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I:\HID\PUBLIC\HOSPUNIT\Chargemaster\Chargemaster Review Folder - 2019\Review Folders\Rideout Memorial Hospital\"/>
    </mc:Choice>
  </mc:AlternateContent>
  <xr:revisionPtr revIDLastSave="0" documentId="13_ncr:1_{8493496B-0EED-4B7A-AA3D-3B9F16FEBC54}" xr6:coauthVersionLast="41" xr6:coauthVersionMax="41" xr10:uidLastSave="{00000000-0000-0000-0000-000000000000}"/>
  <bookViews>
    <workbookView xWindow="3180" yWindow="735" windowWidth="24840" windowHeight="15540" tabRatio="869" activeTab="2" xr2:uid="{00000000-000D-0000-FFFF-FFFF00000000}"/>
  </bookViews>
  <sheets>
    <sheet name="Cover Page" sheetId="5" r:id="rId1"/>
    <sheet name="Price Change" sheetId="8" r:id="rId2"/>
    <sheet name="Common OP Procedures" sheetId="9" r:id="rId3"/>
    <sheet name="DRGs" sheetId="6" r:id="rId4"/>
    <sheet name="Hospital CDM" sheetId="7" r:id="rId5"/>
  </sheets>
  <definedNames>
    <definedName name="_xlnm._FilterDatabase" localSheetId="4" hidden="1">'Hospital CDM'!$A$1:$D$1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5" i="9" l="1"/>
  <c r="F4" i="8"/>
</calcChain>
</file>

<file path=xl/sharedStrings.xml><?xml version="1.0" encoding="utf-8"?>
<sst xmlns="http://schemas.openxmlformats.org/spreadsheetml/2006/main" count="70365" uniqueCount="54247">
  <si>
    <t>Medicaid</t>
  </si>
  <si>
    <t>Private Insurance</t>
  </si>
  <si>
    <t>766</t>
  </si>
  <si>
    <t>CESAREAN SECTION W/O CC/MCC</t>
  </si>
  <si>
    <t>Medicare</t>
  </si>
  <si>
    <t>871</t>
  </si>
  <si>
    <t>775</t>
  </si>
  <si>
    <t>641</t>
  </si>
  <si>
    <t>795</t>
  </si>
  <si>
    <t>NORMAL NEWBORN</t>
  </si>
  <si>
    <t>092</t>
  </si>
  <si>
    <t>OTHER DISORDERS OF NERVOUS SYSTEM W CC</t>
  </si>
  <si>
    <t>190</t>
  </si>
  <si>
    <t>310</t>
  </si>
  <si>
    <t>789</t>
  </si>
  <si>
    <t>682</t>
  </si>
  <si>
    <t>RENAL FAILURE W MCC</t>
  </si>
  <si>
    <t>193</t>
  </si>
  <si>
    <t>SIMPLE PNEUMONIA &amp; PLEURISY W MCC</t>
  </si>
  <si>
    <t>308</t>
  </si>
  <si>
    <t>765</t>
  </si>
  <si>
    <t>CESAREAN SECTION W CC/MCC</t>
  </si>
  <si>
    <t>292</t>
  </si>
  <si>
    <t>HEART FAILURE &amp; SHOCK W CC</t>
  </si>
  <si>
    <t>177</t>
  </si>
  <si>
    <t>194</t>
  </si>
  <si>
    <t>SIMPLE PNEUMONIA &amp; PLEURISY W CC</t>
  </si>
  <si>
    <t>281</t>
  </si>
  <si>
    <t>536</t>
  </si>
  <si>
    <t>FRACTURES OF HIP &amp; PELVIS W/O MCC</t>
  </si>
  <si>
    <t>202</t>
  </si>
  <si>
    <t>BRONCHITIS &amp; ASTHMA W CC/MCC</t>
  </si>
  <si>
    <t>101</t>
  </si>
  <si>
    <t>SEIZURES W/O MCC</t>
  </si>
  <si>
    <t>774</t>
  </si>
  <si>
    <t>189</t>
  </si>
  <si>
    <t>PULMONARY EDEMA &amp; RESPIRATORY FAILURE</t>
  </si>
  <si>
    <t>811</t>
  </si>
  <si>
    <t>RED BLOOD CELL DISORDERS W MCC</t>
  </si>
  <si>
    <t>638</t>
  </si>
  <si>
    <t>DIABETES W CC</t>
  </si>
  <si>
    <t>872</t>
  </si>
  <si>
    <t>300</t>
  </si>
  <si>
    <t>PERIPHERAL VASCULAR DISORDERS W CC</t>
  </si>
  <si>
    <t>291</t>
  </si>
  <si>
    <t>HEART FAILURE &amp; SHOCK W MCC</t>
  </si>
  <si>
    <t>637</t>
  </si>
  <si>
    <t>DIABETES W MCC</t>
  </si>
  <si>
    <t>640</t>
  </si>
  <si>
    <t>392</t>
  </si>
  <si>
    <t>683</t>
  </si>
  <si>
    <t>RENAL FAILURE W CC</t>
  </si>
  <si>
    <t>690</t>
  </si>
  <si>
    <t>563</t>
  </si>
  <si>
    <t>689</t>
  </si>
  <si>
    <t>KIDNEY &amp; URINARY TRACT INFECTIONS W MCC</t>
  </si>
  <si>
    <t>066</t>
  </si>
  <si>
    <t>603</t>
  </si>
  <si>
    <t>CELLULITIS W/O MCC</t>
  </si>
  <si>
    <t>948</t>
  </si>
  <si>
    <t>SIGNS &amp; SYMPTOMS W/O MCC</t>
  </si>
  <si>
    <t>781</t>
  </si>
  <si>
    <t>794</t>
  </si>
  <si>
    <t>NEONATE W OTHER SIGNIFICANT PROBLEMS</t>
  </si>
  <si>
    <t>195</t>
  </si>
  <si>
    <t>SIMPLE PNEUMONIA &amp; PLEURISY W/O CC/MCC</t>
  </si>
  <si>
    <t>103</t>
  </si>
  <si>
    <t>HEADACHES W/O MCC</t>
  </si>
  <si>
    <t>768</t>
  </si>
  <si>
    <t>191</t>
  </si>
  <si>
    <t>312</t>
  </si>
  <si>
    <t>SYNCOPE &amp; COLLAPSE</t>
  </si>
  <si>
    <t>792</t>
  </si>
  <si>
    <t>PREMATURITY W/O MAJOR PROBLEMS</t>
  </si>
  <si>
    <t>793</t>
  </si>
  <si>
    <t>FULL TERM NEONATE W MAJOR PROBLEMS</t>
  </si>
  <si>
    <t>389</t>
  </si>
  <si>
    <t>G.I. OBSTRUCTION W CC</t>
  </si>
  <si>
    <t>176</t>
  </si>
  <si>
    <t>PULMONARY EMBOLISM W/O MCC</t>
  </si>
  <si>
    <t>149</t>
  </si>
  <si>
    <t>DYSEQUILIBRIUM</t>
  </si>
  <si>
    <t>309</t>
  </si>
  <si>
    <t>192</t>
  </si>
  <si>
    <t>393</t>
  </si>
  <si>
    <t>OTHER DIGESTIVE SYSTEM DIAGNOSES W MCC</t>
  </si>
  <si>
    <t>558</t>
  </si>
  <si>
    <t>TENDONITIS, MYOSITIS &amp; BURSITIS W/O MCC</t>
  </si>
  <si>
    <t>776</t>
  </si>
  <si>
    <t>897</t>
  </si>
  <si>
    <t>432</t>
  </si>
  <si>
    <t>CIRRHOSIS &amp; ALCOHOLIC HEPATITIS W MCC</t>
  </si>
  <si>
    <t>767</t>
  </si>
  <si>
    <t>602</t>
  </si>
  <si>
    <t>CELLULITIS W MCC</t>
  </si>
  <si>
    <t>065</t>
  </si>
  <si>
    <t>390</t>
  </si>
  <si>
    <t>G.I. OBSTRUCTION W/O CC/MCC</t>
  </si>
  <si>
    <t>917</t>
  </si>
  <si>
    <t>POISONING &amp; TOXIC EFFECTS OF DRUGS W MCC</t>
  </si>
  <si>
    <t>918</t>
  </si>
  <si>
    <t>439</t>
  </si>
  <si>
    <t>788</t>
  </si>
  <si>
    <t>787</t>
  </si>
  <si>
    <t>CESAREAN SECTION W/O STERILIZATION W CC</t>
  </si>
  <si>
    <t>791</t>
  </si>
  <si>
    <t>PREMATURITY W MAJOR PROBLEMS</t>
  </si>
  <si>
    <t>438</t>
  </si>
  <si>
    <t>605</t>
  </si>
  <si>
    <t>064</t>
  </si>
  <si>
    <t>440</t>
  </si>
  <si>
    <t>442</t>
  </si>
  <si>
    <t>100</t>
  </si>
  <si>
    <t>SEIZURES W MCC</t>
  </si>
  <si>
    <t>552</t>
  </si>
  <si>
    <t>MEDICAL BACK PROBLEMS W/O MCC</t>
  </si>
  <si>
    <t>280</t>
  </si>
  <si>
    <t>391</t>
  </si>
  <si>
    <t>373</t>
  </si>
  <si>
    <t>785</t>
  </si>
  <si>
    <t>293</t>
  </si>
  <si>
    <t>HEART FAILURE &amp; SHOCK W/O CC/MCC</t>
  </si>
  <si>
    <t>807</t>
  </si>
  <si>
    <t>806</t>
  </si>
  <si>
    <t>315</t>
  </si>
  <si>
    <t>OTHER CIRCULATORY SYSTEM DIAGNOSES W CC</t>
  </si>
  <si>
    <t>805</t>
  </si>
  <si>
    <t>305</t>
  </si>
  <si>
    <t>HYPERTENSION W/O MCC</t>
  </si>
  <si>
    <t>282</t>
  </si>
  <si>
    <t>698</t>
  </si>
  <si>
    <t>074</t>
  </si>
  <si>
    <t>186</t>
  </si>
  <si>
    <t>PLEURAL EFFUSION W MCC</t>
  </si>
  <si>
    <t>854</t>
  </si>
  <si>
    <t>Weights</t>
  </si>
  <si>
    <t>Total Discharges</t>
  </si>
  <si>
    <t>Discharges</t>
  </si>
  <si>
    <t>Total Avg Billed Charges</t>
  </si>
  <si>
    <t>Avg Billed Charges</t>
  </si>
  <si>
    <t>Total Avg AGB</t>
  </si>
  <si>
    <t>Total</t>
  </si>
  <si>
    <t>Diagnostic Related Groups</t>
  </si>
  <si>
    <t>DRG</t>
  </si>
  <si>
    <t>DRG Title</t>
  </si>
  <si>
    <t>Location:</t>
  </si>
  <si>
    <t>Points of Interest:</t>
  </si>
  <si>
    <t>The DRG weight is an index published by Medicare that measures the relative consumption of cost for Medicare patients.  Higher indices generally mean greater intensity of care or longer lengths of stay.  Certain cases are so severe thay are considered outliers.  Outlier cases are not included in the CMS index but are included in the average charge per case.</t>
  </si>
  <si>
    <t>A higher intensity of care is often influenced by the existence of CCs (Complications or Comorbidities) and MCCs (Major Complications or Comorbidites).  The DRG definition identifies whether these situations apply.</t>
  </si>
  <si>
    <t>Charge Code Description</t>
  </si>
  <si>
    <t>Charge Code</t>
  </si>
  <si>
    <t>Adventist Health and Rideout</t>
  </si>
  <si>
    <t>Marysville, California</t>
  </si>
  <si>
    <t>VAGINAL DELIVERY W/O COMPLICATING DIAGNO</t>
  </si>
  <si>
    <t>SEPTICEMIA OR SEVERE SEPSIS W/O MV &gt;96 H</t>
  </si>
  <si>
    <t>VAGINAL DELIVERY W/O STERILIZATION/D&amp;C W</t>
  </si>
  <si>
    <t>470</t>
  </si>
  <si>
    <t xml:space="preserve">MAJOR HIP AND KNEE JOINT REPLACEMENT OR </t>
  </si>
  <si>
    <t>ESOPHAGITIS, GASTROENT &amp; MISC DIGEST DIS</t>
  </si>
  <si>
    <t xml:space="preserve">CHRONIC OBSTRUCTIVE PULMONARY DISEASE W </t>
  </si>
  <si>
    <t>378</t>
  </si>
  <si>
    <t>G.I. HEMORRHAGE W CC</t>
  </si>
  <si>
    <t xml:space="preserve">ACUTE MYOCARDIAL INFARCTION, DISCHARGED </t>
  </si>
  <si>
    <t>247</t>
  </si>
  <si>
    <t>PERC CARDIOVASC PROC W DRUG-ELUTING STEN</t>
  </si>
  <si>
    <t>069</t>
  </si>
  <si>
    <t>TRANSIENT ISCHEMIA W/O THROMBOLYTIC</t>
  </si>
  <si>
    <t>313</t>
  </si>
  <si>
    <t>CHEST PAIN</t>
  </si>
  <si>
    <t>853</t>
  </si>
  <si>
    <t>INFECTIOUS &amp; PARASITIC DISEASES W O.R. P</t>
  </si>
  <si>
    <t>287</t>
  </si>
  <si>
    <t>CIRCULATORY DISORDERS EXCEPT AMI, W CARD</t>
  </si>
  <si>
    <t>INTRACRANIAL HEMORRHAGE OR CEREBRAL INFA</t>
  </si>
  <si>
    <t>KIDNEY &amp; URINARY TRACT INFECTIONS W/O MC</t>
  </si>
  <si>
    <t>208</t>
  </si>
  <si>
    <t>RESPIRATORY SYSTEM DIAGNOSIS W VENTILATO</t>
  </si>
  <si>
    <t>MISC DISORDERS OF NUTRITION,METABOLISM,F</t>
  </si>
  <si>
    <t>VAGINAL DELIVERY W COMPLICATING DIAGNOSE</t>
  </si>
  <si>
    <t>CESAREAN SECTION W/O STERILIZATION W/O C</t>
  </si>
  <si>
    <t>481</t>
  </si>
  <si>
    <t>HIP &amp; FEMUR PROCEDURES EXCEPT MAJOR JOIN</t>
  </si>
  <si>
    <t>246</t>
  </si>
  <si>
    <t>PERCUTANEOUS CARDIOVASCULAR PROCEDURES W</t>
  </si>
  <si>
    <t>377</t>
  </si>
  <si>
    <t>G.I. HEMORRHAGE W MCC</t>
  </si>
  <si>
    <t xml:space="preserve">DISORDERS OF PANCREAS EXCEPT MALIGNANCY </t>
  </si>
  <si>
    <t>394</t>
  </si>
  <si>
    <t>OTHER DIGESTIVE SYSTEM DIAGNOSES W CC</t>
  </si>
  <si>
    <t>418</t>
  </si>
  <si>
    <t xml:space="preserve">LAPAROSCOPIC CHOLECYSTECTOMY W/O C.D.E. </t>
  </si>
  <si>
    <t>CARDIAC ARRHYTHMIA &amp; CONDUCTION DISORDER</t>
  </si>
  <si>
    <t>812</t>
  </si>
  <si>
    <t>RED BLOOD CELL DISORDERS W/O MCC</t>
  </si>
  <si>
    <t>286</t>
  </si>
  <si>
    <t>419</t>
  </si>
  <si>
    <t>870</t>
  </si>
  <si>
    <t>SEPTICEMIA OR SEVERE SEPSIS W MV &gt;96 HOU</t>
  </si>
  <si>
    <t>RESPIRATORY INFECTIONS &amp; INFLAMMATIONS W</t>
  </si>
  <si>
    <t>343</t>
  </si>
  <si>
    <t>APPENDECTOMY W/O COMPLICATED PRINCIPAL D</t>
  </si>
  <si>
    <t>OTHER KIDNEY &amp; URINARY TRACT DIAGNOSES W</t>
  </si>
  <si>
    <t>639</t>
  </si>
  <si>
    <t>DIABETES W/O CC/MCC</t>
  </si>
  <si>
    <t>896</t>
  </si>
  <si>
    <t>ALCOHOL/DRUG ABUSE OR DEPENDENCE W/O REH</t>
  </si>
  <si>
    <t>314</t>
  </si>
  <si>
    <t>OTHER CIRCULATORY SYSTEM DIAGNOSES W MCC</t>
  </si>
  <si>
    <t>FX, SPRN, STRN &amp; DISL EXCEPT FEMUR, HIP,</t>
  </si>
  <si>
    <t>NEONATES, DIED OR TRANSFERRED TO ANOTHER</t>
  </si>
  <si>
    <t>POISONING &amp; TOXIC EFFECTS OF DRUGS W/O M</t>
  </si>
  <si>
    <t>417</t>
  </si>
  <si>
    <t>433</t>
  </si>
  <si>
    <t>CIRRHOSIS &amp; ALCOHOLIC HEPATITIS W CC</t>
  </si>
  <si>
    <t>OTHER ANTEPARTUM DIAGNOSES W MEDICAL COM</t>
  </si>
  <si>
    <t>330</t>
  </si>
  <si>
    <t>MAJOR SMALL &amp; LARGE BOWEL PROCEDURES W C</t>
  </si>
  <si>
    <t>252</t>
  </si>
  <si>
    <t>OTHER VASCULAR PROCEDURES W MCC</t>
  </si>
  <si>
    <t>617</t>
  </si>
  <si>
    <t>AMPUTAT OF LOWER LIMB FOR ENDOCRINE,NUTR</t>
  </si>
  <si>
    <t>039</t>
  </si>
  <si>
    <t>EXTRACRANIAL PROCEDURES W/O CC/MCC</t>
  </si>
  <si>
    <t>062</t>
  </si>
  <si>
    <t>ISCHEMIC STROKE, PRECEREBRAL OCCLUSION O</t>
  </si>
  <si>
    <t>494</t>
  </si>
  <si>
    <t>LOWER EXTREM &amp; HUMER PROC EXCEPT HIP,FOO</t>
  </si>
  <si>
    <t>233</t>
  </si>
  <si>
    <t>CORONARY BYPASS W CARDIAC CATH W MCC</t>
  </si>
  <si>
    <t>790</t>
  </si>
  <si>
    <t>EXTREME IMMATURITY OR RESPIRATORY DISTRE</t>
  </si>
  <si>
    <t>372</t>
  </si>
  <si>
    <t>MAJOR GASTROINTESTINAL DISORDERS &amp; PERIT</t>
  </si>
  <si>
    <t>480</t>
  </si>
  <si>
    <t>TRAUMA TO THE SKIN, SUBCUT TISS &amp; BREAST</t>
  </si>
  <si>
    <t>175</t>
  </si>
  <si>
    <t>PULMONARY EMBOLISM W MCC</t>
  </si>
  <si>
    <t>CESAREAN SECTION W STERILIZATION W/O CC/</t>
  </si>
  <si>
    <t>CRANIAL &amp; PERIPHERAL NERVE DISORDERS W/O</t>
  </si>
  <si>
    <t>243</t>
  </si>
  <si>
    <t>PERMANENT CARDIAC PACEMAKER IMPLANT W CC</t>
  </si>
  <si>
    <t>329</t>
  </si>
  <si>
    <t>MAJOR SMALL &amp; LARGE BOWEL PROCEDURES W M</t>
  </si>
  <si>
    <t>371</t>
  </si>
  <si>
    <t>482</t>
  </si>
  <si>
    <t>VAGINAL DELIVERY W STERILIZATION &amp;/OR D&amp;</t>
  </si>
  <si>
    <t>091</t>
  </si>
  <si>
    <t>OTHER DISORDERS OF NERVOUS SYSTEM W MCC</t>
  </si>
  <si>
    <t>200</t>
  </si>
  <si>
    <t>PNEUMOTHORAX W CC</t>
  </si>
  <si>
    <t>493</t>
  </si>
  <si>
    <t>445</t>
  </si>
  <si>
    <t>DISORDERS OF THE BILIARY TRACT W CC</t>
  </si>
  <si>
    <t>070</t>
  </si>
  <si>
    <t xml:space="preserve">NONSPECIFIC CEREBROVASCULAR DISORDERS W </t>
  </si>
  <si>
    <t>180</t>
  </si>
  <si>
    <t>RESPIRATORY NEOPLASMS W MCC</t>
  </si>
  <si>
    <t>270</t>
  </si>
  <si>
    <t xml:space="preserve">OTHER MAJOR CARDIOVASCULAR PROCEDURES W </t>
  </si>
  <si>
    <t>469</t>
  </si>
  <si>
    <t>234</t>
  </si>
  <si>
    <t>CORONARY BYPASS W CARDIAC CATH W/O MCC</t>
  </si>
  <si>
    <t>242</t>
  </si>
  <si>
    <t>PERMANENT CARDIAC PACEMAKER IMPLANT W MC</t>
  </si>
  <si>
    <t>253</t>
  </si>
  <si>
    <t>OTHER VASCULAR PROCEDURES W CC</t>
  </si>
  <si>
    <t>580</t>
  </si>
  <si>
    <t xml:space="preserve">OTHER SKIN, SUBCUT TISS &amp; BREAST PROC W </t>
  </si>
  <si>
    <t>283</t>
  </si>
  <si>
    <t>ACUTE MYOCARDIAL INFARCTION, EXPIRED W M</t>
  </si>
  <si>
    <t>339</t>
  </si>
  <si>
    <t>APPENDECTOMY W COMPLICATED PRINCIPAL DIA</t>
  </si>
  <si>
    <t>DISORDERS OF LIVER EXCEPT MALIG,CIRR,ALC</t>
  </si>
  <si>
    <t>673</t>
  </si>
  <si>
    <t xml:space="preserve">OTHER KIDNEY &amp; URINARY TRACT PROCEDURES </t>
  </si>
  <si>
    <t>004</t>
  </si>
  <si>
    <t>TRACH W MV &gt;96 HRS OR PDX EXC FACE, MOUT</t>
  </si>
  <si>
    <t>164</t>
  </si>
  <si>
    <t>MAJOR CHEST PROCEDURES W CC</t>
  </si>
  <si>
    <t>269</t>
  </si>
  <si>
    <t>AORTIC AND HEART ASSIST PROCEDURES EXCEP</t>
  </si>
  <si>
    <t>303</t>
  </si>
  <si>
    <t>ATHEROSCLEROSIS W/O MCC</t>
  </si>
  <si>
    <t>326</t>
  </si>
  <si>
    <t>STOMACH, ESOPHAGEAL &amp; DUODENAL PROC W MC</t>
  </si>
  <si>
    <t>386</t>
  </si>
  <si>
    <t>INFLAMMATORY BOWEL DISEASE W CC</t>
  </si>
  <si>
    <t>581</t>
  </si>
  <si>
    <t>OTHER SKIN, SUBCUT TISS &amp; BREAST PROC W/</t>
  </si>
  <si>
    <t>813</t>
  </si>
  <si>
    <t>COAGULATION DISORDERS</t>
  </si>
  <si>
    <t>964</t>
  </si>
  <si>
    <t>OTHER MULTIPLE SIGNIFICANT TRAUMA W CC</t>
  </si>
  <si>
    <t>166</t>
  </si>
  <si>
    <t>OTHER RESP SYSTEM O.R. PROCEDURES W MCC</t>
  </si>
  <si>
    <t>340</t>
  </si>
  <si>
    <t>699</t>
  </si>
  <si>
    <t>057</t>
  </si>
  <si>
    <t>DEGENERATIVE NERVOUS SYSTEM DISORDERS W/</t>
  </si>
  <si>
    <t>093</t>
  </si>
  <si>
    <t>OTHER DISORDERS OF NERVOUS SYSTEM W/O CC</t>
  </si>
  <si>
    <t>395</t>
  </si>
  <si>
    <t>OTHER DIGESTIVE SYSTEM DIAGNOSES W/O CC/</t>
  </si>
  <si>
    <t>981</t>
  </si>
  <si>
    <t>EXTENSIVE O.R. PROCEDURE UNRELATED TO PR</t>
  </si>
  <si>
    <t>086</t>
  </si>
  <si>
    <t>TRAUMATIC STUPOR &amp; COMA, COMA &lt;1 HR W CC</t>
  </si>
  <si>
    <t>184</t>
  </si>
  <si>
    <t>MAJOR CHEST TRAUMA W CC</t>
  </si>
  <si>
    <t>254</t>
  </si>
  <si>
    <t>OTHER VASCULAR PROCEDURES W/O CC/MCC</t>
  </si>
  <si>
    <t>271</t>
  </si>
  <si>
    <t>299</t>
  </si>
  <si>
    <t>PERIPHERAL VASCULAR DISORDERS W MCC</t>
  </si>
  <si>
    <t>388</t>
  </si>
  <si>
    <t>G.I. OBSTRUCTION W MCC</t>
  </si>
  <si>
    <t>444</t>
  </si>
  <si>
    <t>DISORDERS OF THE BILIARY TRACT W MCC</t>
  </si>
  <si>
    <t>982</t>
  </si>
  <si>
    <t>071</t>
  </si>
  <si>
    <t>240</t>
  </si>
  <si>
    <t>AMPUTATION FOR CIRC SYS DISORDERS EXC UP</t>
  </si>
  <si>
    <t>354</t>
  </si>
  <si>
    <t>HERNIA PROCEDURES EXCEPT INGUINAL &amp; FEMO</t>
  </si>
  <si>
    <t>441</t>
  </si>
  <si>
    <t>556</t>
  </si>
  <si>
    <t>SIGNS &amp; SYMPTOMS OF MUSCULOSKELETAL SYST</t>
  </si>
  <si>
    <t>038</t>
  </si>
  <si>
    <t>EXTRACRANIAL PROCEDURES W CC</t>
  </si>
  <si>
    <t>178</t>
  </si>
  <si>
    <t>CHRONIC OBSTRUCTIVE PULMONARY DISEASE W/</t>
  </si>
  <si>
    <t>331</t>
  </si>
  <si>
    <t>MAJOR SMALL &amp; LARGE BOWEL PROCEDURES W/O</t>
  </si>
  <si>
    <t>543</t>
  </si>
  <si>
    <t>PATHOLOGICAL FRACTURES &amp; MUSCULOSKELET &amp;</t>
  </si>
  <si>
    <t>003</t>
  </si>
  <si>
    <t>ECMO OR TRACH W MV &gt;96 HRS OR PDX EXC FA</t>
  </si>
  <si>
    <t>056</t>
  </si>
  <si>
    <t xml:space="preserve">DEGENERATIVE NERVOUS SYSTEM DISORDERS W </t>
  </si>
  <si>
    <t>061</t>
  </si>
  <si>
    <t>185</t>
  </si>
  <si>
    <t>MAJOR CHEST TRAUMA W/O CC/MCC</t>
  </si>
  <si>
    <t>206</t>
  </si>
  <si>
    <t>OTHER RESPIRATORY SYSTEM DIAGNOSES W/O M</t>
  </si>
  <si>
    <t>207</t>
  </si>
  <si>
    <t>244</t>
  </si>
  <si>
    <t xml:space="preserve">PERMANENT CARDIAC PACEMAKER IMPLANT W/O </t>
  </si>
  <si>
    <t>492</t>
  </si>
  <si>
    <t>VAGINAL DELIVERY W O.R. PROC EXCEPT STER</t>
  </si>
  <si>
    <t>809</t>
  </si>
  <si>
    <t>MAJOR HEMATOL/IMMUN DIAG EXC SICKLE CELL</t>
  </si>
  <si>
    <t>163</t>
  </si>
  <si>
    <t>MAJOR CHEST PROCEDURES W MCC</t>
  </si>
  <si>
    <t>355</t>
  </si>
  <si>
    <t>379</t>
  </si>
  <si>
    <t>G.I. HEMORRHAGE W/O CC/MCC</t>
  </si>
  <si>
    <t>464</t>
  </si>
  <si>
    <t>WND DEBRID &amp; SKN GRFT EXC HAND, FOR MUSC</t>
  </si>
  <si>
    <t>621</t>
  </si>
  <si>
    <t>O.R. PROCEDURES FOR OBESITY W/O CC/MCC</t>
  </si>
  <si>
    <t>694</t>
  </si>
  <si>
    <t>URINARY STONES W/O ESW LITHOTRIPSY W/O M</t>
  </si>
  <si>
    <t>POSTPARTUM &amp; POST ABORTION DIAGNOSES W/O</t>
  </si>
  <si>
    <t>862</t>
  </si>
  <si>
    <t>POSTOPERATIVE &amp; POST-TRAUMATIC INFECTION</t>
  </si>
  <si>
    <t>aka Rideout Memorial Hospital</t>
  </si>
  <si>
    <t>202940000420</t>
  </si>
  <si>
    <t>MEALS</t>
  </si>
  <si>
    <t>301099250555</t>
  </si>
  <si>
    <t>RMH ICU TELEMETRY</t>
  </si>
  <si>
    <t>301099255000</t>
  </si>
  <si>
    <t>RMH ICU</t>
  </si>
  <si>
    <t>301099255500</t>
  </si>
  <si>
    <t>RMH ICU SEMI PRIVATE</t>
  </si>
  <si>
    <t>301099255550</t>
  </si>
  <si>
    <t>RMH ICU OBSERVATION</t>
  </si>
  <si>
    <t>301099255555</t>
  </si>
  <si>
    <t>RMH ICU (CICU)</t>
  </si>
  <si>
    <t>301099600001</t>
  </si>
  <si>
    <t>IV INFUSION HYDRATION 1ST HR</t>
  </si>
  <si>
    <t>301099600002</t>
  </si>
  <si>
    <t>IV INFUS HYDRATE EA ADDL HR</t>
  </si>
  <si>
    <t>301099600003</t>
  </si>
  <si>
    <t>INFUSION THERAPY 1ST HR</t>
  </si>
  <si>
    <t>301099600004</t>
  </si>
  <si>
    <t>INFUSION THERAPY EA ADDL HR</t>
  </si>
  <si>
    <t>301099600005</t>
  </si>
  <si>
    <t>INFUSIN THER ADDL SEQ INF 1HR</t>
  </si>
  <si>
    <t>301099600006</t>
  </si>
  <si>
    <t>INFUSION THERAPY CONCURRENT</t>
  </si>
  <si>
    <t>301099600007</t>
  </si>
  <si>
    <t>INJ THERAPY SUBQ/IM</t>
  </si>
  <si>
    <t>301099600008</t>
  </si>
  <si>
    <t>INJ THERAPY IV PUSH INIT DRUG</t>
  </si>
  <si>
    <t>301099600009</t>
  </si>
  <si>
    <t>INJ THER IV PUSH EA ADL NEW SQ</t>
  </si>
  <si>
    <t>301099600010</t>
  </si>
  <si>
    <t>INJ THERAPY SAME DRUG EA ADDL</t>
  </si>
  <si>
    <t>301099600014</t>
  </si>
  <si>
    <t>IMMUNIZATION 1 VACCINE</t>
  </si>
  <si>
    <t>301099600015</t>
  </si>
  <si>
    <t>IMMUNIZATION EA ADDL VACCINE</t>
  </si>
  <si>
    <t>301099600016</t>
  </si>
  <si>
    <t>ADMIN OF INFLUENZA VACCINE</t>
  </si>
  <si>
    <t>301099600017</t>
  </si>
  <si>
    <t>ADMIN OF PNEUMOVAX</t>
  </si>
  <si>
    <t>301099600018</t>
  </si>
  <si>
    <t>DIRECT ADMIT TO OBSERVATION</t>
  </si>
  <si>
    <t>301099600100</t>
  </si>
  <si>
    <t>INTUBATION</t>
  </si>
  <si>
    <t>301099600101</t>
  </si>
  <si>
    <t>BRONCHOSCOPSY</t>
  </si>
  <si>
    <t>301099600102</t>
  </si>
  <si>
    <t>CHEST TUBE PLACEMENT</t>
  </si>
  <si>
    <t>301099600103</t>
  </si>
  <si>
    <t>THORANCENTESIS W/O IMAGING GUIDANCE</t>
  </si>
  <si>
    <t>301099600104</t>
  </si>
  <si>
    <t>CENTRAL LINE PLACEMENT 5 YRS AND &gt;</t>
  </si>
  <si>
    <t>301099600105</t>
  </si>
  <si>
    <t>PICC LINE INSERTION W/O IMAG 5 YRS AND &gt;</t>
  </si>
  <si>
    <t>301099600107</t>
  </si>
  <si>
    <t>PARACENTESIS W/O IMAGING GUIDANCE</t>
  </si>
  <si>
    <t>301099600108</t>
  </si>
  <si>
    <t>LUMBAR PUNCTURE</t>
  </si>
  <si>
    <t>301099600109</t>
  </si>
  <si>
    <t>THORANCENTESIS W/ IMAGING GUIDANCE</t>
  </si>
  <si>
    <t>301099600110</t>
  </si>
  <si>
    <t>ARTERIAL LINE PLACEMENT</t>
  </si>
  <si>
    <t>301099600111</t>
  </si>
  <si>
    <t>PARACENTESIS W/ IMAGING GUIDANCE</t>
  </si>
  <si>
    <t>303099250666</t>
  </si>
  <si>
    <t>RMH CICU TELEMETRY</t>
  </si>
  <si>
    <t>303099256000</t>
  </si>
  <si>
    <t>RMH CICU</t>
  </si>
  <si>
    <t>303099256600</t>
  </si>
  <si>
    <t>RMH CICU SEMI PRIVATE</t>
  </si>
  <si>
    <t>303099256660</t>
  </si>
  <si>
    <t>RMH CICU OBSERVATION</t>
  </si>
  <si>
    <t>303099256666</t>
  </si>
  <si>
    <t>RMH CICU (ICU)</t>
  </si>
  <si>
    <t>303099500001</t>
  </si>
  <si>
    <t>303099500002</t>
  </si>
  <si>
    <t>IV INFUSION HYDRAT EA ADDL HR</t>
  </si>
  <si>
    <t>303099500003</t>
  </si>
  <si>
    <t>303099500004</t>
  </si>
  <si>
    <t>303099500005</t>
  </si>
  <si>
    <t>INFUSION THER ADDL SEQ INF 1HR</t>
  </si>
  <si>
    <t>303099500006</t>
  </si>
  <si>
    <t>303099500007</t>
  </si>
  <si>
    <t>303099500008</t>
  </si>
  <si>
    <t>303099500009</t>
  </si>
  <si>
    <t>303099500010</t>
  </si>
  <si>
    <t>INJ THER SAME DRUG EA ADDL</t>
  </si>
  <si>
    <t>303099500014</t>
  </si>
  <si>
    <t>303099500015</t>
  </si>
  <si>
    <t>303099500016</t>
  </si>
  <si>
    <t>ADMIN INFLUENZA VACCINE</t>
  </si>
  <si>
    <t>303099500017</t>
  </si>
  <si>
    <t>ADMIN PNEUMOVAX</t>
  </si>
  <si>
    <t>303099500018</t>
  </si>
  <si>
    <t>303099500100</t>
  </si>
  <si>
    <t>303099500101</t>
  </si>
  <si>
    <t>BRONCHOSCOPY</t>
  </si>
  <si>
    <t>303099500102</t>
  </si>
  <si>
    <t>303099500103</t>
  </si>
  <si>
    <t>THORACENTESIS W/O IMAGING GUIDANCE</t>
  </si>
  <si>
    <t>303099500104</t>
  </si>
  <si>
    <t>303099500105</t>
  </si>
  <si>
    <t>303099500107</t>
  </si>
  <si>
    <t>303099500108</t>
  </si>
  <si>
    <t>303099500109</t>
  </si>
  <si>
    <t>303099500110</t>
  </si>
  <si>
    <t>303099500111</t>
  </si>
  <si>
    <t>PARACENTESIS W/  IMAGING GUIDANCE</t>
  </si>
  <si>
    <t>307099367200</t>
  </si>
  <si>
    <t xml:space="preserve"> NEONATAL ICU LEVEL 2</t>
  </si>
  <si>
    <t>307099367300</t>
  </si>
  <si>
    <t xml:space="preserve"> NEONATAL ICU LEVEL 3</t>
  </si>
  <si>
    <t>307099367400</t>
  </si>
  <si>
    <t>NEONATAL ICU LEVEL 4</t>
  </si>
  <si>
    <t>307099367500</t>
  </si>
  <si>
    <t>RMH NICU PEDIATRICS</t>
  </si>
  <si>
    <t>307099800001</t>
  </si>
  <si>
    <t>307099800002</t>
  </si>
  <si>
    <t>307099800003</t>
  </si>
  <si>
    <t>307099800004</t>
  </si>
  <si>
    <t>307099800005</t>
  </si>
  <si>
    <t>INFUSION THER ADL SEQ INF 1HR</t>
  </si>
  <si>
    <t>307099800006</t>
  </si>
  <si>
    <t>307099800007</t>
  </si>
  <si>
    <t>307099800008</t>
  </si>
  <si>
    <t>INJ THERAPY IV PUSH 1ST DRUG</t>
  </si>
  <si>
    <t>307099800009</t>
  </si>
  <si>
    <t>307099800010</t>
  </si>
  <si>
    <t>INJ THERAPY SAME DDRUG EA ADDL</t>
  </si>
  <si>
    <t>307099800012</t>
  </si>
  <si>
    <t>307099800013</t>
  </si>
  <si>
    <t>307099800015</t>
  </si>
  <si>
    <t>CIRCUMCISION</t>
  </si>
  <si>
    <t>307099800016</t>
  </si>
  <si>
    <t>307099800017</t>
  </si>
  <si>
    <t>INTUBATTION</t>
  </si>
  <si>
    <t>307099800018</t>
  </si>
  <si>
    <t>NEWBORN RESUSCITATION</t>
  </si>
  <si>
    <t>307099800019</t>
  </si>
  <si>
    <t>UMBLICAL VENOUS CATH</t>
  </si>
  <si>
    <t>307099800020</t>
  </si>
  <si>
    <t>TRANSFUSION BLOOD BY PUSH</t>
  </si>
  <si>
    <t>307099800021</t>
  </si>
  <si>
    <t>TRANSFUSION BLOOD 1 UNIT</t>
  </si>
  <si>
    <t>307099800022</t>
  </si>
  <si>
    <t>TRANSFUSION BLOOD 2 UNIT</t>
  </si>
  <si>
    <t>307099800023</t>
  </si>
  <si>
    <t>TRANSFUSION BLOOD 3 UNIT</t>
  </si>
  <si>
    <t>307099800024</t>
  </si>
  <si>
    <t>TRANSFUSION BLOOD 4 UNIT</t>
  </si>
  <si>
    <t>307099800025</t>
  </si>
  <si>
    <t>TRANSFUSION BLOOD 5 UNIT</t>
  </si>
  <si>
    <t>307099800026</t>
  </si>
  <si>
    <t>TRASNFUSION BLOOD 6 UNIT</t>
  </si>
  <si>
    <t>307099800027</t>
  </si>
  <si>
    <t>ORAL OR NASOGASTRIC TUBE PLACEMENT</t>
  </si>
  <si>
    <t>307099800028</t>
  </si>
  <si>
    <t>CHEST TUBE</t>
  </si>
  <si>
    <t>307099800029</t>
  </si>
  <si>
    <t>EAR OR PULSE OX FOR OXYGEN SATS, SINGLE</t>
  </si>
  <si>
    <t>307099800030</t>
  </si>
  <si>
    <t>EAR OR PULSE OX FOR OXYGEN SATS,MULTIPLE</t>
  </si>
  <si>
    <t>307099800031</t>
  </si>
  <si>
    <t>EAR OR PULSE OX FOR CONTINUOUS O2 SATS</t>
  </si>
  <si>
    <t>307099800033</t>
  </si>
  <si>
    <t>FINE NEEDLE ASPIRATION W/OIMG 1ST LESION</t>
  </si>
  <si>
    <t>307099800034</t>
  </si>
  <si>
    <t>CAR SEAT/BED TEST 60 MINUTES, NEONATE</t>
  </si>
  <si>
    <t>307099800035</t>
  </si>
  <si>
    <t>CAR SEAT/BED TEST ADD'L 30MINS,NEONATE</t>
  </si>
  <si>
    <t>315009223409</t>
  </si>
  <si>
    <t>315099200001</t>
  </si>
  <si>
    <t>315099200002</t>
  </si>
  <si>
    <t>IV INFUSION HYDR EA ADDL HR</t>
  </si>
  <si>
    <t>315099200003</t>
  </si>
  <si>
    <t>315099200004</t>
  </si>
  <si>
    <t>315099200005</t>
  </si>
  <si>
    <t>315099200006</t>
  </si>
  <si>
    <t>315099200007</t>
  </si>
  <si>
    <t>315099200008</t>
  </si>
  <si>
    <t>315099200009</t>
  </si>
  <si>
    <t>315099200010</t>
  </si>
  <si>
    <t>INJ THERAPY SAME DRG EA ADDL</t>
  </si>
  <si>
    <t>315099200014</t>
  </si>
  <si>
    <t>315099200015</t>
  </si>
  <si>
    <t>315099200016</t>
  </si>
  <si>
    <t>315099200017</t>
  </si>
  <si>
    <t>315099200018</t>
  </si>
  <si>
    <t>315099220003</t>
  </si>
  <si>
    <t>RMH 2 CENTRAL PEDIATRICS</t>
  </si>
  <si>
    <t>315099220033</t>
  </si>
  <si>
    <t>RMH 2 CENTRAL TELEMETRY</t>
  </si>
  <si>
    <t>315099220333</t>
  </si>
  <si>
    <t>RMH 2 CENTRAL PRIVATE</t>
  </si>
  <si>
    <t>315099223000</t>
  </si>
  <si>
    <t>RMH 2 CENTRAL IMCU</t>
  </si>
  <si>
    <t>315099223300</t>
  </si>
  <si>
    <t>RMH 2 CENTRAL SEMI PRIVATE</t>
  </si>
  <si>
    <t>315099223330</t>
  </si>
  <si>
    <t>RMH 2 CENTRAL OBSERVATION</t>
  </si>
  <si>
    <t>315099223333</t>
  </si>
  <si>
    <t>RMH 2 CENTRAL ISOLATION</t>
  </si>
  <si>
    <t>315099223334</t>
  </si>
  <si>
    <t>2 CENTRAL PEDIATRIC OBSERVATIO</t>
  </si>
  <si>
    <t>315099223400</t>
  </si>
  <si>
    <t>315099223401</t>
  </si>
  <si>
    <t>315099223402</t>
  </si>
  <si>
    <t>315099223403</t>
  </si>
  <si>
    <t>315099223404</t>
  </si>
  <si>
    <t>315099223405</t>
  </si>
  <si>
    <t>315099223407</t>
  </si>
  <si>
    <t>315099223408</t>
  </si>
  <si>
    <t>315099223410</t>
  </si>
  <si>
    <t>315099223411</t>
  </si>
  <si>
    <t>315299220044</t>
  </si>
  <si>
    <t>RMH 4 MAIN PEDIATRICS</t>
  </si>
  <si>
    <t>315299220444</t>
  </si>
  <si>
    <t>RMH 4 MAIN ISOLATION</t>
  </si>
  <si>
    <t>315299224000</t>
  </si>
  <si>
    <t>RMH 4 MAIN TELEMETRY</t>
  </si>
  <si>
    <t>315299224400</t>
  </si>
  <si>
    <t>RMH 4 MAIN SEMI PRIVATE</t>
  </si>
  <si>
    <t>315299224440</t>
  </si>
  <si>
    <t>RMH 4 MAIN OBSERVATION</t>
  </si>
  <si>
    <t>315299224441</t>
  </si>
  <si>
    <t>4 MAIN PEDIATIRC OBSERVATION</t>
  </si>
  <si>
    <t>315299224444</t>
  </si>
  <si>
    <t>RMH 4 MAIN PRIVATE</t>
  </si>
  <si>
    <t>315299400001</t>
  </si>
  <si>
    <t>315299400002</t>
  </si>
  <si>
    <t>315299400003</t>
  </si>
  <si>
    <t>315299400004</t>
  </si>
  <si>
    <t>315299400005</t>
  </si>
  <si>
    <t>315299400006</t>
  </si>
  <si>
    <t>315299400007</t>
  </si>
  <si>
    <t>315299400008</t>
  </si>
  <si>
    <t>INJ THERAPY IV PUSH INI DRUG</t>
  </si>
  <si>
    <t>315299400009</t>
  </si>
  <si>
    <t>315299400010</t>
  </si>
  <si>
    <t>315299400014</t>
  </si>
  <si>
    <t>315299400015</t>
  </si>
  <si>
    <t>315299400016</t>
  </si>
  <si>
    <t>315299400017</t>
  </si>
  <si>
    <t>315299400018</t>
  </si>
  <si>
    <t>315299400100</t>
  </si>
  <si>
    <t>315299400101</t>
  </si>
  <si>
    <t>315299400102</t>
  </si>
  <si>
    <t>315299400103</t>
  </si>
  <si>
    <t>315299400104</t>
  </si>
  <si>
    <t>315299400105</t>
  </si>
  <si>
    <t>315299400107</t>
  </si>
  <si>
    <t>315299400108</t>
  </si>
  <si>
    <t>315299400109</t>
  </si>
  <si>
    <t>315299400110</t>
  </si>
  <si>
    <t>315299400111</t>
  </si>
  <si>
    <t>317299220022</t>
  </si>
  <si>
    <t>RMH 3 MAIN PEDIATRICS</t>
  </si>
  <si>
    <t>317299220222</t>
  </si>
  <si>
    <t>RMH 3 MAIN TELEMETRY</t>
  </si>
  <si>
    <t>317299221000</t>
  </si>
  <si>
    <t>RMH 3 MAIN PRIVATE</t>
  </si>
  <si>
    <t>317299222000</t>
  </si>
  <si>
    <t>RMH 3 MAIN SEMI PRIVATE</t>
  </si>
  <si>
    <t>317299222220</t>
  </si>
  <si>
    <t>RMH 3 MAIN OBSERVATION</t>
  </si>
  <si>
    <t>317299222222</t>
  </si>
  <si>
    <t>RMH 3 MAIN ISOLATION</t>
  </si>
  <si>
    <t>317299222224</t>
  </si>
  <si>
    <t>3 MAIN PEDIATRIC OBSERVATION</t>
  </si>
  <si>
    <t>317299300001</t>
  </si>
  <si>
    <t>317299300002</t>
  </si>
  <si>
    <t>317299300003</t>
  </si>
  <si>
    <t>317299300004</t>
  </si>
  <si>
    <t>INFUSION THER EA ADDL HR</t>
  </si>
  <si>
    <t>317299300005</t>
  </si>
  <si>
    <t>317299300006</t>
  </si>
  <si>
    <t>317299300007</t>
  </si>
  <si>
    <t>317299300008</t>
  </si>
  <si>
    <t>INJ THER IV PUSH INI DRUG</t>
  </si>
  <si>
    <t>317299300009</t>
  </si>
  <si>
    <t>317299300010</t>
  </si>
  <si>
    <t>INJ THERAPY SME DRG EA ADDL</t>
  </si>
  <si>
    <t>317299300014</t>
  </si>
  <si>
    <t>317299300015</t>
  </si>
  <si>
    <t>317299300016</t>
  </si>
  <si>
    <t>317299300017</t>
  </si>
  <si>
    <t>317299300018</t>
  </si>
  <si>
    <t>317299300100</t>
  </si>
  <si>
    <t>317299300101</t>
  </si>
  <si>
    <t>317299300102</t>
  </si>
  <si>
    <t>317299300103</t>
  </si>
  <si>
    <t>317299300104</t>
  </si>
  <si>
    <t>317299300105</t>
  </si>
  <si>
    <t>317299300107</t>
  </si>
  <si>
    <t>317299300108</t>
  </si>
  <si>
    <t>317299300109</t>
  </si>
  <si>
    <t>317299300110</t>
  </si>
  <si>
    <t>317299300111</t>
  </si>
  <si>
    <t>317399230033</t>
  </si>
  <si>
    <t>RMH 3 WEST PEDIATRICS</t>
  </si>
  <si>
    <t>317399230333</t>
  </si>
  <si>
    <t>RMH 3 WEST TELEMETRY</t>
  </si>
  <si>
    <t>317399232000</t>
  </si>
  <si>
    <t>RMH 3 WEST PRIVATE</t>
  </si>
  <si>
    <t>317399233000</t>
  </si>
  <si>
    <t>RMH 3 WEST SEMI PRIVATE</t>
  </si>
  <si>
    <t>317399233330</t>
  </si>
  <si>
    <t>RMH 3 WEST OBSERVATION</t>
  </si>
  <si>
    <t>317399233331</t>
  </si>
  <si>
    <t>3 WEST PEDIATRIC OBSERVATION</t>
  </si>
  <si>
    <t>317399233333</t>
  </si>
  <si>
    <t>RMH 3 WEST ISOLATION</t>
  </si>
  <si>
    <t>317399333001</t>
  </si>
  <si>
    <t>317399333002</t>
  </si>
  <si>
    <t>317399333003</t>
  </si>
  <si>
    <t>317399333004</t>
  </si>
  <si>
    <t>317399333005</t>
  </si>
  <si>
    <t>317399333006</t>
  </si>
  <si>
    <t>317399333007</t>
  </si>
  <si>
    <t>317399333008</t>
  </si>
  <si>
    <t>317399333009</t>
  </si>
  <si>
    <t>317399333010</t>
  </si>
  <si>
    <t>317399333014</t>
  </si>
  <si>
    <t>317399333015</t>
  </si>
  <si>
    <t>317399333016</t>
  </si>
  <si>
    <t>317399333017</t>
  </si>
  <si>
    <t>317399333018</t>
  </si>
  <si>
    <t>317399334100</t>
  </si>
  <si>
    <t>317399334101</t>
  </si>
  <si>
    <t>317399334102</t>
  </si>
  <si>
    <t>317399334103</t>
  </si>
  <si>
    <t>317399334104</t>
  </si>
  <si>
    <t>317399334105</t>
  </si>
  <si>
    <t>317399334107</t>
  </si>
  <si>
    <t>317399334108</t>
  </si>
  <si>
    <t>317399334109</t>
  </si>
  <si>
    <t>317399334110</t>
  </si>
  <si>
    <t>317399334111</t>
  </si>
  <si>
    <t>318098201111</t>
  </si>
  <si>
    <t>RMH 2 EAST TELEMETRY</t>
  </si>
  <si>
    <t>318099110001</t>
  </si>
  <si>
    <t>318099110002</t>
  </si>
  <si>
    <t>IV INFUSION HYDR EA  ADDL HR</t>
  </si>
  <si>
    <t>318099110003</t>
  </si>
  <si>
    <t>318099110004</t>
  </si>
  <si>
    <t>INFUSION THERAPY EA  ADDL HR</t>
  </si>
  <si>
    <t>318099110005</t>
  </si>
  <si>
    <t>318099110006</t>
  </si>
  <si>
    <t>INFUSIN THERAPY CONCURRENT</t>
  </si>
  <si>
    <t>318099110007</t>
  </si>
  <si>
    <t>318099110008</t>
  </si>
  <si>
    <t>318099110009</t>
  </si>
  <si>
    <t>INJ THER IV PUSH EA  ADL NEW SQ</t>
  </si>
  <si>
    <t>318099110010</t>
  </si>
  <si>
    <t>INJ THERAPY SAM DRUF EA  ADDL</t>
  </si>
  <si>
    <t>318099110014</t>
  </si>
  <si>
    <t>318099110015</t>
  </si>
  <si>
    <t>IMMUNIZATION EA  ADDL VACCINE</t>
  </si>
  <si>
    <t>318099110016</t>
  </si>
  <si>
    <t>318099110017</t>
  </si>
  <si>
    <t>318099110018</t>
  </si>
  <si>
    <t>318099110019</t>
  </si>
  <si>
    <t>OBS DISCHARGE</t>
  </si>
  <si>
    <t>318099200113</t>
  </si>
  <si>
    <t>RMH2 EAST PEDIATRICS</t>
  </si>
  <si>
    <t>318099210001</t>
  </si>
  <si>
    <t>RMH 2 EAST PRIVATE</t>
  </si>
  <si>
    <t>318099211100</t>
  </si>
  <si>
    <t>RMH 2 EAST SEMI-PRIVATE</t>
  </si>
  <si>
    <t>318099211110</t>
  </si>
  <si>
    <t>RMH 2 EAST OBSERVATION</t>
  </si>
  <si>
    <t>318099211112</t>
  </si>
  <si>
    <t>RMH 2 EAST ISOLATION</t>
  </si>
  <si>
    <t>318099270000</t>
  </si>
  <si>
    <t>RMH PACU OBSERVATION</t>
  </si>
  <si>
    <t>318099277000</t>
  </si>
  <si>
    <t>RMH PACU SEMI-PRIVATE</t>
  </si>
  <si>
    <t>318099277700</t>
  </si>
  <si>
    <t>RMH PACU TELEMETRY</t>
  </si>
  <si>
    <t>318099277770</t>
  </si>
  <si>
    <t>RMH PACU PEDIATRIC</t>
  </si>
  <si>
    <t>318099278100</t>
  </si>
  <si>
    <t>318099278101</t>
  </si>
  <si>
    <t>318099278102</t>
  </si>
  <si>
    <t>318099278103</t>
  </si>
  <si>
    <t>318099278104</t>
  </si>
  <si>
    <t>318099278105</t>
  </si>
  <si>
    <t>PICC LINE INSERTION W/O 5 YRS AND &gt;</t>
  </si>
  <si>
    <t>318099278107</t>
  </si>
  <si>
    <t>318099278108</t>
  </si>
  <si>
    <t>318099278109</t>
  </si>
  <si>
    <t>THORACENTESIS W/IMAGING GUIDANCE</t>
  </si>
  <si>
    <t>318099278110</t>
  </si>
  <si>
    <t>318099278111</t>
  </si>
  <si>
    <t>318188244000</t>
  </si>
  <si>
    <t>RMH 3 EAST SEMI PRIVATE</t>
  </si>
  <si>
    <t>318188924444</t>
  </si>
  <si>
    <t>RMH 3 EAST ISOLATION</t>
  </si>
  <si>
    <t>318198240044</t>
  </si>
  <si>
    <t>RMH 3 EAST PEDIATRICS</t>
  </si>
  <si>
    <t>318198240444</t>
  </si>
  <si>
    <t>RMH 3 EAST TELEMETRY</t>
  </si>
  <si>
    <t>318198243000</t>
  </si>
  <si>
    <t>RMH 3 EAST PRIVATE</t>
  </si>
  <si>
    <t>318199220000</t>
  </si>
  <si>
    <t>318199220001</t>
  </si>
  <si>
    <t>318199220002</t>
  </si>
  <si>
    <t>318199220004</t>
  </si>
  <si>
    <t>318199220005</t>
  </si>
  <si>
    <t>318199220006</t>
  </si>
  <si>
    <t>318199220007</t>
  </si>
  <si>
    <t>318199220008</t>
  </si>
  <si>
    <t>318199220009</t>
  </si>
  <si>
    <t>INJ THER IV PUS EA ADL NEW SQ</t>
  </si>
  <si>
    <t>318199220010</t>
  </si>
  <si>
    <t>INJ THERAPY SAME DRG EA  ADDL</t>
  </si>
  <si>
    <t>318199220014</t>
  </si>
  <si>
    <t>318199220015</t>
  </si>
  <si>
    <t>318199220016</t>
  </si>
  <si>
    <t>318199220017</t>
  </si>
  <si>
    <t>318199220018</t>
  </si>
  <si>
    <t>318199220019</t>
  </si>
  <si>
    <t>318199244440</t>
  </si>
  <si>
    <t>RMH 3 EAST OBSERVATION</t>
  </si>
  <si>
    <t>318199400100</t>
  </si>
  <si>
    <t>318199400101</t>
  </si>
  <si>
    <t>318199400102</t>
  </si>
  <si>
    <t>318199400103</t>
  </si>
  <si>
    <t>318199400104</t>
  </si>
  <si>
    <t>318199400105</t>
  </si>
  <si>
    <t>318199400106</t>
  </si>
  <si>
    <t>318199400107</t>
  </si>
  <si>
    <t>318199400109</t>
  </si>
  <si>
    <t>318199400110</t>
  </si>
  <si>
    <t>318199400111</t>
  </si>
  <si>
    <t>353035160000</t>
  </si>
  <si>
    <t>LIFESAVER BABY TRAINING</t>
  </si>
  <si>
    <t>353035160010</t>
  </si>
  <si>
    <t>NEWBORN HEARING SCREEN NB NURS</t>
  </si>
  <si>
    <t>353035160116</t>
  </si>
  <si>
    <t>HEEL STICK</t>
  </si>
  <si>
    <t>353099366000</t>
  </si>
  <si>
    <t>NURSERY LEVEL 1</t>
  </si>
  <si>
    <t>353099366024</t>
  </si>
  <si>
    <t>RMH NURSERY PEDIATRICS</t>
  </si>
  <si>
    <t>353099366034</t>
  </si>
  <si>
    <t>NURSERY LEVEL 2</t>
  </si>
  <si>
    <t>353099366660</t>
  </si>
  <si>
    <t>FMC NURSERY OBSERVATION</t>
  </si>
  <si>
    <t>353099900001</t>
  </si>
  <si>
    <t>353099900002</t>
  </si>
  <si>
    <t>353099900003</t>
  </si>
  <si>
    <t>353099900004</t>
  </si>
  <si>
    <t>353099900005</t>
  </si>
  <si>
    <t>INFUS THER ADDL SEQ INF 1HR</t>
  </si>
  <si>
    <t>353099900006</t>
  </si>
  <si>
    <t>353099900007</t>
  </si>
  <si>
    <t>353099900008</t>
  </si>
  <si>
    <t>353099900009</t>
  </si>
  <si>
    <t>INJ THER IV PUSH EA ADDL SEQ</t>
  </si>
  <si>
    <t>353099900010</t>
  </si>
  <si>
    <t>353099900012</t>
  </si>
  <si>
    <t>353099900013</t>
  </si>
  <si>
    <t>353099900016</t>
  </si>
  <si>
    <t>353099900017</t>
  </si>
  <si>
    <t>353099900018</t>
  </si>
  <si>
    <t>353099900019</t>
  </si>
  <si>
    <t>353099900020</t>
  </si>
  <si>
    <t>UMBILICAL VENOUS CATH</t>
  </si>
  <si>
    <t>353099900021</t>
  </si>
  <si>
    <t>BLOOD PUSH TRANSFUSION 1 UNIT</t>
  </si>
  <si>
    <t>353099900022</t>
  </si>
  <si>
    <t>353099900023</t>
  </si>
  <si>
    <t>353099900024</t>
  </si>
  <si>
    <t>353099900025</t>
  </si>
  <si>
    <t>353099900026</t>
  </si>
  <si>
    <t>353099900027</t>
  </si>
  <si>
    <t>TRANSFUSION BLOOD 6 UNIT</t>
  </si>
  <si>
    <t>353099900028</t>
  </si>
  <si>
    <t>353099900029</t>
  </si>
  <si>
    <t>353099900030</t>
  </si>
  <si>
    <t>353099900031</t>
  </si>
  <si>
    <t>353099900032</t>
  </si>
  <si>
    <t>353099900034</t>
  </si>
  <si>
    <t>353099900035</t>
  </si>
  <si>
    <t>FINE NEEDLE ASPIRATION W/OIMAGE1STLESION</t>
  </si>
  <si>
    <t>353099900036</t>
  </si>
  <si>
    <t>353099900037</t>
  </si>
  <si>
    <t>401014000100</t>
  </si>
  <si>
    <t>ESOPHAGOSCOPY R/F DX W/WO COLL</t>
  </si>
  <si>
    <t>401014000101</t>
  </si>
  <si>
    <t>ESOPHAGOSCOPY R/F W/REM FB</t>
  </si>
  <si>
    <t>401014000154</t>
  </si>
  <si>
    <t>LAC RPR INT SCALP &gt; 30.0CM</t>
  </si>
  <si>
    <t>401014000200</t>
  </si>
  <si>
    <t>UP GI ENDOSCOPY DX W/WO COLL</t>
  </si>
  <si>
    <t>401014000201</t>
  </si>
  <si>
    <t>UP GI ENDOSCOPY W/RMVL FB</t>
  </si>
  <si>
    <t>401014000220</t>
  </si>
  <si>
    <t>BLOOD ALCOHOLS</t>
  </si>
  <si>
    <t>401014000312</t>
  </si>
  <si>
    <t>SART RN CANCELLATION</t>
  </si>
  <si>
    <t>401014000313</t>
  </si>
  <si>
    <t>SEXUAL ASSAULT EXAMINATION</t>
  </si>
  <si>
    <t>401014000314</t>
  </si>
  <si>
    <t>SUSP/LIMITED SEXUAL ASSLT EXAM</t>
  </si>
  <si>
    <t>401014000315</t>
  </si>
  <si>
    <t>TRAUMA LEVEL III ACTIVATION W/ED LEVEL</t>
  </si>
  <si>
    <t>401014000453</t>
  </si>
  <si>
    <t>OBSERVATION PER HOUR</t>
  </si>
  <si>
    <t>401014000620</t>
  </si>
  <si>
    <t>ER FACILITY FEE LEVEL 1</t>
  </si>
  <si>
    <t>401014000628</t>
  </si>
  <si>
    <t>ER FACILITY FEE LEVEL 2</t>
  </si>
  <si>
    <t>401014000636</t>
  </si>
  <si>
    <t>ER FACILITY FEE LEVEL 3</t>
  </si>
  <si>
    <t>401014000644</t>
  </si>
  <si>
    <t>ER FACILITY FEE LEVEL 4</t>
  </si>
  <si>
    <t>401014000652</t>
  </si>
  <si>
    <t>ER FACILITY FEE LEVEL 5</t>
  </si>
  <si>
    <t>401014000654</t>
  </si>
  <si>
    <t>CRITICAL CARE -ADD'L 30 MINUTE</t>
  </si>
  <si>
    <t>401014000655</t>
  </si>
  <si>
    <t>CRITICAL CARE 30-74 MINUTES</t>
  </si>
  <si>
    <t>401014000700</t>
  </si>
  <si>
    <t>EKG TRACING ONLY</t>
  </si>
  <si>
    <t>401014000701</t>
  </si>
  <si>
    <t>RHYTHM ECG TRACING ONLY</t>
  </si>
  <si>
    <t>401014000702</t>
  </si>
  <si>
    <t>INF THERAPY 1ST HR</t>
  </si>
  <si>
    <t>401014000703</t>
  </si>
  <si>
    <t>IV START W/O DRUG ADMIN</t>
  </si>
  <si>
    <t>401014000704</t>
  </si>
  <si>
    <t>INJ THERAPY IV PUSH INITIAL</t>
  </si>
  <si>
    <t>401014000705</t>
  </si>
  <si>
    <t>IV INF HYDRATION INI 1HR</t>
  </si>
  <si>
    <t>401014000706</t>
  </si>
  <si>
    <t>INF THERAPY EACH ADDL HR</t>
  </si>
  <si>
    <t>401014000707</t>
  </si>
  <si>
    <t>INF THER ADDL SQ INF 1HR</t>
  </si>
  <si>
    <t>401014000708</t>
  </si>
  <si>
    <t>INF THERAPY CONCURRENT</t>
  </si>
  <si>
    <t>401014000710</t>
  </si>
  <si>
    <t>INJ THER SAME DRG ADDL</t>
  </si>
  <si>
    <t>401014000711</t>
  </si>
  <si>
    <t>IV INF HYDRATION EA ADDL HR</t>
  </si>
  <si>
    <t>401014000751</t>
  </si>
  <si>
    <t>INSJ NON-NDWELLG BLDR CATH</t>
  </si>
  <si>
    <t>401014000752</t>
  </si>
  <si>
    <t>INS TEMP NDWELG BLDR CATH SMP</t>
  </si>
  <si>
    <t>401014000803</t>
  </si>
  <si>
    <t>MOD SEDATION &lt;5YRS SAME PHYS</t>
  </si>
  <si>
    <t>401014000808</t>
  </si>
  <si>
    <t>MOD SEDATION &lt;5YRS OTHR PHYS</t>
  </si>
  <si>
    <t>401014000809</t>
  </si>
  <si>
    <t>MOD SEDATION 5YRS&gt; OTHR PHYS</t>
  </si>
  <si>
    <t>401014000810</t>
  </si>
  <si>
    <t>MOD SED SAME PHYS EA ADL 15MIN</t>
  </si>
  <si>
    <t>401014000811</t>
  </si>
  <si>
    <t>MOD SED OTHR PHYS EA ADL 15MN</t>
  </si>
  <si>
    <t>401014000856</t>
  </si>
  <si>
    <t>IRRIJET WOUND CARE</t>
  </si>
  <si>
    <t>401014000860</t>
  </si>
  <si>
    <t>TRAUMA LEVEL III ACTIVATION W/CC</t>
  </si>
  <si>
    <t>401014000869</t>
  </si>
  <si>
    <t>LAC RPR SMPL SCALP &lt;2.5CM</t>
  </si>
  <si>
    <t>401014000870</t>
  </si>
  <si>
    <t>LAC RPR SMPL SCALP 2.6-7.5CM</t>
  </si>
  <si>
    <t>401014000872</t>
  </si>
  <si>
    <t>LAC RPR SMPL FACE 2.6-5.0CM</t>
  </si>
  <si>
    <t>401014000873</t>
  </si>
  <si>
    <t>REMVL SK TGS MLT FIB ANY AREA</t>
  </si>
  <si>
    <t>401014000880</t>
  </si>
  <si>
    <t>PUNCTR ASP ABSCESS HEM BLA CY</t>
  </si>
  <si>
    <t>401014000882</t>
  </si>
  <si>
    <t>I&amp;D ASCESS COMPLICATED/MULTI</t>
  </si>
  <si>
    <t>401014000883</t>
  </si>
  <si>
    <t>I&amp;D ABSCESS SIMPLE OR SINGLE</t>
  </si>
  <si>
    <t>401014000885</t>
  </si>
  <si>
    <t>ACNE MARSUP</t>
  </si>
  <si>
    <t>401014000887</t>
  </si>
  <si>
    <t>EVAC SUBUNGUAL HEM</t>
  </si>
  <si>
    <t>401014000889</t>
  </si>
  <si>
    <t>BURN 1ST DEGREE</t>
  </si>
  <si>
    <t>401014000890</t>
  </si>
  <si>
    <t>BURN 2ND DEGREE DEBRIDE-MED</t>
  </si>
  <si>
    <t>401014000891</t>
  </si>
  <si>
    <t>AVULSION NAIL PLATE-SIMP</t>
  </si>
  <si>
    <t>401014000892</t>
  </si>
  <si>
    <t>BURN 2ND DEGREE DEBRIDE-SM</t>
  </si>
  <si>
    <t>401014000894</t>
  </si>
  <si>
    <t>BURN LARGE</t>
  </si>
  <si>
    <t>401014000898</t>
  </si>
  <si>
    <t>FB REM VAGINA</t>
  </si>
  <si>
    <t>401014000900</t>
  </si>
  <si>
    <t>THROMBOLYSS CER VES IV INF</t>
  </si>
  <si>
    <t>401014000901</t>
  </si>
  <si>
    <t>LAC RPR CPLX FACE EA ADL &lt;5CM</t>
  </si>
  <si>
    <t>401014000902</t>
  </si>
  <si>
    <t>LAC RPR CPLX SCALP 1.1-2.5CM</t>
  </si>
  <si>
    <t>401014000904</t>
  </si>
  <si>
    <t>LAC RPR INT FACE &lt;2.5CM</t>
  </si>
  <si>
    <t>401014000905</t>
  </si>
  <si>
    <t>SMPL RPR WUND SLP,NK,TK &lt;2.5CM</t>
  </si>
  <si>
    <t>401014000906</t>
  </si>
  <si>
    <t>LAC RPR INT SCALP &lt;2.5CM</t>
  </si>
  <si>
    <t>401014000907</t>
  </si>
  <si>
    <t>LAC RPR SMPL FACE &lt;2.5CM</t>
  </si>
  <si>
    <t>401014000908</t>
  </si>
  <si>
    <t>LAC RPR INT FACE 2.6-5.0CM</t>
  </si>
  <si>
    <t>401014000909</t>
  </si>
  <si>
    <t>LAC RPR CPLX FACE 2.6-7.5CM</t>
  </si>
  <si>
    <t>401014000910</t>
  </si>
  <si>
    <t>LAC RPR INT NECK &lt;2.5CM</t>
  </si>
  <si>
    <t>401014000911</t>
  </si>
  <si>
    <t>LAC RPR SMPL SLP 2.6CM-7.6CM</t>
  </si>
  <si>
    <t>401014000912</t>
  </si>
  <si>
    <t>LAC RPR INT FACE 5.1-7.5CM</t>
  </si>
  <si>
    <t>401014000913</t>
  </si>
  <si>
    <t>LAC RPR INT FACE 7.6-12.5CM</t>
  </si>
  <si>
    <t>401014000914</t>
  </si>
  <si>
    <t>LAC RPR INT NECK 7.6-12.5CM</t>
  </si>
  <si>
    <t>401014000915</t>
  </si>
  <si>
    <t>LAC RPR INT NECK 2.6-7.5CM</t>
  </si>
  <si>
    <t>401014000916</t>
  </si>
  <si>
    <t>LAC RPR INT NECK 12.6-20.0CM</t>
  </si>
  <si>
    <t>401014000917</t>
  </si>
  <si>
    <t>LAC RPR SMPL FACE 12.6-20.0CM</t>
  </si>
  <si>
    <t>401014000918</t>
  </si>
  <si>
    <t>LAC RPR SMPL SCALP 12.6-20.0CM</t>
  </si>
  <si>
    <t>401014000919</t>
  </si>
  <si>
    <t>LAC RPR SMP FACE 20.1CM-30.0CM</t>
  </si>
  <si>
    <t>401014000920</t>
  </si>
  <si>
    <t>LAC RPR SMPL FACE &gt;30.0CM</t>
  </si>
  <si>
    <t>401014000921</t>
  </si>
  <si>
    <t>LAC RPR INT NECK 20.1CM-30.0CM</t>
  </si>
  <si>
    <t>401014000922</t>
  </si>
  <si>
    <t>LAC RPR INT NECK &gt;30.0CM</t>
  </si>
  <si>
    <t>401014000923</t>
  </si>
  <si>
    <t>LAC RPR INT FACE 12.6CM-20.0CM</t>
  </si>
  <si>
    <t>401014000924</t>
  </si>
  <si>
    <t>LAC RPR INT FACE 20.1CM-30.CM</t>
  </si>
  <si>
    <t>401014000925</t>
  </si>
  <si>
    <t>LAC RPR INT FACE &gt;30.0CM</t>
  </si>
  <si>
    <t>401014000927</t>
  </si>
  <si>
    <t>CENT VENOUS CATH PLCMT</t>
  </si>
  <si>
    <t>401014000931</t>
  </si>
  <si>
    <t>VERT BODY FX</t>
  </si>
  <si>
    <t>401014000937</t>
  </si>
  <si>
    <t>SHLDR DISLC W/MANIP W/O ANES</t>
  </si>
  <si>
    <t>401014000941</t>
  </si>
  <si>
    <t>ELBOW DISLC W/O ANES</t>
  </si>
  <si>
    <t>401014000942</t>
  </si>
  <si>
    <t>RADIAL HEAD SUBLUX</t>
  </si>
  <si>
    <t>401014000947</t>
  </si>
  <si>
    <t>RADIAL/ULNAR SHAFT FX</t>
  </si>
  <si>
    <t>401014000957</t>
  </si>
  <si>
    <t>PHAL FX DISTAL</t>
  </si>
  <si>
    <t>401014000963</t>
  </si>
  <si>
    <t>DISTAL FEMUR FX</t>
  </si>
  <si>
    <t>401014000967</t>
  </si>
  <si>
    <t>PATELLA DISLOC</t>
  </si>
  <si>
    <t>401014000972</t>
  </si>
  <si>
    <t>ANKLE DISLOC</t>
  </si>
  <si>
    <t>401014000982</t>
  </si>
  <si>
    <t>TARSAL BONE DISLOC</t>
  </si>
  <si>
    <t>401014000987</t>
  </si>
  <si>
    <t>METATARSAL PHAL JT DL</t>
  </si>
  <si>
    <t>401014000989</t>
  </si>
  <si>
    <t>ELBOW DISLOC W/ANES</t>
  </si>
  <si>
    <t>401014000991</t>
  </si>
  <si>
    <t>SHLDR DISLOC W/ANES</t>
  </si>
  <si>
    <t>401014000992</t>
  </si>
  <si>
    <t>TIB/FIB SHAFT</t>
  </si>
  <si>
    <t>401014000994</t>
  </si>
  <si>
    <t>PATELLA DISLOC W/ANES</t>
  </si>
  <si>
    <t>401014000997</t>
  </si>
  <si>
    <t>TUBE THORACOSTOMY</t>
  </si>
  <si>
    <t>401014001000</t>
  </si>
  <si>
    <t>THORACNTS PNCTR PLEURAL CAV</t>
  </si>
  <si>
    <t>401014001005</t>
  </si>
  <si>
    <t>LARYNOSCOPY DIR OP W/FB REM</t>
  </si>
  <si>
    <t>401014001007</t>
  </si>
  <si>
    <t>ENDOTRACHEAL INTUB</t>
  </si>
  <si>
    <t>401014001010</t>
  </si>
  <si>
    <t>G-TUBE CHANGE</t>
  </si>
  <si>
    <t>401014001011</t>
  </si>
  <si>
    <t>FB REM ANUS/RCTM ANOSCPY</t>
  </si>
  <si>
    <t>401014001018</t>
  </si>
  <si>
    <t>I/D BARTHOLIN ABSCESS</t>
  </si>
  <si>
    <t>401014001019</t>
  </si>
  <si>
    <t>INJ SGL MUL 1/2 MUSCLES</t>
  </si>
  <si>
    <t>401014001020</t>
  </si>
  <si>
    <t>ARTHROCENTESIS/ASPIR/INJ MJR</t>
  </si>
  <si>
    <t>401014001021</t>
  </si>
  <si>
    <t>ARTHROCENTESIS ASPIR INJ INTER</t>
  </si>
  <si>
    <t>401014001022</t>
  </si>
  <si>
    <t>ARTHROCENTESIS ASPIR INJ SMALL</t>
  </si>
  <si>
    <t>401014001023</t>
  </si>
  <si>
    <t>401014001027</t>
  </si>
  <si>
    <t>TMJ DISLOC CLSD TRMNT</t>
  </si>
  <si>
    <t>401014001034</t>
  </si>
  <si>
    <t>ANOSCOPY DIAG W/WO COLLECTION</t>
  </si>
  <si>
    <t>401014001035</t>
  </si>
  <si>
    <t>FB REM MOUTH SMPL</t>
  </si>
  <si>
    <t>401014001037</t>
  </si>
  <si>
    <t>REM IMPACTED CERUMEN</t>
  </si>
  <si>
    <t>401014001039</t>
  </si>
  <si>
    <t>LAC RPR INT SCALP &gt;30.CM</t>
  </si>
  <si>
    <t>401014001040</t>
  </si>
  <si>
    <t>PERITONEAL LAVAGE</t>
  </si>
  <si>
    <t>401014001045</t>
  </si>
  <si>
    <t>INCISION AND REMOVAL OF FB SUBCUT SIMPLE</t>
  </si>
  <si>
    <t>401014001046</t>
  </si>
  <si>
    <t>LAC RPR SMPL SCALP 7.6-12.5CM</t>
  </si>
  <si>
    <t>401014001047</t>
  </si>
  <si>
    <t>LAC RPR SMPL SCALP 20.1-30.0CM</t>
  </si>
  <si>
    <t>401014001048</t>
  </si>
  <si>
    <t>LAC RPR SMPL FACE 5.1-7.5CM</t>
  </si>
  <si>
    <t>401014001049</t>
  </si>
  <si>
    <t>LAC RPR SMPL FACE 7.6-12.5CM</t>
  </si>
  <si>
    <t>401014001050</t>
  </si>
  <si>
    <t>LAC RPR INT SCALP 2.6-7.5CM</t>
  </si>
  <si>
    <t>401014001051</t>
  </si>
  <si>
    <t>LAC RPR INT SCALP 7.6-12.5CM</t>
  </si>
  <si>
    <t>401014001052</t>
  </si>
  <si>
    <t>LAC RPR INT SCALP 12.6-20.0CM</t>
  </si>
  <si>
    <t>401014001053</t>
  </si>
  <si>
    <t>LAC RPR INT SCALP 20.1-30.0CM</t>
  </si>
  <si>
    <t>401014001054</t>
  </si>
  <si>
    <t>FB REM MUSCLE SMPL</t>
  </si>
  <si>
    <t>401014001055</t>
  </si>
  <si>
    <t>FB REM NASAL</t>
  </si>
  <si>
    <t>401014001056</t>
  </si>
  <si>
    <t>ANTERIOR NASAL HEM SMPL</t>
  </si>
  <si>
    <t>401014001057</t>
  </si>
  <si>
    <t>POST NASAL HEM</t>
  </si>
  <si>
    <t>401014001058</t>
  </si>
  <si>
    <t>ANTERIOR NASAL HEM CMPLX</t>
  </si>
  <si>
    <t>401014001059</t>
  </si>
  <si>
    <t>FB REM CORNEAL EXT W/O SLMP</t>
  </si>
  <si>
    <t>401014001060</t>
  </si>
  <si>
    <t>FB REM CORNEAL EXT W/SLIT</t>
  </si>
  <si>
    <t>401014001061</t>
  </si>
  <si>
    <t>FB REM AUD CNL EXT W/O ANES</t>
  </si>
  <si>
    <t>401014009004</t>
  </si>
  <si>
    <t>401014009005</t>
  </si>
  <si>
    <t>401014009006</t>
  </si>
  <si>
    <t>401014009007</t>
  </si>
  <si>
    <t>401014074300</t>
  </si>
  <si>
    <t>CLSD TRTMNT METCRPL FX W/O MN</t>
  </si>
  <si>
    <t>401014074301</t>
  </si>
  <si>
    <t>CLSD TRTMNT METCRPL FX W/MNP</t>
  </si>
  <si>
    <t>401014074638</t>
  </si>
  <si>
    <t>STRAPPING SHOULDER</t>
  </si>
  <si>
    <t>401014074641</t>
  </si>
  <si>
    <t>CO2 MONITORING E/R</t>
  </si>
  <si>
    <t>401014074644</t>
  </si>
  <si>
    <t>401014074645</t>
  </si>
  <si>
    <t>401014074646</t>
  </si>
  <si>
    <t>MODERATE SEDATION ER</t>
  </si>
  <si>
    <t>401014074647</t>
  </si>
  <si>
    <t>TPA INFUSION E/R</t>
  </si>
  <si>
    <t>401014074648</t>
  </si>
  <si>
    <t>LONG ARM SPLINT APPLICATION ER</t>
  </si>
  <si>
    <t>401014074649</t>
  </si>
  <si>
    <t>SHORT ARM SPLINT APPL E/R</t>
  </si>
  <si>
    <t>401014074650</t>
  </si>
  <si>
    <t>LONG LEG SPLINT APPL E/R</t>
  </si>
  <si>
    <t>401014074651</t>
  </si>
  <si>
    <t>SHORT LEG SPLINT APPL E/R</t>
  </si>
  <si>
    <t>401014074652</t>
  </si>
  <si>
    <t>FINGER SPLINT APPLICATION E/R</t>
  </si>
  <si>
    <t>401014074653</t>
  </si>
  <si>
    <t>GSTR INTUBAJ &amp; ASPIR/LVG</t>
  </si>
  <si>
    <t>401014074654</t>
  </si>
  <si>
    <t>401014074655</t>
  </si>
  <si>
    <t>HEART LUNG RESUSCITATION E/R</t>
  </si>
  <si>
    <t>401014075000</t>
  </si>
  <si>
    <t>I &amp; D PILONIDAL CYST SIMPLE</t>
  </si>
  <si>
    <t>401014075001</t>
  </si>
  <si>
    <t>I &amp; R FB SUBQ TISSUE COMP</t>
  </si>
  <si>
    <t>401014075002</t>
  </si>
  <si>
    <t>I &amp; D HEMATOMA</t>
  </si>
  <si>
    <t>401014075003</t>
  </si>
  <si>
    <t>DBRIDE OPN WND 1ST 20 SQCM/OR&lt;</t>
  </si>
  <si>
    <t>401014075004</t>
  </si>
  <si>
    <t>DEBRIDEMENT SKIN &amp; SUBQ TISSUE</t>
  </si>
  <si>
    <t>401014075005</t>
  </si>
  <si>
    <t>SHAV SKIN LSN 1 T/A/L 0.5CM&lt;</t>
  </si>
  <si>
    <t>401014075006</t>
  </si>
  <si>
    <t>SHAV SKN LSN 1 T/A/L 0.6-1.0CM</t>
  </si>
  <si>
    <t>401014075007</t>
  </si>
  <si>
    <t>SHAV SKN LSN 1 T/A/L 1.1-2.0CM</t>
  </si>
  <si>
    <t>401014075008</t>
  </si>
  <si>
    <t>SHAV SKN LSN T/A/L &gt;2.0CM</t>
  </si>
  <si>
    <t>401014075009</t>
  </si>
  <si>
    <t>DBRIDE OPN WND EA ADDL 20 SQCM</t>
  </si>
  <si>
    <t>401014075020</t>
  </si>
  <si>
    <t>EXCISION OF SEBACIOUS CYST</t>
  </si>
  <si>
    <t>401014075070</t>
  </si>
  <si>
    <t>CLSD TRTMNT HIP DIS RQ ANES</t>
  </si>
  <si>
    <t>401014075089</t>
  </si>
  <si>
    <t>STRAPPING ELBOW/WRIST</t>
  </si>
  <si>
    <t>401014075134</t>
  </si>
  <si>
    <t>CARDIOVERSION</t>
  </si>
  <si>
    <t>401014075140</t>
  </si>
  <si>
    <t>DRAINAGE OF MOUTH LESION</t>
  </si>
  <si>
    <t>401014075141</t>
  </si>
  <si>
    <t>DRAINAGE OF GUM LESION</t>
  </si>
  <si>
    <t>401014075142</t>
  </si>
  <si>
    <t>CATHETERIZE FOR URINE SPEC</t>
  </si>
  <si>
    <t>401014075143</t>
  </si>
  <si>
    <t>I&amp;D VULVA/PRNL ABSC</t>
  </si>
  <si>
    <t>401014075151</t>
  </si>
  <si>
    <t>401014075152</t>
  </si>
  <si>
    <t>401014075153</t>
  </si>
  <si>
    <t>401014075154</t>
  </si>
  <si>
    <t>401014075155</t>
  </si>
  <si>
    <t>401014075156</t>
  </si>
  <si>
    <t>401014075157</t>
  </si>
  <si>
    <t>TRT CLSD DISTAL RAD FX W/MANIP</t>
  </si>
  <si>
    <t>401014075158</t>
  </si>
  <si>
    <t>ANKLE STRAPPING</t>
  </si>
  <si>
    <t>401014075159</t>
  </si>
  <si>
    <t>REMOVE FOREIGN BODY FROM DEEP PENILE TIS</t>
  </si>
  <si>
    <t>401014075160</t>
  </si>
  <si>
    <t>KNEE STRAPPING</t>
  </si>
  <si>
    <t>401014075161</t>
  </si>
  <si>
    <t>TOES STRAPPING</t>
  </si>
  <si>
    <t>401014075162</t>
  </si>
  <si>
    <t>UPPERARM AND FOREARM STRAPPING</t>
  </si>
  <si>
    <t>401014075164</t>
  </si>
  <si>
    <t>HAND OR FINGER STRAPPING</t>
  </si>
  <si>
    <t>401014075165</t>
  </si>
  <si>
    <t>PICC LINE INSERTION 5 YRS AND &gt;</t>
  </si>
  <si>
    <t>401014075166</t>
  </si>
  <si>
    <t>NJX ANES TRIGEMINAL NRV ANY DIV/BRANCH</t>
  </si>
  <si>
    <t>401014075167</t>
  </si>
  <si>
    <t>INCISION OF ANAL ABSESS</t>
  </si>
  <si>
    <t>401014075168</t>
  </si>
  <si>
    <t>ABDOMINAL PARACENTESIS W/O IMAGING</t>
  </si>
  <si>
    <t>401014075169</t>
  </si>
  <si>
    <t>TREAT HIP DISLOCATION</t>
  </si>
  <si>
    <t>401014075170</t>
  </si>
  <si>
    <t>ABD PARACENTESIS W/IMAGING</t>
  </si>
  <si>
    <t>401014075171</t>
  </si>
  <si>
    <t>TREATMENT HIP DISLOCATION W/O ANESTHESIA</t>
  </si>
  <si>
    <t>401014075172</t>
  </si>
  <si>
    <t>MANIPULATION,EA FINGER JOINT W/ANESTHESA</t>
  </si>
  <si>
    <t>401014075173</t>
  </si>
  <si>
    <t>TREAT BIG TOE FRACTURE</t>
  </si>
  <si>
    <t>401014075174</t>
  </si>
  <si>
    <t>CLOSED TREATMENT OF ULNAR STYLOID FX</t>
  </si>
  <si>
    <t>401014075175</t>
  </si>
  <si>
    <t>TREAT HIP DISLOCATION, W/O ANESTHESIA</t>
  </si>
  <si>
    <t>401014075176</t>
  </si>
  <si>
    <t>DX LARYNGOSCOPY EXCL NB</t>
  </si>
  <si>
    <t>401014075177</t>
  </si>
  <si>
    <t>TREATMENT OF ANKLE FRACTURE</t>
  </si>
  <si>
    <t>401014075178</t>
  </si>
  <si>
    <t>REMOVAL FB EXTERNAL EYE</t>
  </si>
  <si>
    <t>401014075179</t>
  </si>
  <si>
    <t>EXC S/N/H/F/G MAL+MRG 2.1-3</t>
  </si>
  <si>
    <t>401014075180</t>
  </si>
  <si>
    <t>LEG STRAPPING</t>
  </si>
  <si>
    <t>401014075181</t>
  </si>
  <si>
    <t>PARTIAL REMOVAL FINGER BONE</t>
  </si>
  <si>
    <t>401014075182</t>
  </si>
  <si>
    <t>DEB SKIN BONE AT FX SITE</t>
  </si>
  <si>
    <t>401014075183</t>
  </si>
  <si>
    <t>TREAT FINGER DISLOCATION</t>
  </si>
  <si>
    <t>401014075184</t>
  </si>
  <si>
    <t>TREAT RADIUS FRACTURE</t>
  </si>
  <si>
    <t>401014075185</t>
  </si>
  <si>
    <t>REPAIR TONGUE LACERATION</t>
  </si>
  <si>
    <t>401014075186</t>
  </si>
  <si>
    <t>CLOSED TX OF NASAL BONE FX</t>
  </si>
  <si>
    <t>401014075187</t>
  </si>
  <si>
    <t>WEDGE EXCISION OF SKIN OF NAIL FOLD TOE</t>
  </si>
  <si>
    <t>401014075188</t>
  </si>
  <si>
    <t>ADJUST BONE FIXATION DEVICE</t>
  </si>
  <si>
    <t>401014075189</t>
  </si>
  <si>
    <t>ED PROCEDURE LEVEL 1</t>
  </si>
  <si>
    <t>401014075191</t>
  </si>
  <si>
    <t>I &amp; D PILONIDAL CYST COMPLICATED</t>
  </si>
  <si>
    <t>401399000001</t>
  </si>
  <si>
    <t>401399000002</t>
  </si>
  <si>
    <t>IV INFUSION HYDRAT EA ACCL HR</t>
  </si>
  <si>
    <t>401399000003</t>
  </si>
  <si>
    <t>401399000004</t>
  </si>
  <si>
    <t>401399000005</t>
  </si>
  <si>
    <t>401399000006</t>
  </si>
  <si>
    <t>401399000007</t>
  </si>
  <si>
    <t>401399000008</t>
  </si>
  <si>
    <t>401399000009</t>
  </si>
  <si>
    <t>401399000010</t>
  </si>
  <si>
    <t>401399000014</t>
  </si>
  <si>
    <t>401399000015</t>
  </si>
  <si>
    <t>401399000016</t>
  </si>
  <si>
    <t>401399000017</t>
  </si>
  <si>
    <t>401399000018</t>
  </si>
  <si>
    <t>401399260000</t>
  </si>
  <si>
    <t>RMH ER OBSERVATION</t>
  </si>
  <si>
    <t>401399266000</t>
  </si>
  <si>
    <t>RMH ER SEMI-PRIVATE</t>
  </si>
  <si>
    <t>401399266600</t>
  </si>
  <si>
    <t>RMH ER TELEMETRY</t>
  </si>
  <si>
    <t>401399266660</t>
  </si>
  <si>
    <t>RMH ER PEDIATRIC</t>
  </si>
  <si>
    <t>407736000511</t>
  </si>
  <si>
    <t>DIABETIC CARDIAC LAB</t>
  </si>
  <si>
    <t>407737017047</t>
  </si>
  <si>
    <t>INIT ED ASSES/CARE PL (EA 15)</t>
  </si>
  <si>
    <t>407737017050</t>
  </si>
  <si>
    <t>F/U HEALTH ED-INDIVID.(15 MIN)</t>
  </si>
  <si>
    <t>407737017062</t>
  </si>
  <si>
    <t>PP HEALTH ED-INDIVID (15 MIN)</t>
  </si>
  <si>
    <t>407737017068</t>
  </si>
  <si>
    <t>INITIAL NUT. ASSES PLN(15 MIN)</t>
  </si>
  <si>
    <t>407737017083</t>
  </si>
  <si>
    <t>INITIAL PSYCHSOC ASSES(15 MIN)</t>
  </si>
  <si>
    <t>407737017086</t>
  </si>
  <si>
    <t>F/U PSYCHSOCIAL-INDIVID(15 MIN</t>
  </si>
  <si>
    <t>407737017092</t>
  </si>
  <si>
    <t>PP PSYCHSOCIAL-INDIVID(15 MIN)</t>
  </si>
  <si>
    <t>407737017095</t>
  </si>
  <si>
    <t>PREG &amp; DM MGMT &amp; DSME, EST. L1</t>
  </si>
  <si>
    <t>407737017098</t>
  </si>
  <si>
    <t>PREG &amp; DM MGMT &amp; DSME, EST. L2</t>
  </si>
  <si>
    <t>407737018001</t>
  </si>
  <si>
    <t>PREG &amp; DM MGMT &amp; DSME, EST.L3</t>
  </si>
  <si>
    <t>407737018004</t>
  </si>
  <si>
    <t>PREG &amp; DM MGMT &amp; DSME, EST.L4</t>
  </si>
  <si>
    <t>407737018010</t>
  </si>
  <si>
    <t>PREG&amp;DM MGMT-PROLONGED 1SR HR</t>
  </si>
  <si>
    <t>407737018013</t>
  </si>
  <si>
    <t>PREG&amp;DM MGMT-PROLONGED EA 30 M</t>
  </si>
  <si>
    <t>407737018025</t>
  </si>
  <si>
    <t>PREG &amp; DM MGMT &amp; DSME, NEW L4</t>
  </si>
  <si>
    <t>407737018028</t>
  </si>
  <si>
    <t>PREG &amp; DM MGMT &amp; DSME, NEW L5</t>
  </si>
  <si>
    <t>440037015004</t>
  </si>
  <si>
    <t>OUTPATIENT ROOM 1 HOUR</t>
  </si>
  <si>
    <t>440037017005</t>
  </si>
  <si>
    <t>LABOR ROOM PER HOUR</t>
  </si>
  <si>
    <t>440037059026</t>
  </si>
  <si>
    <t>NST</t>
  </si>
  <si>
    <t>440037065050</t>
  </si>
  <si>
    <t>LEVEL III- PER ADDL 1/2 HR</t>
  </si>
  <si>
    <t>440037076815</t>
  </si>
  <si>
    <t>ULTRASOUND AFI</t>
  </si>
  <si>
    <t>440037090020</t>
  </si>
  <si>
    <t>SURGICAL EXTRA 1/4 HOUR &gt; 1</t>
  </si>
  <si>
    <t>440037090021</t>
  </si>
  <si>
    <t>C-SECTION 1ST HOUR</t>
  </si>
  <si>
    <t>440037090022</t>
  </si>
  <si>
    <t>VAGINAL DELIVERY ROUTINE CHG</t>
  </si>
  <si>
    <t>440037090023</t>
  </si>
  <si>
    <t>C-SECTION W/TUBAL</t>
  </si>
  <si>
    <t>440037090030</t>
  </si>
  <si>
    <t>SURGERY PROCEDURE,MAJOR</t>
  </si>
  <si>
    <t>440037090040</t>
  </si>
  <si>
    <t>SURGICAL PROCEDURE, MINOR</t>
  </si>
  <si>
    <t>440037090045</t>
  </si>
  <si>
    <t>FETAL DEMISE DELIVERY LESS THAN 20 WEEKS</t>
  </si>
  <si>
    <t>440037090047</t>
  </si>
  <si>
    <t>DELIVERY OF A PLACENTA(SEPERATE PROCEDUR</t>
  </si>
  <si>
    <t>440037090048</t>
  </si>
  <si>
    <t>440037090049</t>
  </si>
  <si>
    <t>440037090050</t>
  </si>
  <si>
    <t>440099355000</t>
  </si>
  <si>
    <t xml:space="preserve"> L &amp; D - OBSTETRICS</t>
  </si>
  <si>
    <t>440099355500</t>
  </si>
  <si>
    <t>FMC L &amp; D OBSERVATION</t>
  </si>
  <si>
    <t>440099355501</t>
  </si>
  <si>
    <t xml:space="preserve"> L&amp;D ISOLATION</t>
  </si>
  <si>
    <t>440099355520</t>
  </si>
  <si>
    <t>L&amp;D SEMI-PRIVATE</t>
  </si>
  <si>
    <t>440099700001</t>
  </si>
  <si>
    <t>440099700002</t>
  </si>
  <si>
    <t>440099700003</t>
  </si>
  <si>
    <t>440099700004</t>
  </si>
  <si>
    <t>440099700005</t>
  </si>
  <si>
    <t>INFUSION THER ADDL SEQ INF 1H</t>
  </si>
  <si>
    <t>440099700006</t>
  </si>
  <si>
    <t>440099700007</t>
  </si>
  <si>
    <t>440099700008</t>
  </si>
  <si>
    <t>440099700009</t>
  </si>
  <si>
    <t>440099700010</t>
  </si>
  <si>
    <t>440099700014</t>
  </si>
  <si>
    <t>440099700015</t>
  </si>
  <si>
    <t>440099700016</t>
  </si>
  <si>
    <t>440099700017</t>
  </si>
  <si>
    <t>440099700018</t>
  </si>
  <si>
    <t>440099700020</t>
  </si>
  <si>
    <t>EPIDURAL INJECTOINS</t>
  </si>
  <si>
    <t>440099700021</t>
  </si>
  <si>
    <t>EXTERNAL CEPHALIC W OR WO TOCOLYSIS</t>
  </si>
  <si>
    <t>440099700022</t>
  </si>
  <si>
    <t>TRANSABDOMINAL AMINOINFUSION W/WO GUIDE</t>
  </si>
  <si>
    <t>440099700023</t>
  </si>
  <si>
    <t>FETAL SCALP BLOOD SAMPLING</t>
  </si>
  <si>
    <t>440099700024</t>
  </si>
  <si>
    <t>440099700025</t>
  </si>
  <si>
    <t>440099700026</t>
  </si>
  <si>
    <t>440099700027</t>
  </si>
  <si>
    <t>440099700028</t>
  </si>
  <si>
    <t>440099700029</t>
  </si>
  <si>
    <t>440099700030</t>
  </si>
  <si>
    <t>PATIENT VISIT LEVEL 1</t>
  </si>
  <si>
    <t>440099700031</t>
  </si>
  <si>
    <t>PATIENT VISIT LEVEL 2</t>
  </si>
  <si>
    <t>440099700032</t>
  </si>
  <si>
    <t>PATIENT VISIT LEVEL 3</t>
  </si>
  <si>
    <t>440099700033</t>
  </si>
  <si>
    <t>PATIENT VISIT LEVEL 4</t>
  </si>
  <si>
    <t>440099700034</t>
  </si>
  <si>
    <t>PATIENT VISIT LEVEL 5</t>
  </si>
  <si>
    <t>440100001000</t>
  </si>
  <si>
    <t>440100001007</t>
  </si>
  <si>
    <t>442002200480</t>
  </si>
  <si>
    <t>ANGIOPLASTY VENOUS</t>
  </si>
  <si>
    <t>442022000002</t>
  </si>
  <si>
    <t>LITHOTRIPSY/UNILATERAL</t>
  </si>
  <si>
    <t>442036009386</t>
  </si>
  <si>
    <t>GEN SURG 1ST 1/2 HOUR</t>
  </si>
  <si>
    <t>442036009387</t>
  </si>
  <si>
    <t>GEN SURG ADD'L 15 MINS</t>
  </si>
  <si>
    <t>442036009388</t>
  </si>
  <si>
    <t>LAP SURG 1ST 1/2 HOUR</t>
  </si>
  <si>
    <t>442036009389</t>
  </si>
  <si>
    <t>LAP SURG ADD'L 15 MINS</t>
  </si>
  <si>
    <t>442036009390</t>
  </si>
  <si>
    <t>ORTHO SURG 1ST 1/2 HOUR</t>
  </si>
  <si>
    <t>442036009391</t>
  </si>
  <si>
    <t>ORTHO SURG ADD'L 15 MINS</t>
  </si>
  <si>
    <t>442036009392</t>
  </si>
  <si>
    <t>UROLOGY SURG 1ST 1/2 HOUR</t>
  </si>
  <si>
    <t>442036009393</t>
  </si>
  <si>
    <t>UROLOGY SURG ADD'L 15 MINS</t>
  </si>
  <si>
    <t>442036009394</t>
  </si>
  <si>
    <t>VASC SURG 1ST 1/2 HOUR</t>
  </si>
  <si>
    <t>442036009395</t>
  </si>
  <si>
    <t>VASC SURG ADD'L 15 MINS</t>
  </si>
  <si>
    <t>442036094201</t>
  </si>
  <si>
    <t>GEN THORO SURGERY 1ST 1/2 HOUR</t>
  </si>
  <si>
    <t>442036094202</t>
  </si>
  <si>
    <t>GEN THORO SURGERY ADD'L 15 MIN</t>
  </si>
  <si>
    <t>442036094300</t>
  </si>
  <si>
    <t>SURGERY LEVEL 1 PER MIN</t>
  </si>
  <si>
    <t>442036094301</t>
  </si>
  <si>
    <t>SURGERY LEVEL 2 PER MIN</t>
  </si>
  <si>
    <t>442036094302</t>
  </si>
  <si>
    <t>SURGERY LEVEL 3 PER MIN</t>
  </si>
  <si>
    <t>442036094303</t>
  </si>
  <si>
    <t>SURGERY LEVEL 4 PER MIN</t>
  </si>
  <si>
    <t>442036094304</t>
  </si>
  <si>
    <t>SURGERY LEVEL 5 PER MIN</t>
  </si>
  <si>
    <t>442036094305</t>
  </si>
  <si>
    <t>SURGERY LEVEL 6 PER MIN</t>
  </si>
  <si>
    <t>442036094306</t>
  </si>
  <si>
    <t>LASER VAPORIZATION OF PROSTATE</t>
  </si>
  <si>
    <t>442036165105</t>
  </si>
  <si>
    <t>HYMENOTOMY SIMPLE INCISION</t>
  </si>
  <si>
    <t>442036165108</t>
  </si>
  <si>
    <t>REMOVE BLADDER STONE</t>
  </si>
  <si>
    <t>442036165109</t>
  </si>
  <si>
    <t>CYSTO/URETERO W/LITHOTRIPSY</t>
  </si>
  <si>
    <t>442036165110</t>
  </si>
  <si>
    <t>CHDINESTERASE CHALLENGE</t>
  </si>
  <si>
    <t>442036165113</t>
  </si>
  <si>
    <t>INJ OTHER PERIPHERAL NERVE</t>
  </si>
  <si>
    <t>442336009382</t>
  </si>
  <si>
    <t>CV SURGERY 1ST 1/2 HOUR</t>
  </si>
  <si>
    <t>442336009383</t>
  </si>
  <si>
    <t>CV SURGERY ADD'L 15 MINS</t>
  </si>
  <si>
    <t>442336009384</t>
  </si>
  <si>
    <t>THORO SURGERY 1ST 1/2 HOUR</t>
  </si>
  <si>
    <t>442336009385</t>
  </si>
  <si>
    <t>THORO SURGERY ADD'L 15 MINS</t>
  </si>
  <si>
    <t>442355095851</t>
  </si>
  <si>
    <t>CELL SAVER SERVICE</t>
  </si>
  <si>
    <t>442355095853</t>
  </si>
  <si>
    <t>PERFUSION SERVCIE</t>
  </si>
  <si>
    <t>442355095854</t>
  </si>
  <si>
    <t>CPB GEL</t>
  </si>
  <si>
    <t>442355095855</t>
  </si>
  <si>
    <t>NON CPB GEL</t>
  </si>
  <si>
    <t>442436009396</t>
  </si>
  <si>
    <t>NEURO SURG 1ST 1/2 HOUR</t>
  </si>
  <si>
    <t>442436009397</t>
  </si>
  <si>
    <t>NEURO SURG ADD'L 15 MINS</t>
  </si>
  <si>
    <t>442602000029</t>
  </si>
  <si>
    <t>G I SERVICES</t>
  </si>
  <si>
    <t>442602000031</t>
  </si>
  <si>
    <t>ENDOSCOPY PILLCAM</t>
  </si>
  <si>
    <t>442602000038</t>
  </si>
  <si>
    <t>TRANSBRONCHIAL ASPIRATION NEED</t>
  </si>
  <si>
    <t>442602000050</t>
  </si>
  <si>
    <t>HEMORRHOIDECTOMY 2 OR MORE BY LIGATION</t>
  </si>
  <si>
    <t>442602000051</t>
  </si>
  <si>
    <t>MODERATE SEDATION</t>
  </si>
  <si>
    <t>442602000052</t>
  </si>
  <si>
    <t>MOD SED SAME PHYS EA ADL 15 MIN</t>
  </si>
  <si>
    <t>442602000053</t>
  </si>
  <si>
    <t>442602000054</t>
  </si>
  <si>
    <t>MOD SED OTHR PHYS EA ADL 15 MIN</t>
  </si>
  <si>
    <t>442736165023</t>
  </si>
  <si>
    <t>PACU GENERAL</t>
  </si>
  <si>
    <t>442736165024</t>
  </si>
  <si>
    <t>PACU MODERATE SEDATION</t>
  </si>
  <si>
    <t>442736165036</t>
  </si>
  <si>
    <t>442736165105</t>
  </si>
  <si>
    <t>442736165106</t>
  </si>
  <si>
    <t>TRASNFUSION BLOOD</t>
  </si>
  <si>
    <t>442736165117</t>
  </si>
  <si>
    <t>BONE MARROW BIOPSY</t>
  </si>
  <si>
    <t>442736165118</t>
  </si>
  <si>
    <t>INFUSION THERAPY  1ST HR.</t>
  </si>
  <si>
    <t>442736165119</t>
  </si>
  <si>
    <t>442736165121</t>
  </si>
  <si>
    <t>442736165122</t>
  </si>
  <si>
    <t>IV INFUSION HYDRATION EA ADD H</t>
  </si>
  <si>
    <t>442736165124</t>
  </si>
  <si>
    <t>PACU STANDARD 30 MINS</t>
  </si>
  <si>
    <t>442736165125</t>
  </si>
  <si>
    <t>PACU  STANDARD EACH ADDL 15 MINS</t>
  </si>
  <si>
    <t>442736165126</t>
  </si>
  <si>
    <t>PACU COMPLEX 30 MINUTES OR LESS</t>
  </si>
  <si>
    <t>442736165127</t>
  </si>
  <si>
    <t>PACU COMPLEX EACH ADDITIONAL 15 MINUTES</t>
  </si>
  <si>
    <t>442903000065</t>
  </si>
  <si>
    <t>PACU/SDS 4-8 HRS</t>
  </si>
  <si>
    <t>442903000085</t>
  </si>
  <si>
    <t>PACU/SDS ADD'L HR</t>
  </si>
  <si>
    <t>442903000090</t>
  </si>
  <si>
    <t>PACU/SDS 1-4 HRS</t>
  </si>
  <si>
    <t>443003000080</t>
  </si>
  <si>
    <t>PRE-OP PREP ROOM CHARGE</t>
  </si>
  <si>
    <t>443203504541</t>
  </si>
  <si>
    <t>REPAIR OF COLLATERAL LIGAMENT</t>
  </si>
  <si>
    <t>443516000719</t>
  </si>
  <si>
    <t>WOUND CARE NON SELECTIVE</t>
  </si>
  <si>
    <t>445043592525</t>
  </si>
  <si>
    <t>ANESTHESIA EA ADD'L 1/2 HR</t>
  </si>
  <si>
    <t>445043594526</t>
  </si>
  <si>
    <t>ANESTHESIA I HOUR</t>
  </si>
  <si>
    <t>445043594527</t>
  </si>
  <si>
    <t>ANESTHESIA EA ADD'L 15 MIN</t>
  </si>
  <si>
    <t>445043594530</t>
  </si>
  <si>
    <t>GENERAL ANESTHESIA PER MIN</t>
  </si>
  <si>
    <t>445043594531</t>
  </si>
  <si>
    <t>MONITORED ANESTHESIA PER MIN</t>
  </si>
  <si>
    <t>445043594532</t>
  </si>
  <si>
    <t>REGIONAL ANESTHESIA PER MIN</t>
  </si>
  <si>
    <t>447000001184</t>
  </si>
  <si>
    <t>STENT E LUMINEXX 7X40X80CM</t>
  </si>
  <si>
    <t>447000001185</t>
  </si>
  <si>
    <t>STENT E LUMINEXX 8X20X80CM</t>
  </si>
  <si>
    <t>447000001226</t>
  </si>
  <si>
    <t>STENT LUMINEXX BILIARY8X30X80CM</t>
  </si>
  <si>
    <t>447000001227</t>
  </si>
  <si>
    <t>STENT E LUMINEXX 8X40X80CM</t>
  </si>
  <si>
    <t>447000001228</t>
  </si>
  <si>
    <t>BALLOON CATH DRADO DILA PTA 40X4MMX4CM</t>
  </si>
  <si>
    <t>447000001230</t>
  </si>
  <si>
    <t>BALLOON CATH DRADO DILA PTA 40X5MMX4CM</t>
  </si>
  <si>
    <t>447000001235</t>
  </si>
  <si>
    <t>BALLOON CATH DILA PTA 40X6MMX4CM</t>
  </si>
  <si>
    <t>447000001238</t>
  </si>
  <si>
    <t>MESH HERNIA PROLENE 3PK</t>
  </si>
  <si>
    <t>447000001241</t>
  </si>
  <si>
    <t>BALLOON CATH DILA PTA 40X7MMX4CM</t>
  </si>
  <si>
    <t>447000001278</t>
  </si>
  <si>
    <t>BALLOON CATH DILA PTA 40X8MMX4CM</t>
  </si>
  <si>
    <t>447000001436</t>
  </si>
  <si>
    <t>NAIL FEM CANN 14X380MM</t>
  </si>
  <si>
    <t>447000001438</t>
  </si>
  <si>
    <t>INSERT POLYETHYLENE 32MM</t>
  </si>
  <si>
    <t>447000001640</t>
  </si>
  <si>
    <t>COMPONENT ACET POLY 60MM</t>
  </si>
  <si>
    <t>447000001655</t>
  </si>
  <si>
    <t>COMPONENT ACET POLY 50MM</t>
  </si>
  <si>
    <t>447000001668</t>
  </si>
  <si>
    <t>STENT LUMINEXX 9X20MM</t>
  </si>
  <si>
    <t>447000001670</t>
  </si>
  <si>
    <t>STENT E LUMINEXX 9X30X80CM</t>
  </si>
  <si>
    <t>447000001688</t>
  </si>
  <si>
    <t>TROCAR VERSAPORT V2 FIXATION CANNULA 5MM</t>
  </si>
  <si>
    <t>447000001690</t>
  </si>
  <si>
    <t>CATHETER DBL LUMEN SCHON XL 15CM</t>
  </si>
  <si>
    <t>447000001699</t>
  </si>
  <si>
    <t>STENT E LUMINEXX 9X40X80CM</t>
  </si>
  <si>
    <t>447000001718</t>
  </si>
  <si>
    <t>STOCKING TED ANTI EMBO KNEE SM REG</t>
  </si>
  <si>
    <t>447000001719</t>
  </si>
  <si>
    <t>STOCKING TED ANTI EMBO KNEE MED REG</t>
  </si>
  <si>
    <t>447000001720</t>
  </si>
  <si>
    <t>STOCKING TED ANTI EMBO KNEE LG REG</t>
  </si>
  <si>
    <t>447000001725</t>
  </si>
  <si>
    <t>FILLER NORIAN BONE VOID 5CC</t>
  </si>
  <si>
    <t>447000001729</t>
  </si>
  <si>
    <t>RESERVOIR JACKSON PRATT 100CC</t>
  </si>
  <si>
    <t>447000001730</t>
  </si>
  <si>
    <t>DRAIN FLAT SILICONE 7MM</t>
  </si>
  <si>
    <t>447000001731</t>
  </si>
  <si>
    <t>DRAIN FLAT SILICONE 10MM</t>
  </si>
  <si>
    <t>447000001739</t>
  </si>
  <si>
    <t>CHEST TUBE STRAIGHT 24FR</t>
  </si>
  <si>
    <t>447000001761</t>
  </si>
  <si>
    <t>CATHETER DBL LUMEN 18GA X1.75IN</t>
  </si>
  <si>
    <t>447000001769</t>
  </si>
  <si>
    <t>CATHETER JEJUNOSTOMY BAKER 16FR</t>
  </si>
  <si>
    <t>447000001773</t>
  </si>
  <si>
    <t>DRAIN BLAKE ROUND FLUTED .75INX10FR</t>
  </si>
  <si>
    <t>447000001774</t>
  </si>
  <si>
    <t>DRAIN BLAKE ROUND FLUTED .75INX15FR</t>
  </si>
  <si>
    <t>447000001775</t>
  </si>
  <si>
    <t>DRAIN BLAKE ROUND .75INX19FR</t>
  </si>
  <si>
    <t>447000001780</t>
  </si>
  <si>
    <t>CATHETER GROSHONG SNGL LUMEN CV 8FR</t>
  </si>
  <si>
    <t>447000001791</t>
  </si>
  <si>
    <t>DRESSING POLYMEM WOUND 4X12.5IN</t>
  </si>
  <si>
    <t>447000001792</t>
  </si>
  <si>
    <t>DRESSING POLYMEM 3.5X3.5IN</t>
  </si>
  <si>
    <t>447000001794</t>
  </si>
  <si>
    <t>GUIDEWIRE SPRING MARKED</t>
  </si>
  <si>
    <t>447000001818</t>
  </si>
  <si>
    <t>CATHETER DUAL LUMEN QUINTON 40CM</t>
  </si>
  <si>
    <t>447000001820</t>
  </si>
  <si>
    <t>CATHETER DUAL LUMEN 11.5X19.5CM</t>
  </si>
  <si>
    <t>447000001825</t>
  </si>
  <si>
    <t>TRAY MAHURKAR CATH INSERTION</t>
  </si>
  <si>
    <t>447000001827</t>
  </si>
  <si>
    <t>TRAY ELECTRODE TRANSVENOUS PACE</t>
  </si>
  <si>
    <t>447000001828</t>
  </si>
  <si>
    <t>KIT PERICARDIOCENTESIS PERIVAC ST W/CLIP</t>
  </si>
  <si>
    <t>447000001842</t>
  </si>
  <si>
    <t>STENT BILIARY SOLUS 5FRX10CM</t>
  </si>
  <si>
    <t>447000001910</t>
  </si>
  <si>
    <t>BRACE HIP ABDUCTION</t>
  </si>
  <si>
    <t>447000001911</t>
  </si>
  <si>
    <t>HEAD FEM +2.5NECK C TAP 28MM</t>
  </si>
  <si>
    <t>447000001912</t>
  </si>
  <si>
    <t>INSERT TRIDEGENT ALUM 0DEG</t>
  </si>
  <si>
    <t>447000002024</t>
  </si>
  <si>
    <t>LENS IO BAUSH 21.0D</t>
  </si>
  <si>
    <t>447000002025</t>
  </si>
  <si>
    <t>LENS IO 18.0D</t>
  </si>
  <si>
    <t>447000002026</t>
  </si>
  <si>
    <t>LENS IO 16.0D</t>
  </si>
  <si>
    <t>447000002027</t>
  </si>
  <si>
    <t>LENS IO 11.5D</t>
  </si>
  <si>
    <t>447000002048</t>
  </si>
  <si>
    <t>LENS IO 12.0D</t>
  </si>
  <si>
    <t>447000002079</t>
  </si>
  <si>
    <t>LENS IO 13.0D</t>
  </si>
  <si>
    <t>447000002080</t>
  </si>
  <si>
    <t>LENS IO 12.5D</t>
  </si>
  <si>
    <t>447000002128</t>
  </si>
  <si>
    <t>TUBE FEEDING DOBBHOFF W/STYLET 8FRX43IN</t>
  </si>
  <si>
    <t>447000002193</t>
  </si>
  <si>
    <t>LENS IO 14.0D</t>
  </si>
  <si>
    <t>447000002211</t>
  </si>
  <si>
    <t>TUBE HEATING GAS DISP</t>
  </si>
  <si>
    <t>447000002216</t>
  </si>
  <si>
    <t>OPTIVIEW 12MM</t>
  </si>
  <si>
    <t>447000002224</t>
  </si>
  <si>
    <t>ENDO STITCH SUTURE 10MM</t>
  </si>
  <si>
    <t>447000002226</t>
  </si>
  <si>
    <t>SURGIDAC ENDO STITCH</t>
  </si>
  <si>
    <t>447000002236</t>
  </si>
  <si>
    <t>STAPLER PROTACK 5MM</t>
  </si>
  <si>
    <t>447000002262</t>
  </si>
  <si>
    <t>KIT BONE PREP BIO-PREP</t>
  </si>
  <si>
    <t>447000002270</t>
  </si>
  <si>
    <t>ANCHOR SOFT TISSUE SZ2X5.2MM</t>
  </si>
  <si>
    <t>447000002272</t>
  </si>
  <si>
    <t>CEMENT BONE SGL DOSE 20GM</t>
  </si>
  <si>
    <t>447000002276</t>
  </si>
  <si>
    <t>PRESSURIZER CANAL FEM</t>
  </si>
  <si>
    <t>447000002278</t>
  </si>
  <si>
    <t>RETRIEVER SUTURE HEWSON</t>
  </si>
  <si>
    <t>447000002286</t>
  </si>
  <si>
    <t>RETRIEVER SUTURE SM</t>
  </si>
  <si>
    <t>447000002287</t>
  </si>
  <si>
    <t>RETRIEVER SUTURE MED</t>
  </si>
  <si>
    <t>447000002288</t>
  </si>
  <si>
    <t>RETRIEVER SUTURE L</t>
  </si>
  <si>
    <t>447000002298</t>
  </si>
  <si>
    <t>STENT LIFESTENT 6X20MMX130CM</t>
  </si>
  <si>
    <t>447000002312</t>
  </si>
  <si>
    <t>DEVICE SUTURING DISP</t>
  </si>
  <si>
    <t>447000002315</t>
  </si>
  <si>
    <t>STENT LIFESTENT 6X30MMX130CM</t>
  </si>
  <si>
    <t>447000002325</t>
  </si>
  <si>
    <t>STENT LIFESTENT 6X40MMX130CM</t>
  </si>
  <si>
    <t>447000002359</t>
  </si>
  <si>
    <t>STENT LIFESTENT 6X60MMX130CM</t>
  </si>
  <si>
    <t>447000002363</t>
  </si>
  <si>
    <t>LENS IO 13.5D</t>
  </si>
  <si>
    <t>447000002391</t>
  </si>
  <si>
    <t>STENT LIFESTENT 6X80MMX130CM</t>
  </si>
  <si>
    <t>447000002403</t>
  </si>
  <si>
    <t>CANNULA DISP LOW PRESS CUFF TRACH 5.0MM</t>
  </si>
  <si>
    <t>447000002404</t>
  </si>
  <si>
    <t>CANNULA DISP LOW PRESS CUFF TRACH 6.4MM</t>
  </si>
  <si>
    <t>447000002405</t>
  </si>
  <si>
    <t>CANNULA DISP LOW PRESS CUFF TRACH 7.6MM</t>
  </si>
  <si>
    <t>447000002408</t>
  </si>
  <si>
    <t>TUBE DISP INNER CANN W/15MM CONN SZ8</t>
  </si>
  <si>
    <t>447000002486</t>
  </si>
  <si>
    <t>ROD FEM CANN 12X36MM</t>
  </si>
  <si>
    <t>447000002489</t>
  </si>
  <si>
    <t>447000002524</t>
  </si>
  <si>
    <t>STENT LIFESTENT 6X100MMX130CM</t>
  </si>
  <si>
    <t>447000002531</t>
  </si>
  <si>
    <t>447000002557</t>
  </si>
  <si>
    <t>LENS IO 14.5D</t>
  </si>
  <si>
    <t>447000002558</t>
  </si>
  <si>
    <t>BARRIER ADHESION INTERCEED 3X4IN</t>
  </si>
  <si>
    <t>447000002560</t>
  </si>
  <si>
    <t>LENS IO 15.5D</t>
  </si>
  <si>
    <t>447000002574</t>
  </si>
  <si>
    <t>LENS IO 20.5D</t>
  </si>
  <si>
    <t>447000002604</t>
  </si>
  <si>
    <t>CATHETER FOLEY PEDRIATRIC 10FR 3CC</t>
  </si>
  <si>
    <t>447000002605</t>
  </si>
  <si>
    <t>CATHETER FOLEY PEDIATRIC 8FR 3CC</t>
  </si>
  <si>
    <t>447000002608</t>
  </si>
  <si>
    <t>CATHETER FOLEY CARSON COUDE 5CC 16FR</t>
  </si>
  <si>
    <t>447000002609</t>
  </si>
  <si>
    <t>CATHETER FOLEY CARSON COUDE 5CC 18FR</t>
  </si>
  <si>
    <t>447000002610</t>
  </si>
  <si>
    <t>CATHETER FOLEY 18FR 3WAY SPECIALTY 5CC</t>
  </si>
  <si>
    <t>447000002611</t>
  </si>
  <si>
    <t>CATHETER FOLEY 3WAY SPECIALTY 30CC 20FR</t>
  </si>
  <si>
    <t>447000002612</t>
  </si>
  <si>
    <t>CATHETER FOLEY COUDE TIP RIB 30CCX20FR</t>
  </si>
  <si>
    <t>447000002613</t>
  </si>
  <si>
    <t>CATHETER FOLEY 3WAY SPECIALTY 5CC 20FR</t>
  </si>
  <si>
    <t>447000002614</t>
  </si>
  <si>
    <t>CATHETER FOLEY COUDE TIP RIB 30CCX22FR</t>
  </si>
  <si>
    <t>447000002615</t>
  </si>
  <si>
    <t>CATHETER FOLEY 3WAY SPECIALTY 5CC 22FR</t>
  </si>
  <si>
    <t>447000002616</t>
  </si>
  <si>
    <t>LENS IO 10.0D</t>
  </si>
  <si>
    <t>447000002617</t>
  </si>
  <si>
    <t>CATHETER FOLEY RIB 30CCX22FR</t>
  </si>
  <si>
    <t>447000002618</t>
  </si>
  <si>
    <t>CATHETER FOLEY 3WAY SPECIALTY 5CC 24FR</t>
  </si>
  <si>
    <t>447000002619</t>
  </si>
  <si>
    <t>CATHETER FOLEY COUDE TIP RIB 30CCX24FR</t>
  </si>
  <si>
    <t>447000002620</t>
  </si>
  <si>
    <t>CATHETER FOLEY 3WAY SPECIALTY 5CC 26FR</t>
  </si>
  <si>
    <t>447000002621</t>
  </si>
  <si>
    <t>CATHETER FOLEY 3WAY SPECIALTY 30CC 26FR</t>
  </si>
  <si>
    <t>447000002622</t>
  </si>
  <si>
    <t>CATHETER FOLEY COUDE TIP RIB 30CCX26FR</t>
  </si>
  <si>
    <t>447000002623</t>
  </si>
  <si>
    <t>CATHETER FOLEY COUDE RIB 30CCFX26FR</t>
  </si>
  <si>
    <t>447000002629</t>
  </si>
  <si>
    <t>CATHETER FOLEY RIB 55CC 14FR</t>
  </si>
  <si>
    <t>447000002630</t>
  </si>
  <si>
    <t>CATHETER FOLEY RIB 5CC 16FR</t>
  </si>
  <si>
    <t>447000002631</t>
  </si>
  <si>
    <t>CATHETER FOLEY RIB 5CC 18FR</t>
  </si>
  <si>
    <t>447000002632</t>
  </si>
  <si>
    <t>CATHETER FOLEY RIB 5CC 20FR</t>
  </si>
  <si>
    <t>447000002633</t>
  </si>
  <si>
    <t>CATHETER FOLEY RIB 5CC 22FR</t>
  </si>
  <si>
    <t>447000002634</t>
  </si>
  <si>
    <t>CATHETER FOLEY RIB 5CC 24FR</t>
  </si>
  <si>
    <t>447000002635</t>
  </si>
  <si>
    <t>CATHETER FOLEY RIB 5CC 26FR</t>
  </si>
  <si>
    <t>447000002636</t>
  </si>
  <si>
    <t>CATHETER FOLEY RIB 5CC 28FR</t>
  </si>
  <si>
    <t>447000002637</t>
  </si>
  <si>
    <t>CATHETER FOLEY RIB 5CC 30FR</t>
  </si>
  <si>
    <t>447000002640</t>
  </si>
  <si>
    <t>CATHETER FOLEY CARSON COUDE 5CC 12FR</t>
  </si>
  <si>
    <t>447000002642</t>
  </si>
  <si>
    <t>CATHETER FOLEY 3WAY SPECIALTY 30CC 16FR</t>
  </si>
  <si>
    <t>447000002643</t>
  </si>
  <si>
    <t>CATHETER FOLEY RIB 30CCX16FR</t>
  </si>
  <si>
    <t>447000002644</t>
  </si>
  <si>
    <t>CATHETER FOLEY RIB 30CCX18FR</t>
  </si>
  <si>
    <t>447000002645</t>
  </si>
  <si>
    <t>CATHETER FOLEY 3WAY SPECIALTY 30CC 18FR</t>
  </si>
  <si>
    <t>447000002646</t>
  </si>
  <si>
    <t>LENS IO 10.5D</t>
  </si>
  <si>
    <t>447000002647</t>
  </si>
  <si>
    <t>CATHETER FOLEY RIB 30CCX20FR</t>
  </si>
  <si>
    <t>447000002648</t>
  </si>
  <si>
    <t>CATHETER FOLEY 3WAY SPECIALTY 30CC 22FR</t>
  </si>
  <si>
    <t>447000002649</t>
  </si>
  <si>
    <t>CATHETER FOLEY CARSON COUDE 5CC 22FR</t>
  </si>
  <si>
    <t>447000002650</t>
  </si>
  <si>
    <t>CATHETER FOLEY RIB 30CCX24FR</t>
  </si>
  <si>
    <t>447000002651</t>
  </si>
  <si>
    <t>CATHETER FOLEY 3WAY SPECIALTY 30CC 24FR</t>
  </si>
  <si>
    <t>447000002652</t>
  </si>
  <si>
    <t>CATHETER FOLEY CARSON COUDE 5CC 24FR</t>
  </si>
  <si>
    <t>447000002653</t>
  </si>
  <si>
    <t>CATHETER FOLEY RIB 30CCX26FR</t>
  </si>
  <si>
    <t>447000002657</t>
  </si>
  <si>
    <t>LENS IO 11.0D</t>
  </si>
  <si>
    <t>447000002671</t>
  </si>
  <si>
    <t>LENS IO 13.OD</t>
  </si>
  <si>
    <t>447000002672</t>
  </si>
  <si>
    <t>LENS IO 15.0D</t>
  </si>
  <si>
    <t>447000002674</t>
  </si>
  <si>
    <t>LENS IO BAUSH 16.5D</t>
  </si>
  <si>
    <t>447000002675</t>
  </si>
  <si>
    <t>LENS IO 17.0D</t>
  </si>
  <si>
    <t>447000002676</t>
  </si>
  <si>
    <t>LENS IO BAUSH 17.5D</t>
  </si>
  <si>
    <t>447000002682</t>
  </si>
  <si>
    <t>LENS IO BAUSH 18.5D</t>
  </si>
  <si>
    <t>447000002683</t>
  </si>
  <si>
    <t>LENS IO BAUSH 19.0D</t>
  </si>
  <si>
    <t>447000002686</t>
  </si>
  <si>
    <t>LENS IO BAUSH 19.5D</t>
  </si>
  <si>
    <t>447000002687</t>
  </si>
  <si>
    <t>LENS IO 20.0D</t>
  </si>
  <si>
    <t>447000002688</t>
  </si>
  <si>
    <t>LENS IO 21.5D</t>
  </si>
  <si>
    <t>447000002689</t>
  </si>
  <si>
    <t>LENS IO 22.0D</t>
  </si>
  <si>
    <t>447000002690</t>
  </si>
  <si>
    <t>LENS IO 22.5D</t>
  </si>
  <si>
    <t>447000002691</t>
  </si>
  <si>
    <t>LENS IO BAUSH 23.0D</t>
  </si>
  <si>
    <t>447000002693</t>
  </si>
  <si>
    <t>LENS IO 23.5D</t>
  </si>
  <si>
    <t>447000002694</t>
  </si>
  <si>
    <t>LENS IO BAUSH 24.0D</t>
  </si>
  <si>
    <t>447000002695</t>
  </si>
  <si>
    <t>LENS IO 24.5D</t>
  </si>
  <si>
    <t>447000002696</t>
  </si>
  <si>
    <t>LENS IO 25.0D</t>
  </si>
  <si>
    <t>447000002697</t>
  </si>
  <si>
    <t>LENS IO BAUSH 25.5D</t>
  </si>
  <si>
    <t>447000002698</t>
  </si>
  <si>
    <t>LENS IO 26.0D</t>
  </si>
  <si>
    <t>447000002699</t>
  </si>
  <si>
    <t>LENS IO 26.5D</t>
  </si>
  <si>
    <t>447000002701</t>
  </si>
  <si>
    <t>SCREW CANN 6.5X40MM</t>
  </si>
  <si>
    <t>447000002702</t>
  </si>
  <si>
    <t>SCREW CANN 6.5X45MM</t>
  </si>
  <si>
    <t>447000002704</t>
  </si>
  <si>
    <t>SCREW CANN 6.5X55MM</t>
  </si>
  <si>
    <t>447000002706</t>
  </si>
  <si>
    <t>SCREW CANN 6.5X65MM</t>
  </si>
  <si>
    <t>447000002708</t>
  </si>
  <si>
    <t>SCREW CANN 6.5X80MM</t>
  </si>
  <si>
    <t>447000002709</t>
  </si>
  <si>
    <t>SCREW CANN 6.5X85MM</t>
  </si>
  <si>
    <t>447000002710</t>
  </si>
  <si>
    <t>SCREW CANN 6.5X90MM</t>
  </si>
  <si>
    <t>447000002711</t>
  </si>
  <si>
    <t>SCREW CANN 6.5X95MM</t>
  </si>
  <si>
    <t>447000002713</t>
  </si>
  <si>
    <t>SCREW CANN 6.5X105MM</t>
  </si>
  <si>
    <t>447000002721</t>
  </si>
  <si>
    <t>PIN ASNIS GUIDED 2 1PK</t>
  </si>
  <si>
    <t>447000002723</t>
  </si>
  <si>
    <t>PLATE L BUTTRESS LT 86MMX4H</t>
  </si>
  <si>
    <t>447000002724</t>
  </si>
  <si>
    <t>PLATE CALCANEAL 60MM</t>
  </si>
  <si>
    <t>447000002725</t>
  </si>
  <si>
    <t>PLATE CALCANEAL 70MM</t>
  </si>
  <si>
    <t>447000002726</t>
  </si>
  <si>
    <t>PLATE CALCANEAL 87 MM 241.65</t>
  </si>
  <si>
    <t>447000002727</t>
  </si>
  <si>
    <t>LENS IO 27.0D</t>
  </si>
  <si>
    <t>447000002728</t>
  </si>
  <si>
    <t>PLATE RECON 2.7MMX6H</t>
  </si>
  <si>
    <t>447000002729</t>
  </si>
  <si>
    <t>PLATE RECON 2.7MMX8H</t>
  </si>
  <si>
    <t>447000002730</t>
  </si>
  <si>
    <t>PLATE DCP 2.7X26MMX10H</t>
  </si>
  <si>
    <t>447000002731</t>
  </si>
  <si>
    <t>PLATE RECON 2.7X39MMX2H</t>
  </si>
  <si>
    <t>447000002732</t>
  </si>
  <si>
    <t>PLATE RECON 2.7X52MMX14H</t>
  </si>
  <si>
    <t>447000002733</t>
  </si>
  <si>
    <t>PLATE RECON 2.7X65MMX16H</t>
  </si>
  <si>
    <t>447000002734</t>
  </si>
  <si>
    <t>PLATE RECONST CAL 3.5MMX5H</t>
  </si>
  <si>
    <t>447000002735</t>
  </si>
  <si>
    <t>PLATE RECONST CAL 3.5MMX6H</t>
  </si>
  <si>
    <t>447000002736</t>
  </si>
  <si>
    <t>PLATE RECONST CAL 3.5MMX8H</t>
  </si>
  <si>
    <t>447000002737</t>
  </si>
  <si>
    <t>PLATE RECONST CAL 3.5MMX9H</t>
  </si>
  <si>
    <t>447000002738</t>
  </si>
  <si>
    <t>PLATE RECONST CAL 3.5MMX10H</t>
  </si>
  <si>
    <t>447000002739</t>
  </si>
  <si>
    <t>PLATE STR 1.5X100MMX20H</t>
  </si>
  <si>
    <t>447000002740</t>
  </si>
  <si>
    <t>PLATE RECON 4.5X61MMX4H</t>
  </si>
  <si>
    <t>447000002741</t>
  </si>
  <si>
    <t>PLATE RECON 4.5X93MMX6H</t>
  </si>
  <si>
    <t>447000002742</t>
  </si>
  <si>
    <t>PLATE RECON 4.5X125MMX8H</t>
  </si>
  <si>
    <t>447000002743</t>
  </si>
  <si>
    <t>PLATE RECON 4.5X157MMX10H</t>
  </si>
  <si>
    <t>447000002744</t>
  </si>
  <si>
    <t>PLATE RECON 4.5X189MMX12H</t>
  </si>
  <si>
    <t>447000002745</t>
  </si>
  <si>
    <t>PLATE T 68MMX3H</t>
  </si>
  <si>
    <t>447000002746</t>
  </si>
  <si>
    <t>PLATE T 116MMX6H</t>
  </si>
  <si>
    <t>447000002747</t>
  </si>
  <si>
    <t>PLATE T BUTTRESS 80MMX4H</t>
  </si>
  <si>
    <t>447000002748</t>
  </si>
  <si>
    <t>PLATE T BUTTRESS 112MMX6H</t>
  </si>
  <si>
    <t>447000002749</t>
  </si>
  <si>
    <t>PLATE DCP MINI 2.7X20MMX2H</t>
  </si>
  <si>
    <t>447000002750</t>
  </si>
  <si>
    <t>PLATE DCP MINI 2.7X36MMX4H</t>
  </si>
  <si>
    <t>447000002751</t>
  </si>
  <si>
    <t>PLATE DCP MINI 2.7X44MMX5H</t>
  </si>
  <si>
    <t>447000002752</t>
  </si>
  <si>
    <t>PLATE DCP MINI 2.7X52MMX6H</t>
  </si>
  <si>
    <t>447000002753</t>
  </si>
  <si>
    <t>PLATE DCP MINI 2.7X60MMX7H</t>
  </si>
  <si>
    <t>447000002754</t>
  </si>
  <si>
    <t>PLATE DCP MINI 2.7X68MMX8H</t>
  </si>
  <si>
    <t>447000002755</t>
  </si>
  <si>
    <t>PLATE DCP MINI 2.7X76MMX9H</t>
  </si>
  <si>
    <t>447000002756</t>
  </si>
  <si>
    <t>PLATE DCP MINI 2.7X84MMX10H</t>
  </si>
  <si>
    <t>447000002757</t>
  </si>
  <si>
    <t>PLATE DCP MINI 2.7X100MMX12H</t>
  </si>
  <si>
    <t>447000002758</t>
  </si>
  <si>
    <t>PLATE LC-DCP 3.5MMX2H</t>
  </si>
  <si>
    <t>447000002759</t>
  </si>
  <si>
    <t>PLATE LC-DCP 3.5MMX3H</t>
  </si>
  <si>
    <t>447000002760</t>
  </si>
  <si>
    <t>PLATE LC-DCP 3.5MMX4H</t>
  </si>
  <si>
    <t>447000002761</t>
  </si>
  <si>
    <t>PLATE LC-DCP 3.5MMX5H</t>
  </si>
  <si>
    <t>447000002762</t>
  </si>
  <si>
    <t>PLATE LC-DCP 3.5MMX6H</t>
  </si>
  <si>
    <t>447000002763</t>
  </si>
  <si>
    <t>PLATE LC-DCP 3.5MMX7H</t>
  </si>
  <si>
    <t>447000002764</t>
  </si>
  <si>
    <t>PLATE LC-DCP 3.5MMX8H</t>
  </si>
  <si>
    <t>447000002765</t>
  </si>
  <si>
    <t>PLATE LC-DCP 3.5MMX9H</t>
  </si>
  <si>
    <t>447000002766</t>
  </si>
  <si>
    <t>PLATE LC-DCP 3.5MMX10H</t>
  </si>
  <si>
    <t>447000002767</t>
  </si>
  <si>
    <t>PLATE LC-DCP 3.5MMX12H</t>
  </si>
  <si>
    <t>447000002768</t>
  </si>
  <si>
    <t>PLATE LC DCP NARROW 4.5X88MMX5H</t>
  </si>
  <si>
    <t>447000002769</t>
  </si>
  <si>
    <t>PLATE LC-DCP NARROW 4.5X106MMX6H</t>
  </si>
  <si>
    <t>447000002770</t>
  </si>
  <si>
    <t>PLATE LC-DCP NARROW 4.5X124MMX7H</t>
  </si>
  <si>
    <t>447000002771</t>
  </si>
  <si>
    <t>PLATE LC-DCP NARROW 4.5X142MMX8H</t>
  </si>
  <si>
    <t>447000002772</t>
  </si>
  <si>
    <t>PLATE LC-DCP NARROW 4.5X160MMX9H</t>
  </si>
  <si>
    <t>447000002773</t>
  </si>
  <si>
    <t>PLATE LC-DCP NARROW 4.5X178MMX10H</t>
  </si>
  <si>
    <t>447000002774</t>
  </si>
  <si>
    <t>PLATE L BUTTRESS RT 86MMX4H</t>
  </si>
  <si>
    <t>447000002775</t>
  </si>
  <si>
    <t>PLATE SEMI TBR 2H</t>
  </si>
  <si>
    <t>447000002776</t>
  </si>
  <si>
    <t>PLATE SEMI TBR 3H</t>
  </si>
  <si>
    <t>447000002777</t>
  </si>
  <si>
    <t>PLATE SEMI TBR 4H</t>
  </si>
  <si>
    <t>447000002778</t>
  </si>
  <si>
    <t>PLATE SEMI TBR 5H</t>
  </si>
  <si>
    <t>447000002779</t>
  </si>
  <si>
    <t>PLATE SEMI TBR 6H</t>
  </si>
  <si>
    <t>447000002780</t>
  </si>
  <si>
    <t>PLATE SEMI TBR 7H</t>
  </si>
  <si>
    <t>447000002781</t>
  </si>
  <si>
    <t>PLATE SEMI TBR 8H</t>
  </si>
  <si>
    <t>447000002782</t>
  </si>
  <si>
    <t>PLATE LIGIAMENT FIXIATION 24MM</t>
  </si>
  <si>
    <t>447000002783</t>
  </si>
  <si>
    <t>PLATE LIGIAMENT FIXIATION 21MM</t>
  </si>
  <si>
    <t>447000002784</t>
  </si>
  <si>
    <t>PLATE T OBLQ SM 3H</t>
  </si>
  <si>
    <t>447000002785</t>
  </si>
  <si>
    <t>WIRE CERCLAGE COIL 0.8MMX10M</t>
  </si>
  <si>
    <t>447000002786</t>
  </si>
  <si>
    <t>WIRE CERCLAGE COIL 1.0MMX10M</t>
  </si>
  <si>
    <t>447000002787</t>
  </si>
  <si>
    <t>WIRE CERCLAGE COIL 1.25MMX10M</t>
  </si>
  <si>
    <t>447000002788</t>
  </si>
  <si>
    <t>WIRE CERCLAGE COIL 1.5MMX10M</t>
  </si>
  <si>
    <t>447000002789</t>
  </si>
  <si>
    <t>WIRE CERCLAGE W/EYE 1.25X280MM</t>
  </si>
  <si>
    <t>447000002790</t>
  </si>
  <si>
    <t>WIRE CERCLAGE W/EYE 0.8X280MM</t>
  </si>
  <si>
    <t>447000002791</t>
  </si>
  <si>
    <t>WIRE CERCLAGE PRECUT 0.6X175MM</t>
  </si>
  <si>
    <t>447000002792</t>
  </si>
  <si>
    <t>DHS GUIDE PIN THRD 2.5MM</t>
  </si>
  <si>
    <t>447000002793</t>
  </si>
  <si>
    <t>LENS IO 27.5D</t>
  </si>
  <si>
    <t>447000002794</t>
  </si>
  <si>
    <t>LENS IO 28.0D</t>
  </si>
  <si>
    <t>447000002796</t>
  </si>
  <si>
    <t>LENS IO 28.5D</t>
  </si>
  <si>
    <t>447000002797</t>
  </si>
  <si>
    <t>PLATE CONDYLAR 1.5X36MM RT 7H</t>
  </si>
  <si>
    <t>447000002798</t>
  </si>
  <si>
    <t>PLATE CONDYLAR 1.5X36MM LT 7H</t>
  </si>
  <si>
    <t>447000002799</t>
  </si>
  <si>
    <t>PLATE CONDYLAR 2.0X39MM RT 7H</t>
  </si>
  <si>
    <t>447000002800</t>
  </si>
  <si>
    <t>PLATE CONDYLAR 2.0X39MM LT 7H</t>
  </si>
  <si>
    <t>447000002801</t>
  </si>
  <si>
    <t>PLATE CONDYLAR RT 2.7X57MMX7H</t>
  </si>
  <si>
    <t>447000002802</t>
  </si>
  <si>
    <t>PLATE CONDYLAR LT 2.7X57MMX7H</t>
  </si>
  <si>
    <t>447000002805</t>
  </si>
  <si>
    <t>LENS IO 29.0D</t>
  </si>
  <si>
    <t>447000002806</t>
  </si>
  <si>
    <t>LENS IO 29.5D</t>
  </si>
  <si>
    <t>447000002811</t>
  </si>
  <si>
    <t>LENS IO 30.0D</t>
  </si>
  <si>
    <t>447000002819</t>
  </si>
  <si>
    <t>PLATE DCS 95D SHORT 25X78MMX10H</t>
  </si>
  <si>
    <t>447000002820</t>
  </si>
  <si>
    <t>PLATE DCS 95D SHORT 25X146MMX8H</t>
  </si>
  <si>
    <t>447000002821</t>
  </si>
  <si>
    <t>PLATE DHS 145D 38X142MMX8H</t>
  </si>
  <si>
    <t>447000002822</t>
  </si>
  <si>
    <t>PLATE DHS 145D 38X174MMX10H</t>
  </si>
  <si>
    <t>447000002823</t>
  </si>
  <si>
    <t>PLATE DHS 145D 38X206MMX12H</t>
  </si>
  <si>
    <t>447000002824</t>
  </si>
  <si>
    <t>PLATE DHS 135D 38X238MMX14H</t>
  </si>
  <si>
    <t>447000002825</t>
  </si>
  <si>
    <t>PLATE DHS 135D 38X270MMX16H</t>
  </si>
  <si>
    <t>447000002826</t>
  </si>
  <si>
    <t>PLATE DHS 150D 38X206MMX12H</t>
  </si>
  <si>
    <t>447000002827</t>
  </si>
  <si>
    <t>PLATE DCS 95D SHORT 25X210MMX12H</t>
  </si>
  <si>
    <t>447000002828</t>
  </si>
  <si>
    <t>PLATE DCS 95D SHORT 25X274MMX16H</t>
  </si>
  <si>
    <t>447000002833</t>
  </si>
  <si>
    <t>SCREW CANC FTHRD 6.5X25MM</t>
  </si>
  <si>
    <t>447000002834</t>
  </si>
  <si>
    <t>SCREW CANC FTHRD 6.5X35MM</t>
  </si>
  <si>
    <t>447000002836</t>
  </si>
  <si>
    <t>SCREW CANC FTHRD 6.5X45MM</t>
  </si>
  <si>
    <t>447000002837</t>
  </si>
  <si>
    <t>SCREW CORTEX 4.5X54MM</t>
  </si>
  <si>
    <t>447000002838</t>
  </si>
  <si>
    <t>SCREW CORTEX 4.5X58MM</t>
  </si>
  <si>
    <t>447000002839</t>
  </si>
  <si>
    <t>SCREW CORTEX 4.5X70MM</t>
  </si>
  <si>
    <t>447000002840</t>
  </si>
  <si>
    <t>WIRE K 0.6X70MM</t>
  </si>
  <si>
    <t>447000002841</t>
  </si>
  <si>
    <t>WIRE K 0.8X70MM</t>
  </si>
  <si>
    <t>447000002843</t>
  </si>
  <si>
    <t>WIRE K 1.25X150MM</t>
  </si>
  <si>
    <t>447000002845</t>
  </si>
  <si>
    <t>WIRE K 2.0X150MM</t>
  </si>
  <si>
    <t>447000002846</t>
  </si>
  <si>
    <t>WIRE K 2.5X150MM</t>
  </si>
  <si>
    <t>447000002847</t>
  </si>
  <si>
    <t>WIRE K 3.0X150MM</t>
  </si>
  <si>
    <t>447000002858</t>
  </si>
  <si>
    <t>WIRE K DBL PT 0.6X70MM</t>
  </si>
  <si>
    <t>447000002859</t>
  </si>
  <si>
    <t>WIRE K DBL PT 0.8X70MM</t>
  </si>
  <si>
    <t>447000002860</t>
  </si>
  <si>
    <t>WIRE K DBL PT 1.0X150MM</t>
  </si>
  <si>
    <t>447000002861</t>
  </si>
  <si>
    <t>WIRE K DBL PT 1.6X150MM</t>
  </si>
  <si>
    <t>447000002862</t>
  </si>
  <si>
    <t>WIRE K DBL PT 2.0X150MM</t>
  </si>
  <si>
    <t>447000002872</t>
  </si>
  <si>
    <t>WASHER SPIKED F/SM SCREW 8.0X3.2MM</t>
  </si>
  <si>
    <t>447000002873</t>
  </si>
  <si>
    <t>WASHER SPIKED F/SM SCREW 13.5X4.0MM</t>
  </si>
  <si>
    <t>447000002874</t>
  </si>
  <si>
    <t>NUT F/ CORTEX SCREW 4.5MM</t>
  </si>
  <si>
    <t>447000002875</t>
  </si>
  <si>
    <t>WASHER F/SM SCREW 7.0MM</t>
  </si>
  <si>
    <t>447000002876</t>
  </si>
  <si>
    <t>WASHER F/LG SCREW 13.0MM</t>
  </si>
  <si>
    <t>447000002877</t>
  </si>
  <si>
    <t>WASHER 2 EYES</t>
  </si>
  <si>
    <t>447000002878</t>
  </si>
  <si>
    <t>PLATE TUBULAR YY 3H 242.13</t>
  </si>
  <si>
    <t>447000002879</t>
  </si>
  <si>
    <t>PLATE TUBULAR YY 4H 242.14</t>
  </si>
  <si>
    <t>447000002880</t>
  </si>
  <si>
    <t>PLATE QTR TBR 39MMX5H</t>
  </si>
  <si>
    <t>447000002881</t>
  </si>
  <si>
    <t>PLATE QTR TBR 6H</t>
  </si>
  <si>
    <t>447000002882</t>
  </si>
  <si>
    <t>PLATE QTR TBR 7H</t>
  </si>
  <si>
    <t>447000002883</t>
  </si>
  <si>
    <t>PLATE QTR TBR 8H</t>
  </si>
  <si>
    <t>447000002884</t>
  </si>
  <si>
    <t>PLATE FRAG MULTI 44MMX7H</t>
  </si>
  <si>
    <t>447000002885</t>
  </si>
  <si>
    <t>PLATE L LT 2.7X32MMX3H</t>
  </si>
  <si>
    <t>447000002886</t>
  </si>
  <si>
    <t>PLATE L RT 2.7X32MMX3H</t>
  </si>
  <si>
    <t>447000002887</t>
  </si>
  <si>
    <t>PLATE L OBLQ LT 2.7X34MMX3H</t>
  </si>
  <si>
    <t>447000002888</t>
  </si>
  <si>
    <t>PLATE L OBLQ RT 2.7X32MMX3H</t>
  </si>
  <si>
    <t>447000002889</t>
  </si>
  <si>
    <t>PLATE L 2.7X32MMX3H</t>
  </si>
  <si>
    <t>447000002891</t>
  </si>
  <si>
    <t>PLATE STR 2.0X23MMX4H</t>
  </si>
  <si>
    <t>447000002892</t>
  </si>
  <si>
    <t>PLATE STR 2.0X29MMX5H</t>
  </si>
  <si>
    <t>447000002893</t>
  </si>
  <si>
    <t>PLATE L LT 2.0X17MMX2H</t>
  </si>
  <si>
    <t>447000002894</t>
  </si>
  <si>
    <t>PLATE L RT 2.0X17MMX2H</t>
  </si>
  <si>
    <t>447000002895</t>
  </si>
  <si>
    <t>PLATE L OBLQ LT 2.0X20MMX2H</t>
  </si>
  <si>
    <t>447000002896</t>
  </si>
  <si>
    <t>PLATE L OBLQ RT 2.0X20MMX2H</t>
  </si>
  <si>
    <t>447000002897</t>
  </si>
  <si>
    <t>MESH HERNIA PROLENE LG</t>
  </si>
  <si>
    <t>447000002898</t>
  </si>
  <si>
    <t>PLATE OBLQ SM</t>
  </si>
  <si>
    <t>447000002899</t>
  </si>
  <si>
    <t>PLATE TBR 0.3MMX2H</t>
  </si>
  <si>
    <t>447000002900</t>
  </si>
  <si>
    <t>PLATE TBR 0.3MMX3H</t>
  </si>
  <si>
    <t>447000002901</t>
  </si>
  <si>
    <t>PLATE TBR 0.3MMX4H</t>
  </si>
  <si>
    <t>447000002902</t>
  </si>
  <si>
    <t>PLATE TBR 0.3MMX5H</t>
  </si>
  <si>
    <t>447000002903</t>
  </si>
  <si>
    <t>PLATE TBR 6H</t>
  </si>
  <si>
    <t>447000002904</t>
  </si>
  <si>
    <t>PLATE TBR 7H</t>
  </si>
  <si>
    <t>447000002905</t>
  </si>
  <si>
    <t>PLATE TBR 8H</t>
  </si>
  <si>
    <t>447000002906</t>
  </si>
  <si>
    <t>SCREW CANCELLOUS 6.5MM</t>
  </si>
  <si>
    <t>447000002907</t>
  </si>
  <si>
    <t>447000002908</t>
  </si>
  <si>
    <t>447000002909</t>
  </si>
  <si>
    <t>SCREW CANC 32MM 6.5X45MM</t>
  </si>
  <si>
    <t>447000002910</t>
  </si>
  <si>
    <t>SCREW CANC 32MM 6.5X50MM</t>
  </si>
  <si>
    <t>447000002911</t>
  </si>
  <si>
    <t>SCREW CANC 32MM 6.5X55MM</t>
  </si>
  <si>
    <t>447000002912</t>
  </si>
  <si>
    <t>SCREW CANC 32MM 6.5X60MM</t>
  </si>
  <si>
    <t>447000002913</t>
  </si>
  <si>
    <t>SCREW CANC 32MM 6.5X65MM</t>
  </si>
  <si>
    <t>447000002914</t>
  </si>
  <si>
    <t>SCREW CANC 32MM 6.5X70MM</t>
  </si>
  <si>
    <t>447000002915</t>
  </si>
  <si>
    <t>SCREW CANC 32MM 6.5X75MM</t>
  </si>
  <si>
    <t>447000002916</t>
  </si>
  <si>
    <t>SCREW CANC 32MM 6.5X80MM</t>
  </si>
  <si>
    <t>447000002917</t>
  </si>
  <si>
    <t>SCREW CANC 32MM 6.5X85MM</t>
  </si>
  <si>
    <t>447000002918</t>
  </si>
  <si>
    <t>SCREW CANC 32MM 6.5X90MM</t>
  </si>
  <si>
    <t>447000002919</t>
  </si>
  <si>
    <t>SCREW CANC 32MM 6.5X95MM</t>
  </si>
  <si>
    <t>447000002920</t>
  </si>
  <si>
    <t>SCREW CANC 32MM 6.5X100MM</t>
  </si>
  <si>
    <t>447000002921</t>
  </si>
  <si>
    <t>SCREW CANC 32MM 6.5X105MM</t>
  </si>
  <si>
    <t>447000002922</t>
  </si>
  <si>
    <t>SCREW CANC 32MM 6.5X110MM</t>
  </si>
  <si>
    <t>447000002923</t>
  </si>
  <si>
    <t>PLATE RT ANG SM 3H</t>
  </si>
  <si>
    <t>447000002924</t>
  </si>
  <si>
    <t>PLATE RT ANG SM 4H</t>
  </si>
  <si>
    <t>447000002925</t>
  </si>
  <si>
    <t>PLATE T RT ANG 3.5MMX3X5H</t>
  </si>
  <si>
    <t>447000002926</t>
  </si>
  <si>
    <t>PLATE T RT ANG 3.5MMX4X5H</t>
  </si>
  <si>
    <t>447000002928</t>
  </si>
  <si>
    <t>PLATE CLOVERLEAF 4H</t>
  </si>
  <si>
    <t>447000002929</t>
  </si>
  <si>
    <t>447000002931</t>
  </si>
  <si>
    <t>SCREW CORTEX 1.5X07MM</t>
  </si>
  <si>
    <t>447000002932</t>
  </si>
  <si>
    <t>SCREW CORTEX 1.5X08MM</t>
  </si>
  <si>
    <t>447000002933</t>
  </si>
  <si>
    <t>SCREW CORTEX 1.5X09MM</t>
  </si>
  <si>
    <t>447000002934</t>
  </si>
  <si>
    <t>SCREW CORTEX 1.5X10MM</t>
  </si>
  <si>
    <t>447000002935</t>
  </si>
  <si>
    <t>SCREW CORTEX 1.5X11MM</t>
  </si>
  <si>
    <t>447000002936</t>
  </si>
  <si>
    <t>SCREW CORTEX 1.5X12MM</t>
  </si>
  <si>
    <t>447000002937</t>
  </si>
  <si>
    <t>SCREW CORTEX 1.5X14MM</t>
  </si>
  <si>
    <t>447000002938</t>
  </si>
  <si>
    <t>SCREW CORTEX 1.5X16MM</t>
  </si>
  <si>
    <t>447000002939</t>
  </si>
  <si>
    <t>SCREW CORTEX 1.5X18MM</t>
  </si>
  <si>
    <t>447000002940</t>
  </si>
  <si>
    <t>SCREW CORTEX 1.5X20MM</t>
  </si>
  <si>
    <t>447000002941</t>
  </si>
  <si>
    <t>SCREW CORTEX 2.0X06MM</t>
  </si>
  <si>
    <t>447000002942</t>
  </si>
  <si>
    <t>SCREW CORTEX 2.0X08MM</t>
  </si>
  <si>
    <t>447000002943</t>
  </si>
  <si>
    <t>SCREW CORTEX 2.0X10MM</t>
  </si>
  <si>
    <t>447000002944</t>
  </si>
  <si>
    <t>SCREW CORTEX 2.0X12MM</t>
  </si>
  <si>
    <t>447000002945</t>
  </si>
  <si>
    <t>SCREW CORTEX 2.0X14MM</t>
  </si>
  <si>
    <t>447000002946</t>
  </si>
  <si>
    <t>SCREW CORTEX 2.0X16MM</t>
  </si>
  <si>
    <t>447000002947</t>
  </si>
  <si>
    <t>SCREW CORTEX 2.0X18MM</t>
  </si>
  <si>
    <t>447000002948</t>
  </si>
  <si>
    <t>SCREW CORTEX 2.0X20MM</t>
  </si>
  <si>
    <t>447000002949</t>
  </si>
  <si>
    <t>SCREW CORTEX 2.0X22MM</t>
  </si>
  <si>
    <t>447000002950</t>
  </si>
  <si>
    <t>SCREW CORTEX 2.0X24MM</t>
  </si>
  <si>
    <t>447000002951</t>
  </si>
  <si>
    <t>SCREW CORTEX 2.7X06MM</t>
  </si>
  <si>
    <t>447000002952</t>
  </si>
  <si>
    <t>SCREW CORTEX 2.7X08MM</t>
  </si>
  <si>
    <t>447000002953</t>
  </si>
  <si>
    <t>SCREW CORTEX 2.7X10MM</t>
  </si>
  <si>
    <t>447000002954</t>
  </si>
  <si>
    <t>SCREW CORTEX 2.7X12MM</t>
  </si>
  <si>
    <t>447000002955</t>
  </si>
  <si>
    <t>SCREW CORTEX 2.7X14MM</t>
  </si>
  <si>
    <t>447000002956</t>
  </si>
  <si>
    <t>SCREW CORTEX 2.7X16MM</t>
  </si>
  <si>
    <t>447000002957</t>
  </si>
  <si>
    <t>SCREW CORTEX 2.7X18MM</t>
  </si>
  <si>
    <t>447000002958</t>
  </si>
  <si>
    <t>SCREW CORTEX 2.7X20MM</t>
  </si>
  <si>
    <t>447000002959</t>
  </si>
  <si>
    <t>SCREW CORTEX 2.7X22MM</t>
  </si>
  <si>
    <t>447000002960</t>
  </si>
  <si>
    <t>SCREW CORTEX 2.7X24MM</t>
  </si>
  <si>
    <t>447000002961</t>
  </si>
  <si>
    <t>SCREW CORTEX 2.7X26MM</t>
  </si>
  <si>
    <t>447000002962</t>
  </si>
  <si>
    <t>SCREW CORTEX 2.7X28MM</t>
  </si>
  <si>
    <t>447000002963</t>
  </si>
  <si>
    <t>SCREW CORTEX 2.7X30MM</t>
  </si>
  <si>
    <t>447000002964</t>
  </si>
  <si>
    <t>SCREW CORTEX 2.7X32MM</t>
  </si>
  <si>
    <t>447000002965</t>
  </si>
  <si>
    <t>SCREW CORTEX 3.5X12MM</t>
  </si>
  <si>
    <t>447000002966</t>
  </si>
  <si>
    <t>SCREW CORTEX 3.5X14MM</t>
  </si>
  <si>
    <t>447000002967</t>
  </si>
  <si>
    <t>SCREW CORTEX 3.5X16MM</t>
  </si>
  <si>
    <t>447000002968</t>
  </si>
  <si>
    <t>SCREW CORTEX 3.5X18MM</t>
  </si>
  <si>
    <t>447000002969</t>
  </si>
  <si>
    <t>SCREW CORTEX 3.5X20MM</t>
  </si>
  <si>
    <t>447000002970</t>
  </si>
  <si>
    <t>SCREW CORTEX 3.5X22MM</t>
  </si>
  <si>
    <t>447000002971</t>
  </si>
  <si>
    <t>SCREW CORTEX 3.5X24MM</t>
  </si>
  <si>
    <t>447000002972</t>
  </si>
  <si>
    <t>SCREW CORTEX 3.5X26MM</t>
  </si>
  <si>
    <t>447000002973</t>
  </si>
  <si>
    <t>SCREW CORTEX 3.5X28MM</t>
  </si>
  <si>
    <t>447000002974</t>
  </si>
  <si>
    <t>SCREW CORTEX 3.5X30MM</t>
  </si>
  <si>
    <t>447000002975</t>
  </si>
  <si>
    <t>SCREW CORTEX 3.5X32MM</t>
  </si>
  <si>
    <t>447000002976</t>
  </si>
  <si>
    <t>SCREW CORTEX 3.5X34MM</t>
  </si>
  <si>
    <t>447000002977</t>
  </si>
  <si>
    <t>SCREW CORTEX 3.5X36MM</t>
  </si>
  <si>
    <t>447000002978</t>
  </si>
  <si>
    <t>SCREW CORTEX 3.5X40MM</t>
  </si>
  <si>
    <t>447000002979</t>
  </si>
  <si>
    <t>SCREW CORTEX 3.5X45MM</t>
  </si>
  <si>
    <t>447000002980</t>
  </si>
  <si>
    <t>SCREW CORTEX 3.5X50MM</t>
  </si>
  <si>
    <t>447000002981</t>
  </si>
  <si>
    <t>SCREW CANC FTHRD 4.0X28MM</t>
  </si>
  <si>
    <t>447000002982</t>
  </si>
  <si>
    <t>SCREW CANC FTHRD 4.0X32MM</t>
  </si>
  <si>
    <t>447000002983</t>
  </si>
  <si>
    <t>SCREW CANC FTHRD 4.0X36MM</t>
  </si>
  <si>
    <t>447000002984</t>
  </si>
  <si>
    <t>SCREW CANC FTHRD 4.0X40MM</t>
  </si>
  <si>
    <t>447000002985</t>
  </si>
  <si>
    <t>SCREW CANC FTHRD 4.0X45MM</t>
  </si>
  <si>
    <t>447000002986</t>
  </si>
  <si>
    <t>SCREW CANC FTHRD 4.0X50MM</t>
  </si>
  <si>
    <t>447000002987</t>
  </si>
  <si>
    <t>SCREW CORTEX 4.0X10MM</t>
  </si>
  <si>
    <t>447000002988</t>
  </si>
  <si>
    <t>SCREW CORTEX 4.0X12MM</t>
  </si>
  <si>
    <t>447000002989</t>
  </si>
  <si>
    <t>SCREW CORTEX 4.0X14MM</t>
  </si>
  <si>
    <t>447000002990</t>
  </si>
  <si>
    <t>SCREW CORTEX 4.0X16MM</t>
  </si>
  <si>
    <t>447000002991</t>
  </si>
  <si>
    <t>SCREW CORTEX 4.0X18MM</t>
  </si>
  <si>
    <t>447000002992</t>
  </si>
  <si>
    <t>SCREW CORTEX 4.0X20MM</t>
  </si>
  <si>
    <t>447000002993</t>
  </si>
  <si>
    <t>SCREW CORTEX 4.0X22MM</t>
  </si>
  <si>
    <t>447000002994</t>
  </si>
  <si>
    <t>SCREW CORTEX 4.0X24MM</t>
  </si>
  <si>
    <t>447000002995</t>
  </si>
  <si>
    <t>SCREW CORTEX 4.0X26MM</t>
  </si>
  <si>
    <t>447000002996</t>
  </si>
  <si>
    <t>SCREW CORTEX 4.0X28MM</t>
  </si>
  <si>
    <t>447000002997</t>
  </si>
  <si>
    <t>SCREW CANC 4.0X30MM</t>
  </si>
  <si>
    <t>447000002998</t>
  </si>
  <si>
    <t>SCREW CANC 4.0X35MM</t>
  </si>
  <si>
    <t>447000002999</t>
  </si>
  <si>
    <t>SCREW CORTEX 4.0X40MM</t>
  </si>
  <si>
    <t>447000003000</t>
  </si>
  <si>
    <t>SCREW CORTEX 4.0X45MM</t>
  </si>
  <si>
    <t>447000003001</t>
  </si>
  <si>
    <t>SCREW CANC 4.0X50MM</t>
  </si>
  <si>
    <t>447000003002</t>
  </si>
  <si>
    <t>SCREW CORTEX 4.5X14MM</t>
  </si>
  <si>
    <t>447000003003</t>
  </si>
  <si>
    <t>SCREW CORTEX 4.5X16MM</t>
  </si>
  <si>
    <t>447000003004</t>
  </si>
  <si>
    <t>SCREW CORTEX 4.5X18MM</t>
  </si>
  <si>
    <t>447000003005</t>
  </si>
  <si>
    <t>SCREW CORTEX 4.5X20MM</t>
  </si>
  <si>
    <t>447000003006</t>
  </si>
  <si>
    <t>SCREW CORTEX 4.5X22MM</t>
  </si>
  <si>
    <t>447000003007</t>
  </si>
  <si>
    <t>SCREW CORTEX 4.5X24MM</t>
  </si>
  <si>
    <t>447000003008</t>
  </si>
  <si>
    <t>SCREW CORTEX 4.5X26MM</t>
  </si>
  <si>
    <t>447000003009</t>
  </si>
  <si>
    <t>SCREW CORTEX 4.5X28MM</t>
  </si>
  <si>
    <t>447000003010</t>
  </si>
  <si>
    <t>SCREW CORTEX 4.5X30MM</t>
  </si>
  <si>
    <t>447000003011</t>
  </si>
  <si>
    <t>SCREW CORTEX 4.5X32MM</t>
  </si>
  <si>
    <t>447000003012</t>
  </si>
  <si>
    <t>SCREW CORTEX 4.5X34MM</t>
  </si>
  <si>
    <t>447000003013</t>
  </si>
  <si>
    <t>SCREW CORTEX 4.5X36MM</t>
  </si>
  <si>
    <t>447000003014</t>
  </si>
  <si>
    <t>SCREW CORTEX 4.5X38MM</t>
  </si>
  <si>
    <t>447000003015</t>
  </si>
  <si>
    <t>SCREW CORTEX 4.5X40MM</t>
  </si>
  <si>
    <t>447000003016</t>
  </si>
  <si>
    <t>SCREW CORTEX 4.5X42MM</t>
  </si>
  <si>
    <t>447000003017</t>
  </si>
  <si>
    <t>SCREW CORTEX 4.5X44MM</t>
  </si>
  <si>
    <t>447000003018</t>
  </si>
  <si>
    <t>SCREW CORTEX 4.5X46MM</t>
  </si>
  <si>
    <t>447000003019</t>
  </si>
  <si>
    <t>SCREW CORTEX 4.5X48MM</t>
  </si>
  <si>
    <t>447000003020</t>
  </si>
  <si>
    <t>SCREW CORTEX 4.5X50MM</t>
  </si>
  <si>
    <t>447000003021</t>
  </si>
  <si>
    <t>SCREW CORTEX 4.5X52MM</t>
  </si>
  <si>
    <t>447000003022</t>
  </si>
  <si>
    <t>SCREW CORTEX 4.5X56MM</t>
  </si>
  <si>
    <t>447000003023</t>
  </si>
  <si>
    <t>SCREW CORTEX 4.5X60MM</t>
  </si>
  <si>
    <t>447000003024</t>
  </si>
  <si>
    <t>SCREW MALLEOLAR 4.5X25MM</t>
  </si>
  <si>
    <t>447000003025</t>
  </si>
  <si>
    <t>SCREW MALLEOLAR 4.5X30MM</t>
  </si>
  <si>
    <t>447000003026</t>
  </si>
  <si>
    <t>SCREW MALLEOLAR 4.5X35MM</t>
  </si>
  <si>
    <t>447000003027</t>
  </si>
  <si>
    <t>SCREW MALLEOLAR 4.5X40MM</t>
  </si>
  <si>
    <t>447000003030</t>
  </si>
  <si>
    <t>SCREW MALLEOLAR 4.5X50MM</t>
  </si>
  <si>
    <t>447000003031</t>
  </si>
  <si>
    <t>SCREW MALLEOLAR 4.5X55MM</t>
  </si>
  <si>
    <t>447000003032</t>
  </si>
  <si>
    <t>SCREW MALLEOLAR 4.5X60MM</t>
  </si>
  <si>
    <t>447000003033</t>
  </si>
  <si>
    <t>SCREW MALLEOLAR 4.5X65MM</t>
  </si>
  <si>
    <t>447000003034</t>
  </si>
  <si>
    <t>SCREW MALLEOLAR 4.5X70MM</t>
  </si>
  <si>
    <t>447000003035</t>
  </si>
  <si>
    <t>SCREW CANC 16MM 6.5X25MM</t>
  </si>
  <si>
    <t>447000003036</t>
  </si>
  <si>
    <t>SCREW CANC 16MM 6.5X30MM</t>
  </si>
  <si>
    <t>447000003037</t>
  </si>
  <si>
    <t>SCREW CANC 16MM 6.5X35MM</t>
  </si>
  <si>
    <t>447000003038</t>
  </si>
  <si>
    <t>SCREW CANC 16MM 6.5X40MM</t>
  </si>
  <si>
    <t>447000003039</t>
  </si>
  <si>
    <t>SCREW CANC 16MM 6.5X45MM</t>
  </si>
  <si>
    <t>447000003040</t>
  </si>
  <si>
    <t>SCREW CANC 16MM 6.5X50MM</t>
  </si>
  <si>
    <t>447000003041</t>
  </si>
  <si>
    <t>SCREW CANC 16MM 6.5X55MM</t>
  </si>
  <si>
    <t>447000003042</t>
  </si>
  <si>
    <t>SCREW CANC 16MM 6.5X60MM</t>
  </si>
  <si>
    <t>447000003045</t>
  </si>
  <si>
    <t>SCREW CANC 16MM 6.5X75MM</t>
  </si>
  <si>
    <t>447000003046</t>
  </si>
  <si>
    <t>SCREW CANC 16MM 6.5X85MM</t>
  </si>
  <si>
    <t>447000003047</t>
  </si>
  <si>
    <t>SCREW CANC 16MM 6.5X90MM</t>
  </si>
  <si>
    <t>447000003048</t>
  </si>
  <si>
    <t>SCREW CANC 16MM 6.5X95MM</t>
  </si>
  <si>
    <t>447000003049</t>
  </si>
  <si>
    <t>SCREW CANC 16MM 6.5X100MM</t>
  </si>
  <si>
    <t>447000003050</t>
  </si>
  <si>
    <t>SCREW CANC 16MM 6.5X105MM</t>
  </si>
  <si>
    <t>447000003051</t>
  </si>
  <si>
    <t>SCREW CANC 16MM 6.5X110MM</t>
  </si>
  <si>
    <t>447000003086</t>
  </si>
  <si>
    <t>WIRE K W/THRD 2.5X150X15MM</t>
  </si>
  <si>
    <t>447000003087</t>
  </si>
  <si>
    <t>SCREW SCHANZ SHORT THRD 4.5X150MM</t>
  </si>
  <si>
    <t>447000003090</t>
  </si>
  <si>
    <t>SCREW COMMON FLEX SILK 7.0X30MM</t>
  </si>
  <si>
    <t>447000003091</t>
  </si>
  <si>
    <t>SCREW COMMON FLEX SILK 8.0X20MM</t>
  </si>
  <si>
    <t>447000003092</t>
  </si>
  <si>
    <t>SCREW COMMON FLEX SILK 8.0X25MM</t>
  </si>
  <si>
    <t>447000003093</t>
  </si>
  <si>
    <t>SCREW COMMON FLEX SILK 9.0X20MM</t>
  </si>
  <si>
    <t>447000003095</t>
  </si>
  <si>
    <t>SCREW COMMON FLEX SILK 9.0X30MM</t>
  </si>
  <si>
    <t>447000003097</t>
  </si>
  <si>
    <t>BUTTON ENDO 4MMX12MM</t>
  </si>
  <si>
    <t>447000003113</t>
  </si>
  <si>
    <t>SCREW LAG 110MM</t>
  </si>
  <si>
    <t>447000003135</t>
  </si>
  <si>
    <t>STENT LIFESTENT 6X120MMX130CM</t>
  </si>
  <si>
    <t>447000003139</t>
  </si>
  <si>
    <t>STENT LIFESTENT 6X150MMX130CM</t>
  </si>
  <si>
    <t>447000003140</t>
  </si>
  <si>
    <t>MESH HERNIA PROLENE MED</t>
  </si>
  <si>
    <t>447000003143</t>
  </si>
  <si>
    <t>LOCK KNEE DROP</t>
  </si>
  <si>
    <t>447000003153</t>
  </si>
  <si>
    <t>INSERT TIB BRNG 8MM SZ11</t>
  </si>
  <si>
    <t>447000003156</t>
  </si>
  <si>
    <t>MATRIX DBX BONE 5CC</t>
  </si>
  <si>
    <t>447000003170</t>
  </si>
  <si>
    <t>SCREW EXT FIX CORTICAL 120X40MM</t>
  </si>
  <si>
    <t>447000003180</t>
  </si>
  <si>
    <t>CATHETER FOLEY SILICONE 12FRX5CC</t>
  </si>
  <si>
    <t>447000003181</t>
  </si>
  <si>
    <t>CATHETER FOLEY SILICONE 14FRX5CC</t>
  </si>
  <si>
    <t>447000003182</t>
  </si>
  <si>
    <t>CATHETER FOLEY SILICONE 16FRX5CC</t>
  </si>
  <si>
    <t>447000003184</t>
  </si>
  <si>
    <t>CATHETER FOLEY SILICONE 20FRX5CC</t>
  </si>
  <si>
    <t>447000003186</t>
  </si>
  <si>
    <t>CATHETER GROSHONG PICC 3FR</t>
  </si>
  <si>
    <t>447000003187</t>
  </si>
  <si>
    <t>CATHETER GROSHONG SFTY PICC 4FR</t>
  </si>
  <si>
    <t>447000003188</t>
  </si>
  <si>
    <t>CATHETER GROSHONG SFTY PICC 5FR</t>
  </si>
  <si>
    <t>447000003189</t>
  </si>
  <si>
    <t>STENT LIFESTENT 6X170MMX130CM</t>
  </si>
  <si>
    <t>447000003191</t>
  </si>
  <si>
    <t>CATHETER GROSHONG BASIC PICC 5FR</t>
  </si>
  <si>
    <t>447000003193</t>
  </si>
  <si>
    <t>STENT LIFESTENT 7X20MMX130CM</t>
  </si>
  <si>
    <t>447000003198</t>
  </si>
  <si>
    <t>STENT LIFESTENT 7X30MMX130CM</t>
  </si>
  <si>
    <t>447000003205</t>
  </si>
  <si>
    <t>CANNULA DISP LOW PRESS CUFF TRACH 8.9MM</t>
  </si>
  <si>
    <t>447000003221</t>
  </si>
  <si>
    <t>STENT LIFESTENT 7X40MMX130CM</t>
  </si>
  <si>
    <t>447000003233</t>
  </si>
  <si>
    <t>SCREW EXT FIX CORT 130X30MM</t>
  </si>
  <si>
    <t>447000003254</t>
  </si>
  <si>
    <t>STENT LIFESTENT 7X60MMX130CM</t>
  </si>
  <si>
    <t>447000003258</t>
  </si>
  <si>
    <t>SCREW EXT FIX CORTICAL 110X40MM</t>
  </si>
  <si>
    <t>447000003267</t>
  </si>
  <si>
    <t>TUBE DISP CANN UNCFD FENEST TRACH 5.0MM</t>
  </si>
  <si>
    <t>447000003269</t>
  </si>
  <si>
    <t>TUBE DISP CANN UNCFD FENEST TRACH 7.6MM</t>
  </si>
  <si>
    <t>447000003271</t>
  </si>
  <si>
    <t>SCREW EXT FIX CORTICAL 80X40MM</t>
  </si>
  <si>
    <t>447000003274</t>
  </si>
  <si>
    <t>ROD SPINAL SFT TI 6.0X200MM</t>
  </si>
  <si>
    <t>447000003276</t>
  </si>
  <si>
    <t>STENT LIFESTENT 7X80MMX130CM</t>
  </si>
  <si>
    <t>447000003278</t>
  </si>
  <si>
    <t>PACEMAKER DUAL CHAMBER</t>
  </si>
  <si>
    <t>447000003280</t>
  </si>
  <si>
    <t>SCREW EXT FIX CORTICAL 80X30MM</t>
  </si>
  <si>
    <t>447000003282</t>
  </si>
  <si>
    <t>STENT LIFESTENT 7X100MMX130CM</t>
  </si>
  <si>
    <t>447000003293</t>
  </si>
  <si>
    <t>INSERT TIB CRUC BRNG SZ7 12MM</t>
  </si>
  <si>
    <t>447000003294</t>
  </si>
  <si>
    <t>NAIL TROCHANTERIC 200X11MM</t>
  </si>
  <si>
    <t>447000003295</t>
  </si>
  <si>
    <t>SCREW CORTICAL 4.5MM</t>
  </si>
  <si>
    <t>447000003296</t>
  </si>
  <si>
    <t>CAP END TROCHANTERIC NAIL</t>
  </si>
  <si>
    <t>447000003297</t>
  </si>
  <si>
    <t>INSERT TRIDENT ALUNINA</t>
  </si>
  <si>
    <t>447000003298</t>
  </si>
  <si>
    <t>STEM HIP TMZF SZ1</t>
  </si>
  <si>
    <t>447000003316</t>
  </si>
  <si>
    <t>447000003334</t>
  </si>
  <si>
    <t>COMPONENT ACET BIPOLAR 26X42MM</t>
  </si>
  <si>
    <t>447000003344</t>
  </si>
  <si>
    <t>CAUTERY HIGH TEMP ACCUTEMP</t>
  </si>
  <si>
    <t>447000003348</t>
  </si>
  <si>
    <t>LENS MORGEN MEDI-FLOW STRL</t>
  </si>
  <si>
    <t>447000003381</t>
  </si>
  <si>
    <t>TRAY THAL QUICK CHEST TUBE 24FR</t>
  </si>
  <si>
    <t>447000003422</t>
  </si>
  <si>
    <t>STENT LIFESTENT 7X120MMX130CM</t>
  </si>
  <si>
    <t>447000003448</t>
  </si>
  <si>
    <t>STENT LIFESTENT 7X150MMX130CM</t>
  </si>
  <si>
    <t>447000003449</t>
  </si>
  <si>
    <t>SHEATH INTRO 5FR</t>
  </si>
  <si>
    <t>447000003450</t>
  </si>
  <si>
    <t>SHEATH INTRO 6FR</t>
  </si>
  <si>
    <t>447000003451</t>
  </si>
  <si>
    <t>SHEATH INTRO 7FR</t>
  </si>
  <si>
    <t>447000003452</t>
  </si>
  <si>
    <t>SHEATH INTRO 8FR</t>
  </si>
  <si>
    <t>447000003466</t>
  </si>
  <si>
    <t>KIT ARTERIAL CATHETERIZATION 20GA</t>
  </si>
  <si>
    <t>447000003478</t>
  </si>
  <si>
    <t>KIT CATHETER PEDI 5FR</t>
  </si>
  <si>
    <t>447000003480</t>
  </si>
  <si>
    <t>STENT LIFESTENT 7X170MMX130CM</t>
  </si>
  <si>
    <t>447000003481</t>
  </si>
  <si>
    <t>STENT E LUMINEXX 4X20X135CM</t>
  </si>
  <si>
    <t>447000003537</t>
  </si>
  <si>
    <t>STENT E LUMINEXX 4X30X135CM</t>
  </si>
  <si>
    <t>447000003538</t>
  </si>
  <si>
    <t>STENT E LUMINEXX 4X40X135CM</t>
  </si>
  <si>
    <t>447000003548</t>
  </si>
  <si>
    <t>STENT E LUMINEXX 4X50X135CM</t>
  </si>
  <si>
    <t>447000003549</t>
  </si>
  <si>
    <t>MICROCOIL EMBOLIZATION TORNADO .035 8/5</t>
  </si>
  <si>
    <t>447000003596</t>
  </si>
  <si>
    <t>STENT E LUMINEXX 4X60X135CM</t>
  </si>
  <si>
    <t>447000003604</t>
  </si>
  <si>
    <t>STENT E LUMINEXX 10X30X135CM</t>
  </si>
  <si>
    <t>447000003605</t>
  </si>
  <si>
    <t>CATHETER SWAN GANZ J CURVE 7 FR</t>
  </si>
  <si>
    <t>447000003606</t>
  </si>
  <si>
    <t>CATHETERFSWAN GANZ S</t>
  </si>
  <si>
    <t>447000003607</t>
  </si>
  <si>
    <t>STENT E LUMINEXX 10X40X135CM</t>
  </si>
  <si>
    <t>447000003610</t>
  </si>
  <si>
    <t>INSERT TIB ART CRVD 15MM SZ5</t>
  </si>
  <si>
    <t>447000003621</t>
  </si>
  <si>
    <t>MICROCOIL  EMBOLIZATION TORNADO .035 8/4</t>
  </si>
  <si>
    <t>447000003628</t>
  </si>
  <si>
    <t>INSERT TIB ART CRUC 12MM SZ5</t>
  </si>
  <si>
    <t>447000003631</t>
  </si>
  <si>
    <t>ROD SPINAL SFT CRVD TI 6.0X75MM</t>
  </si>
  <si>
    <t>447000003632</t>
  </si>
  <si>
    <t>SCREW PEDICLE CLICKX6.2X45MM</t>
  </si>
  <si>
    <t>447000003635</t>
  </si>
  <si>
    <t>447000003636</t>
  </si>
  <si>
    <t>COMPONENT ACET POLY TRI 58MM</t>
  </si>
  <si>
    <t>447000003665</t>
  </si>
  <si>
    <t>SCREW CANC 70X160MM</t>
  </si>
  <si>
    <t>447000003666</t>
  </si>
  <si>
    <t>SCREW CANC 60X150MM</t>
  </si>
  <si>
    <t>447000003667</t>
  </si>
  <si>
    <t>SCREW CANC 30X110MM</t>
  </si>
  <si>
    <t>447000003668</t>
  </si>
  <si>
    <t>COMPONENT FEM POST STBLZD LT SZ3</t>
  </si>
  <si>
    <t>447000003669</t>
  </si>
  <si>
    <t>INSERT TIB ART PLATFORM 12.5MM SZ2.5</t>
  </si>
  <si>
    <t>447000003673</t>
  </si>
  <si>
    <t>CARRIER SKIN GRAFT MESHGRAFT2 15:1</t>
  </si>
  <si>
    <t>447000003690</t>
  </si>
  <si>
    <t>COMPONENT TIB UNICOMPART RT</t>
  </si>
  <si>
    <t>447000003694</t>
  </si>
  <si>
    <t>COMPONENT TIB UNICOMPART RT MED 9MM</t>
  </si>
  <si>
    <t>447000003698</t>
  </si>
  <si>
    <t>VALVE MECHANICAL HEART 23MM</t>
  </si>
  <si>
    <t>447000003707</t>
  </si>
  <si>
    <t>PLATE C/F OBLIQUE LT 1.5X22MM 5H</t>
  </si>
  <si>
    <t>447000003728</t>
  </si>
  <si>
    <t>DEVICE CARDIAC W/MOUNT F/OFFPUMP BYPASS</t>
  </si>
  <si>
    <t>447000003729</t>
  </si>
  <si>
    <t>SLEEVE HIP UNIPOLAR C-TAP +0MM</t>
  </si>
  <si>
    <t>447000003730</t>
  </si>
  <si>
    <t>447000003733</t>
  </si>
  <si>
    <t>COMPONENT FEM OXFORD</t>
  </si>
  <si>
    <t>447000003734</t>
  </si>
  <si>
    <t>INSERT TIB B5 12MM</t>
  </si>
  <si>
    <t>447000003804</t>
  </si>
  <si>
    <t>GRAFT SIZER 12-24</t>
  </si>
  <si>
    <t>447000003818</t>
  </si>
  <si>
    <t>STENT ILIAC 6FR 7X34X75</t>
  </si>
  <si>
    <t>447000003822</t>
  </si>
  <si>
    <t>WALLSTENT UNISTEP+ ILIAC 6FR 10X39X75MM</t>
  </si>
  <si>
    <t>447000003826</t>
  </si>
  <si>
    <t>STENT ILIAC 6FR 10x20x75</t>
  </si>
  <si>
    <t>447000003832</t>
  </si>
  <si>
    <t>STENT ILIAC 6FR 10x39x75</t>
  </si>
  <si>
    <t>447000003839</t>
  </si>
  <si>
    <t>STENT ILIAC 6FR 10x49x75</t>
  </si>
  <si>
    <t>447000003865</t>
  </si>
  <si>
    <t>INSERT TIB ART POST STBLZD 10MM SZ7</t>
  </si>
  <si>
    <t>447000003866</t>
  </si>
  <si>
    <t>COMPONENT PAT SCORPIO M-DOME #07</t>
  </si>
  <si>
    <t>447000003867</t>
  </si>
  <si>
    <t>TRAY TIB KNEE TOT SZ7</t>
  </si>
  <si>
    <t>447000003868</t>
  </si>
  <si>
    <t>COMPONENT FEM SCORPIO PS RT SZ7</t>
  </si>
  <si>
    <t>447000003873</t>
  </si>
  <si>
    <t>IMPLANT ARROW KNEE MENISCAL 10MM</t>
  </si>
  <si>
    <t>447000003875</t>
  </si>
  <si>
    <t>STEM AUSTIN MOORE REG 43MM</t>
  </si>
  <si>
    <t>447000003877</t>
  </si>
  <si>
    <t>SCREW XIA MONOAXIAL SPINE 6.5X45MM</t>
  </si>
  <si>
    <t>447000003878</t>
  </si>
  <si>
    <t>ROD SPINE 38X5.0MM</t>
  </si>
  <si>
    <t>447000003879</t>
  </si>
  <si>
    <t>ROD SPINE 48X5.0MM</t>
  </si>
  <si>
    <t>447000003883</t>
  </si>
  <si>
    <t>CANNULA VESSEL DUCKBILL STYLE</t>
  </si>
  <si>
    <t>447000003884</t>
  </si>
  <si>
    <t>DEVICE POSITIONING RECUMBENT</t>
  </si>
  <si>
    <t>447000003886</t>
  </si>
  <si>
    <t>SCREW PEDICLE 6.2X50MMF/CLICK X</t>
  </si>
  <si>
    <t>447000003890</t>
  </si>
  <si>
    <t>STENT ENDEAVOR DRUG ELUTING 2.5X8MM</t>
  </si>
  <si>
    <t>447000003893</t>
  </si>
  <si>
    <t>STENT ENDEAVOR DRUG ELUTING 2.5X12MM</t>
  </si>
  <si>
    <t>447000003894</t>
  </si>
  <si>
    <t>GRAFT VASC</t>
  </si>
  <si>
    <t>447000003895</t>
  </si>
  <si>
    <t>GRAFT VASC VELOUR 18X9MMX40CM</t>
  </si>
  <si>
    <t>447000003900</t>
  </si>
  <si>
    <t>STENT ENDEAVOR DRUG ELUTING 2.5X14MM</t>
  </si>
  <si>
    <t>447000003904</t>
  </si>
  <si>
    <t>TUBE ACTIVENT ANTIMICROBAL VENT</t>
  </si>
  <si>
    <t>447000003905</t>
  </si>
  <si>
    <t>TUBE SHEEHY COLLAR BUTTON VENT</t>
  </si>
  <si>
    <t>447000003907</t>
  </si>
  <si>
    <t>SHEETING SILASTIC 040MM</t>
  </si>
  <si>
    <t>447000003909</t>
  </si>
  <si>
    <t>CATHETER 5 FR AL2 INFINITI</t>
  </si>
  <si>
    <t>447000003910</t>
  </si>
  <si>
    <t>PISTON MC GEE STAINLESS STEEL/PLATINUM</t>
  </si>
  <si>
    <t>447000003911</t>
  </si>
  <si>
    <t>447000003912</t>
  </si>
  <si>
    <t>PISTON STAINLESS STEEL/PLATINUM</t>
  </si>
  <si>
    <t>447000003920</t>
  </si>
  <si>
    <t>STENT ENDEAVOR DRUG ELUTING 2.5X18MM</t>
  </si>
  <si>
    <t>447000003923</t>
  </si>
  <si>
    <t>STENT ENDEAVOR DRUG ELUTING 2.5X24MM</t>
  </si>
  <si>
    <t>447000003932</t>
  </si>
  <si>
    <t>STENT ENDEAVOR DRUG ELUTING 2.5X30MM</t>
  </si>
  <si>
    <t>447000003936</t>
  </si>
  <si>
    <t>STENT ENDEAVOR DRUG ELUTING 3.0X9MM</t>
  </si>
  <si>
    <t>447000003944</t>
  </si>
  <si>
    <t>PLUG PERFIX HERNIA MESH SM</t>
  </si>
  <si>
    <t>447000003949</t>
  </si>
  <si>
    <t>COMPONENT ACET HA COAT 62MM</t>
  </si>
  <si>
    <t>447000003950</t>
  </si>
  <si>
    <t>LENS ANTERIOR CHAMBER SI 20.0D</t>
  </si>
  <si>
    <t>447000003961</t>
  </si>
  <si>
    <t>LENS ANTERIOR CHAMBER 20.0D</t>
  </si>
  <si>
    <t>447000003962</t>
  </si>
  <si>
    <t>HEAD C TAP 32MM</t>
  </si>
  <si>
    <t>447000003972</t>
  </si>
  <si>
    <t>STENT ENDEAVOR DRUG ELUTING 3.0X12MM</t>
  </si>
  <si>
    <t>447000003975</t>
  </si>
  <si>
    <t>SCREW LOCK S/TAP 3.5X45MM</t>
  </si>
  <si>
    <t>447000003979</t>
  </si>
  <si>
    <t>447000003980</t>
  </si>
  <si>
    <t>447000003981</t>
  </si>
  <si>
    <t>447000003982</t>
  </si>
  <si>
    <t>LENS IO BAUSH 20.5D</t>
  </si>
  <si>
    <t>447000003986</t>
  </si>
  <si>
    <t>STENT ENDEAVOR DRUG ELUTING 3.0X15MM</t>
  </si>
  <si>
    <t>447000004003</t>
  </si>
  <si>
    <t>STENT ENDEAVOR DRUG ELUTING 3.0X18MM</t>
  </si>
  <si>
    <t>447000004004</t>
  </si>
  <si>
    <t>STENT ENDEAVOR DRUG ELUTING 3.0X24MM</t>
  </si>
  <si>
    <t>447000004006</t>
  </si>
  <si>
    <t>STENT ENDEAVOR DRUG ELUTING 3.0X30MM</t>
  </si>
  <si>
    <t>447000004010</t>
  </si>
  <si>
    <t>STENT ENDEAVOR DRUG ELUTING 3.5X9MM</t>
  </si>
  <si>
    <t>447000004017</t>
  </si>
  <si>
    <t>PLATE FIXED CRUCIATE TIBL 87MM</t>
  </si>
  <si>
    <t>447000004020</t>
  </si>
  <si>
    <t>STENT ENDEAVOR DRUG ELUTING 3.5X12MM</t>
  </si>
  <si>
    <t>447000004025</t>
  </si>
  <si>
    <t>STENT ENDEAVOR DRUG ELUTING 3.5X15MM</t>
  </si>
  <si>
    <t>447000004034</t>
  </si>
  <si>
    <t>STENT ENDEAVOR DRUG ELUTING 3.5X18MM</t>
  </si>
  <si>
    <t>447000004035</t>
  </si>
  <si>
    <t>STENT ENDEAVOR DRUG ELUTING 3.5X24MM</t>
  </si>
  <si>
    <t>447000004049</t>
  </si>
  <si>
    <t>SCREW CORTEX 35X10MM</t>
  </si>
  <si>
    <t>447000004054</t>
  </si>
  <si>
    <t>STENT ENDEAVOR DRUG ELUTING 3.5X30MM</t>
  </si>
  <si>
    <t>447000004064</t>
  </si>
  <si>
    <t>PLUG PERFIX HERNIA MESH LG</t>
  </si>
  <si>
    <t>447000004068</t>
  </si>
  <si>
    <t>BALLOON RAPID EXCH PTCA 2X15MM</t>
  </si>
  <si>
    <t>447000004070</t>
  </si>
  <si>
    <t>BALLOON RAPID EXCH PTCA 1.5X15MM</t>
  </si>
  <si>
    <t>447000004085</t>
  </si>
  <si>
    <t>WAND ELECTRODE ARTHRO 45DEG</t>
  </si>
  <si>
    <t>447000004093</t>
  </si>
  <si>
    <t>INTRODUCER SYST W/21GA NDL W/STYLET 6FR</t>
  </si>
  <si>
    <t>447000004144</t>
  </si>
  <si>
    <t>447000004169</t>
  </si>
  <si>
    <t>DRESSING TRAC XLG</t>
  </si>
  <si>
    <t>447000004174</t>
  </si>
  <si>
    <t>SCREW SPINAL LOCK CANC TI STD</t>
  </si>
  <si>
    <t>447000004177</t>
  </si>
  <si>
    <t>SHEATH INTRO 5FR 12CM MAXIMUM</t>
  </si>
  <si>
    <t>447000004179</t>
  </si>
  <si>
    <t>STEM AUSTIN MOORE REG 45MM</t>
  </si>
  <si>
    <t>447000004180</t>
  </si>
  <si>
    <t>MESH SURG PROLITE ATRIUM 15X15CM 6X6IN</t>
  </si>
  <si>
    <t>447000004192</t>
  </si>
  <si>
    <t>MESH DUAL BIOMATERIAL 20.O X30.0 X1.0</t>
  </si>
  <si>
    <t>447000004205</t>
  </si>
  <si>
    <t>GRAFT VASC 4X7MM</t>
  </si>
  <si>
    <t>447000004206</t>
  </si>
  <si>
    <t>SCREW INTERFERENC ABSORB CANN 7X28MM</t>
  </si>
  <si>
    <t>447000004207</t>
  </si>
  <si>
    <t>SCREW BIO INTERFERENCE 8X28MM</t>
  </si>
  <si>
    <t>447000004209</t>
  </si>
  <si>
    <t>VALVE HAKIM PROGRAMMABLE</t>
  </si>
  <si>
    <t>447000004211</t>
  </si>
  <si>
    <t>SCREW I/M FTHRD 6.28X45MM</t>
  </si>
  <si>
    <t>447000004214</t>
  </si>
  <si>
    <t>BALLOON STONE DURAGLIDE 11.5MM</t>
  </si>
  <si>
    <t>447000004250</t>
  </si>
  <si>
    <t>SCREW LOCK S/TAP 5.0X60MM</t>
  </si>
  <si>
    <t>447000004253</t>
  </si>
  <si>
    <t>SCREW CANC 4.0X13MM</t>
  </si>
  <si>
    <t>447000004254</t>
  </si>
  <si>
    <t>PLATE PREMIER 25MM</t>
  </si>
  <si>
    <t>447000004255</t>
  </si>
  <si>
    <t>TISSUE CORTICAL BLOCK F/D 7X14X11MM</t>
  </si>
  <si>
    <t>447000004257</t>
  </si>
  <si>
    <t>CATHETER 5FR MPA2 INFINITI</t>
  </si>
  <si>
    <t>447000004258</t>
  </si>
  <si>
    <t>GUIDEWIRE VASC FIXED CORE 7CM TIP 260CM</t>
  </si>
  <si>
    <t>447000004259</t>
  </si>
  <si>
    <t>GUIDEWIRE VASC FIXED CORE 7CM TIP 150CM</t>
  </si>
  <si>
    <t>447000004264</t>
  </si>
  <si>
    <t>SCREW LOCK S/TAP 5.0X65MM</t>
  </si>
  <si>
    <t>447000004265</t>
  </si>
  <si>
    <t>SCREW LOCKING 4.0 46MM</t>
  </si>
  <si>
    <t>447000004269</t>
  </si>
  <si>
    <t>LENS IO BAUSH 18.0D</t>
  </si>
  <si>
    <t>447000004270</t>
  </si>
  <si>
    <t>SET INTROD LAP CHOLANGIO KARLAN BLN CATH</t>
  </si>
  <si>
    <t>447000004271</t>
  </si>
  <si>
    <t>CEMENT SIMPLEX SURG BONE</t>
  </si>
  <si>
    <t>447000004275</t>
  </si>
  <si>
    <t>SCREW BIO INTERFERENCE 8X23MM</t>
  </si>
  <si>
    <t>447000004276</t>
  </si>
  <si>
    <t>SCREW BIO INTETFERENCE 9 X 23MM</t>
  </si>
  <si>
    <t>447000004277</t>
  </si>
  <si>
    <t>SCREW BIO INTERFERENCE 10X23MM</t>
  </si>
  <si>
    <t>447000004278</t>
  </si>
  <si>
    <t>GRAFT VASC GORETEX STD 6MMX80X30CM</t>
  </si>
  <si>
    <t>447000004283</t>
  </si>
  <si>
    <t>GRAFT VASC HEMISHEILD 8MMX75CM</t>
  </si>
  <si>
    <t>447000004314</t>
  </si>
  <si>
    <t>STEM HIP AUSTIN MOORE 47MM</t>
  </si>
  <si>
    <t>447000004345</t>
  </si>
  <si>
    <t>MESH KNITTED MARLEX 6X6</t>
  </si>
  <si>
    <t>447000004346</t>
  </si>
  <si>
    <t>SCREW CANC 2.0X5X52MM</t>
  </si>
  <si>
    <t>447000004347</t>
  </si>
  <si>
    <t>PLATE ST 1.7MMX4HOLE</t>
  </si>
  <si>
    <t>447000004348</t>
  </si>
  <si>
    <t>SCREW CANC 1.7X4MM</t>
  </si>
  <si>
    <t>447000004349</t>
  </si>
  <si>
    <t>SCREW CANC 1.7X6MM</t>
  </si>
  <si>
    <t>447000004351</t>
  </si>
  <si>
    <t>SCREW CANC 1.2X3MM</t>
  </si>
  <si>
    <t>447000004352</t>
  </si>
  <si>
    <t>SCREW CANC 1.2X4MM</t>
  </si>
  <si>
    <t>447000004353</t>
  </si>
  <si>
    <t>SCREW CANC 1.2X5MM</t>
  </si>
  <si>
    <t>447000004360</t>
  </si>
  <si>
    <t>PUTTY ALLOMATRIX CUSTOM BONE 5CC</t>
  </si>
  <si>
    <t>447000004376</t>
  </si>
  <si>
    <t>CATHETER PIGTAIL 145DEG INFINITI 6FR</t>
  </si>
  <si>
    <t>447000004380</t>
  </si>
  <si>
    <t>CATHETER MERIT IMA 6FR</t>
  </si>
  <si>
    <t>447000004381</t>
  </si>
  <si>
    <t>CATHETER MERIT IMA 5FR 7852-13</t>
  </si>
  <si>
    <t>447000004382</t>
  </si>
  <si>
    <t>STENT POLYFLEX ESOPH 20/16X120MM</t>
  </si>
  <si>
    <t>447000004437</t>
  </si>
  <si>
    <t>CATHETER PROBE GOLD HEMOSTASIS INJ 7FR</t>
  </si>
  <si>
    <t>447000004440</t>
  </si>
  <si>
    <t>DILATOR ESOPH BALLOON CRE WG 12-15MM</t>
  </si>
  <si>
    <t>447000004482</t>
  </si>
  <si>
    <t>STENT ESOPHAGEAL Z-STENT 18X12CM</t>
  </si>
  <si>
    <t>447000004489</t>
  </si>
  <si>
    <t>COMP FEM REVISION RT 2XL</t>
  </si>
  <si>
    <t>447000004490</t>
  </si>
  <si>
    <t>BASEPLATE TIB BEADED MED 50MM</t>
  </si>
  <si>
    <t>447000004493</t>
  </si>
  <si>
    <t>STEM FEM TAP12/14 SZ3</t>
  </si>
  <si>
    <t>447000004494</t>
  </si>
  <si>
    <t>COMPONENT ACET BIPOLAR 45X28MM</t>
  </si>
  <si>
    <t>447000004495</t>
  </si>
  <si>
    <t>STEM CENT 11.0MM</t>
  </si>
  <si>
    <t>447000004496</t>
  </si>
  <si>
    <t>HEAD FEM 12/14 TAP +1.5NECK 28MM</t>
  </si>
  <si>
    <t>447000004500</t>
  </si>
  <si>
    <t>447000004501</t>
  </si>
  <si>
    <t>LENS IO BAUSH 24.5D</t>
  </si>
  <si>
    <t>447000004509</t>
  </si>
  <si>
    <t>TISSUE CORTICAL BLOCK F/D 6X14X11MM</t>
  </si>
  <si>
    <t>447000004511</t>
  </si>
  <si>
    <t>INSERT TIB ART PLATFORM 10MM SZ4</t>
  </si>
  <si>
    <t>447000004515</t>
  </si>
  <si>
    <t>SYSTEM DALL MILES CABLE &amp; SLV 3704-0-010</t>
  </si>
  <si>
    <t>447000004516</t>
  </si>
  <si>
    <t>NAIL FEM UNIV 14X400MM</t>
  </si>
  <si>
    <t>447000004517</t>
  </si>
  <si>
    <t>GRAFT VASCULAR STD 6X40CM</t>
  </si>
  <si>
    <t>447000004519</t>
  </si>
  <si>
    <t>PEG STD PUSH 20FR</t>
  </si>
  <si>
    <t>447000004522</t>
  </si>
  <si>
    <t>GUIDEWIRE GEENEN ENDOTORQUE PARTIAL J</t>
  </si>
  <si>
    <t>447000004524</t>
  </si>
  <si>
    <t>PLATE CERVICAL ANT 42.5MM</t>
  </si>
  <si>
    <t>447000004542</t>
  </si>
  <si>
    <t>SCREW CANN 32MM 7.0X50MM</t>
  </si>
  <si>
    <t>447000004544</t>
  </si>
  <si>
    <t>SCREW LAG DHS DCS 12.7X85MM</t>
  </si>
  <si>
    <t>447000004546</t>
  </si>
  <si>
    <t>SCREW LAG DHS DCS 12.7X80MM</t>
  </si>
  <si>
    <t>447000004548</t>
  </si>
  <si>
    <t>PLATE DHS 135D 38X78MMX4H</t>
  </si>
  <si>
    <t>447000004551</t>
  </si>
  <si>
    <t>WAND ARTHRO THERMAL 90DX3.0</t>
  </si>
  <si>
    <t>447000004554</t>
  </si>
  <si>
    <t>SHUNT INTERNAL CAROTID 3X4X10CM</t>
  </si>
  <si>
    <t>447000004558</t>
  </si>
  <si>
    <t>GUIDEWIRE VASC FIXED CORE 6CM TIP 145CM</t>
  </si>
  <si>
    <t>447000004562</t>
  </si>
  <si>
    <t>OBTURATOR CARDIAC CATH 5FRX15CM</t>
  </si>
  <si>
    <t>447000004588</t>
  </si>
  <si>
    <t>IMPLANT ARROW KNEE MENISCAL 13MM</t>
  </si>
  <si>
    <t>447000004591</t>
  </si>
  <si>
    <t>IMPLANT ARROW MENISCAL BIOSORABLE</t>
  </si>
  <si>
    <t>447000004594</t>
  </si>
  <si>
    <t>LINER F/CAM WALKER</t>
  </si>
  <si>
    <t>447000004600</t>
  </si>
  <si>
    <t>PLATE BUTTRESS</t>
  </si>
  <si>
    <t>447000004601</t>
  </si>
  <si>
    <t>VALVE AORTIC MECHANICAL HEART 21MM</t>
  </si>
  <si>
    <t>447000004612</t>
  </si>
  <si>
    <t>SCREW CANC W/WASHER LOC 48MM</t>
  </si>
  <si>
    <t>447000004616</t>
  </si>
  <si>
    <t>LINER ACET 10DEG 32X50MM</t>
  </si>
  <si>
    <t>447000004617</t>
  </si>
  <si>
    <t>STEM FEM CEMENT STD NECK SZ6</t>
  </si>
  <si>
    <t>447000004619</t>
  </si>
  <si>
    <t>BRACE ELBOW</t>
  </si>
  <si>
    <t>447000004623</t>
  </si>
  <si>
    <t>GUIDEWIRE STBLZR MARKER STR 0.14X180CM</t>
  </si>
  <si>
    <t>447000004631</t>
  </si>
  <si>
    <t>INSERT TIB ART CRUC 10MM</t>
  </si>
  <si>
    <t>447000004634</t>
  </si>
  <si>
    <t>SYSTEM ESSURE PERMANENT BIRTH CONTROL</t>
  </si>
  <si>
    <t>447000004637</t>
  </si>
  <si>
    <t>BOLT LOCKING 3.9MMX30MM-258.30</t>
  </si>
  <si>
    <t>447000004638</t>
  </si>
  <si>
    <t>PLATE CONVERGENT TI 15DEG ANG 7.5MM</t>
  </si>
  <si>
    <t>447000004640</t>
  </si>
  <si>
    <t>STENT ESOPH ULTRAFLX PROX 18X7</t>
  </si>
  <si>
    <t>447000004642</t>
  </si>
  <si>
    <t>STENT ESOPH ULTRAFLX PROX 18X10</t>
  </si>
  <si>
    <t>447000004643</t>
  </si>
  <si>
    <t>STENT ESOPH ULTRAFLX PROX 18X12FR</t>
  </si>
  <si>
    <t>447000004644</t>
  </si>
  <si>
    <t>GUIDEWIRE URO AMPLANTZ EXTRA STIFF 260CM</t>
  </si>
  <si>
    <t>447000004645</t>
  </si>
  <si>
    <t>CATHETER BALLOON SPRINTER 1.5X6MM</t>
  </si>
  <si>
    <t>447000004646</t>
  </si>
  <si>
    <t>SCREW CANC FTHRD 4.0X16MM</t>
  </si>
  <si>
    <t>447000004647</t>
  </si>
  <si>
    <t>CATHETER BALLOON SPRINTER 1.5X12MM</t>
  </si>
  <si>
    <t>447000004654</t>
  </si>
  <si>
    <t>CATHETER SOS OMNI 5FRX80CM</t>
  </si>
  <si>
    <t>447000004655</t>
  </si>
  <si>
    <t>CATHETER SOS OMNI 2 5FRX80CM</t>
  </si>
  <si>
    <t>447000004658</t>
  </si>
  <si>
    <t>CATHETER 5FR COBRA 2 65CM</t>
  </si>
  <si>
    <t>447000004660</t>
  </si>
  <si>
    <t>447000004664</t>
  </si>
  <si>
    <t>CATHETER BALLOON SPRINTER 1.5X15MM</t>
  </si>
  <si>
    <t>447000004665</t>
  </si>
  <si>
    <t>PLATE DHS 135D 38X94MMX5H</t>
  </si>
  <si>
    <t>447000004666</t>
  </si>
  <si>
    <t>PLATE DHS 4H 140DEG 281.24</t>
  </si>
  <si>
    <t>447000004667</t>
  </si>
  <si>
    <t>SCREW LAG DHS/DCS 12.7X100MM</t>
  </si>
  <si>
    <t>447000004668</t>
  </si>
  <si>
    <t>SCREW COMPRESSION DHS DCS 36MM</t>
  </si>
  <si>
    <t>447000004671</t>
  </si>
  <si>
    <t>GRAFT VASCULAR HEMISHIELD 12X6MMX20CM</t>
  </si>
  <si>
    <t>447000004673</t>
  </si>
  <si>
    <t>CATHETER BALLOON SPRINTER 1.5X20MM</t>
  </si>
  <si>
    <t>447000004675</t>
  </si>
  <si>
    <t>CATHETER BALLOON SPRINTER 2.0X6MM</t>
  </si>
  <si>
    <t>447000004676</t>
  </si>
  <si>
    <t>LENS IO BAUSH 20.0D</t>
  </si>
  <si>
    <t>447000004690</t>
  </si>
  <si>
    <t>447000004695</t>
  </si>
  <si>
    <t>SPACER HIP DIST CENT MED 14MM</t>
  </si>
  <si>
    <t>447000004696</t>
  </si>
  <si>
    <t>SPLINT PNEUMATIC ANKLE CONTROL</t>
  </si>
  <si>
    <t>447000004697</t>
  </si>
  <si>
    <t>STEM FEM CEMENT ANG 127DEG SZ 5</t>
  </si>
  <si>
    <t>447000004698</t>
  </si>
  <si>
    <t>SCREW ACET CANC 6.5X60MM</t>
  </si>
  <si>
    <t>447000004704</t>
  </si>
  <si>
    <t>IMPLANT ARROW MENISCAL 1.113MM</t>
  </si>
  <si>
    <t>447000004706</t>
  </si>
  <si>
    <t>CATHETER BALLOON SPRINTER 2.0X10MM</t>
  </si>
  <si>
    <t>447000004711</t>
  </si>
  <si>
    <t>CATHETER BALLOON SPRINTER 2.0X12MM</t>
  </si>
  <si>
    <t>447000004714</t>
  </si>
  <si>
    <t>CATHETER BALLOON SPRINTER 2.0X15MM</t>
  </si>
  <si>
    <t>447000004721</t>
  </si>
  <si>
    <t>CATHETER 3DRC TRIPACK 5FR</t>
  </si>
  <si>
    <t>447000004728</t>
  </si>
  <si>
    <t>CATHETER GROSHONG W/PORT 8FR</t>
  </si>
  <si>
    <t>447000004729</t>
  </si>
  <si>
    <t>CATHETER BALLOON SPRINTER 2.0X20MM</t>
  </si>
  <si>
    <t>447000004748</t>
  </si>
  <si>
    <t>CATHETER BALLOON SPRINTER 2.0X25MM</t>
  </si>
  <si>
    <t>447000004757</t>
  </si>
  <si>
    <t>CATHETER GUIDING KIMNY 6FR</t>
  </si>
  <si>
    <t>447000004765</t>
  </si>
  <si>
    <t>CATHETER KIMNY GUIDING 6FR</t>
  </si>
  <si>
    <t>447000004766</t>
  </si>
  <si>
    <t>CATHETER GUIDING RADIAL FX 6FR</t>
  </si>
  <si>
    <t>447000004768</t>
  </si>
  <si>
    <t>CATHETER GUIDING 6FR 3DRC</t>
  </si>
  <si>
    <t>447000004774</t>
  </si>
  <si>
    <t>CATHETER GUIDING 6FR XB3.5LBT</t>
  </si>
  <si>
    <t>447000004775</t>
  </si>
  <si>
    <t>GUIDEWIRE AMPLATZ XS .035X260CM</t>
  </si>
  <si>
    <t>447000004788</t>
  </si>
  <si>
    <t>GUIDEWIRE AMPLATZ XS .035X180CM</t>
  </si>
  <si>
    <t>447000004797</t>
  </si>
  <si>
    <t>CATHETER BALLOON SPRINTER 2.25X10MM</t>
  </si>
  <si>
    <t>447000004803</t>
  </si>
  <si>
    <t>PIN STEINMANN RND 3.2MMX9IN</t>
  </si>
  <si>
    <t>447000004812</t>
  </si>
  <si>
    <t>CATHETER BALLOON SPRINTER 2.25X15MM</t>
  </si>
  <si>
    <t>447000004819</t>
  </si>
  <si>
    <t>PLATE RECONSTR 3.5X46MMX4H</t>
  </si>
  <si>
    <t>447000004820</t>
  </si>
  <si>
    <t>PLATE RECONSTR 3.5X82MMX7H</t>
  </si>
  <si>
    <t>447000004827</t>
  </si>
  <si>
    <t>447000004828</t>
  </si>
  <si>
    <t>447000004830</t>
  </si>
  <si>
    <t>TENDON ACHILLES FRZN</t>
  </si>
  <si>
    <t>447000004834</t>
  </si>
  <si>
    <t>SCREW PEDICLE CLICKX6.2X50MM</t>
  </si>
  <si>
    <t>447000004835</t>
  </si>
  <si>
    <t>CAP CLICKXLOCKING</t>
  </si>
  <si>
    <t>447000004837</t>
  </si>
  <si>
    <t>COMP FEM CRUCIATE LT 66MM</t>
  </si>
  <si>
    <t>447000004839</t>
  </si>
  <si>
    <t>CEMENT BONE</t>
  </si>
  <si>
    <t>447000004845</t>
  </si>
  <si>
    <t>ELECTRODE COAGULATING 24FR</t>
  </si>
  <si>
    <t>447000004847</t>
  </si>
  <si>
    <t>INSERT TIB BRNG PS SZ7X10MM</t>
  </si>
  <si>
    <t>447000004854</t>
  </si>
  <si>
    <t>COMP FEM CRUCIATE NP RT 77MM</t>
  </si>
  <si>
    <t>447000004863</t>
  </si>
  <si>
    <t>MATRIX BONE GRAFTON GEL 10CC</t>
  </si>
  <si>
    <t>447000004864</t>
  </si>
  <si>
    <t>PLUG PERFIX HERNIA MESH MED</t>
  </si>
  <si>
    <t>447000004865</t>
  </si>
  <si>
    <t>CAP END 15MM EXTENSION</t>
  </si>
  <si>
    <t>447000004866</t>
  </si>
  <si>
    <t>NAIL HUM FLEX TI 7.5X240MM</t>
  </si>
  <si>
    <t>447000004867</t>
  </si>
  <si>
    <t>NAIL HUM FLEX TI 7.5X270MM</t>
  </si>
  <si>
    <t>447000004868</t>
  </si>
  <si>
    <t>BOLT LOCKING 3.9MMX46MM</t>
  </si>
  <si>
    <t>447000004869</t>
  </si>
  <si>
    <t>BOLT LOCKING 3.9MMX50MM</t>
  </si>
  <si>
    <t>447000004871</t>
  </si>
  <si>
    <t>447000004872</t>
  </si>
  <si>
    <t>BLOCK HALF TIB AUG 5MM #7</t>
  </si>
  <si>
    <t>447000004876</t>
  </si>
  <si>
    <t>STEM FLUTED 17X80MM</t>
  </si>
  <si>
    <t>447000004882</t>
  </si>
  <si>
    <t>SCREW BIO DELTA 11MM</t>
  </si>
  <si>
    <t>447000004886</t>
  </si>
  <si>
    <t>CATHETER BALLOON SPRINTER 2.25X20MM</t>
  </si>
  <si>
    <t>447000004887</t>
  </si>
  <si>
    <t>NAIL TIB UNREAMED 9MMX38CM</t>
  </si>
  <si>
    <t>447000004896</t>
  </si>
  <si>
    <t>CATHETER BALLOON SPRINTER 2.5X6MM</t>
  </si>
  <si>
    <t>447000004905</t>
  </si>
  <si>
    <t>GRAFT VASCULAR 18MMX30CM</t>
  </si>
  <si>
    <t>447000004906</t>
  </si>
  <si>
    <t>CUTTER ARTH TOMCAT 4.0MM</t>
  </si>
  <si>
    <t>447000004913</t>
  </si>
  <si>
    <t>CATHETER BALLOON SPRINTER 2.5X10MM</t>
  </si>
  <si>
    <t>447000004921</t>
  </si>
  <si>
    <t>CLIP HUKLA TUBAL STRLZN 2PK</t>
  </si>
  <si>
    <t>447000004924</t>
  </si>
  <si>
    <t>CATHETER BALLOON SPRINTER 2.5X12MM</t>
  </si>
  <si>
    <t>447000004925</t>
  </si>
  <si>
    <t>CATHETER BALLOON SPRINTER 2.5X15MM</t>
  </si>
  <si>
    <t>447000004935</t>
  </si>
  <si>
    <t>CATHETER BALLOON SPRINTER 2.5X20MM</t>
  </si>
  <si>
    <t>447000004943</t>
  </si>
  <si>
    <t>STENT PANCREATIC 4CMX7FR</t>
  </si>
  <si>
    <t>447000004945</t>
  </si>
  <si>
    <t>LENS IO BAUSH 15.0D</t>
  </si>
  <si>
    <t>447000004948</t>
  </si>
  <si>
    <t>LENS IO BAUSH 23.5D</t>
  </si>
  <si>
    <t>447000004949</t>
  </si>
  <si>
    <t>STENT AMSTERDAM 7FRX7CM</t>
  </si>
  <si>
    <t>447000004950</t>
  </si>
  <si>
    <t>CATHETER BALLOON SPRINTER 2.5X25MM</t>
  </si>
  <si>
    <t>447000004952</t>
  </si>
  <si>
    <t>DILATOR ESOPHL BALLOON 18-20MMX5.5X240CM</t>
  </si>
  <si>
    <t>447000004953</t>
  </si>
  <si>
    <t>MESH VICRYL KNITTED 6X6CM</t>
  </si>
  <si>
    <t>447000004960</t>
  </si>
  <si>
    <t>WAFER GLIADEL</t>
  </si>
  <si>
    <t>447000004972</t>
  </si>
  <si>
    <t>ORTHOSIS KNEE BRACE</t>
  </si>
  <si>
    <t>447000004990</t>
  </si>
  <si>
    <t>INSERT TIB 12MM SZ9</t>
  </si>
  <si>
    <t>447000005000</t>
  </si>
  <si>
    <t>CATHETER BALLOON SPRINTER 2.5X30MM</t>
  </si>
  <si>
    <t>447000005004</t>
  </si>
  <si>
    <t>CATHETER BALLOON SPRINTER 2.75X15MM</t>
  </si>
  <si>
    <t>447000005009</t>
  </si>
  <si>
    <t>EXTENSION ANTERIOR THORACIC</t>
  </si>
  <si>
    <t>447000005021</t>
  </si>
  <si>
    <t>CAGE RAE NEURO IMPLANT</t>
  </si>
  <si>
    <t>447000005032</t>
  </si>
  <si>
    <t>CATHETER BALLOON SPRINTER 3.0X6MM</t>
  </si>
  <si>
    <t>447000005034</t>
  </si>
  <si>
    <t>CATHETER BALLOON SPRINTER 3.0X12MM</t>
  </si>
  <si>
    <t>447000005036</t>
  </si>
  <si>
    <t>CATHETER KIMNY DIAGNOSTIC 5FR</t>
  </si>
  <si>
    <t>447000005037</t>
  </si>
  <si>
    <t>NAIL ANKLE ARTHRODESIS 11X150MM</t>
  </si>
  <si>
    <t>447000005038</t>
  </si>
  <si>
    <t>SCREW HEX HEAD 5.0X30MM</t>
  </si>
  <si>
    <t>447000005039</t>
  </si>
  <si>
    <t>SCREW HEX HEAD 5.0X35MM</t>
  </si>
  <si>
    <t>447000005040</t>
  </si>
  <si>
    <t>SCREW HEX HEAD 5.0X40MM</t>
  </si>
  <si>
    <t>447000005041</t>
  </si>
  <si>
    <t>SCREW HEX HEAD 5.0X45MM</t>
  </si>
  <si>
    <t>447000005057</t>
  </si>
  <si>
    <t>CATHETER BALLOON SPRINTER 3.0X15MM</t>
  </si>
  <si>
    <t>447000005064</t>
  </si>
  <si>
    <t>SCREW HEX HEAD 5.0X60MM</t>
  </si>
  <si>
    <t>447000005066</t>
  </si>
  <si>
    <t>GUIDEWIRE NAIL DRIVING</t>
  </si>
  <si>
    <t>447000005072</t>
  </si>
  <si>
    <t>PACEMAKER DUAL CHAM SIGMA SDR303</t>
  </si>
  <si>
    <t>447000005107</t>
  </si>
  <si>
    <t>CATHETER BALLOON SPRINTER 3.0X20MM</t>
  </si>
  <si>
    <t>447000005113</t>
  </si>
  <si>
    <t>CATHETER BALLOON SPRINTER 3.0X25MM</t>
  </si>
  <si>
    <t>447000005117</t>
  </si>
  <si>
    <t>WAND PLASMA REFLEX 45</t>
  </si>
  <si>
    <t>447000005123</t>
  </si>
  <si>
    <t>CATHETER BALLOON SPRINTER 3.25X15MM</t>
  </si>
  <si>
    <t>447000005131</t>
  </si>
  <si>
    <t>CATHETER BALLOON SPRINTER 3.5X12MM</t>
  </si>
  <si>
    <t>447000005133</t>
  </si>
  <si>
    <t>CATHETER BALLOON SPRINTER 3.5X15MM</t>
  </si>
  <si>
    <t>447000005144</t>
  </si>
  <si>
    <t>INSERT TIB ART POST STBLZD SZ9 12MM</t>
  </si>
  <si>
    <t>447000005152</t>
  </si>
  <si>
    <t>CATHETER BALLOON SPRINTER 3.5X20MM</t>
  </si>
  <si>
    <t>447000005160</t>
  </si>
  <si>
    <t>PROSTHESIS UNIVERSAL BOJRAB</t>
  </si>
  <si>
    <t>447000005161</t>
  </si>
  <si>
    <t>PROSTHESIS WHERS INCUS .9MM CANN 2.1MM</t>
  </si>
  <si>
    <t>447000005162</t>
  </si>
  <si>
    <t>PROSTHESIS WHERS INCUS .9MM CANN 3.3MM</t>
  </si>
  <si>
    <t>447000005165</t>
  </si>
  <si>
    <t>KIT TOTAL HIP BONE INTRAMED PREP</t>
  </si>
  <si>
    <t>447000005173</t>
  </si>
  <si>
    <t>CATHETER 5FR 145 PIG</t>
  </si>
  <si>
    <t>447000005175</t>
  </si>
  <si>
    <t>GUIDEWIRE BENTSON TSFB-35-145 180CM</t>
  </si>
  <si>
    <t>447000005191</t>
  </si>
  <si>
    <t>FIXATOR EXTERNAL AGEE WRIST JACK</t>
  </si>
  <si>
    <t>447000005201</t>
  </si>
  <si>
    <t>STENT AMSTERDAM 12FRX15MM</t>
  </si>
  <si>
    <t>447000005207</t>
  </si>
  <si>
    <t>PLATE RECON 3.5X214MMX18H</t>
  </si>
  <si>
    <t>447000005209</t>
  </si>
  <si>
    <t>CATHETER BALLOON SPRINTER 3.0X5X25MM</t>
  </si>
  <si>
    <t>447000005220</t>
  </si>
  <si>
    <t>SCREW LOCK S/TAP 3.5X10MM</t>
  </si>
  <si>
    <t>447000005226</t>
  </si>
  <si>
    <t>SCREW LOCK S/TAP 3.5X14MM</t>
  </si>
  <si>
    <t>447000005227</t>
  </si>
  <si>
    <t>ANCHOR CORKSCREW 30MM</t>
  </si>
  <si>
    <t>447000005228</t>
  </si>
  <si>
    <t>NAIL FEM CANN 11X360MM</t>
  </si>
  <si>
    <t>447000005230</t>
  </si>
  <si>
    <t>CAP END TI 12MMX20MM</t>
  </si>
  <si>
    <t>447000005238</t>
  </si>
  <si>
    <t>BLOCK TRICORTICAL 8MMX11MMX11MM</t>
  </si>
  <si>
    <t>447000005240</t>
  </si>
  <si>
    <t>BLOCK TRICORTICAL MMX14MMX11MM</t>
  </si>
  <si>
    <t>447000005241</t>
  </si>
  <si>
    <t>SCREW CANN S/DRILL 4.0X50/25MM</t>
  </si>
  <si>
    <t>447000005251</t>
  </si>
  <si>
    <t>CATHETER BALLOON SPRINTER 3.75X15MM</t>
  </si>
  <si>
    <t>447000005252</t>
  </si>
  <si>
    <t>SCREW LOCK S/TAP 3.5X18MM</t>
  </si>
  <si>
    <t>447000005257</t>
  </si>
  <si>
    <t>GRAFT VASC THN WALL 70CM RING 10MMX80CM</t>
  </si>
  <si>
    <t>447000005263</t>
  </si>
  <si>
    <t>CATHETER BALLOON SPRINTER 4.0X6MM</t>
  </si>
  <si>
    <t>447000005265</t>
  </si>
  <si>
    <t>CATHETER BALLOON SPRINTER 4.0X12MM</t>
  </si>
  <si>
    <t>447000005267</t>
  </si>
  <si>
    <t>CATHETER BALLOON SPRINTER 4.0X15MM</t>
  </si>
  <si>
    <t>447000005273</t>
  </si>
  <si>
    <t>ANCHOR QUICK PLUS G11</t>
  </si>
  <si>
    <t>447000005278</t>
  </si>
  <si>
    <t>CATHETER BALLOON SPRINTER 4.0X20MM</t>
  </si>
  <si>
    <t>447000005282</t>
  </si>
  <si>
    <t>CATHETER BALLOON SPRINTER 4.0X25MM</t>
  </si>
  <si>
    <t>447000005303</t>
  </si>
  <si>
    <t>SCREW EMERG 2X6MM</t>
  </si>
  <si>
    <t>447000005306</t>
  </si>
  <si>
    <t>NAIL I/M TIB UNREAM 10MMX31.5CM</t>
  </si>
  <si>
    <t>447000005309</t>
  </si>
  <si>
    <t>SCREW CANC 40X110MM</t>
  </si>
  <si>
    <t>447000005310</t>
  </si>
  <si>
    <t>SCREW CANC 50X110MM</t>
  </si>
  <si>
    <t>447000005311</t>
  </si>
  <si>
    <t>SCREW EXT FIX CORT 110X50MM</t>
  </si>
  <si>
    <t>447000005313</t>
  </si>
  <si>
    <t>CATHETER PIGTAIL HN6.0-38-110-P-10S-CFP</t>
  </si>
  <si>
    <t>447000005317</t>
  </si>
  <si>
    <t>CATHETER BALLOON SPRINTER 4.0X30MM</t>
  </si>
  <si>
    <t>447000005321</t>
  </si>
  <si>
    <t>COMPONENT ACET BIPOLAR 26X56MM</t>
  </si>
  <si>
    <t>447000005322</t>
  </si>
  <si>
    <t>COMPONENT ACETABULAR BIPOLAR 58X26MM</t>
  </si>
  <si>
    <t>447000005337</t>
  </si>
  <si>
    <t>GUIDEWIRE LONG TPR .038INX150CM</t>
  </si>
  <si>
    <t>447000005339</t>
  </si>
  <si>
    <t>BALLOON CATH DILATION UDT 6-4/5/40</t>
  </si>
  <si>
    <t>447000005340</t>
  </si>
  <si>
    <t>BALLOON CATH DILATION UDT/7-4/5/40</t>
  </si>
  <si>
    <t>447000005341</t>
  </si>
  <si>
    <t>BALLOON CATH DILATION UDT/8-4/5.8T/40</t>
  </si>
  <si>
    <t>447000005350</t>
  </si>
  <si>
    <t>STEM FEM CEMENT SZ6</t>
  </si>
  <si>
    <t>447000005367</t>
  </si>
  <si>
    <t>447000005370</t>
  </si>
  <si>
    <t>447000005376</t>
  </si>
  <si>
    <t>STENT ULTRAFLEX 15CM CRVD</t>
  </si>
  <si>
    <t>447000005391</t>
  </si>
  <si>
    <t>LENS IO BAUSH 22.5D</t>
  </si>
  <si>
    <t>447000005393</t>
  </si>
  <si>
    <t>447000005399</t>
  </si>
  <si>
    <t>STENT COTTON LEUNG BILIARY 7FRX12CM</t>
  </si>
  <si>
    <t>447000005419</t>
  </si>
  <si>
    <t>PATCH VASC GORETEX 0.6MMX2X6CM</t>
  </si>
  <si>
    <t>447000005420</t>
  </si>
  <si>
    <t>SCREW CORTEX S/TAP 3.5X14MM</t>
  </si>
  <si>
    <t>447000005422</t>
  </si>
  <si>
    <t>GUIDEWIRE THREADED 1.6MM 292.72</t>
  </si>
  <si>
    <t>447000005423</t>
  </si>
  <si>
    <t>SCREW CANC PTHRD TI 4.0X20MM</t>
  </si>
  <si>
    <t>447000005424</t>
  </si>
  <si>
    <t>PLATE TI DCP 3.5MM 423.57</t>
  </si>
  <si>
    <t>447000005425</t>
  </si>
  <si>
    <t>SCREW CANN PTHRD 3.5X26MM</t>
  </si>
  <si>
    <t>447000005433</t>
  </si>
  <si>
    <t>SCREW CORTEX S/TAP 3.5X20MM</t>
  </si>
  <si>
    <t>447000005434</t>
  </si>
  <si>
    <t>BEARING TIB PRIMARY 12X71/75</t>
  </si>
  <si>
    <t>447000005439</t>
  </si>
  <si>
    <t>COMP FEM STEM 147MM</t>
  </si>
  <si>
    <t>447000005440</t>
  </si>
  <si>
    <t>COMP HEAD FEM 38MM +3 NECK</t>
  </si>
  <si>
    <t>447000005441</t>
  </si>
  <si>
    <t>CUP ACET 38X58MM</t>
  </si>
  <si>
    <t>447000005442</t>
  </si>
  <si>
    <t>PLATE CERVICAL 20MM</t>
  </si>
  <si>
    <t>447000005443</t>
  </si>
  <si>
    <t>SCREW CERVICAL 12X4.0MM</t>
  </si>
  <si>
    <t>447000005445</t>
  </si>
  <si>
    <t>SCREW CORTEX TI 2.4X14MM</t>
  </si>
  <si>
    <t>447000005450</t>
  </si>
  <si>
    <t>NEEDLE CATHETER CENTESIS YUEH 5FRX15CM</t>
  </si>
  <si>
    <t>447000005471</t>
  </si>
  <si>
    <t>COMPONENT ACET BIPOLAR 46X28MM</t>
  </si>
  <si>
    <t>447000005482</t>
  </si>
  <si>
    <t>447000005485</t>
  </si>
  <si>
    <t>GRAFT AV ACC PROPATEN RGD HEP 6MMX45CM</t>
  </si>
  <si>
    <t>447000005489</t>
  </si>
  <si>
    <t>TUBE MODIFED GOODE 1.27MM ID</t>
  </si>
  <si>
    <t>447000005499</t>
  </si>
  <si>
    <t>INSERT TIB ART POST STBLZD 8MM SZ9</t>
  </si>
  <si>
    <t>447000005503</t>
  </si>
  <si>
    <t>STENT E LUMINEXX 14X30X80CM</t>
  </si>
  <si>
    <t>447000005505</t>
  </si>
  <si>
    <t>IV CENTRAL VEIN SAFTEY MULTI LUMEN</t>
  </si>
  <si>
    <t>447000005507</t>
  </si>
  <si>
    <t>TRAY CATH INS 3LUMEN MAHURKAR 12FX13 CRV</t>
  </si>
  <si>
    <t>447000005508</t>
  </si>
  <si>
    <t>TRAY CATH INS 3LUMEN MAHURKAR 12FX20 CRV</t>
  </si>
  <si>
    <t>447000005509</t>
  </si>
  <si>
    <t>STENT URETERAL DBL J 7FRX24CM</t>
  </si>
  <si>
    <t>447000005513</t>
  </si>
  <si>
    <t>CATH MAHURKAR 3LUMEN ST 12FRX20CM</t>
  </si>
  <si>
    <t>447000005516</t>
  </si>
  <si>
    <t>PLATE CERVICAL LEVEL 1 20MM</t>
  </si>
  <si>
    <t>447000005519</t>
  </si>
  <si>
    <t>SCREW CANC NEURO 4X16MM</t>
  </si>
  <si>
    <t>447000005524</t>
  </si>
  <si>
    <t>BASEPLATE TIB CEMNTD LG 55MM</t>
  </si>
  <si>
    <t>447000005525</t>
  </si>
  <si>
    <t>COMP FEM REVISION RT LG</t>
  </si>
  <si>
    <t>447000005529</t>
  </si>
  <si>
    <t>SCREW CORTEX S/TAP 3.5X30MM</t>
  </si>
  <si>
    <t>447000005530</t>
  </si>
  <si>
    <t>INSERT TIBL STANDARD PLATFORM</t>
  </si>
  <si>
    <t>447000005544</t>
  </si>
  <si>
    <t>TUBE FDG KANGAROO GASTROSTOMY 20ML 22FR</t>
  </si>
  <si>
    <t>447000005559</t>
  </si>
  <si>
    <t>STENT E LUMINEXX 14X40X80CM</t>
  </si>
  <si>
    <t>447000005564</t>
  </si>
  <si>
    <t>SEGMENT FIBULA SHAFT LYO 46-65MM</t>
  </si>
  <si>
    <t>447000005571</t>
  </si>
  <si>
    <t>ROD SPINAL SOFT 6X50MM</t>
  </si>
  <si>
    <t>447000005589</t>
  </si>
  <si>
    <t>PASTE ORTHOBLAST 3CC</t>
  </si>
  <si>
    <t>447000005591</t>
  </si>
  <si>
    <t>SET SCREW SELF TAP</t>
  </si>
  <si>
    <t>447000005592</t>
  </si>
  <si>
    <t>STENT E LUMINEXX 14X50X80CM</t>
  </si>
  <si>
    <t>447000005599</t>
  </si>
  <si>
    <t>BALLOON EXTRACTION TRI-EX A</t>
  </si>
  <si>
    <t>447000005600</t>
  </si>
  <si>
    <t>CATHETER SET COL DECOMP 14FRX175CM</t>
  </si>
  <si>
    <t>447000005601</t>
  </si>
  <si>
    <t>GUIDEWIRE BILIARY ANG .035INX480CM</t>
  </si>
  <si>
    <t>447000005602</t>
  </si>
  <si>
    <t>GUIDEWIRE BILIARY STR TIP .035INX480CM</t>
  </si>
  <si>
    <t>447000005611</t>
  </si>
  <si>
    <t>STEM FEM CEMENT ANG 127DEG 100MM</t>
  </si>
  <si>
    <t>447000005612</t>
  </si>
  <si>
    <t>COMPONENT ACET POLY 48MM</t>
  </si>
  <si>
    <t>447000005620</t>
  </si>
  <si>
    <t>STENT E LUMINEXX 14X60X80CM</t>
  </si>
  <si>
    <t>447000005630</t>
  </si>
  <si>
    <t>STENT E LUMINEXX 14X80X180CM</t>
  </si>
  <si>
    <t>447000005649</t>
  </si>
  <si>
    <t>SCREW CORT 5X32MM</t>
  </si>
  <si>
    <t>447000005653</t>
  </si>
  <si>
    <t>ROLLERBALL 5MM 24FR</t>
  </si>
  <si>
    <t>447000005654</t>
  </si>
  <si>
    <t>ROLLERBALL 5MM 27FR</t>
  </si>
  <si>
    <t>447000005657</t>
  </si>
  <si>
    <t>GRAFT VASC ACCESS 40X6CM</t>
  </si>
  <si>
    <t>447000005660</t>
  </si>
  <si>
    <t>BALLOON DILATION SDS 4X40MMX135CM</t>
  </si>
  <si>
    <t>447000005661</t>
  </si>
  <si>
    <t>STENT EXPRESS LD 8X27X75</t>
  </si>
  <si>
    <t>447000005668</t>
  </si>
  <si>
    <t>GRAFT MATRIX 6X5CM</t>
  </si>
  <si>
    <t>447000005669</t>
  </si>
  <si>
    <t>STENT EXPRESS LD 8X17X75</t>
  </si>
  <si>
    <t>447000005671</t>
  </si>
  <si>
    <t>STENT LUMINEXX 14X100MMX80CM</t>
  </si>
  <si>
    <t>447000005674</t>
  </si>
  <si>
    <t>STENT LUMINEXX 14X120MMX80CM</t>
  </si>
  <si>
    <t>447000005675</t>
  </si>
  <si>
    <t>STENT E LUMINEXX 10X50X135CM</t>
  </si>
  <si>
    <t>447000005698</t>
  </si>
  <si>
    <t>ANCHOR SOFT TISSUE SZ2X3.5MM</t>
  </si>
  <si>
    <t>447000005699</t>
  </si>
  <si>
    <t>ANCHOR SOFT TISSUE SZ0X2.5MM</t>
  </si>
  <si>
    <t>447000005703</t>
  </si>
  <si>
    <t>PLATE CERV ACLP SYST 16MM</t>
  </si>
  <si>
    <t>447000005705</t>
  </si>
  <si>
    <t>STENT E LUMINEXX 10X60X135CM</t>
  </si>
  <si>
    <t>447000005712</t>
  </si>
  <si>
    <t>ELECTRODE LEEP RADIUS LOOP 2.0X1.0CM</t>
  </si>
  <si>
    <t>447000005713</t>
  </si>
  <si>
    <t>SCREW CERV CANC 4X14MM</t>
  </si>
  <si>
    <t>447000005724</t>
  </si>
  <si>
    <t>TUBE FEEDING DOBBHOFF W/STYLET 12FRX43IN</t>
  </si>
  <si>
    <t>447000005728</t>
  </si>
  <si>
    <t>BALLOON APEX PUSH MR 1.5X15MM</t>
  </si>
  <si>
    <t>447000005729</t>
  </si>
  <si>
    <t>BALLOON APEX FLEX PTCA DIL MR 1.5X15MM</t>
  </si>
  <si>
    <t>447000005730</t>
  </si>
  <si>
    <t>SCREW CERV CANC 4.5X14MM</t>
  </si>
  <si>
    <t>447000005734</t>
  </si>
  <si>
    <t>BALLOON APEX FLEX PTCA DIL MR 2.0X15MM</t>
  </si>
  <si>
    <t>447000005736</t>
  </si>
  <si>
    <t>GRAFT COLLAGEN MATRIX 4X4CM</t>
  </si>
  <si>
    <t>447000005739</t>
  </si>
  <si>
    <t>BALLOON APEX FLEX PTCA DIL MR 2.25X15MM</t>
  </si>
  <si>
    <t>447000005742</t>
  </si>
  <si>
    <t>SCREW PEDICLE TI 6.2X30MM</t>
  </si>
  <si>
    <t>447000005748</t>
  </si>
  <si>
    <t>TRAY CHEST TUBE QK 20FR</t>
  </si>
  <si>
    <t>447000005751</t>
  </si>
  <si>
    <t>BALLOON APEX FLEX PTCA DIL MR 2.5X 15MM</t>
  </si>
  <si>
    <t>447000005753</t>
  </si>
  <si>
    <t>BALLOON APEX FLEX PTCA DIL MR 2.75X15MM</t>
  </si>
  <si>
    <t>447000005755</t>
  </si>
  <si>
    <t>BEARING TIB LIPPED ASCENT 10X87/91</t>
  </si>
  <si>
    <t>447000005762</t>
  </si>
  <si>
    <t>BALLOON APEX FLEX PTCA DIL MR 3.0X15MM</t>
  </si>
  <si>
    <t>447000005770</t>
  </si>
  <si>
    <t>BALLOON APEX FLEX PTCA DIL MR 3.25X15MM</t>
  </si>
  <si>
    <t>447000005777</t>
  </si>
  <si>
    <t>BALLOON APEX FLEX PTCA DIL MR 3.5X15MM</t>
  </si>
  <si>
    <t>447000005782</t>
  </si>
  <si>
    <t>PLATE BUTTRESS SPINAL 30MM 2H</t>
  </si>
  <si>
    <t>447000005785</t>
  </si>
  <si>
    <t>BALLOON APEX FLEX PTCA DIL MR 3.75X15MM</t>
  </si>
  <si>
    <t>447000005788</t>
  </si>
  <si>
    <t>NAIL HIP I/M RT 130DEG 11MMX36CM</t>
  </si>
  <si>
    <t>447000005791</t>
  </si>
  <si>
    <t>TUBE VENTILLATION COLLAR BUTTON BLU</t>
  </si>
  <si>
    <t>447000005792</t>
  </si>
  <si>
    <t>INSERT TIB ART CRUCIATE 15MM SZ5</t>
  </si>
  <si>
    <t>447000005797</t>
  </si>
  <si>
    <t>BALLOON APEX FLEX MR 4.0X15MM</t>
  </si>
  <si>
    <t>447000005798</t>
  </si>
  <si>
    <t>BALLOON APEX FLEX MR 4.5X15MM</t>
  </si>
  <si>
    <t>447000005802</t>
  </si>
  <si>
    <t>BALLOON APEX FLEX MR 5.0X15MM</t>
  </si>
  <si>
    <t>447000005806</t>
  </si>
  <si>
    <t>COMPONENT PATELLA OVAL 3PEG 32MM</t>
  </si>
  <si>
    <t>447000005824</t>
  </si>
  <si>
    <t>IMPLANT ARROW KNEE MENISCAL 16MM</t>
  </si>
  <si>
    <t>447000005828</t>
  </si>
  <si>
    <t>BALLOON BILIARY W/GAUGE 4MMX4X180CM</t>
  </si>
  <si>
    <t>447000005836</t>
  </si>
  <si>
    <t>STENT ESOPH DISTAL RELEASE</t>
  </si>
  <si>
    <t>447000005837</t>
  </si>
  <si>
    <t>447000005838</t>
  </si>
  <si>
    <t>STENT E LUMINEXX 10X80X135CM</t>
  </si>
  <si>
    <t>447000005844</t>
  </si>
  <si>
    <t>STENT E LUMINEXX 10X100X135CM</t>
  </si>
  <si>
    <t>447000005847</t>
  </si>
  <si>
    <t>SCREW CANN 32MM 7.0X45MM</t>
  </si>
  <si>
    <t>447000005848</t>
  </si>
  <si>
    <t>SCREW CANN 16MM 7.0X40MM</t>
  </si>
  <si>
    <t>447000005849</t>
  </si>
  <si>
    <t>SCREW CANN 16MM 7.0X45MM</t>
  </si>
  <si>
    <t>447000005850</t>
  </si>
  <si>
    <t>SCREW CANN 16MM 7.0X50MM</t>
  </si>
  <si>
    <t>447000005851</t>
  </si>
  <si>
    <t>SCREW CANN 16MM 7.0X65MM</t>
  </si>
  <si>
    <t>447000005852</t>
  </si>
  <si>
    <t>SCREW CANN PTHRD 4.5X34MM</t>
  </si>
  <si>
    <t>447000005853</t>
  </si>
  <si>
    <t>SCREW CANN PTHRD 4.5X44MM</t>
  </si>
  <si>
    <t>447000005854</t>
  </si>
  <si>
    <t>SCREW CANN PTHRD 4.5X46MM</t>
  </si>
  <si>
    <t>447000005855</t>
  </si>
  <si>
    <t>SCREW CANN PTHRD 4.5X56MM</t>
  </si>
  <si>
    <t>447000005858</t>
  </si>
  <si>
    <t>STENT E LUMINEXX 10X120X135CM</t>
  </si>
  <si>
    <t>447000005861</t>
  </si>
  <si>
    <t>STENT E LUMINEXX 12X20X135CM</t>
  </si>
  <si>
    <t>447000005862</t>
  </si>
  <si>
    <t>STENT E LUMINEXX 12X30X135CM</t>
  </si>
  <si>
    <t>447000005866</t>
  </si>
  <si>
    <t>POST TRIAL MBT PLATEAU</t>
  </si>
  <si>
    <t>447000005885</t>
  </si>
  <si>
    <t>INSERT TIB CURVED SZ4 10MM</t>
  </si>
  <si>
    <t>447000005886</t>
  </si>
  <si>
    <t>INSERT TIB CURVED SZ4 12.5MM</t>
  </si>
  <si>
    <t>447000005887</t>
  </si>
  <si>
    <t>PASTE OSTEOFIL ALLOGRAFT 0.5CC</t>
  </si>
  <si>
    <t>447000005890</t>
  </si>
  <si>
    <t>STEM FEM CEMENT ANG 127DEG SZ 5 37X125MM</t>
  </si>
  <si>
    <t>447000005891</t>
  </si>
  <si>
    <t>ADAPTER SLEEVE CTAP V40</t>
  </si>
  <si>
    <t>447000005892</t>
  </si>
  <si>
    <t>STENT E LUMINEXX 12X40X135CM</t>
  </si>
  <si>
    <t>447000005893</t>
  </si>
  <si>
    <t>INSERT HIP CERAMIC 32MM</t>
  </si>
  <si>
    <t>447000005894</t>
  </si>
  <si>
    <t>EXTRACTOR STONE BASKET</t>
  </si>
  <si>
    <t>447000005907</t>
  </si>
  <si>
    <t>SHEATH ARROWFLEX 5FRX45CM</t>
  </si>
  <si>
    <t>447000005917</t>
  </si>
  <si>
    <t>447000005918</t>
  </si>
  <si>
    <t>447000005920</t>
  </si>
  <si>
    <t>BEARING TIB CVD ASCENT 16X79/83</t>
  </si>
  <si>
    <t>447000005921</t>
  </si>
  <si>
    <t>COMPONENT HIP TAPERLOC 6</t>
  </si>
  <si>
    <t>447000005922</t>
  </si>
  <si>
    <t>HEAD MODULAR M2A 38MM</t>
  </si>
  <si>
    <t>447000005923</t>
  </si>
  <si>
    <t>CUP ACET 36X54MM</t>
  </si>
  <si>
    <t>447000005924</t>
  </si>
  <si>
    <t>SPACER DIST ACCOLADE C</t>
  </si>
  <si>
    <t>447000005925</t>
  </si>
  <si>
    <t>STEM FEM CEMENT ANG 127DEG SZ 3</t>
  </si>
  <si>
    <t>447000005930</t>
  </si>
  <si>
    <t>SCREW HIP LAG 5X35MM</t>
  </si>
  <si>
    <t>447000005931</t>
  </si>
  <si>
    <t>SCREW HIP LAG 2X80MM</t>
  </si>
  <si>
    <t>447000005933</t>
  </si>
  <si>
    <t>COMPONENT PATELLA SCORPIO C-DOME #05</t>
  </si>
  <si>
    <t>447000005934</t>
  </si>
  <si>
    <t>SCREW PEDICLE TI 5.2X40MM</t>
  </si>
  <si>
    <t>447000005935</t>
  </si>
  <si>
    <t>ROD SPINAL SFT TI 6.0X75MM</t>
  </si>
  <si>
    <t>447000005937</t>
  </si>
  <si>
    <t>STEM FEM CEM ANG 132DEG SZ5</t>
  </si>
  <si>
    <t>447000005939</t>
  </si>
  <si>
    <t>COMPONENT ACET POLY TRI 62MM</t>
  </si>
  <si>
    <t>447000005940</t>
  </si>
  <si>
    <t>INSERT HIP CERAMIC 36MM</t>
  </si>
  <si>
    <t>447000005941</t>
  </si>
  <si>
    <t>SPACER HIP CENT DIST W/STEM 14MM</t>
  </si>
  <si>
    <t>447000005942</t>
  </si>
  <si>
    <t>447000005945</t>
  </si>
  <si>
    <t>PLATE BUTTRESS SPINAL 25MM 2H</t>
  </si>
  <si>
    <t>447000005946</t>
  </si>
  <si>
    <t>SCREW CANC EXP 25MM</t>
  </si>
  <si>
    <t>447000005947</t>
  </si>
  <si>
    <t>SCREW LOCK 1.8X5MM</t>
  </si>
  <si>
    <t>447000005949</t>
  </si>
  <si>
    <t>PLATE LOCKING PROX TIBL 4.5MM LT 10H</t>
  </si>
  <si>
    <t>447000005950</t>
  </si>
  <si>
    <t>SCREW CONICAL 5.0X40MM</t>
  </si>
  <si>
    <t>447000005953</t>
  </si>
  <si>
    <t>PLATE MED ST 4HOLE</t>
  </si>
  <si>
    <t>447000005954</t>
  </si>
  <si>
    <t>PLATE C SHAPE 4HOLE</t>
  </si>
  <si>
    <t>447000005956</t>
  </si>
  <si>
    <t>SCREW HEX ST 2.3X6MM</t>
  </si>
  <si>
    <t>447000005957</t>
  </si>
  <si>
    <t>SCREW HEX 2.3X12MM</t>
  </si>
  <si>
    <t>447000005960</t>
  </si>
  <si>
    <t>SCREW HEX 2.3X14MM</t>
  </si>
  <si>
    <t>447000005965</t>
  </si>
  <si>
    <t>STENT E LUMINEXX 12X50X135CM</t>
  </si>
  <si>
    <t>447000005967</t>
  </si>
  <si>
    <t>INSERT TIB ART POST STBLZD FLEX 18MM SZ7</t>
  </si>
  <si>
    <t>447000005970</t>
  </si>
  <si>
    <t>SPACER HIP CENT DIST W/STEM 10MM</t>
  </si>
  <si>
    <t>447000005979</t>
  </si>
  <si>
    <t>STEM FEM TAP11/13 15X165MM</t>
  </si>
  <si>
    <t>447000005981</t>
  </si>
  <si>
    <t>STEM AUSTIN MOORE REG 52MM</t>
  </si>
  <si>
    <t>447000005982</t>
  </si>
  <si>
    <t>STEM FEM CEMENT TAP12/14 SZ7</t>
  </si>
  <si>
    <t>447000005984</t>
  </si>
  <si>
    <t>HEAD FEM 12/14 TAP +5NECK 32MM</t>
  </si>
  <si>
    <t>447000005985</t>
  </si>
  <si>
    <t>SCREW ACET CANC 6.5X25MM</t>
  </si>
  <si>
    <t>447000005986</t>
  </si>
  <si>
    <t>ZEROTIP BASKET 3.0FR</t>
  </si>
  <si>
    <t>447000005987</t>
  </si>
  <si>
    <t>POLARIS ULTRA STENT 5X24</t>
  </si>
  <si>
    <t>447000005988</t>
  </si>
  <si>
    <t>STENT URETERAL DBL PIGTAIL 5FRX24CM</t>
  </si>
  <si>
    <t>447000005991</t>
  </si>
  <si>
    <t>STENT E LUMINEXX 12X60X135CM</t>
  </si>
  <si>
    <t>447000006001</t>
  </si>
  <si>
    <t>PACEMAKER CHAM ADAPT RATE KSR7001</t>
  </si>
  <si>
    <t>447000006005</t>
  </si>
  <si>
    <t>STENT E LUMINEXX 12X80X135CM</t>
  </si>
  <si>
    <t>447000006007</t>
  </si>
  <si>
    <t>GUIDEWIRE COONS .038</t>
  </si>
  <si>
    <t>447000006008</t>
  </si>
  <si>
    <t>GUIDEWIRE VASC TAP CORE 10CM TIP 145CM</t>
  </si>
  <si>
    <t>447000006009</t>
  </si>
  <si>
    <t>STENT E LUMINEXX 12X100X135CM</t>
  </si>
  <si>
    <t>447000006010</t>
  </si>
  <si>
    <t>GUIDEWIRE VASC FIXED .35INX145CM</t>
  </si>
  <si>
    <t>447000006012</t>
  </si>
  <si>
    <t>CATHETER KUMPE 5FR 40CM</t>
  </si>
  <si>
    <t>447000006043</t>
  </si>
  <si>
    <t>STENT E LUMINEXX 12X120XX135CM</t>
  </si>
  <si>
    <t>447000006045</t>
  </si>
  <si>
    <t>STENT E LUMINEXX 14X20X135CM</t>
  </si>
  <si>
    <t>447000006076</t>
  </si>
  <si>
    <t>GLIDEWIRE STD ST .035INX180CM</t>
  </si>
  <si>
    <t>447000006113</t>
  </si>
  <si>
    <t>447000006116</t>
  </si>
  <si>
    <t>STEM FEM SZ12 16MM</t>
  </si>
  <si>
    <t>447000006126</t>
  </si>
  <si>
    <t>KIT RETROFIT TOURNIQUET</t>
  </si>
  <si>
    <t>447000006127</t>
  </si>
  <si>
    <t>CUP ACET 38X60MM</t>
  </si>
  <si>
    <t>447000006128</t>
  </si>
  <si>
    <t>COMP FEM MOD HEAD</t>
  </si>
  <si>
    <t>447000006129</t>
  </si>
  <si>
    <t>STEM DISTAL CENT 12MM</t>
  </si>
  <si>
    <t>447000006130</t>
  </si>
  <si>
    <t>STEM CENT 13X145MM</t>
  </si>
  <si>
    <t>447000006142</t>
  </si>
  <si>
    <t>PLATE CERV ANTERIOR LEVEL 2 49MM</t>
  </si>
  <si>
    <t>447000006143</t>
  </si>
  <si>
    <t>PLATE CERV ANTERIOR LEVEL 2 52MM</t>
  </si>
  <si>
    <t>447000006144</t>
  </si>
  <si>
    <t>SCREW CANC EXP 12MM</t>
  </si>
  <si>
    <t>447000006145</t>
  </si>
  <si>
    <t>SCREW CANC EXP 16MM</t>
  </si>
  <si>
    <t>447000006147</t>
  </si>
  <si>
    <t>NUT BONE SPINAL TI 5.5MM</t>
  </si>
  <si>
    <t>447000006148</t>
  </si>
  <si>
    <t>SCREW CANC 2.5X16MM</t>
  </si>
  <si>
    <t>447000006149</t>
  </si>
  <si>
    <t>STENT SINUS &amp; NASAL DRESSING MEROGEL</t>
  </si>
  <si>
    <t>447000006150</t>
  </si>
  <si>
    <t>SCREW CANC 3.5X18MM</t>
  </si>
  <si>
    <t>447000006159</t>
  </si>
  <si>
    <t>ROD SPINAL TI 3.5X120MM</t>
  </si>
  <si>
    <t>447000006160</t>
  </si>
  <si>
    <t>SCREW SPINAL CANC 4X14MM</t>
  </si>
  <si>
    <t>447000006167</t>
  </si>
  <si>
    <t>ROD SPINAL TI 3.5X80MM</t>
  </si>
  <si>
    <t>447000006178</t>
  </si>
  <si>
    <t>SCREW DHS/DCS THREADED LAG</t>
  </si>
  <si>
    <t>447000006180</t>
  </si>
  <si>
    <t>PLATE DHS 4H</t>
  </si>
  <si>
    <t>447000006181</t>
  </si>
  <si>
    <t>SCREW CORTEX 4.5 MM 214.36</t>
  </si>
  <si>
    <t>447000006184</t>
  </si>
  <si>
    <t>SPACER HIP DIST CENT MED 15MM</t>
  </si>
  <si>
    <t>447000006208</t>
  </si>
  <si>
    <t>PLATE CERVICAL LEVEL 2 32MM</t>
  </si>
  <si>
    <t>447000006217</t>
  </si>
  <si>
    <t>SCREW EXT FIX CORT 110X30MM</t>
  </si>
  <si>
    <t>447000006218</t>
  </si>
  <si>
    <t>SCREW CORT 80X40MM</t>
  </si>
  <si>
    <t>447000006219</t>
  </si>
  <si>
    <t>SCREW CORT 80X30MM</t>
  </si>
  <si>
    <t>447000006220</t>
  </si>
  <si>
    <t>SCREW EXT FIXATOR CORTICAL 4.5/3.5X120MM</t>
  </si>
  <si>
    <t>447000006224</t>
  </si>
  <si>
    <t>PATELLA 3POST</t>
  </si>
  <si>
    <t>447000006227</t>
  </si>
  <si>
    <t>INSERT TIB ART W/POST 22.5MM SZ4</t>
  </si>
  <si>
    <t>447000006228</t>
  </si>
  <si>
    <t>COMP FEM POST STBLZD RT SZ5</t>
  </si>
  <si>
    <t>447000006230</t>
  </si>
  <si>
    <t>BOLT FEMORAL STEM</t>
  </si>
  <si>
    <t>447000006231</t>
  </si>
  <si>
    <t>PROSTHESIS AUSTIN MOORE HIP 49MM</t>
  </si>
  <si>
    <t>447000006232</t>
  </si>
  <si>
    <t>STEM FEM EXTEND ANG 5DEG 15X90MM</t>
  </si>
  <si>
    <t>447000006235</t>
  </si>
  <si>
    <t>STEM TIB EXT 15X30MM</t>
  </si>
  <si>
    <t>447000006236</t>
  </si>
  <si>
    <t>SCREW PEDICLE CLICKX7X35MM</t>
  </si>
  <si>
    <t>447000006258</t>
  </si>
  <si>
    <t>VALVE INTRO</t>
  </si>
  <si>
    <t>447000006261</t>
  </si>
  <si>
    <t>CATHETER PERITONEAL 10FR</t>
  </si>
  <si>
    <t>447000006271</t>
  </si>
  <si>
    <t>SCREW CORT S/DRILL 2X6MM</t>
  </si>
  <si>
    <t>447000006272</t>
  </si>
  <si>
    <t>LENS IO BAUSH 10.5D</t>
  </si>
  <si>
    <t>447000006277</t>
  </si>
  <si>
    <t>LENS IO BAUSH 21.5D</t>
  </si>
  <si>
    <t>447000006278</t>
  </si>
  <si>
    <t>LENS IO BAUSH 22.0D</t>
  </si>
  <si>
    <t>447000006279</t>
  </si>
  <si>
    <t>COMP FEM REVISION RT XL</t>
  </si>
  <si>
    <t>447000006280</t>
  </si>
  <si>
    <t>INSERT TIB ART CRUCIATE LT/RT 13X82MM</t>
  </si>
  <si>
    <t>447000006283</t>
  </si>
  <si>
    <t>KIT FALOPE RING BAND APPLICATOR 8MM</t>
  </si>
  <si>
    <t>447000006298</t>
  </si>
  <si>
    <t>GUIDEWIRE TJ STD CVD SAFE .035INX145CM</t>
  </si>
  <si>
    <t>447000006300</t>
  </si>
  <si>
    <t>SCREW STARLOCK 3.5X14MM</t>
  </si>
  <si>
    <t>447000006301</t>
  </si>
  <si>
    <t>SCREW STARLOCK 3.5X12MM</t>
  </si>
  <si>
    <t>447000006302</t>
  </si>
  <si>
    <t>ROD 3.5X80MM</t>
  </si>
  <si>
    <t>447000006303</t>
  </si>
  <si>
    <t>CLAMP STARLOCK L</t>
  </si>
  <si>
    <t>447000006305</t>
  </si>
  <si>
    <t>447000006306</t>
  </si>
  <si>
    <t>SCREW PEDICALE 7.0X65MM</t>
  </si>
  <si>
    <t>447000006308</t>
  </si>
  <si>
    <t>SCREW PEDICLE PREASSEMBLE 6.2X35</t>
  </si>
  <si>
    <t>447000006309</t>
  </si>
  <si>
    <t>SCREW PEDICLE PREASSEMBLE 6.2X40</t>
  </si>
  <si>
    <t>447000006310</t>
  </si>
  <si>
    <t>SCREW PEDICLE PREASSEMBLE 6.2X45</t>
  </si>
  <si>
    <t>447000006311</t>
  </si>
  <si>
    <t>SCREW PEDICLE CLICKX6.2X35MM</t>
  </si>
  <si>
    <t>447000006312</t>
  </si>
  <si>
    <t>ROD 50MM</t>
  </si>
  <si>
    <t>447000006313</t>
  </si>
  <si>
    <t>STENT GRAFT ENDO 8FR 8X60MMX80CM FLUENCY</t>
  </si>
  <si>
    <t>447000006318</t>
  </si>
  <si>
    <t>STEM HIP CEMENTED SZ7</t>
  </si>
  <si>
    <t>447000006319</t>
  </si>
  <si>
    <t>STENT E LUMINEXX 14X30X135CM</t>
  </si>
  <si>
    <t>447000006322</t>
  </si>
  <si>
    <t>COMP FEM CRUCIATE LT SZ5</t>
  </si>
  <si>
    <t>447000006323</t>
  </si>
  <si>
    <t>COMP FEM CRUCIATE RT SZ5</t>
  </si>
  <si>
    <t>447000006326</t>
  </si>
  <si>
    <t>STENT URETERAL 4.8X16CM</t>
  </si>
  <si>
    <t>447000006327</t>
  </si>
  <si>
    <t>STENT URETERAL 4.8X18CM</t>
  </si>
  <si>
    <t>447000006328</t>
  </si>
  <si>
    <t>STENT URETERAL 4.8X20CM</t>
  </si>
  <si>
    <t>447000006332</t>
  </si>
  <si>
    <t>STENT E LUMINEXX 14X40X135CM</t>
  </si>
  <si>
    <t>447000006338</t>
  </si>
  <si>
    <t>STENT ULTRAFLEX ESOPH 23MM</t>
  </si>
  <si>
    <t>447000006345</t>
  </si>
  <si>
    <t>FELT VASC PTFE 1X1IN</t>
  </si>
  <si>
    <t>447000006350</t>
  </si>
  <si>
    <t>STENT GRAFT ENDO 8FR 7X60MMX80CM FLUENCY</t>
  </si>
  <si>
    <t>447000006351</t>
  </si>
  <si>
    <t>TRIPLANAR TSLO W/LINER</t>
  </si>
  <si>
    <t>447000006355</t>
  </si>
  <si>
    <t>MESH HERNIA 2X12IN</t>
  </si>
  <si>
    <t>447000006356</t>
  </si>
  <si>
    <t>COMPONENT GLENOID KEELED 4MM SZ7</t>
  </si>
  <si>
    <t>447000006358</t>
  </si>
  <si>
    <t>STENT E LUMINEXX 14X50X135CM</t>
  </si>
  <si>
    <t>447000006370</t>
  </si>
  <si>
    <t>BRACE TLSO ANTERIOR POSTERIOR CONTOUR</t>
  </si>
  <si>
    <t>447000006371</t>
  </si>
  <si>
    <t>STEM KNEE FEM 48MM</t>
  </si>
  <si>
    <t>447000006378</t>
  </si>
  <si>
    <t>SCREW PEDICLE TI 6.2X55MM</t>
  </si>
  <si>
    <t>447000006384</t>
  </si>
  <si>
    <t>SCREW HUM TENSION 4X18MM</t>
  </si>
  <si>
    <t>447000006386</t>
  </si>
  <si>
    <t>ROD REAMING HUM NAIL 2.5X850MM</t>
  </si>
  <si>
    <t>447000006387</t>
  </si>
  <si>
    <t>NAIL HUM FLEX 9.0X225MM</t>
  </si>
  <si>
    <t>447000006388</t>
  </si>
  <si>
    <t>BOLT LOCKING TI 3.9MM</t>
  </si>
  <si>
    <t>447000006392</t>
  </si>
  <si>
    <t>STENT SINUS &amp; NASAN DRESSING</t>
  </si>
  <si>
    <t>447000006423</t>
  </si>
  <si>
    <t>FILTER SYST JUG VENA CAVA 80CM</t>
  </si>
  <si>
    <t>447000006424</t>
  </si>
  <si>
    <t>SET VENA CAVA FILTER RETRIEVAL</t>
  </si>
  <si>
    <t>447000006437</t>
  </si>
  <si>
    <t>INSERT TIB ART POST STBLZD 12MM SZ9</t>
  </si>
  <si>
    <t>447000006443</t>
  </si>
  <si>
    <t>SHUNT SILICONE BALLOON W/STOPCOCK</t>
  </si>
  <si>
    <t>447000006445</t>
  </si>
  <si>
    <t>FELT VASC PTFE 6X6IN</t>
  </si>
  <si>
    <t>447000006448</t>
  </si>
  <si>
    <t>CLAMP DISP INSERT EVERGRIP 33MM</t>
  </si>
  <si>
    <t>447000006449</t>
  </si>
  <si>
    <t>CLAMP DISP INSERT EVERGRIP 61MM</t>
  </si>
  <si>
    <t>447000006454</t>
  </si>
  <si>
    <t>PATCH VASC GORETEX 0.6MMX1X6CM</t>
  </si>
  <si>
    <t>447000006455</t>
  </si>
  <si>
    <t>STRIPPER VEIN STRL DISP</t>
  </si>
  <si>
    <t>447000006459</t>
  </si>
  <si>
    <t>STEM HUM 9X120MM</t>
  </si>
  <si>
    <t>447000006468</t>
  </si>
  <si>
    <t>447000006469</t>
  </si>
  <si>
    <t>PIN GUIDE 3.0MM</t>
  </si>
  <si>
    <t>447000006470</t>
  </si>
  <si>
    <t>NAIL HUM FLEX 7.5X255MM</t>
  </si>
  <si>
    <t>447000006475</t>
  </si>
  <si>
    <t>SCREW CORTEX S/TAP 3.5X32MM</t>
  </si>
  <si>
    <t>447000006479</t>
  </si>
  <si>
    <t>STAPLE TA60 4.8MM</t>
  </si>
  <si>
    <t>447000006481</t>
  </si>
  <si>
    <t>BOLT LOCKING TI 3.9X36 MM</t>
  </si>
  <si>
    <t>447000006485</t>
  </si>
  <si>
    <t>COMP FEM REVISION RT MED/LG</t>
  </si>
  <si>
    <t>447000006488</t>
  </si>
  <si>
    <t>INSERT CURVED 67</t>
  </si>
  <si>
    <t>447000006489</t>
  </si>
  <si>
    <t>INSERT PATELLA 28MM</t>
  </si>
  <si>
    <t>447000006491</t>
  </si>
  <si>
    <t>CATHETER THORACIC MEDIASTINAL 9MM</t>
  </si>
  <si>
    <t>447000006492</t>
  </si>
  <si>
    <t>CATHETER THORACIC RT ANG 36FR</t>
  </si>
  <si>
    <t>447000006494</t>
  </si>
  <si>
    <t>SHUNT CAROTID ENDAR 3X5MMX50CM</t>
  </si>
  <si>
    <t>447000006501</t>
  </si>
  <si>
    <t>NAIL TIB CANN TI 10X300MM</t>
  </si>
  <si>
    <t>447000006507</t>
  </si>
  <si>
    <t>NEEDLE BX BONE MARROW</t>
  </si>
  <si>
    <t>447000006512</t>
  </si>
  <si>
    <t>COMPONENT TIB UNICOMPART RT MED 10MM</t>
  </si>
  <si>
    <t>447000006513</t>
  </si>
  <si>
    <t>COMPONENT TIB UNICOMPART LT MED 8MM</t>
  </si>
  <si>
    <t>447000006514</t>
  </si>
  <si>
    <t>447000006516</t>
  </si>
  <si>
    <t>COMPONENT TIB SM 9MM</t>
  </si>
  <si>
    <t>447000006517</t>
  </si>
  <si>
    <t>COMPONENT TIB UNICOMP LT MED/ RT LAT SM</t>
  </si>
  <si>
    <t>447000006518</t>
  </si>
  <si>
    <t>PLATE BUTTRESS SPINAL 20MM 2H</t>
  </si>
  <si>
    <t>447000006519</t>
  </si>
  <si>
    <t>ALLOGRAFT FEM RING 13MM</t>
  </si>
  <si>
    <t>447000006521</t>
  </si>
  <si>
    <t>SLEEVE HIP CERAMIC HEAD 28MM</t>
  </si>
  <si>
    <t>447000006522</t>
  </si>
  <si>
    <t>BALLOON APEX PUSH MR 1.5X20MM</t>
  </si>
  <si>
    <t>447000006535</t>
  </si>
  <si>
    <t>CATHETER 6FR JL3.5</t>
  </si>
  <si>
    <t>447000006538</t>
  </si>
  <si>
    <t>BALLOON APEX FLEX MR 1.5X20MM</t>
  </si>
  <si>
    <t>447000006545</t>
  </si>
  <si>
    <t>HOSE COMPRSN BELOW KNEE 10-30MM HG</t>
  </si>
  <si>
    <t>447000006546</t>
  </si>
  <si>
    <t>CUTTER AGGRESSIVE PLUS 4.0MM</t>
  </si>
  <si>
    <t>447000006549</t>
  </si>
  <si>
    <t>PROBE TAC S</t>
  </si>
  <si>
    <t>447000006551</t>
  </si>
  <si>
    <t>SCREW PEDICLE TI 5.2X35MM</t>
  </si>
  <si>
    <t>447000006554</t>
  </si>
  <si>
    <t>BALLOON APEX FLEX MR 2.0X20MM</t>
  </si>
  <si>
    <t>447000006557</t>
  </si>
  <si>
    <t>447000006558</t>
  </si>
  <si>
    <t>LINER ACET 0DEG 32X54-56MM</t>
  </si>
  <si>
    <t>447000006559</t>
  </si>
  <si>
    <t>PIN STEINMANN 4.0X200MM</t>
  </si>
  <si>
    <t>447000006560</t>
  </si>
  <si>
    <t>PIN STEINMANN W/CENT THRD 3.0X200MM</t>
  </si>
  <si>
    <t>447000006561</t>
  </si>
  <si>
    <t>PIN STEINMANN W/CENT THRD 3.5X200MM</t>
  </si>
  <si>
    <t>447000006562</t>
  </si>
  <si>
    <t>PIN STEINMANN W/CENT THRD 4.0X200MM</t>
  </si>
  <si>
    <t>447000006563</t>
  </si>
  <si>
    <t>LENS IO BAUSH 16.0D</t>
  </si>
  <si>
    <t>447000006564</t>
  </si>
  <si>
    <t>PIN STEINMANN F/EXT FIX 4.5X200MM</t>
  </si>
  <si>
    <t>447000006566</t>
  </si>
  <si>
    <t>PIN STEINMANN F/EXT FIX 5.0X200MM</t>
  </si>
  <si>
    <t>447000006569</t>
  </si>
  <si>
    <t>SCREW CANN S/DRILL 4.0X36/18MM</t>
  </si>
  <si>
    <t>447000006581</t>
  </si>
  <si>
    <t>COMPONENT ACET HA COAT TRI 56MM</t>
  </si>
  <si>
    <t>447000006595</t>
  </si>
  <si>
    <t>447000006596</t>
  </si>
  <si>
    <t>STENT AMSTERDAM 7FRX10CM</t>
  </si>
  <si>
    <t>447000006598</t>
  </si>
  <si>
    <t>STENT BILIARY PIGTAIL 7FRX5CM</t>
  </si>
  <si>
    <t>447000006600</t>
  </si>
  <si>
    <t>STENT PIGTAIL URETHERAL 10FRX10CM</t>
  </si>
  <si>
    <t>447000006607</t>
  </si>
  <si>
    <t>END CAP</t>
  </si>
  <si>
    <t>447000006608</t>
  </si>
  <si>
    <t>NAIL HUM I/M 8.0X150MM</t>
  </si>
  <si>
    <t>447000006609</t>
  </si>
  <si>
    <t>WIRE K 2.5X285MM</t>
  </si>
  <si>
    <t>447000006616</t>
  </si>
  <si>
    <t>BALLOON APEX FLEX MR 2.25X20MM</t>
  </si>
  <si>
    <t>447000006618</t>
  </si>
  <si>
    <t>NUT LOCK HEX</t>
  </si>
  <si>
    <t>447000006619</t>
  </si>
  <si>
    <t>SCREW SPINAL POST STD TI 6.5X45MM</t>
  </si>
  <si>
    <t>447000006620</t>
  </si>
  <si>
    <t>SCREW CANC 5.5X45MM</t>
  </si>
  <si>
    <t>447000006621</t>
  </si>
  <si>
    <t>PUNCH AORTIC LNG HNDL 40MM</t>
  </si>
  <si>
    <t>447000006622</t>
  </si>
  <si>
    <t>ANCHOR CORKSCREW 35MM</t>
  </si>
  <si>
    <t>447000006623</t>
  </si>
  <si>
    <t>GRAFT VASC GORETEX STRETCH 10X40CM</t>
  </si>
  <si>
    <t>447000006626</t>
  </si>
  <si>
    <t>INSERT TIB BEARING 8MM SZ7</t>
  </si>
  <si>
    <t>447000006631</t>
  </si>
  <si>
    <t>PLATE CONVERGENT TI15DEGX42.5MM</t>
  </si>
  <si>
    <t>447000006633</t>
  </si>
  <si>
    <t>SCREW CANC 6.5X40MM</t>
  </si>
  <si>
    <t>447000006634</t>
  </si>
  <si>
    <t>ROD SPINAL STR SMTH TI 6.35X250MM</t>
  </si>
  <si>
    <t>447000006635</t>
  </si>
  <si>
    <t>SCREW 3.5X6.5MM</t>
  </si>
  <si>
    <t>447000006637</t>
  </si>
  <si>
    <t>BALLOON APEX FLEX MR 2.5X20MM</t>
  </si>
  <si>
    <t>447000006644</t>
  </si>
  <si>
    <t>TUBE VENT TINY TYTAN</t>
  </si>
  <si>
    <t>447000006646</t>
  </si>
  <si>
    <t>TUBE VENT TINY TYTON</t>
  </si>
  <si>
    <t>447000006647</t>
  </si>
  <si>
    <t>BALLOON RND PREPERITONEAL DISTENTION</t>
  </si>
  <si>
    <t>447000006657</t>
  </si>
  <si>
    <t>STEM FEM CEMENT SZ5 132MM</t>
  </si>
  <si>
    <t>447000006661</t>
  </si>
  <si>
    <t>BALLOON APEX FLEX MR 2.75X20MM</t>
  </si>
  <si>
    <t>447000006679</t>
  </si>
  <si>
    <t>BALLOON APEX FLEX MR 3.0X20MM</t>
  </si>
  <si>
    <t>447000006687</t>
  </si>
  <si>
    <t>BALLOON APEX FLEX MR 3.25X20MM</t>
  </si>
  <si>
    <t>447000006695</t>
  </si>
  <si>
    <t>BALLOON APEX FLEX MR 3.5X20MM</t>
  </si>
  <si>
    <t>447000006723</t>
  </si>
  <si>
    <t>NAIL I/M TIB UNREAM 8MMX315CM</t>
  </si>
  <si>
    <t>447000006729</t>
  </si>
  <si>
    <t>NAIL TIB SOLID TI 9X285MM</t>
  </si>
  <si>
    <t>447000006730</t>
  </si>
  <si>
    <t>NAIL TIB CANC TI 9X315MM</t>
  </si>
  <si>
    <t>447000006757</t>
  </si>
  <si>
    <t>NAIL TIB CANN TI 10X345MM</t>
  </si>
  <si>
    <t>447000006760</t>
  </si>
  <si>
    <t>BALLOON APEX FLEX MR 3.75X20MM</t>
  </si>
  <si>
    <t>447000006763</t>
  </si>
  <si>
    <t>GRAFT DISTAFLO 6MM SM HOOD</t>
  </si>
  <si>
    <t>447000006781</t>
  </si>
  <si>
    <t>HANDPIECE ATRICURE</t>
  </si>
  <si>
    <t>447000006783</t>
  </si>
  <si>
    <t>SHEATH ARROWFLEX 8 FRX45CM</t>
  </si>
  <si>
    <t>447000006784</t>
  </si>
  <si>
    <t>SHEATH ARROWFLEX 9FRX65CM</t>
  </si>
  <si>
    <t>447000006786</t>
  </si>
  <si>
    <t>GUIDEWIRE .035 260CM STR HYDRO</t>
  </si>
  <si>
    <t>447000006815</t>
  </si>
  <si>
    <t>SCREW LAG DHC/DCS 12.7X105MM</t>
  </si>
  <si>
    <t>447000006836</t>
  </si>
  <si>
    <t>NAIL HUM 7.5MMX225MM</t>
  </si>
  <si>
    <t>447000006848</t>
  </si>
  <si>
    <t>COIL TORNADO EMBOLIZATION MWCE-35-6/3</t>
  </si>
  <si>
    <t>447000006857</t>
  </si>
  <si>
    <t>IMPLANT FUSION CAGE 14X20MM</t>
  </si>
  <si>
    <t>447000006863</t>
  </si>
  <si>
    <t>447000006864</t>
  </si>
  <si>
    <t>447000006865</t>
  </si>
  <si>
    <t>COMPONENT GLENOID 2PEG 4MM SZ5</t>
  </si>
  <si>
    <t>447000006867</t>
  </si>
  <si>
    <t>BEARING ANT STABL 16X79</t>
  </si>
  <si>
    <t>447000006873</t>
  </si>
  <si>
    <t>BALLOON APEX FLEX MR 4.0X20MM</t>
  </si>
  <si>
    <t>447000006875</t>
  </si>
  <si>
    <t>BALLOON APEX FLEX MR 4.5X20MM</t>
  </si>
  <si>
    <t>447000006882</t>
  </si>
  <si>
    <t>STENT GRAFTMASTER OTW 3.0X12MM</t>
  </si>
  <si>
    <t>447000006883</t>
  </si>
  <si>
    <t>STENT GRAFTMASTER OTW 3.5X12MM</t>
  </si>
  <si>
    <t>447000006886</t>
  </si>
  <si>
    <t>STENT GRAFTMASTER OTW 4.0X12MM</t>
  </si>
  <si>
    <t>447000006887</t>
  </si>
  <si>
    <t>STENT GRAFTMASTER OTW 4.5X12MM</t>
  </si>
  <si>
    <t>447000006890</t>
  </si>
  <si>
    <t>STENT GRAFTMASTER OTW 5.0X12MM</t>
  </si>
  <si>
    <t>447000006891</t>
  </si>
  <si>
    <t>STENT GRAFTMASTER OTW 3.0X16MM</t>
  </si>
  <si>
    <t>447000006892</t>
  </si>
  <si>
    <t>STENT GRAFTMASTER OTW 3.5X16MM</t>
  </si>
  <si>
    <t>447000006894</t>
  </si>
  <si>
    <t>STENT GRAFTMASTER OTW 4.0X16MM</t>
  </si>
  <si>
    <t>447000006895</t>
  </si>
  <si>
    <t>STENT GRAFTMASTER OTW 4.5X16MM</t>
  </si>
  <si>
    <t>447000006896</t>
  </si>
  <si>
    <t>STENT GRAFTMASTER OTW 5.0X16MM</t>
  </si>
  <si>
    <t>447000006897</t>
  </si>
  <si>
    <t>STENT GRAFTMASTER OTW 3.0X19MM</t>
  </si>
  <si>
    <t>447000006900</t>
  </si>
  <si>
    <t>STENT GRAFTMASTER OTW 3.5X19MM</t>
  </si>
  <si>
    <t>447000006902</t>
  </si>
  <si>
    <t>STENT GRAFTMASTER OTW 4.0X19MM</t>
  </si>
  <si>
    <t>447000006905</t>
  </si>
  <si>
    <t>BALLOON APEX FLEX MR 5.0X20MM</t>
  </si>
  <si>
    <t>447000006906</t>
  </si>
  <si>
    <t>PLATE C/F STR LONG 2.3MM 4HOLE</t>
  </si>
  <si>
    <t>447000006908</t>
  </si>
  <si>
    <t>PLATE C/F CRVD 2.3MM 4HOLE</t>
  </si>
  <si>
    <t>447000006910</t>
  </si>
  <si>
    <t>STENT GRAFTMASTER OTW 4.5X19MM</t>
  </si>
  <si>
    <t>447000006911</t>
  </si>
  <si>
    <t>SCREW BONE 2.3X10MM</t>
  </si>
  <si>
    <t>447000006914</t>
  </si>
  <si>
    <t>PLATE C/F STR SHORT 2.3MM 4HOLE</t>
  </si>
  <si>
    <t>447000006915</t>
  </si>
  <si>
    <t>STENT GRAFTMASTER OTW 5.0X19MM</t>
  </si>
  <si>
    <t>447000006916</t>
  </si>
  <si>
    <t>STENT GRAFTMASTER OTW 3.0X26MM</t>
  </si>
  <si>
    <t>447000006917</t>
  </si>
  <si>
    <t>STENT GRAFTMASTER OTW 3.5X26MM</t>
  </si>
  <si>
    <t>447000006918</t>
  </si>
  <si>
    <t>STENT GRAFTMASTER OTW 4.0X26MM</t>
  </si>
  <si>
    <t>447000006919</t>
  </si>
  <si>
    <t>STENT GRAFTMASTER OTW 4.5X26MM</t>
  </si>
  <si>
    <t>447000006920</t>
  </si>
  <si>
    <t>STENT GRAFTMASTER OTW 5.0X26MM</t>
  </si>
  <si>
    <t>447000006930</t>
  </si>
  <si>
    <t>ROD REAMING W/BALL TIP 2.5X9.50MM</t>
  </si>
  <si>
    <t>447000006931</t>
  </si>
  <si>
    <t>NAIL TFN CANN TI 130DEG 11X340MM L</t>
  </si>
  <si>
    <t>447000006932</t>
  </si>
  <si>
    <t>STENT E LUMINEXX 14X60X135CM</t>
  </si>
  <si>
    <t>447000006938</t>
  </si>
  <si>
    <t>STENT E LUMINEXX 14X80X135CM</t>
  </si>
  <si>
    <t>447000006939</t>
  </si>
  <si>
    <t>STENT E LUMINEXX 14X100X135CM</t>
  </si>
  <si>
    <t>447000006946</t>
  </si>
  <si>
    <t>STENT E LUMINEXX 14X120X135CM</t>
  </si>
  <si>
    <t>447000006960</t>
  </si>
  <si>
    <t>STENT E LUMINEXX 4X20X80CM</t>
  </si>
  <si>
    <t>447000006961</t>
  </si>
  <si>
    <t>STENT E LUMINEXX 4X30X80CM</t>
  </si>
  <si>
    <t>447000006962</t>
  </si>
  <si>
    <t>STENT E LUMINEXX 4X40X80CM</t>
  </si>
  <si>
    <t>447000006963</t>
  </si>
  <si>
    <t>STENT E LUMINEXX 4X50X80CM</t>
  </si>
  <si>
    <t>447000006964</t>
  </si>
  <si>
    <t>STENT E LUMINEXX 4X60X80CM</t>
  </si>
  <si>
    <t>447000006965</t>
  </si>
  <si>
    <t>STENT E LUMINEXX 4X80X80CM</t>
  </si>
  <si>
    <t>447000006966</t>
  </si>
  <si>
    <t>STENT E LUMINEXX 4X100X80CM</t>
  </si>
  <si>
    <t>447000006967</t>
  </si>
  <si>
    <t>STENT E LUMINEXX 4X120X80CM</t>
  </si>
  <si>
    <t>447000006968</t>
  </si>
  <si>
    <t>STENT E LUMINEXX 5X20X80CM</t>
  </si>
  <si>
    <t>447000006969</t>
  </si>
  <si>
    <t>STENT E LUMINEXX 5X40X80CM</t>
  </si>
  <si>
    <t>447000006970</t>
  </si>
  <si>
    <t>STENT E LUMINEXX 5X60X80CM</t>
  </si>
  <si>
    <t>447000006971</t>
  </si>
  <si>
    <t>BALLOON APEX FLEX MR 2.0X30MM</t>
  </si>
  <si>
    <t>447000006983</t>
  </si>
  <si>
    <t>PATCH VASC GORETEX 0.6X2.5X3.8CM</t>
  </si>
  <si>
    <t>447000006992</t>
  </si>
  <si>
    <t>MESH PROCEED VENTRAL PATCH MD CRCL 2.5IN</t>
  </si>
  <si>
    <t>447000006997</t>
  </si>
  <si>
    <t>KIT MICRO INTRODUCER 4FR 40CM LENGTH</t>
  </si>
  <si>
    <t>447000006999</t>
  </si>
  <si>
    <t>SHEATH PACE 7FRX25CM</t>
  </si>
  <si>
    <t>447000007000</t>
  </si>
  <si>
    <t>KIT MICRO INTRODUCER 5FR 40CM LENGTH</t>
  </si>
  <si>
    <t>447000007001</t>
  </si>
  <si>
    <t>SHEATH PACE 9FRX25CM</t>
  </si>
  <si>
    <t>447000007002</t>
  </si>
  <si>
    <t>MESH HERNIA BARD FLAT SHEET 3X6IN</t>
  </si>
  <si>
    <t>447000007008</t>
  </si>
  <si>
    <t>LENS IO BAUSH 14.5D</t>
  </si>
  <si>
    <t>447000007022</t>
  </si>
  <si>
    <t>CATHETER BALLOON FIBOPT INTRAOR 7FR 34CC</t>
  </si>
  <si>
    <t>447000007023</t>
  </si>
  <si>
    <t>CATHETER BALLOON FIBOPT INTRAOR 7FR 40CC</t>
  </si>
  <si>
    <t>447000007030</t>
  </si>
  <si>
    <t>STENT E LUMINEXX 8X60X80CM</t>
  </si>
  <si>
    <t>447000007031</t>
  </si>
  <si>
    <t>STENT E LUMINEXX 5X50X80CM</t>
  </si>
  <si>
    <t>447000007032</t>
  </si>
  <si>
    <t>447000007039</t>
  </si>
  <si>
    <t>KIT SUBDURAL EVAC PORTSYS CRANIAL ACCESS</t>
  </si>
  <si>
    <t>447000007042</t>
  </si>
  <si>
    <t>STENT E LUMINEXX 7X20X80CM</t>
  </si>
  <si>
    <t>447000007126</t>
  </si>
  <si>
    <t>GUIDEWIRE FLEX TIP 3MMX145CM</t>
  </si>
  <si>
    <t>447000007127</t>
  </si>
  <si>
    <t>DEVICE OLCOTT TORQUE</t>
  </si>
  <si>
    <t>447000007155</t>
  </si>
  <si>
    <t>NAIL FEM UNIV 12X380MM</t>
  </si>
  <si>
    <t>447000007156</t>
  </si>
  <si>
    <t>PLATE FEM DIST RT 156MM 5H</t>
  </si>
  <si>
    <t>447000007158</t>
  </si>
  <si>
    <t>BALLOON APEX FLEX MR 2.25X30MM</t>
  </si>
  <si>
    <t>447000007159</t>
  </si>
  <si>
    <t>BALLOON APEX FLEX MR 2.X30MM</t>
  </si>
  <si>
    <t>447000007160</t>
  </si>
  <si>
    <t>BALLOON APEX FLEX MR 2.75X30MM</t>
  </si>
  <si>
    <t>447000007161</t>
  </si>
  <si>
    <t>BALLOON APEX FLEX MR 3.0X30MM</t>
  </si>
  <si>
    <t>447000007162</t>
  </si>
  <si>
    <t>BALLOON APEX FLEX MR 3.25X30MM</t>
  </si>
  <si>
    <t>447000007163</t>
  </si>
  <si>
    <t>BALLOON APEX FLEX MR 3.5X30MM</t>
  </si>
  <si>
    <t>447000007164</t>
  </si>
  <si>
    <t>BALLOON APEX FLEX MR 3.75X30MM</t>
  </si>
  <si>
    <t>447000007165</t>
  </si>
  <si>
    <t>BALLOON APEX FLEX MR 4.0X30MM</t>
  </si>
  <si>
    <t>447000007167</t>
  </si>
  <si>
    <t>BALLOON APEX FLEX MR 2.0X40MM</t>
  </si>
  <si>
    <t>447000007174</t>
  </si>
  <si>
    <t>BALLOON APEX FLEX MR 2.5X40MM</t>
  </si>
  <si>
    <t>447000007179</t>
  </si>
  <si>
    <t>BALLOON APEX FLEX MR 3.0X40MM</t>
  </si>
  <si>
    <t>447000007180</t>
  </si>
  <si>
    <t>BALLOON APEX FLEX MR 3.5X40MM</t>
  </si>
  <si>
    <t>447000007181</t>
  </si>
  <si>
    <t>BALLOON APEX FLEX MR 4.0X40MM</t>
  </si>
  <si>
    <t>447000007185</t>
  </si>
  <si>
    <t>BALLOON APEX PUSH PTCA DIL OTW 1.5X8MM</t>
  </si>
  <si>
    <t>447000007186</t>
  </si>
  <si>
    <t>BALLOON APEX FLEX PTCA DIL OTW 1.5X8MM</t>
  </si>
  <si>
    <t>447000007187</t>
  </si>
  <si>
    <t>BALLOON APEX FLEX PTCA DIL OTW 2.0X8MM</t>
  </si>
  <si>
    <t>447000007202</t>
  </si>
  <si>
    <t>BALLOON APEX FLEX OTW 2.5X8MM</t>
  </si>
  <si>
    <t>447000007229</t>
  </si>
  <si>
    <t>BALLOON APEX FLEX PTCA DIL OTW 2.5X 8MM</t>
  </si>
  <si>
    <t>447000007230</t>
  </si>
  <si>
    <t>BALLOON APEX FLEX PTCA DIL OTW 2.75X8MM</t>
  </si>
  <si>
    <t>447000007231</t>
  </si>
  <si>
    <t>BALLOON APEX FLEX PTCA DIL OTW 3.0X8MM</t>
  </si>
  <si>
    <t>447000007233</t>
  </si>
  <si>
    <t>BALLOON APEX FLEX PTCA DIL OTW 3.25X8MM</t>
  </si>
  <si>
    <t>447000007234</t>
  </si>
  <si>
    <t>BALLOON APEX FLEX PTCA DIL OTW 3.5X8MM</t>
  </si>
  <si>
    <t>447000007235</t>
  </si>
  <si>
    <t>BALLOON APEX FLEX PTCA DIL OTW 3.75X8MM</t>
  </si>
  <si>
    <t>447000007236</t>
  </si>
  <si>
    <t>BALLOON APEX FLEX PTCA DIL OTW 4.0X8MM</t>
  </si>
  <si>
    <t>447000007237</t>
  </si>
  <si>
    <t>BALLOON APEX FLEX PTCA DIL OTW 4.5X8MM</t>
  </si>
  <si>
    <t>447000007238</t>
  </si>
  <si>
    <t>BALLOON APEX FLEX PTCA DIL OTW 5.0X8MM</t>
  </si>
  <si>
    <t>447000007239</t>
  </si>
  <si>
    <t>BALLOON APEX PUSH PTCA DIL OTW 1.5X12MM</t>
  </si>
  <si>
    <t>447000007240</t>
  </si>
  <si>
    <t>BALLOON APEX FLEX PTCA DIL OTW 1.5X12MM</t>
  </si>
  <si>
    <t>447000007241</t>
  </si>
  <si>
    <t>BALLOON APEX FLEX PTCA DIL OTW 2.0X12MM</t>
  </si>
  <si>
    <t>447000007242</t>
  </si>
  <si>
    <t>NAIL TIB STD 13X360MM</t>
  </si>
  <si>
    <t>447000007243</t>
  </si>
  <si>
    <t>ELECTRODE URO CUTTING LOOP 27FR</t>
  </si>
  <si>
    <t>447000007251</t>
  </si>
  <si>
    <t>GRAFT VASCULAR STD WALL</t>
  </si>
  <si>
    <t>447000007252</t>
  </si>
  <si>
    <t>IMPLANT ARROW KNEE MENISCAL 3PK 13MM</t>
  </si>
  <si>
    <t>447000007259</t>
  </si>
  <si>
    <t>DEVICE FORCE TRIVERSE ELECTROSURGICAL</t>
  </si>
  <si>
    <t>447000007274</t>
  </si>
  <si>
    <t>FEEDER SPCL NEED W/80ML CONTAINER</t>
  </si>
  <si>
    <t>447000007275</t>
  </si>
  <si>
    <t>FEEDER SPCL NEED W/150ML CONTAINER</t>
  </si>
  <si>
    <t>447000007276</t>
  </si>
  <si>
    <t>FEEDER SPCL NEED W/80ML CNTRNR MINI</t>
  </si>
  <si>
    <t>447000007285</t>
  </si>
  <si>
    <t>TUBE TRACHEAL REINFORCED CUFFED 8.0MM</t>
  </si>
  <si>
    <t>447000007286</t>
  </si>
  <si>
    <t>TUBE TRACHEAL REINFORCED CUFFED 8.5MM</t>
  </si>
  <si>
    <t>447000007287</t>
  </si>
  <si>
    <t>TUBE TRACHEAL REINFORCED CUFFED 9.0MM</t>
  </si>
  <si>
    <t>447000007300</t>
  </si>
  <si>
    <t>LEGGING STERILE - F/L&amp;D</t>
  </si>
  <si>
    <t>447000007309</t>
  </si>
  <si>
    <t>SYSTEM DALL MILES CABLE 750MMX2.0MM</t>
  </si>
  <si>
    <t>447000007313</t>
  </si>
  <si>
    <t>SYSTEM DALL MILES 2.0MM</t>
  </si>
  <si>
    <t>447000007322</t>
  </si>
  <si>
    <t>PERFORATOR DISP 14MM</t>
  </si>
  <si>
    <t>447000007326</t>
  </si>
  <si>
    <t>KIT OLM ICP MONITORING</t>
  </si>
  <si>
    <t>447000007327</t>
  </si>
  <si>
    <t>KIT CATH VENT W/BOLT 3.7X2.2MM</t>
  </si>
  <si>
    <t>447000007328</t>
  </si>
  <si>
    <t>SHUNT BARBERO PERITONEAL SYR</t>
  </si>
  <si>
    <t>447000007331</t>
  </si>
  <si>
    <t>CONVERTIBLE</t>
  </si>
  <si>
    <t>447000007336</t>
  </si>
  <si>
    <t>INLET SIDE</t>
  </si>
  <si>
    <t>447000007337</t>
  </si>
  <si>
    <t>CATHETER PUNDENZ VENT W/STYLET</t>
  </si>
  <si>
    <t>447000007339</t>
  </si>
  <si>
    <t>SHUNT LUMBAR SPETZLER PERITONEAL</t>
  </si>
  <si>
    <t>447000007343</t>
  </si>
  <si>
    <t>GUARD CONTAMINATION F/CUSA</t>
  </si>
  <si>
    <t>447000007344</t>
  </si>
  <si>
    <t>TUBE MANIFOLD F/CUSA</t>
  </si>
  <si>
    <t>447000007348</t>
  </si>
  <si>
    <t>TIP CUSA 2.64MMX7.95CM</t>
  </si>
  <si>
    <t>447000007349</t>
  </si>
  <si>
    <t>TIP CUSA 1.14MMX5.64CM</t>
  </si>
  <si>
    <t>447000007350</t>
  </si>
  <si>
    <t>TIP CUSA 1.14MMX12.51CM</t>
  </si>
  <si>
    <t>447000007351</t>
  </si>
  <si>
    <t>TIP CUSA .57MMX19.27CM</t>
  </si>
  <si>
    <t>447000007353</t>
  </si>
  <si>
    <t>PATCH DURAGEN 3X3IN</t>
  </si>
  <si>
    <t>447000007356</t>
  </si>
  <si>
    <t>PATCH DURAGEN 4X5IN</t>
  </si>
  <si>
    <t>447000007357</t>
  </si>
  <si>
    <t>CATHETER LUMBAR HERMATIC CLSD TIP</t>
  </si>
  <si>
    <t>447000007358</t>
  </si>
  <si>
    <t>DRAIN ACCU</t>
  </si>
  <si>
    <t>447000007359</t>
  </si>
  <si>
    <t>CATHETER TRAUMA INTEGRA</t>
  </si>
  <si>
    <t>447000007360</t>
  </si>
  <si>
    <t>BAG DRAINAGE F/INTEGRA EXT CSF</t>
  </si>
  <si>
    <t>447000007361</t>
  </si>
  <si>
    <t>LEVEL LINE REPLACEMENT</t>
  </si>
  <si>
    <t>447000007365</t>
  </si>
  <si>
    <t>TOOL LEGEND 8CM 1.2MM 5MM TD</t>
  </si>
  <si>
    <t>447000007366</t>
  </si>
  <si>
    <t>TOOL LEGEND 8CM 2.MM TAPER</t>
  </si>
  <si>
    <t>447000007367</t>
  </si>
  <si>
    <t>TOOL LEGEND 9CM 5.5MM OVAL</t>
  </si>
  <si>
    <t>447000007368</t>
  </si>
  <si>
    <t>TOOL LEGEND 10CM 1.7MM MG</t>
  </si>
  <si>
    <t>447000007370</t>
  </si>
  <si>
    <t>TOOL LEGEND 10CM 3MM BA DIAMETER</t>
  </si>
  <si>
    <t>447000007371</t>
  </si>
  <si>
    <t>TOOL LEGEND 10CM 4MM BA</t>
  </si>
  <si>
    <t>447000007372</t>
  </si>
  <si>
    <t>TOOL LEGEND 10CM 4MM BA DIAMETER</t>
  </si>
  <si>
    <t>447000007373</t>
  </si>
  <si>
    <t>TOOL LEGEND 10CM 4MM DIAMETERXCRS</t>
  </si>
  <si>
    <t>447000007374</t>
  </si>
  <si>
    <t>TOOL LEGEND 10CM 5MM BA</t>
  </si>
  <si>
    <t>447000007375</t>
  </si>
  <si>
    <t>TOOL LEGEND 10 CM 5MM DIAMETER</t>
  </si>
  <si>
    <t>447000007377</t>
  </si>
  <si>
    <t>TOOL LEGEND 12CM 2.5MM MH</t>
  </si>
  <si>
    <t>447000007378</t>
  </si>
  <si>
    <t>TOOL LEGEND 12CM 2.5MM DIAMETER</t>
  </si>
  <si>
    <t>447000007379</t>
  </si>
  <si>
    <t>TOOL LEGEND 12CM 3MM DIAMETER</t>
  </si>
  <si>
    <t>447000007380</t>
  </si>
  <si>
    <t>TOOL LEGEND 12CM 3.5MM DIAMETER</t>
  </si>
  <si>
    <t>447000007381</t>
  </si>
  <si>
    <t>TOOL LEGEND 12CM 4.5MM DIAMETER</t>
  </si>
  <si>
    <t>447000007382</t>
  </si>
  <si>
    <t>DIFFUSER LUBRICATION F/MIDAS REX LEGEND</t>
  </si>
  <si>
    <t>447000007383</t>
  </si>
  <si>
    <t>DILATOR ESOPH BALLOON CRE 15-18MM</t>
  </si>
  <si>
    <t>447000007384</t>
  </si>
  <si>
    <t>DILATOR ESOPH BALLOON CRE 10-12MM</t>
  </si>
  <si>
    <t>447000007386</t>
  </si>
  <si>
    <t>FILLER VOID BONE OSTEOVATION</t>
  </si>
  <si>
    <t>447000007387</t>
  </si>
  <si>
    <t>PATCH DURA GUARD 2X9IN</t>
  </si>
  <si>
    <t>447000007388</t>
  </si>
  <si>
    <t>PATCH DURA GUARD 4X4IN</t>
  </si>
  <si>
    <t>447000007390</t>
  </si>
  <si>
    <t>ALLOGRAFT PUROS-CERV CORT 11X11X5MM AGL</t>
  </si>
  <si>
    <t>447000007391</t>
  </si>
  <si>
    <t>ALLOGRAFT PUROS-CERV CORT 11X11X6MM AGL</t>
  </si>
  <si>
    <t>447000007392</t>
  </si>
  <si>
    <t>PENCIL TRIPLE OPTION HAND CONTROL</t>
  </si>
  <si>
    <t>447000007393</t>
  </si>
  <si>
    <t>ALLOGRAFT PUROS-CERV CORT 11X11X7MM AGL</t>
  </si>
  <si>
    <t>447000007395</t>
  </si>
  <si>
    <t>WAND ARTHRO TURBO VAC 90</t>
  </si>
  <si>
    <t>447000007397</t>
  </si>
  <si>
    <t>ALLOGRAFT PUROS-CERV CORT 11X11X8MM AGL</t>
  </si>
  <si>
    <t>447000007398</t>
  </si>
  <si>
    <t>ALLOGRAFT PUROS-CERV CORT 11X11X9MM AGL</t>
  </si>
  <si>
    <t>447000007399</t>
  </si>
  <si>
    <t>ALLOGRAFT PUROS-CERV CORT 11X11X10MM AGL</t>
  </si>
  <si>
    <t>447000007400</t>
  </si>
  <si>
    <t>ALLOGRAFT PUROS-CERV CORT 11X14X5MM AGL</t>
  </si>
  <si>
    <t>447000007401</t>
  </si>
  <si>
    <t>447000007402</t>
  </si>
  <si>
    <t>ALLOGRAFT PUROS-CERV CORT 11X14X7MM AGL</t>
  </si>
  <si>
    <t>447000007412</t>
  </si>
  <si>
    <t>ALLOGRAFT PUROS-CERV CORT 11X14X8MM AGL</t>
  </si>
  <si>
    <t>447000007413</t>
  </si>
  <si>
    <t>ALLOGRAFT PUROS-CERV CORT 11X14X9MM AGL</t>
  </si>
  <si>
    <t>447000007414</t>
  </si>
  <si>
    <t>SCREW CANN S/DRILL 5X25MM</t>
  </si>
  <si>
    <t>447000007419</t>
  </si>
  <si>
    <t>447000007420</t>
  </si>
  <si>
    <t>KIT PATCH DURASEAL 5ML</t>
  </si>
  <si>
    <t>447000007422</t>
  </si>
  <si>
    <t>TIP EXTEND F/DURASEAL</t>
  </si>
  <si>
    <t>447000007425</t>
  </si>
  <si>
    <t>PIN HI-FIX SKULL - 5 PER PACK</t>
  </si>
  <si>
    <t>447000007431</t>
  </si>
  <si>
    <t>CANNULA MONOPOLAR CURVED 20GA 150MM</t>
  </si>
  <si>
    <t>447000007435</t>
  </si>
  <si>
    <t>CANNULA MONOPOLAR CURVED 18GA 100MM</t>
  </si>
  <si>
    <t>447000007436</t>
  </si>
  <si>
    <t>CANNULA MONOPOLAR CURVED 18GA 150MM</t>
  </si>
  <si>
    <t>447000007437</t>
  </si>
  <si>
    <t>ELECTRODE SELF ADHESIVE NEUTRAL</t>
  </si>
  <si>
    <t>447000007448</t>
  </si>
  <si>
    <t>TURBOVAC 90 W/HAND CONTROL</t>
  </si>
  <si>
    <t>447000007449</t>
  </si>
  <si>
    <t>KIT ENDOMETRIAL ABLATION DISP DEVICE</t>
  </si>
  <si>
    <t>447000007453</t>
  </si>
  <si>
    <t>GRAFT VASCULAR PROPATEN STD WALL 4-7X45</t>
  </si>
  <si>
    <t>447000007455</t>
  </si>
  <si>
    <t>BASKET HELICAL STONE SURLOK 3FR X 90CM</t>
  </si>
  <si>
    <t>447000007456</t>
  </si>
  <si>
    <t>STENT URETERAL DBL J 6FRX22CM</t>
  </si>
  <si>
    <t>447000007457</t>
  </si>
  <si>
    <t>STENT URETERAL DBL J 6FRX24CM</t>
  </si>
  <si>
    <t>447000007458</t>
  </si>
  <si>
    <t>STENT URETERAL DBL J 7FRX30CM</t>
  </si>
  <si>
    <t>447000007461</t>
  </si>
  <si>
    <t>RESERVOIR VENTRICULAR CSF</t>
  </si>
  <si>
    <t>447000007463</t>
  </si>
  <si>
    <t>CATHETER GROSHONG DUAL LUMEN CV XLNG</t>
  </si>
  <si>
    <t>447000007464</t>
  </si>
  <si>
    <t>SHEATH PINNACEL INTRO PERIP 9FRX10CM</t>
  </si>
  <si>
    <t>447000007469</t>
  </si>
  <si>
    <t>SET STENT KOYLE DIAPER 6FR X 50CM</t>
  </si>
  <si>
    <t>447000007470</t>
  </si>
  <si>
    <t>TIP RUMI UTERINE MANIP DISP  5.1MMX6CM</t>
  </si>
  <si>
    <t>447000007471</t>
  </si>
  <si>
    <t>TIP RUMI UTERINE MANIP DISP  6.7MMX8CM</t>
  </si>
  <si>
    <t>447000007474</t>
  </si>
  <si>
    <t>BALLOON CATH DILA PTA 40X4MMX2CM</t>
  </si>
  <si>
    <t>447000007476</t>
  </si>
  <si>
    <t>TIP RUMI UTERINE MANIP DISP  6.7MMX6CM</t>
  </si>
  <si>
    <t>447000007477</t>
  </si>
  <si>
    <t>BALLOON CATH DILA PTA 40X5MMX2CM</t>
  </si>
  <si>
    <t>447000007478</t>
  </si>
  <si>
    <t>TIP RUMI UTERINE MANIP DISP  6.7MMX10CM</t>
  </si>
  <si>
    <t>447000007480</t>
  </si>
  <si>
    <t>BALLOON CATH DILA PTA 40X5MMX8CM</t>
  </si>
  <si>
    <t>447000007481</t>
  </si>
  <si>
    <t>BALLOON CATH DILA PTA 40X6MMX2CM</t>
  </si>
  <si>
    <t>447000007483</t>
  </si>
  <si>
    <t>BALLOON CATH DILA PTA 40X6MMX8CM</t>
  </si>
  <si>
    <t>447000007484</t>
  </si>
  <si>
    <t>BALLOON CATH DILA PTA 40X7MMX2CM</t>
  </si>
  <si>
    <t>447000007486</t>
  </si>
  <si>
    <t>BALLOON CATH DILA PTA 40X7MMX8CM</t>
  </si>
  <si>
    <t>447000007487</t>
  </si>
  <si>
    <t>BALLOON CATH DILA PTA 40X8MMX2CM</t>
  </si>
  <si>
    <t>447000007489</t>
  </si>
  <si>
    <t>BALLOON CATH DILA PTA 40X8MMX8CM</t>
  </si>
  <si>
    <t>447000007490</t>
  </si>
  <si>
    <t>BALLOON CATH DILA PTA 40X9MMX4CM</t>
  </si>
  <si>
    <t>447000007491</t>
  </si>
  <si>
    <t>BALLOON CATH DILA PTA 40X9MMX8CM</t>
  </si>
  <si>
    <t>447000007493</t>
  </si>
  <si>
    <t>BALLOON CATH DILA PTA 80X3MMX2CM</t>
  </si>
  <si>
    <t>447000007494</t>
  </si>
  <si>
    <t>BALLOON CATH DILA PTA 80X3MMX4CM</t>
  </si>
  <si>
    <t>447000007495</t>
  </si>
  <si>
    <t>BALLOON CATH DILA PTA 80X3MMX10CM</t>
  </si>
  <si>
    <t>447000007496</t>
  </si>
  <si>
    <t>BALLOON CATH DILA PTA 80X4MMX2CM</t>
  </si>
  <si>
    <t>447000007497</t>
  </si>
  <si>
    <t>HANDLE RUMI</t>
  </si>
  <si>
    <t>447000007499</t>
  </si>
  <si>
    <t>ACCESSORY OCCLUDING BALLOON</t>
  </si>
  <si>
    <t>447000007500</t>
  </si>
  <si>
    <t>BALLOON CATH DILA PTA 80X4MMX4CM</t>
  </si>
  <si>
    <t>447000007501</t>
  </si>
  <si>
    <t>BALLOON CATH DILA PTA 80X4MMX10CM</t>
  </si>
  <si>
    <t>447000007503</t>
  </si>
  <si>
    <t>BALLOON CATH DILA PTA 80X5MMX2CM</t>
  </si>
  <si>
    <t>447000007504</t>
  </si>
  <si>
    <t>BALLOON CATH DILA PTA 80X5MMX4CM</t>
  </si>
  <si>
    <t>447000007505</t>
  </si>
  <si>
    <t>BALLOON CATH DILA PTA 80X5MMX6CM</t>
  </si>
  <si>
    <t>447000007506</t>
  </si>
  <si>
    <t>BALLOON CATH DILA PTA 80X5MMX10CM</t>
  </si>
  <si>
    <t>447000007507</t>
  </si>
  <si>
    <t>BALLOON CATH DILA PTA 80X6MMX2CM</t>
  </si>
  <si>
    <t>447000007521</t>
  </si>
  <si>
    <t>SCREW CERVICAL S/TAPP 12MM</t>
  </si>
  <si>
    <t>447000007522</t>
  </si>
  <si>
    <t>PLATE CERVICAL ANT LOCK 4HOLEX24MM</t>
  </si>
  <si>
    <t>447000007526</t>
  </si>
  <si>
    <t>SCREW CANN 32MM 7.0X105MM</t>
  </si>
  <si>
    <t>447000007527</t>
  </si>
  <si>
    <t>SCREW CANC FTHRD 4.0X22MM</t>
  </si>
  <si>
    <t>447000007528</t>
  </si>
  <si>
    <t>SCREW CANC FTHRD 4.0X24MM</t>
  </si>
  <si>
    <t>447000007530</t>
  </si>
  <si>
    <t>SCREW CANC FTHRD 4.0X26MM</t>
  </si>
  <si>
    <t>447000007541</t>
  </si>
  <si>
    <t>STAPLE FIXATION NO SPIKES</t>
  </si>
  <si>
    <t>447000007546</t>
  </si>
  <si>
    <t>BALLOON CATH DRADO DILA PTA 80X6MMX4CM</t>
  </si>
  <si>
    <t>447000007547</t>
  </si>
  <si>
    <t>BALLOON CATH DILA PTA 80X6MMX6CM</t>
  </si>
  <si>
    <t>447000007548</t>
  </si>
  <si>
    <t>BALLOON CATH DILA PTA 80X6MMX8CM</t>
  </si>
  <si>
    <t>447000007549</t>
  </si>
  <si>
    <t>BALLOON CATH DILA PTA 80X6MMX10CM</t>
  </si>
  <si>
    <t>447000007550</t>
  </si>
  <si>
    <t>BALLOON CATH DILA PTA 80X6MMX12CM</t>
  </si>
  <si>
    <t>447000007552</t>
  </si>
  <si>
    <t>BALLOON CATH DILA PTA 80X6MMX15CM</t>
  </si>
  <si>
    <t>447000007556</t>
  </si>
  <si>
    <t>BALLOON CATH DILA PTA 80X6MMX20CM</t>
  </si>
  <si>
    <t>447000007557</t>
  </si>
  <si>
    <t>BALLOON CATH DILA PTA 80X7MMX2CM</t>
  </si>
  <si>
    <t>447000007558</t>
  </si>
  <si>
    <t>BALLOON CATH DILA PTA 80X7MMX6CM</t>
  </si>
  <si>
    <t>447000007559</t>
  </si>
  <si>
    <t>BALLOON CATH DILA PTA 80X7MMX8CM</t>
  </si>
  <si>
    <t>447000007560</t>
  </si>
  <si>
    <t>BALLOON CATH DILA PTA 80X7MMX10CM</t>
  </si>
  <si>
    <t>447000007561</t>
  </si>
  <si>
    <t>BALLOON CATH DILA PTA 80X7MMX12CM</t>
  </si>
  <si>
    <t>447000007562</t>
  </si>
  <si>
    <t>BALLOON CATH DILA PTA 80X7MMX15CM</t>
  </si>
  <si>
    <t>447000007563</t>
  </si>
  <si>
    <t>BALLOON CATH DILA PTA 80X7MMX17CM</t>
  </si>
  <si>
    <t>447000007564</t>
  </si>
  <si>
    <t>BALLOON CATH DILA PTA 80X7MMX20CM</t>
  </si>
  <si>
    <t>447000007565</t>
  </si>
  <si>
    <t>BALLOON CATH DILA PTA 80X8MMX2CM</t>
  </si>
  <si>
    <t>447000007566</t>
  </si>
  <si>
    <t>BALLOON CATH DILA PTA 80X8MMX4CM</t>
  </si>
  <si>
    <t>447000007586</t>
  </si>
  <si>
    <t>SLEEVE VERSASTEP CANNULA/DILATOR 15MM</t>
  </si>
  <si>
    <t>447000007587</t>
  </si>
  <si>
    <t>BALLOON CATH DILA PTA 80X8MMX6CM</t>
  </si>
  <si>
    <t>447000007588</t>
  </si>
  <si>
    <t>BALLOON CATH DILA PTA 80X8MMX10CM</t>
  </si>
  <si>
    <t>447000007591</t>
  </si>
  <si>
    <t>BALLOON CATH DILA PTA 80X9MMX2CM</t>
  </si>
  <si>
    <t>447000007592</t>
  </si>
  <si>
    <t>BALLOON CATH DILA PTA 80X9MMX4CM</t>
  </si>
  <si>
    <t>447000007593</t>
  </si>
  <si>
    <t>BALLOON CATH DILA PTA 80X10MMX2CM</t>
  </si>
  <si>
    <t>447000007594</t>
  </si>
  <si>
    <t>BALLOON CATH DILA PTA 80X9MMX8CM</t>
  </si>
  <si>
    <t>447000007595</t>
  </si>
  <si>
    <t>BALLOON CATH DILA PTA 80X10MMX4CM</t>
  </si>
  <si>
    <t>447000007596</t>
  </si>
  <si>
    <t>BALLOON CATH DILA PTA 80X10MMX8CM</t>
  </si>
  <si>
    <t>447000007597</t>
  </si>
  <si>
    <t>BALLOON CATH DILA PTA 135X3MMX2CM</t>
  </si>
  <si>
    <t>447000007598</t>
  </si>
  <si>
    <t>BALLOON CATH DILA PTA 135X3MMX4CM</t>
  </si>
  <si>
    <t>447000007599</t>
  </si>
  <si>
    <t>BALLOON CATH DILA PTA 135X3MMX10CM</t>
  </si>
  <si>
    <t>447000007600</t>
  </si>
  <si>
    <t>BALLOON CATH DILA PTA 135X4MMX2CM</t>
  </si>
  <si>
    <t>447000007601</t>
  </si>
  <si>
    <t>BALLOON CATH DILA PTA 135X4MMX4CM</t>
  </si>
  <si>
    <t>447000007602</t>
  </si>
  <si>
    <t>BALLOON CATH DILA PTA 135X4MMX10CM</t>
  </si>
  <si>
    <t>447000007603</t>
  </si>
  <si>
    <t>BALLOON CATH DILA PTA 135X4MMX12CM</t>
  </si>
  <si>
    <t>447000007604</t>
  </si>
  <si>
    <t>BALLOON CATH DILA PTA 135X4MMX15CM</t>
  </si>
  <si>
    <t>447000007612</t>
  </si>
  <si>
    <t>PLATE CERVICAL ANT 40MM</t>
  </si>
  <si>
    <t>447000007613</t>
  </si>
  <si>
    <t>SPLINT PRECUT 4X30IN</t>
  </si>
  <si>
    <t>447000007619</t>
  </si>
  <si>
    <t>TIP CUSA CURVED 18.38CMX1.88MM</t>
  </si>
  <si>
    <t>447000007699</t>
  </si>
  <si>
    <t>SET INFUSION SAFETY MINILOC 20GX1IN</t>
  </si>
  <si>
    <t>447000007731</t>
  </si>
  <si>
    <t>STEM AUSTIN MOORE REG 46MM</t>
  </si>
  <si>
    <t>447000007743</t>
  </si>
  <si>
    <t>BALLOON APEX FLEX PTCA DIL OTW 2.25X12MM</t>
  </si>
  <si>
    <t>447000007745</t>
  </si>
  <si>
    <t>MESH HERNIA KNITTED MONOFILAMENT 10X14</t>
  </si>
  <si>
    <t>447000007747</t>
  </si>
  <si>
    <t>DEVICE ANGIOSEAL VASC CLSR 8FR</t>
  </si>
  <si>
    <t>447000007758</t>
  </si>
  <si>
    <t>WAND ARTHRO TURBO3.6X30</t>
  </si>
  <si>
    <t>447000007768</t>
  </si>
  <si>
    <t>BALLOON APEX FLEX PTCA DIL OTW 2.5X12MM</t>
  </si>
  <si>
    <t>447000007769</t>
  </si>
  <si>
    <t>BALLOON APEX FLEX PTCA DIL OTW 2.75X12MM</t>
  </si>
  <si>
    <t>447000007770</t>
  </si>
  <si>
    <t>BALLOON APEX FLEX PTCA DIL OTW 3.0X12MM</t>
  </si>
  <si>
    <t>447000007771</t>
  </si>
  <si>
    <t>BALLOON APEX FLEX PTCA DIL OTW 3.25X12MM</t>
  </si>
  <si>
    <t>447000007772</t>
  </si>
  <si>
    <t>BALLOON APEX FLEX OTW 3.25X12MM</t>
  </si>
  <si>
    <t>447000007773</t>
  </si>
  <si>
    <t>BALLOON APEX FLEX PTCA DIL OTW 3.75X12MM</t>
  </si>
  <si>
    <t>447000007774</t>
  </si>
  <si>
    <t>BALLOON APEX FLEX PTCA DIL OTW 4.0X12MM</t>
  </si>
  <si>
    <t>447000007775</t>
  </si>
  <si>
    <t>BALLOON APEX FLEX PTCA DIL OTW 4.5X12MM</t>
  </si>
  <si>
    <t>447000007776</t>
  </si>
  <si>
    <t>BALLOON APEX FLEX PTCA DIL OTW 5.0X12MM</t>
  </si>
  <si>
    <t>447000007777</t>
  </si>
  <si>
    <t>BALLOON APEX PUSH PTCA DIL OTW 1.5X15MM</t>
  </si>
  <si>
    <t>447000007778</t>
  </si>
  <si>
    <t>BALLOON APEX FLEX PTCA DIL OTW 1.5X15MM</t>
  </si>
  <si>
    <t>447000007779</t>
  </si>
  <si>
    <t>BALLOON APEX FLEX PTCA DIL OTW 2.0X15MM</t>
  </si>
  <si>
    <t>447000007780</t>
  </si>
  <si>
    <t>BALLOON APEX FLEX PTCA DIL OTW 2.25X15MM</t>
  </si>
  <si>
    <t>447000007781</t>
  </si>
  <si>
    <t>SET INTRODUCER CHIOU SP TUBE</t>
  </si>
  <si>
    <t>447000007783</t>
  </si>
  <si>
    <t>BALLOON APEX FLEX PTCA DIL OTW 2.5X15MM</t>
  </si>
  <si>
    <t>447000007784</t>
  </si>
  <si>
    <t>BALLOON APEX FLEX PTCA DIL OTW 2.75X15MM</t>
  </si>
  <si>
    <t>447000007785</t>
  </si>
  <si>
    <t>BALLOON APEX FLEX PTCA DIL OTW 3.0X15MM</t>
  </si>
  <si>
    <t>447000007786</t>
  </si>
  <si>
    <t>BALLOON APEX FLEX PTCA DIL OTW 3.25X15MM</t>
  </si>
  <si>
    <t>447000007787</t>
  </si>
  <si>
    <t>BALLOON APEX FLEX PTCA DIL OTW 3.5X15MM</t>
  </si>
  <si>
    <t>447000007793</t>
  </si>
  <si>
    <t>BLOCK CORTICAL 6X11X11MM</t>
  </si>
  <si>
    <t>447000007795</t>
  </si>
  <si>
    <t>SHEATH PASSER 70CM</t>
  </si>
  <si>
    <t>447000007796</t>
  </si>
  <si>
    <t>SCREW CERVICAL BONE S/TAP 17MM</t>
  </si>
  <si>
    <t>447000007797</t>
  </si>
  <si>
    <t>SCREW CERVICAL BONE S/TAP 18MM</t>
  </si>
  <si>
    <t>447000007798</t>
  </si>
  <si>
    <t>PLATE CONVERGENT TI 15DEGX25MM</t>
  </si>
  <si>
    <t>447000007805</t>
  </si>
  <si>
    <t>RING MALYUGIN 6 PER BOX</t>
  </si>
  <si>
    <t>447000007806</t>
  </si>
  <si>
    <t>CUTTER MENISECTOMY AGGR 3.5MM</t>
  </si>
  <si>
    <t>447000007808</t>
  </si>
  <si>
    <t>CUTTER AGGRESSIVE PLUS 5.5MM</t>
  </si>
  <si>
    <t>447000007823</t>
  </si>
  <si>
    <t>GUIDEWIRE TIGERWIRE STD ST 150CM</t>
  </si>
  <si>
    <t>447000007824</t>
  </si>
  <si>
    <t>COLLAR CERVICAL SEMI-RIGID</t>
  </si>
  <si>
    <t>447000007841</t>
  </si>
  <si>
    <t>STENT E LUMINEXX 10X60X80CM</t>
  </si>
  <si>
    <t>447000007844</t>
  </si>
  <si>
    <t>CORE CASPAR SAW BLADE 5X20MM</t>
  </si>
  <si>
    <t>447000007845</t>
  </si>
  <si>
    <t>CORE CASPAR SAW BLADE 6X20MM</t>
  </si>
  <si>
    <t>447000007846</t>
  </si>
  <si>
    <t>CORE CASPAR SAW BLADE 7X20MM</t>
  </si>
  <si>
    <t>447000007848</t>
  </si>
  <si>
    <t>PATCH HERNIA VENTRAL PROCEED CRCL 1.7IN</t>
  </si>
  <si>
    <t>447000007849</t>
  </si>
  <si>
    <t>PANEL LSO RIGID ANT AND POST 2 FRAME</t>
  </si>
  <si>
    <t>447000007864</t>
  </si>
  <si>
    <t>BALLOON CATH DRADO DILA PTA 135X4MMX17CM</t>
  </si>
  <si>
    <t>447000007865</t>
  </si>
  <si>
    <t>BALLOON CATH DRADO DILA PTA 135X4MMX20CM</t>
  </si>
  <si>
    <t>447000007866</t>
  </si>
  <si>
    <t>BALLOON CATH DRADO DILA PTA 135X5MMX2CM</t>
  </si>
  <si>
    <t>447000007867</t>
  </si>
  <si>
    <t>BALLOON CATH DRADO DILA PTA 135X5MMX4CM</t>
  </si>
  <si>
    <t>447000007868</t>
  </si>
  <si>
    <t>BALLOON CATH DRADO DILA PTA 135X5MMX6CM</t>
  </si>
  <si>
    <t>447000007869</t>
  </si>
  <si>
    <t>BALLOON CATH DRADO DILA PTA 135X5MMX8CM</t>
  </si>
  <si>
    <t>447000007870</t>
  </si>
  <si>
    <t>BALLOON CATH DRADO DILA PTA 135X5MMX10CM</t>
  </si>
  <si>
    <t>447000007871</t>
  </si>
  <si>
    <t>BALLOON CATH DRADO DILA PTA 135X5MMX12CM</t>
  </si>
  <si>
    <t>447000007872</t>
  </si>
  <si>
    <t>BALLOON CATH DRADO DILA PTA 135X5MMX15CM</t>
  </si>
  <si>
    <t>447000007873</t>
  </si>
  <si>
    <t>BALLOON CATH DRADO DILA PTA 135X5MMX17CM</t>
  </si>
  <si>
    <t>447000007874</t>
  </si>
  <si>
    <t>447000007875</t>
  </si>
  <si>
    <t>BALLOON CATH DRADO DILA PTA 135X6MMX2CM</t>
  </si>
  <si>
    <t>447000007876</t>
  </si>
  <si>
    <t>BALLOON CATH DRADO DILA PTA 135X6MMX4CM</t>
  </si>
  <si>
    <t>447000007877</t>
  </si>
  <si>
    <t>BALLOON CATH DRADO DILA PTA 135X6MMX6CM</t>
  </si>
  <si>
    <t>447000007878</t>
  </si>
  <si>
    <t>BALLOON CATH DRADO DILA PTA 135X6MMX8CM</t>
  </si>
  <si>
    <t>447000007879</t>
  </si>
  <si>
    <t>BALLOON CATH DRADO DILA PTA 135X6MMX10CM</t>
  </si>
  <si>
    <t>447000007880</t>
  </si>
  <si>
    <t>BALLOON CATH DRADO DILA PTA 135X6MMX12CM</t>
  </si>
  <si>
    <t>447000007881</t>
  </si>
  <si>
    <t>BALLOON CATH DRADO DILA PTA 135X6MMX15CM</t>
  </si>
  <si>
    <t>447000007882</t>
  </si>
  <si>
    <t>BALLOON CATH DRADO DILA PTA 135X6MMX17CM</t>
  </si>
  <si>
    <t>447000007883</t>
  </si>
  <si>
    <t>BALLOON CATH DRADO DILA PTA 135X6MMX20CM</t>
  </si>
  <si>
    <t>447000007884</t>
  </si>
  <si>
    <t>BALLOON CATH DRADO DILA PTA 135X7MMX2CM</t>
  </si>
  <si>
    <t>447000007885</t>
  </si>
  <si>
    <t>BALLOON CATH DRADO DILA PTA 135X7MMX4CM</t>
  </si>
  <si>
    <t>447000007886</t>
  </si>
  <si>
    <t>BALLOON CATH DRADO DILA PTA 135X7MMX6CM</t>
  </si>
  <si>
    <t>447000007888</t>
  </si>
  <si>
    <t>BALLOON CATH DRADO DILA PTA 135X7MMX8CM</t>
  </si>
  <si>
    <t>447000007889</t>
  </si>
  <si>
    <t>BALLOON CATH DRADO DILA PTA 135X7MMX10CM</t>
  </si>
  <si>
    <t>447000007891</t>
  </si>
  <si>
    <t>BALLOON CATH DRADO DILA PTA 135X7MMX12CM</t>
  </si>
  <si>
    <t>447000007892</t>
  </si>
  <si>
    <t>BALLOON CATH DRADO DILA PTA 135X7MMX15CM</t>
  </si>
  <si>
    <t>447000007893</t>
  </si>
  <si>
    <t>BALLOON CATH DRADO DILA PTA 135X7MMX17CM</t>
  </si>
  <si>
    <t>447000007894</t>
  </si>
  <si>
    <t>BALLOON CATH DRADO DILA PTA 135X7MMX20CM</t>
  </si>
  <si>
    <t>447000007895</t>
  </si>
  <si>
    <t>BALLOON CATH DRADO DILA PTA 135X8MMX2CM</t>
  </si>
  <si>
    <t>447000007898</t>
  </si>
  <si>
    <t>BALLOON CATH DRADO DILA PTA 135X8MMX4CM</t>
  </si>
  <si>
    <t>447000007899</t>
  </si>
  <si>
    <t>BALLOON CATH DRADO DILA PTA 135X8MMX6CM</t>
  </si>
  <si>
    <t>447000007900</t>
  </si>
  <si>
    <t>BALLOON CATH DRADO DILA PTA 135X8MMX8CM</t>
  </si>
  <si>
    <t>447000007901</t>
  </si>
  <si>
    <t>BALLOON CATH DRADO DILA PTA 135X8MMX10CM</t>
  </si>
  <si>
    <t>447000007902</t>
  </si>
  <si>
    <t>BALLOON CATH DRADO DILA PTA 135X9MMX2CM</t>
  </si>
  <si>
    <t>447000007903</t>
  </si>
  <si>
    <t>BALLOON CATH DRADO DILA PTA 135X9MMX4CM</t>
  </si>
  <si>
    <t>447000007904</t>
  </si>
  <si>
    <t>BALLOON CATH DRADO DILA PTA 135X10MMX2CM</t>
  </si>
  <si>
    <t>447000007905</t>
  </si>
  <si>
    <t>BALLOON CATH DRADO DILA PTA 135X10MMX4CM</t>
  </si>
  <si>
    <t>447000007906</t>
  </si>
  <si>
    <t>GRAFT VASC VELOUR 14X7MMX40CM</t>
  </si>
  <si>
    <t>447000007930</t>
  </si>
  <si>
    <t>HEADBAND REFERENCE</t>
  </si>
  <si>
    <t>447000007946</t>
  </si>
  <si>
    <t>PLATE ANT CERVICAL 38MM</t>
  </si>
  <si>
    <t>447000007948</t>
  </si>
  <si>
    <t>JOINT DORSALFLEXION ASSIST ANKLE</t>
  </si>
  <si>
    <t>447000007949</t>
  </si>
  <si>
    <t>BRACE AFO ARTICULATED MOLDED CUSTOM</t>
  </si>
  <si>
    <t>447000007950</t>
  </si>
  <si>
    <t>TRAY ADD-A-FOLEY DRAINAGE BAG 10CC</t>
  </si>
  <si>
    <t>447000007951</t>
  </si>
  <si>
    <t>METER URINE</t>
  </si>
  <si>
    <t>447000007952</t>
  </si>
  <si>
    <t>TRAY FOLEY CATH TEMP-SENSING 16FR</t>
  </si>
  <si>
    <t>447000007959</t>
  </si>
  <si>
    <t>COAGULATOR SUCTION HANDSWITCHING 8FR</t>
  </si>
  <si>
    <t>447000007968</t>
  </si>
  <si>
    <t>LENS IO BAUSH 30.0D</t>
  </si>
  <si>
    <t>447000007975</t>
  </si>
  <si>
    <t>SCREW CANC 14MM</t>
  </si>
  <si>
    <t>447000007982</t>
  </si>
  <si>
    <t>STENT BILIARY WALLFLEX 10X80MM</t>
  </si>
  <si>
    <t>447000007998</t>
  </si>
  <si>
    <t>TUBE ENDOBRONCHIAL LT 41FR</t>
  </si>
  <si>
    <t>447000008015</t>
  </si>
  <si>
    <t>TUBE ENDOBRONCHIAL RT 39FR</t>
  </si>
  <si>
    <t>447000008017</t>
  </si>
  <si>
    <t>TOOL DISSECTING NEURO</t>
  </si>
  <si>
    <t>447000008021</t>
  </si>
  <si>
    <t>BALLOON APEX FLEX PTCA DIL OTW 3.75X15MM</t>
  </si>
  <si>
    <t>447000008022</t>
  </si>
  <si>
    <t>BALLOON APEX FLEX PTCA DIL OTW 4.0X15MM</t>
  </si>
  <si>
    <t>447000008023</t>
  </si>
  <si>
    <t>BALLOON APEX FLEX PTCA DIL OTW 4.5X15MM</t>
  </si>
  <si>
    <t>447000008024</t>
  </si>
  <si>
    <t>BALLOON APEX FLEX PTCA DIL OTW 5.0X15MM</t>
  </si>
  <si>
    <t>447000008025</t>
  </si>
  <si>
    <t>BALLOON APEX PUSH PTCA DIL OTW 1.5X20MM</t>
  </si>
  <si>
    <t>447000008026</t>
  </si>
  <si>
    <t>BALLOON APEX FLEX PTCA DIL OTW 1.5X20MM</t>
  </si>
  <si>
    <t>447000008027</t>
  </si>
  <si>
    <t>BALLOON APEX FLEX PTCA DIL OTW 2.0X20MM</t>
  </si>
  <si>
    <t>447000008028</t>
  </si>
  <si>
    <t>BALLOON APEX FLEX PTCA DIL OTW 2.25X20MM</t>
  </si>
  <si>
    <t>447000008029</t>
  </si>
  <si>
    <t>BALLOON APEX FLEX PTCA DIL OTW 2.5X20MM</t>
  </si>
  <si>
    <t>447000008036</t>
  </si>
  <si>
    <t>DEVICE STABLIZATION C ATHETER STAT-LOCK</t>
  </si>
  <si>
    <t>447000008038</t>
  </si>
  <si>
    <t>BALLOON APEX FLEX PTCA DIL OTW 2.75X20MM</t>
  </si>
  <si>
    <t>447000008039</t>
  </si>
  <si>
    <t>BALLOON APEX FLEX PTCA DIL OTW 3.0X20MM</t>
  </si>
  <si>
    <t>447000008040</t>
  </si>
  <si>
    <t>BALLOON APEX FLEX PTCA DIL OTW 3.25X20MM</t>
  </si>
  <si>
    <t>447000008041</t>
  </si>
  <si>
    <t>BALLOON APEX FLEX PTCA DIL OTW 3.5X20MM</t>
  </si>
  <si>
    <t>447000008042</t>
  </si>
  <si>
    <t>BALLOON APEX FLEX PTCA DIL OTW 3.75X20MM</t>
  </si>
  <si>
    <t>447000008043</t>
  </si>
  <si>
    <t>BALLOON APEX FLEX PTCA DIL OTW 4.0X20MM</t>
  </si>
  <si>
    <t>447000008044</t>
  </si>
  <si>
    <t>BALLOON APEX FLEX PTCA DIL OTW 4.5X20MM</t>
  </si>
  <si>
    <t>447000008045</t>
  </si>
  <si>
    <t>BALLOON APEX FLEX PTCA DIL OTW 5.0X20MM</t>
  </si>
  <si>
    <t>447000008046</t>
  </si>
  <si>
    <t>BALLOON APEX FLEX PTCA DIL OTW 2.0X30MM</t>
  </si>
  <si>
    <t>447000008047</t>
  </si>
  <si>
    <t>BALLOON APEX FLEX PTCA DIL OTW 2.25X30MM</t>
  </si>
  <si>
    <t>447000008048</t>
  </si>
  <si>
    <t>BALLOON APEX FLEX PTCA DIL OTW 2.5X30MM</t>
  </si>
  <si>
    <t>447000008049</t>
  </si>
  <si>
    <t>BALLOON APEX FLEX PTCA DIL OTW 2.75X30MM</t>
  </si>
  <si>
    <t>447000008050</t>
  </si>
  <si>
    <t>BALLOON APEX FLEX PTCA DIL OTW 3.0X30MM</t>
  </si>
  <si>
    <t>447000008051</t>
  </si>
  <si>
    <t>BALLOON APEX FLEX PTCA DIL OTW 2.0X40MM</t>
  </si>
  <si>
    <t>447000008052</t>
  </si>
  <si>
    <t>BALLOON APEX FLEX PTCA DIL OTW 2.5X40MM</t>
  </si>
  <si>
    <t>447000008053</t>
  </si>
  <si>
    <t>BALLOON APEX FLEX PTCA DIL OTW 3.0X40MM</t>
  </si>
  <si>
    <t>447000008054</t>
  </si>
  <si>
    <t>BALLOON APEX FLEX PTCA DIL OTW 3.25X30MM</t>
  </si>
  <si>
    <t>447000008055</t>
  </si>
  <si>
    <t>BALLOON APEX FLEX PTCA DIL OTW 3.5X30MM</t>
  </si>
  <si>
    <t>447000008056</t>
  </si>
  <si>
    <t>BALLOON APEX FLEX PTCA DIL OTW 3.75X30MM</t>
  </si>
  <si>
    <t>447000008057</t>
  </si>
  <si>
    <t>BALLOON APEX FLEX PTCA DIL OTW 4.0X30MM</t>
  </si>
  <si>
    <t>447000008058</t>
  </si>
  <si>
    <t>BALLOON APEX FLEX PTCA DIL OTW 3.5X40MM</t>
  </si>
  <si>
    <t>447000008059</t>
  </si>
  <si>
    <t>BALLOON APEX FLEX PTCA DIL OTW 4.0X40MM</t>
  </si>
  <si>
    <t>447000008067</t>
  </si>
  <si>
    <t>BALLOON PERIP FOX PLUS .035 6X60MMX135CM</t>
  </si>
  <si>
    <t>447000008068</t>
  </si>
  <si>
    <t>STENT TAXUS LIBERTE ATOM MR 2.25X8MM</t>
  </si>
  <si>
    <t>447000008069</t>
  </si>
  <si>
    <t>STENT TAXUS LIBERTE ATOM MR 2.25X12MM</t>
  </si>
  <si>
    <t>447000008070</t>
  </si>
  <si>
    <t>STENT TAXUS LIBERTE ATOM MR 2.25X16MM</t>
  </si>
  <si>
    <t>447000008071</t>
  </si>
  <si>
    <t>STENT TAXUS LIBERTE ATOM MR 2.25X20MM</t>
  </si>
  <si>
    <t>447000008072</t>
  </si>
  <si>
    <t>STENT TAXUS LIBERTE ATOM MR 2.25X24MM</t>
  </si>
  <si>
    <t>447000008073</t>
  </si>
  <si>
    <t>STENT TAXUS LIBERTE ATOM MR 2.25X28MM</t>
  </si>
  <si>
    <t>447000008074</t>
  </si>
  <si>
    <t>STENT TAXUS LIBERTE ATOM MR 2.25X32MM</t>
  </si>
  <si>
    <t>447000008080</t>
  </si>
  <si>
    <t>CATHETER THORACIC ST 28FR</t>
  </si>
  <si>
    <t>447000008082</t>
  </si>
  <si>
    <t>MESH HERNIA PLY SKRTD 15X10CM</t>
  </si>
  <si>
    <t>447000008086</t>
  </si>
  <si>
    <t>WIRE TEMP PACING ATRIAL BLU</t>
  </si>
  <si>
    <t>447000008089</t>
  </si>
  <si>
    <t>WIRE TEMP PACING ATRIAL VENT BEIGE</t>
  </si>
  <si>
    <t>447000008096</t>
  </si>
  <si>
    <t>SCREW CANC FTHRD 4.0X14MM</t>
  </si>
  <si>
    <t>447000008097</t>
  </si>
  <si>
    <t>SCREW CANC FTHRD 4.0X18MM</t>
  </si>
  <si>
    <t>447000008098</t>
  </si>
  <si>
    <t>SCREW CANC FTHRD 4.0X20MM</t>
  </si>
  <si>
    <t>447000008099</t>
  </si>
  <si>
    <t>SCREW LOCKING TI 5.0MMX40MM</t>
  </si>
  <si>
    <t>447000008101</t>
  </si>
  <si>
    <t>BOLT LOCKING 3.9 MMX34MM- 258.34</t>
  </si>
  <si>
    <t>447000008102</t>
  </si>
  <si>
    <t>BOLT LOCKING 3.9 MMX36MM- 258.36</t>
  </si>
  <si>
    <t>447000008103</t>
  </si>
  <si>
    <t>BOLT LOCKING 3.9 MMX38MM- 258.38</t>
  </si>
  <si>
    <t>447000008104</t>
  </si>
  <si>
    <t>BOLT LOCKING 3.9MMX42MM- 258.42</t>
  </si>
  <si>
    <t>447000008105</t>
  </si>
  <si>
    <t>BOLT LOCKING 4.9 MMX42MM- 259.42</t>
  </si>
  <si>
    <t>447000008108</t>
  </si>
  <si>
    <t>DEVICE ABLATION ULTRAWAND LP</t>
  </si>
  <si>
    <t>447000008109</t>
  </si>
  <si>
    <t>DEVICE ABLATION ULTRA CINCH SZ7</t>
  </si>
  <si>
    <t>447000008110</t>
  </si>
  <si>
    <t>DEVICE ABLATION ULTRA CINCH SZ8</t>
  </si>
  <si>
    <t>447000008111</t>
  </si>
  <si>
    <t>DEVICE ABLATION ULTRA CINCH SZ9</t>
  </si>
  <si>
    <t>447000008112</t>
  </si>
  <si>
    <t>DEVICE ABLATION ULTRA CINCH SZ10</t>
  </si>
  <si>
    <t>447000008113</t>
  </si>
  <si>
    <t>DEVICE ABLATION ULTRA CINCH SZ11</t>
  </si>
  <si>
    <t>447000008114</t>
  </si>
  <si>
    <t>DEVICE ABLATION ULTRA CINCH SZ12</t>
  </si>
  <si>
    <t>447000008115</t>
  </si>
  <si>
    <t>DEVICE ABLATION ULTRA CINCH SZ13</t>
  </si>
  <si>
    <t>447000008117</t>
  </si>
  <si>
    <t>SHEATH PINNACLE INTRO R/O II 7FRX23CM</t>
  </si>
  <si>
    <t>447000008125</t>
  </si>
  <si>
    <t>KIT PROCEDURE ASPIRATION</t>
  </si>
  <si>
    <t>447000008132</t>
  </si>
  <si>
    <t>SCREW CANN S/DRILL 5X65MM</t>
  </si>
  <si>
    <t>447000008136</t>
  </si>
  <si>
    <t>CANNULAIDE SZ 2</t>
  </si>
  <si>
    <t>447000008139</t>
  </si>
  <si>
    <t>SCREW CANN S/DRILL 5X75MM</t>
  </si>
  <si>
    <t>447000008150</t>
  </si>
  <si>
    <t>BALLOON CARSON ZERO TIP</t>
  </si>
  <si>
    <t>447000008151</t>
  </si>
  <si>
    <t>ORTHOSIS SPINAL LUMBAR SACRAL TLSO</t>
  </si>
  <si>
    <t>447000008163</t>
  </si>
  <si>
    <t>SHRINKER ABOVE KNEE</t>
  </si>
  <si>
    <t>447000008188</t>
  </si>
  <si>
    <t>WIRE K 1.6X150MM</t>
  </si>
  <si>
    <t>447000008198</t>
  </si>
  <si>
    <t>TIP CUSA STD 23KHZ 1.98MM</t>
  </si>
  <si>
    <t>447000008199</t>
  </si>
  <si>
    <t>SET IRRIGATING MALIS BIOPOLAR</t>
  </si>
  <si>
    <t>447000008202</t>
  </si>
  <si>
    <t>KIT SELF-CATHETER TCH-FREE MY-CATH 14FR</t>
  </si>
  <si>
    <t>447000008207</t>
  </si>
  <si>
    <t>BALLOON DISSECTOR PREPERITONEAL OVAL</t>
  </si>
  <si>
    <t>447000008209</t>
  </si>
  <si>
    <t>SCREW BONE S/TAP 4.0MM</t>
  </si>
  <si>
    <t>447000008215</t>
  </si>
  <si>
    <t>DILATOR ESOPHAGEAL BALLOON 8 9 10MM</t>
  </si>
  <si>
    <t>447000008218</t>
  </si>
  <si>
    <t>STENT ZIMMON PANCREATIC</t>
  </si>
  <si>
    <t>447000008223</t>
  </si>
  <si>
    <t>CATHETER EXPORT AP ASPIRATION SYS 6FR</t>
  </si>
  <si>
    <t>447000008225</t>
  </si>
  <si>
    <t>CATHETER EXTRACTION PRONTO LP</t>
  </si>
  <si>
    <t>447000008229</t>
  </si>
  <si>
    <t>PANEL LO FLEX ELASTIC RIGID POSTERIOR</t>
  </si>
  <si>
    <t>447000008235</t>
  </si>
  <si>
    <t>STENT URETERAL DBL J OPEN 7X22</t>
  </si>
  <si>
    <t>447000008236</t>
  </si>
  <si>
    <t>STENT URETERAL DBL J OPEN 7X24</t>
  </si>
  <si>
    <t>447000008237</t>
  </si>
  <si>
    <t>STENT URETERAL DBL J OPEN 7X26</t>
  </si>
  <si>
    <t>447000008238</t>
  </si>
  <si>
    <t>STENT URETERAL DBL J OPEN 7X28</t>
  </si>
  <si>
    <t>447000008239</t>
  </si>
  <si>
    <t>STENT URETERAL DBL J 6X22</t>
  </si>
  <si>
    <t>447000008240</t>
  </si>
  <si>
    <t>STENT URETERAL DBL J 6X24</t>
  </si>
  <si>
    <t>447000008241</t>
  </si>
  <si>
    <t>STENT URETERAL DBL J OPEN 6X26</t>
  </si>
  <si>
    <t>447000008243</t>
  </si>
  <si>
    <t>STENT URETERAL DBL J OPEN 6X28</t>
  </si>
  <si>
    <t>447000008244</t>
  </si>
  <si>
    <t>GUIDEWIRE NITINOL STR .035</t>
  </si>
  <si>
    <t>447000008245</t>
  </si>
  <si>
    <t>GUIDEWIRE NITINOL STR .038</t>
  </si>
  <si>
    <t>447000008247</t>
  </si>
  <si>
    <t>MESH HERNIA PARIETEX POLY RND 9CM</t>
  </si>
  <si>
    <t>447000008248</t>
  </si>
  <si>
    <t>EXTRACTOR N CIRCLE TIPLESS STONE 2.4FR</t>
  </si>
  <si>
    <t>447000008249</t>
  </si>
  <si>
    <t>EXTRACTOR N CIRCLE TIPLESS STONE 1.5FR</t>
  </si>
  <si>
    <t>447000008252</t>
  </si>
  <si>
    <t>CUTTER ENDO LINEAR ARTICULATING</t>
  </si>
  <si>
    <t>447000008253</t>
  </si>
  <si>
    <t>RELOAD AT45 WHT</t>
  </si>
  <si>
    <t>447000008265</t>
  </si>
  <si>
    <t>LENS IO ADV OPTIC W/SHIELD 27.0D</t>
  </si>
  <si>
    <t>447000008285</t>
  </si>
  <si>
    <t>CLOSURE PERICARDIAL 7X10CM</t>
  </si>
  <si>
    <t>447000008286</t>
  </si>
  <si>
    <t>CLOSURE PERICARDIAL 7X15CM</t>
  </si>
  <si>
    <t>447000008304</t>
  </si>
  <si>
    <t>NAIL FEM ANTEGRADE 11MMX38CM</t>
  </si>
  <si>
    <t>447000008309</t>
  </si>
  <si>
    <t>BAG URO CATCHER STRL</t>
  </si>
  <si>
    <t>447000008313</t>
  </si>
  <si>
    <t>CANISTER ABTHERA 1000ML (20)</t>
  </si>
  <si>
    <t>447000008319</t>
  </si>
  <si>
    <t>KIT SCREW RENOK</t>
  </si>
  <si>
    <t>447000008321</t>
  </si>
  <si>
    <t>CORE CASPAR SAW BLADE 9X20MM</t>
  </si>
  <si>
    <t>447000008322</t>
  </si>
  <si>
    <t>CORE CASPAR SAW BLADE 10X20MM</t>
  </si>
  <si>
    <t>447000008323</t>
  </si>
  <si>
    <t>CORE CASPAR SAW BLADE 11X20MM</t>
  </si>
  <si>
    <t>447000008324</t>
  </si>
  <si>
    <t>CORE CASPAR SAW BLADE 12X20MM</t>
  </si>
  <si>
    <t>447000008325</t>
  </si>
  <si>
    <t>CORE CASPAR SAW BLADE 13X20MM</t>
  </si>
  <si>
    <t>447000008326</t>
  </si>
  <si>
    <t>CORE CASPAR SAW BLADE 14X20MM</t>
  </si>
  <si>
    <t>447000008329</t>
  </si>
  <si>
    <t>POSITIONER ATTACHMENT ASST W/STABLESOFT3</t>
  </si>
  <si>
    <t>447000008330</t>
  </si>
  <si>
    <t>STABILIZER TITAN</t>
  </si>
  <si>
    <t>447000008331</t>
  </si>
  <si>
    <t>POSITIONER ATLAS</t>
  </si>
  <si>
    <t>447000008338</t>
  </si>
  <si>
    <t>LENS IO BAUSH 25.0D</t>
  </si>
  <si>
    <t>447000008339</t>
  </si>
  <si>
    <t>LENS IO BAUSH 26.0D</t>
  </si>
  <si>
    <t>447000008340</t>
  </si>
  <si>
    <t>LENS IO CRYSTALENS SZ 18.0</t>
  </si>
  <si>
    <t>447000008341</t>
  </si>
  <si>
    <t>LENS IO CRYSTALENS SZ 18.5</t>
  </si>
  <si>
    <t>447000008342</t>
  </si>
  <si>
    <t>LENS IO CRYSTALENS SZ 20.0</t>
  </si>
  <si>
    <t>447000008343</t>
  </si>
  <si>
    <t>LENS IO CRYSTALENS SZ 25.5</t>
  </si>
  <si>
    <t>447000008358</t>
  </si>
  <si>
    <t>CANNULA ADLT COMFORT-FLO</t>
  </si>
  <si>
    <t>447000008360</t>
  </si>
  <si>
    <t>PLATE CERVICAL ANT 36MM</t>
  </si>
  <si>
    <t>447000008361</t>
  </si>
  <si>
    <t>PLATE CERVICAL ANT 26MM</t>
  </si>
  <si>
    <t>447000008382</t>
  </si>
  <si>
    <t>DRESSING TUBI-GRIP SZ F</t>
  </si>
  <si>
    <t>447000008402</t>
  </si>
  <si>
    <t>SCREW CANN S/DRILL 5X85MM</t>
  </si>
  <si>
    <t>447000008460</t>
  </si>
  <si>
    <t>LENS IO BAUSH 5.0D</t>
  </si>
  <si>
    <t>447000008468</t>
  </si>
  <si>
    <t>MATRIX HEMOSTATIC SURGIFLO 6CC</t>
  </si>
  <si>
    <t>447000008470</t>
  </si>
  <si>
    <t>GLENOID MED 4MM</t>
  </si>
  <si>
    <t>447000008492</t>
  </si>
  <si>
    <t>SEALER/DIVIDER LAP BLUNT TIP 5MM</t>
  </si>
  <si>
    <t>447000008562</t>
  </si>
  <si>
    <t>SET WARMING FLUID IRRIGATION DISPOSABLE</t>
  </si>
  <si>
    <t>447000008601</t>
  </si>
  <si>
    <t>GRAFT VASC STD WALL HEPARINIZED 6MX50CM</t>
  </si>
  <si>
    <t>447000008624</t>
  </si>
  <si>
    <t>SEALANT FIBRIN EVICEL 2ML</t>
  </si>
  <si>
    <t>447000008625</t>
  </si>
  <si>
    <t>SEALANT FIBRIN EVICEL 5ML</t>
  </si>
  <si>
    <t>447000008626</t>
  </si>
  <si>
    <t>SLEEVE TROCAR 18MM W/DILATING OBTURATOR</t>
  </si>
  <si>
    <t>447000008647</t>
  </si>
  <si>
    <t>CATHETER EMBOLECTOMY FOGARTY 3FR</t>
  </si>
  <si>
    <t>447000008649</t>
  </si>
  <si>
    <t>CATHETER EMBOLECTOMY W/INFLTN PORT 4FR</t>
  </si>
  <si>
    <t>447000008674</t>
  </si>
  <si>
    <t>DRESSING DEMA-GRIP SZ J 6.75INX11YD</t>
  </si>
  <si>
    <t>447000008688</t>
  </si>
  <si>
    <t>PLATE CERVICAL ANT 42MM</t>
  </si>
  <si>
    <t>447000008689</t>
  </si>
  <si>
    <t>VALVE HIKAM PROGRAMMABLE</t>
  </si>
  <si>
    <t>447000008690</t>
  </si>
  <si>
    <t>GUIDEWIRE BILIARY STR TIP .025INX450CM</t>
  </si>
  <si>
    <t>447000008699</t>
  </si>
  <si>
    <t>DILATOR BALLOON ESOPH 8-9-10MM</t>
  </si>
  <si>
    <t>447000008714</t>
  </si>
  <si>
    <t>CATHETER GUIDELINER RAPID EXCHANGE 6FR</t>
  </si>
  <si>
    <t>447000008715</t>
  </si>
  <si>
    <t>CATHETER GUIDELINER RAPID EXCHANGE 7FR</t>
  </si>
  <si>
    <t>447000008724</t>
  </si>
  <si>
    <t>TIP APPLICATOR EVICEL 35CM</t>
  </si>
  <si>
    <t>447000008725</t>
  </si>
  <si>
    <t>MASK HEAD-NECK-SHOULDER DISP 3.2MM</t>
  </si>
  <si>
    <t>447000008726</t>
  </si>
  <si>
    <t>SCREW CANN 16MM 7.0X80MM</t>
  </si>
  <si>
    <t>447000008794</t>
  </si>
  <si>
    <t>CABLE DALL MILES VITALIUM 1.6</t>
  </si>
  <si>
    <t>447000008795</t>
  </si>
  <si>
    <t>SLEEVE CABLE DALL MILES 1.6</t>
  </si>
  <si>
    <t>447000008796</t>
  </si>
  <si>
    <t>STEM HIP AUSTIN MOORE 43MM</t>
  </si>
  <si>
    <t>447000008805</t>
  </si>
  <si>
    <t>SYSTEM TRANS OBTURATOR URETHRAL SUPPORT</t>
  </si>
  <si>
    <t>447000008817</t>
  </si>
  <si>
    <t>CATHETER BALLOON SPRINTER OTW 1.5X20MM</t>
  </si>
  <si>
    <t>447000008818</t>
  </si>
  <si>
    <t>CATHETER BALLOON SPRINTER 0TW 2.0X20MM</t>
  </si>
  <si>
    <t>447000008819</t>
  </si>
  <si>
    <t>CATHETER BALLOON SPRINTER 0TW 2.0X25MM</t>
  </si>
  <si>
    <t>447000008820</t>
  </si>
  <si>
    <t>CATHETER BALLOON SPRINTER 0TW 2.0X30MM</t>
  </si>
  <si>
    <t>447000008826</t>
  </si>
  <si>
    <t>PLATE CERVICAL 14MM</t>
  </si>
  <si>
    <t>447000008831</t>
  </si>
  <si>
    <t>STENT E LUMINEXX 12X30X80CM</t>
  </si>
  <si>
    <t>447000008834</t>
  </si>
  <si>
    <t>GRAFT VASC GORETEX THIN WALL 6MMX30X40CM</t>
  </si>
  <si>
    <t>447000008842</t>
  </si>
  <si>
    <t>SYSTEM DALL MILES CABLE 2.0MM</t>
  </si>
  <si>
    <t>447000008843</t>
  </si>
  <si>
    <t>SLEEVE DALL MILES 2.0MM</t>
  </si>
  <si>
    <t>447000008864</t>
  </si>
  <si>
    <t>MANIPULATOR UTERINE VCARE MED</t>
  </si>
  <si>
    <t>447000008865</t>
  </si>
  <si>
    <t>PARTICLES ABSORBAB HEMOSTASE</t>
  </si>
  <si>
    <t>447000008867</t>
  </si>
  <si>
    <t>MANIPULATOR UTERINE VCARE LG</t>
  </si>
  <si>
    <t>447000008869</t>
  </si>
  <si>
    <t>PLASMASORD PKS</t>
  </si>
  <si>
    <t>447000008870</t>
  </si>
  <si>
    <t>OMNI W/CORD PKS</t>
  </si>
  <si>
    <t>447000008871</t>
  </si>
  <si>
    <t>HOOK J W/CORD PLASMA PKS</t>
  </si>
  <si>
    <t>447000008872</t>
  </si>
  <si>
    <t>SPATULA W/CORD PLASMA PKS</t>
  </si>
  <si>
    <t>447000008875</t>
  </si>
  <si>
    <t>GUIDEWIRE LUNDERQUISTXSTIFF .035 180CM</t>
  </si>
  <si>
    <t>447000008876</t>
  </si>
  <si>
    <t>DEVICE CRT-D PROMOTE PLUS RF 36J</t>
  </si>
  <si>
    <t>447000008877</t>
  </si>
  <si>
    <t>DEVICE CRT-D PROMOTE PLUS RF 36J DF-1</t>
  </si>
  <si>
    <t>447000008878</t>
  </si>
  <si>
    <t>DEVICE CRT-D PROMOTE PLUS RF 36J SJ4</t>
  </si>
  <si>
    <t>447000008889</t>
  </si>
  <si>
    <t>LEAD DEFIB HELIX SJ4 58CM</t>
  </si>
  <si>
    <t>447000008890</t>
  </si>
  <si>
    <t>LEAD DEFIB HELIX SJ4 65CM</t>
  </si>
  <si>
    <t>447000008897</t>
  </si>
  <si>
    <t>KIT CATH ON-Q 5IN</t>
  </si>
  <si>
    <t>447000008898</t>
  </si>
  <si>
    <t>KIT CATH ON-Q 10IN</t>
  </si>
  <si>
    <t>447000008899</t>
  </si>
  <si>
    <t>KIT CATH ON-Q 7.5IN</t>
  </si>
  <si>
    <t>447000008900</t>
  </si>
  <si>
    <t>GUIDEWIRE LUNDERQUISTXSTIFF .035 260CM</t>
  </si>
  <si>
    <t>447000008901</t>
  </si>
  <si>
    <t>CATHETER PIGTAIL MRKR 100CM 5FR</t>
  </si>
  <si>
    <t>447000008902</t>
  </si>
  <si>
    <t>CATHETER PIGTAIL MRKR 70CM 5FR</t>
  </si>
  <si>
    <t>447000008903</t>
  </si>
  <si>
    <t>STENT EXPRESS BIL LD OTW 7.0 X37X135MM</t>
  </si>
  <si>
    <t>447000008906</t>
  </si>
  <si>
    <t>DEVICE CRT-D PROMOTE PLUS SJ4 RF36</t>
  </si>
  <si>
    <t>447000008908</t>
  </si>
  <si>
    <t>DEVICE CRT-D CURRENT PLUS SJ4 RF36</t>
  </si>
  <si>
    <t>447000008910</t>
  </si>
  <si>
    <t>GUIDEWIRE BMW 300CM</t>
  </si>
  <si>
    <t>447000008916</t>
  </si>
  <si>
    <t>BALLOON CODA 10FR 32MMX120MM</t>
  </si>
  <si>
    <t>447000008917</t>
  </si>
  <si>
    <t>STENT EXPRESS LD 8X17X135CM</t>
  </si>
  <si>
    <t>447000008923</t>
  </si>
  <si>
    <t>RETRACTOR IRIS DISP</t>
  </si>
  <si>
    <t>447000008926</t>
  </si>
  <si>
    <t>VALVE AORTIC MAGNA EASE 19MM</t>
  </si>
  <si>
    <t>447000008927</t>
  </si>
  <si>
    <t>VALVE AORTIC MAGNA EASE 21MM</t>
  </si>
  <si>
    <t>447000008928</t>
  </si>
  <si>
    <t>VALVE AORTIC MAGNA EASE 23MM</t>
  </si>
  <si>
    <t>447000008931</t>
  </si>
  <si>
    <t>GRAFT VASC GORETEX STRETCH 6MMX40CM</t>
  </si>
  <si>
    <t>447000008932</t>
  </si>
  <si>
    <t>PLATE ROTATOR CUFF BUTTRESS</t>
  </si>
  <si>
    <t>447000008939</t>
  </si>
  <si>
    <t>CABLE SONGER SINGLE CRIMP STERILE</t>
  </si>
  <si>
    <t>447000008943</t>
  </si>
  <si>
    <t>ADAPTER TUOHY BORST</t>
  </si>
  <si>
    <t>447000008944</t>
  </si>
  <si>
    <t>COIL EMBOLIZATION MWCE-35-14-12-NESTER</t>
  </si>
  <si>
    <t>447000008948</t>
  </si>
  <si>
    <t>HIP BIPOLAR</t>
  </si>
  <si>
    <t>447000008949</t>
  </si>
  <si>
    <t>HIP UNIPOLAR</t>
  </si>
  <si>
    <t>447000008955</t>
  </si>
  <si>
    <t>ALLOGRAFT CERVICAL 8MM</t>
  </si>
  <si>
    <t>447000008956</t>
  </si>
  <si>
    <t>PLATE DHS 140D 38X110MMX6H</t>
  </si>
  <si>
    <t>447000008970</t>
  </si>
  <si>
    <t>TANK HELIUM F/IABP</t>
  </si>
  <si>
    <t>447000008973</t>
  </si>
  <si>
    <t>CATHETER FR AMPLATZ RIGHT 2 MOD</t>
  </si>
  <si>
    <t>447000008974</t>
  </si>
  <si>
    <t>BALLOON CATH XXL/12-2/5.8/75</t>
  </si>
  <si>
    <t>447000008975</t>
  </si>
  <si>
    <t>BALLOON CATH XXL/14-2/5.8/75</t>
  </si>
  <si>
    <t>447000008976</t>
  </si>
  <si>
    <t>BALLOON CATH XXL/12-6/5.8/75</t>
  </si>
  <si>
    <t>447000008977</t>
  </si>
  <si>
    <t>BALLOON CATH XXL/14-6/5.8/75</t>
  </si>
  <si>
    <t>447000008978</t>
  </si>
  <si>
    <t>PACEMAKER DUAL CHAM KAPPA KDR651</t>
  </si>
  <si>
    <t>447000008979</t>
  </si>
  <si>
    <t>BALLOON CATH XXL/16-2/5.8/75</t>
  </si>
  <si>
    <t>447000008980</t>
  </si>
  <si>
    <t>BALLOON CATH XXL/16-6/5.8/75</t>
  </si>
  <si>
    <t>447000008983</t>
  </si>
  <si>
    <t>LEAD PACE CAPUREFIX NOVUS 65CM</t>
  </si>
  <si>
    <t>447000008985</t>
  </si>
  <si>
    <t>BALLOON CATH XXL/18-2/5.8/75</t>
  </si>
  <si>
    <t>447000008986</t>
  </si>
  <si>
    <t>BALLOON CATH XXL/18-4/5.8/75</t>
  </si>
  <si>
    <t>447000008987</t>
  </si>
  <si>
    <t>BALLOON CATH XXL/18-6/5.8/75</t>
  </si>
  <si>
    <t>447000008991</t>
  </si>
  <si>
    <t>RELOAD GIA 45-3.5 DUET ARTIC SNGL USE</t>
  </si>
  <si>
    <t>447000008992</t>
  </si>
  <si>
    <t>RELOAD GIA 45-4.8 DUET ARTIC SNGL USE</t>
  </si>
  <si>
    <t>447000008993</t>
  </si>
  <si>
    <t>RELOAD GIA 60-4.8 DUET ARTIC SNGL USE</t>
  </si>
  <si>
    <t>447000008994</t>
  </si>
  <si>
    <t>RELOAD GIA 60-3.5 DUET ARTIC SNGL USE</t>
  </si>
  <si>
    <t>447000008995</t>
  </si>
  <si>
    <t>BALLOON BILIARY CATH 6FRX23CM</t>
  </si>
  <si>
    <t>447000009004</t>
  </si>
  <si>
    <t>GUIDEWIRE .035 145CM STRAIGHT COOK</t>
  </si>
  <si>
    <t>447000009022</t>
  </si>
  <si>
    <t>SCREW DISTRACTION STRL 14MM</t>
  </si>
  <si>
    <t>447000009023</t>
  </si>
  <si>
    <t>SCREW DISTRACTION STRL 12MM</t>
  </si>
  <si>
    <t>447000009024</t>
  </si>
  <si>
    <t>SCREW DISTRACTION STRL 16MM</t>
  </si>
  <si>
    <t>447000009025</t>
  </si>
  <si>
    <t>RESERVOIR FLAT BOTTOM DOME 2.5CM</t>
  </si>
  <si>
    <t>447000009026</t>
  </si>
  <si>
    <t>PLUG VASCULAR AMPLATZER 12MM</t>
  </si>
  <si>
    <t>447000009027</t>
  </si>
  <si>
    <t>PLUG VASCULAR AMPLATZER 14MM</t>
  </si>
  <si>
    <t>447000009028</t>
  </si>
  <si>
    <t>PLUG VASCULAR AMPLATZER 16MM</t>
  </si>
  <si>
    <t>447000009029</t>
  </si>
  <si>
    <t>PLUG VASCULAR AMPLATZER 18MM</t>
  </si>
  <si>
    <t>447000009030</t>
  </si>
  <si>
    <t>PLUG VASCULAR AMPLATZER 20MM</t>
  </si>
  <si>
    <t>447000009031</t>
  </si>
  <si>
    <t>PLUG VASCULAR AMPLATZER 22MM</t>
  </si>
  <si>
    <t>447000009036</t>
  </si>
  <si>
    <t>MESH HERNIA PARIETEX PROGRIP LEFT 14X9CM</t>
  </si>
  <si>
    <t>447000009039</t>
  </si>
  <si>
    <t>GRAFT WEDGE TANGENT 8X20MM</t>
  </si>
  <si>
    <t>447000009040</t>
  </si>
  <si>
    <t>WEDGE TANGENT 10X20MM</t>
  </si>
  <si>
    <t>447000009041</t>
  </si>
  <si>
    <t>MESH HERNIA PARIETEX PROGRIP RT 14X9CM</t>
  </si>
  <si>
    <t>447000009042</t>
  </si>
  <si>
    <t>NEEDLE SURGICAL MARTIN UTERINE SZ 3</t>
  </si>
  <si>
    <t>447000009043</t>
  </si>
  <si>
    <t>NEEDLE SURGICAL MARTIN UTERINE SZ 4</t>
  </si>
  <si>
    <t>447000009045</t>
  </si>
  <si>
    <t>NEEDLE SURGICAL MARTIN UTERINE SZ 6</t>
  </si>
  <si>
    <t>447000009046</t>
  </si>
  <si>
    <t>ASSEMBLY DUAL BLADE BOWL DISP</t>
  </si>
  <si>
    <t>447000009047</t>
  </si>
  <si>
    <t>TRAY FOLEY CATHETER 16FR</t>
  </si>
  <si>
    <t>447000009048</t>
  </si>
  <si>
    <t>TRAY FOLEY CATH TEMPSENSING SILICONE16FR</t>
  </si>
  <si>
    <t>447000009054</t>
  </si>
  <si>
    <t>PLATE CONVERGENT TI 15DEGX40MM</t>
  </si>
  <si>
    <t>447000009055</t>
  </si>
  <si>
    <t>PLATE CONVERGENT TI 15DEGX45MM</t>
  </si>
  <si>
    <t>447000009061</t>
  </si>
  <si>
    <t>LEAD PACING TENDRIL STS</t>
  </si>
  <si>
    <t>447000009066</t>
  </si>
  <si>
    <t>TIP CUSA STD FLUE 4.57CMX1.98MM</t>
  </si>
  <si>
    <t>447000009067</t>
  </si>
  <si>
    <t>IMPLANT NAIL ELASTIC TI 1.5X300MM</t>
  </si>
  <si>
    <t>447000009068</t>
  </si>
  <si>
    <t>IMPLANT NAIL ELASTIC TI 2.0X440MM</t>
  </si>
  <si>
    <t>447000009069</t>
  </si>
  <si>
    <t>IMPLANT NAIL ELASTIC TI 2.5X440MM</t>
  </si>
  <si>
    <t>447000009070</t>
  </si>
  <si>
    <t>IMPLANT NAIL ELASTIC TI 3.0X440MM</t>
  </si>
  <si>
    <t>447000009071</t>
  </si>
  <si>
    <t>IMPLANT NAIL ELASTIC TI 3.5X440MM</t>
  </si>
  <si>
    <t>447000009072</t>
  </si>
  <si>
    <t>IMPLANT NAIL ELASTIC TI 4.0X440MM</t>
  </si>
  <si>
    <t>447000009073</t>
  </si>
  <si>
    <t>CAP END TI 3.0-4.0MM F/TI ELASTIC NAIL</t>
  </si>
  <si>
    <t>447000009074</t>
  </si>
  <si>
    <t>CAP END TI 1.5-2.5MM F/TI ELASTIC NAIL</t>
  </si>
  <si>
    <t>447000009078</t>
  </si>
  <si>
    <t>CONTRAST VISIPAQUE 50CC</t>
  </si>
  <si>
    <t>447000009080</t>
  </si>
  <si>
    <t>LENS IO TORIC ACRYSOF 26.0D</t>
  </si>
  <si>
    <t>447000009082</t>
  </si>
  <si>
    <t>447000009083</t>
  </si>
  <si>
    <t>447000009084</t>
  </si>
  <si>
    <t>LEAD PACING TENDRIL STS 58CM</t>
  </si>
  <si>
    <t>447000009087</t>
  </si>
  <si>
    <t>NEUROSTIMULATOR PRIME ADVANCED</t>
  </si>
  <si>
    <t>447000009089</t>
  </si>
  <si>
    <t>NEUROSTIMULATOR RECHGBL RESTORE 2X8</t>
  </si>
  <si>
    <t>447000009090</t>
  </si>
  <si>
    <t>NEUROSTIMULATOR RCHGBL RESTORE ULTRA</t>
  </si>
  <si>
    <t>447000009091</t>
  </si>
  <si>
    <t>PROGRAMMER PATIENT RESTORE ULTRA</t>
  </si>
  <si>
    <t>447000009092</t>
  </si>
  <si>
    <t>RECHARGER RESTORE BELT ANTENNA</t>
  </si>
  <si>
    <t>447000009093</t>
  </si>
  <si>
    <t>KIT LEAD PRCUTNS PISCES-QUAD 33CM</t>
  </si>
  <si>
    <t>447000009094</t>
  </si>
  <si>
    <t>KIT LEAD PRCUTNS PISCES-QUAD 45CM</t>
  </si>
  <si>
    <t>447000009096</t>
  </si>
  <si>
    <t>KIT LEAD PRCUTNS PISCES-QUAD 56CM</t>
  </si>
  <si>
    <t>447000009097</t>
  </si>
  <si>
    <t>KIT LEAD PRCUTNS CMPCT PISCES-QUAD 33CM</t>
  </si>
  <si>
    <t>447000009098</t>
  </si>
  <si>
    <t>STEM HIP AUSTIN MOORE 48MM</t>
  </si>
  <si>
    <t>447000009099</t>
  </si>
  <si>
    <t>447000009100</t>
  </si>
  <si>
    <t>447000009101</t>
  </si>
  <si>
    <t>KIT LEAD PRCUTNS PLUS PISCES-QUAD 33CM</t>
  </si>
  <si>
    <t>447000009102</t>
  </si>
  <si>
    <t>KIT LEAD PRCUTNS PLUS PISCES-QUAD 45CM</t>
  </si>
  <si>
    <t>447000009106</t>
  </si>
  <si>
    <t>KIT LEAD PRCUTNS PLUS PISCES-QUAD 56CM</t>
  </si>
  <si>
    <t>447000009108</t>
  </si>
  <si>
    <t>KIT LEAD PRCUTNS TRIAL STD 1X8 45CM</t>
  </si>
  <si>
    <t>447000009109</t>
  </si>
  <si>
    <t>KIT LEAD PRCUTNS TRIAL STD 1X8 60CM</t>
  </si>
  <si>
    <t>447000009110</t>
  </si>
  <si>
    <t>KIT LEAD PRCUTNS TRIAL COMPACT 1X8 45CM</t>
  </si>
  <si>
    <t>447000009111</t>
  </si>
  <si>
    <t>KIT LEAD PRCUTNS TRIAL COMPACT 1X8 60CM</t>
  </si>
  <si>
    <t>447000009112</t>
  </si>
  <si>
    <t>KIT LEAD PRCUTNS TRIAL SBCMPT 1X8 45CM</t>
  </si>
  <si>
    <t>447000009113</t>
  </si>
  <si>
    <t>KIT LEAD PRCUTNS TRIAL SBCMPT 1X8 60CM</t>
  </si>
  <si>
    <t>447000009117</t>
  </si>
  <si>
    <t>KIT LEAD PRCUTNS PERM STD 1X8 45CM</t>
  </si>
  <si>
    <t>447000009119</t>
  </si>
  <si>
    <t>SET INSERT INTRACK STD 33MM</t>
  </si>
  <si>
    <t>447000009121</t>
  </si>
  <si>
    <t>KIT LEAD PRCUTNS PERM STD 1X8 60CM</t>
  </si>
  <si>
    <t>447000009122</t>
  </si>
  <si>
    <t>SET INSERT INTRACK STD 66MM</t>
  </si>
  <si>
    <t>447000009124</t>
  </si>
  <si>
    <t>KIT LEAD PRCUTNS PERM STD 1X8 75CM</t>
  </si>
  <si>
    <t>447000009125</t>
  </si>
  <si>
    <t>KIT LEAD PRCUTNS PERM COMPACT 1X8 45CM</t>
  </si>
  <si>
    <t>447000009126</t>
  </si>
  <si>
    <t>KIT LEAD PRCUTNS PERM COMPACT 1X8 60CM</t>
  </si>
  <si>
    <t>447000009128</t>
  </si>
  <si>
    <t>GRAFT VASC KNITTED 24X12MMX40CM</t>
  </si>
  <si>
    <t>447000009129</t>
  </si>
  <si>
    <t>KIT LEAD PRCUTNS PERM COMPACT 1X8 75CM</t>
  </si>
  <si>
    <t>447000009130</t>
  </si>
  <si>
    <t>KIT LEAD PRCUTNS PERM SBCMPT 1X8 45CM</t>
  </si>
  <si>
    <t>447000009131</t>
  </si>
  <si>
    <t>447000009132</t>
  </si>
  <si>
    <t>447000009133</t>
  </si>
  <si>
    <t>SET 3W FLUID ADMINISTRATION</t>
  </si>
  <si>
    <t>447000009134</t>
  </si>
  <si>
    <t>KIT LEAD PADDLE SURG 2X4</t>
  </si>
  <si>
    <t>447000009135</t>
  </si>
  <si>
    <t>KIT LEAD PADDLE SURG HINGED 2X4 30CM</t>
  </si>
  <si>
    <t>447000009137</t>
  </si>
  <si>
    <t>KIT LEAD PADDLE SURG HINGED 2X4 45CM</t>
  </si>
  <si>
    <t>447000009138</t>
  </si>
  <si>
    <t>KIT LEAD PADDLE SURG HINGED 2X4 60CM</t>
  </si>
  <si>
    <t>447000009139</t>
  </si>
  <si>
    <t>KIT LEAD PADDLE SURG 5-6-5</t>
  </si>
  <si>
    <t>447000009151</t>
  </si>
  <si>
    <t>PUMP INFUSION SYNCHROMED II 20ML</t>
  </si>
  <si>
    <t>447000009152</t>
  </si>
  <si>
    <t>PUMP INFUSION SYNCHROMED II 40ML</t>
  </si>
  <si>
    <t>447000009153</t>
  </si>
  <si>
    <t>STENT E LUMINEXX 8X80X80CM</t>
  </si>
  <si>
    <t>447000009154</t>
  </si>
  <si>
    <t>ARMBOARD TOBAGGAN XL 24.75X8.5X10.25IN</t>
  </si>
  <si>
    <t>447000009155</t>
  </si>
  <si>
    <t>KIT BIOPSY PLUS CRW</t>
  </si>
  <si>
    <t>447000009162</t>
  </si>
  <si>
    <t>CATHETER 1 PC F/SYNCHROMED II INF PUMP</t>
  </si>
  <si>
    <t>447000009163</t>
  </si>
  <si>
    <t>CATHETER 2 PC F/SYNCHROMED II INF PUMP</t>
  </si>
  <si>
    <t>447000009164</t>
  </si>
  <si>
    <t>CATHETER 1 PC W/SUTURELESS CONN</t>
  </si>
  <si>
    <t>447000009165</t>
  </si>
  <si>
    <t>CATHETER 2 PIECE W/SUTURELESS CONN</t>
  </si>
  <si>
    <t>447000009166</t>
  </si>
  <si>
    <t>MANAGER THRPY PRSNL SYNCHROMEDII INFPUMP</t>
  </si>
  <si>
    <t>447000009167</t>
  </si>
  <si>
    <t>KIT REFILL F/SYNCHROMED II INF PUMP</t>
  </si>
  <si>
    <t>447000009168</t>
  </si>
  <si>
    <t>STENT VERIFLEX 5.00X8MM</t>
  </si>
  <si>
    <t>447000009175</t>
  </si>
  <si>
    <t>SCREW S/TAP 1.5X6MM</t>
  </si>
  <si>
    <t>447000009177</t>
  </si>
  <si>
    <t>PROBE FIAPC SIDEFIRE 2.3MMX220CM</t>
  </si>
  <si>
    <t>447000009178</t>
  </si>
  <si>
    <t>SCREW S/TAP 1.5X8MM</t>
  </si>
  <si>
    <t>447000009180</t>
  </si>
  <si>
    <t>PLATE Y 3H SHAFT</t>
  </si>
  <si>
    <t>447000009181</t>
  </si>
  <si>
    <t>PLATEX4H</t>
  </si>
  <si>
    <t>447000009182</t>
  </si>
  <si>
    <t>TUBE ENDOBRONCHIAL LT 35FR</t>
  </si>
  <si>
    <t>447000009192</t>
  </si>
  <si>
    <t>LEAD ATTAIN LV 78CM</t>
  </si>
  <si>
    <t>447000009193</t>
  </si>
  <si>
    <t>LEAD ATTAIN LV 88CM</t>
  </si>
  <si>
    <t>447000009194</t>
  </si>
  <si>
    <t>LEAD ATTAIN STARFIX 140CM</t>
  </si>
  <si>
    <t>447000009196</t>
  </si>
  <si>
    <t>LEAD ATTAIN STARFIX 88CM</t>
  </si>
  <si>
    <t>447000009197</t>
  </si>
  <si>
    <t>LEAD ATTAIN STARFIX 103CM</t>
  </si>
  <si>
    <t>447000009198</t>
  </si>
  <si>
    <t>DEVICE REVAL XT CARDIAC MONITOR</t>
  </si>
  <si>
    <t>447000009204</t>
  </si>
  <si>
    <t>GRAFT BONE INFUSE BMP XXS</t>
  </si>
  <si>
    <t>447000009205</t>
  </si>
  <si>
    <t>GRAFT BONE INFUSE BMP LARGE</t>
  </si>
  <si>
    <t>447000009209</t>
  </si>
  <si>
    <t>RING CARPENTIER PHYSIO ANNULOPLASTY 26MM</t>
  </si>
  <si>
    <t>447000009229</t>
  </si>
  <si>
    <t>SCREW CANN PTHRD 4.5X70MM</t>
  </si>
  <si>
    <t>447000009230</t>
  </si>
  <si>
    <t>SCREW CANC FTHRD 6.5X30MM</t>
  </si>
  <si>
    <t>447000009231</t>
  </si>
  <si>
    <t>PLATE LC-DCP BROAD 4.5X106MMX6H</t>
  </si>
  <si>
    <t>447000009232</t>
  </si>
  <si>
    <t>SCREW CORTEX 4.5X64MM</t>
  </si>
  <si>
    <t>447000009233</t>
  </si>
  <si>
    <t>STENT PERCUFLEX PLUS 6FRX24CM</t>
  </si>
  <si>
    <t>447000009234</t>
  </si>
  <si>
    <t>STENT PERCUFLEX PLUS 6FRX26CM</t>
  </si>
  <si>
    <t>447000009235</t>
  </si>
  <si>
    <t>STENT PERCUFLEX PLUS 6FRX28CM</t>
  </si>
  <si>
    <t>447000009236</t>
  </si>
  <si>
    <t>STENT PERCUFLEX PLUS 7FRX24CM</t>
  </si>
  <si>
    <t>447000009237</t>
  </si>
  <si>
    <t>STENT PERCUFLEX PLUS 7FRX26CM</t>
  </si>
  <si>
    <t>447000009269</t>
  </si>
  <si>
    <t>CONTAINER BRUTE LLDPE RND GRAY 44GAL</t>
  </si>
  <si>
    <t>447000009271</t>
  </si>
  <si>
    <t>SCREW BONE CANC S/TAP 4.5X15MM</t>
  </si>
  <si>
    <t>447000009272</t>
  </si>
  <si>
    <t>PLATE CERVICAL ANT 28MM</t>
  </si>
  <si>
    <t>447000009276</t>
  </si>
  <si>
    <t>PIN CASPAR DISTRACTOR 16MM</t>
  </si>
  <si>
    <t>447000009280</t>
  </si>
  <si>
    <t>CATHETER GUIDING 5FR RB LBT</t>
  </si>
  <si>
    <t>447000009281</t>
  </si>
  <si>
    <t>CATHETER GUIDING 5FR JFR LBT</t>
  </si>
  <si>
    <t>447000009282</t>
  </si>
  <si>
    <t>CATHETER GUIDING 5FR JFL LBT</t>
  </si>
  <si>
    <t>447000009283</t>
  </si>
  <si>
    <t>CATHETER GUIDING 5FR BARBEAU LBT</t>
  </si>
  <si>
    <t>447000009284</t>
  </si>
  <si>
    <t>CATHETER GUIDING 5FR MULTIPURPOSE A1 LBT</t>
  </si>
  <si>
    <t>447000009285</t>
  </si>
  <si>
    <t>CATH GDG 5FR JUDKINS RT 4.0 LBT</t>
  </si>
  <si>
    <t>447000009286</t>
  </si>
  <si>
    <t>CATH GDG 5FR JUDKINS LT 5.0 LBT</t>
  </si>
  <si>
    <t>447000009287</t>
  </si>
  <si>
    <t>CATH GDG 5FR JUDKINS LT 4.0 LBT</t>
  </si>
  <si>
    <t>447000009288</t>
  </si>
  <si>
    <t>CATH GDG 5FR JUDKINS LT 3.5 LBT</t>
  </si>
  <si>
    <t>447000009289</t>
  </si>
  <si>
    <t>CATHETER GUIDING 5FR AMPLATZ RIGHT 2 LBT</t>
  </si>
  <si>
    <t>447000009290</t>
  </si>
  <si>
    <t>CATHETER GUIDING 5FR AMPLATZ LEFT 2 LBT</t>
  </si>
  <si>
    <t>447000009291</t>
  </si>
  <si>
    <t>SHEATH INTRO GLIDESHEATH J-TIP 6FR 16CM</t>
  </si>
  <si>
    <t>447000009294</t>
  </si>
  <si>
    <t>SHEATH INTRO GLIDESHEATH J-TIP 6FR 25CM</t>
  </si>
  <si>
    <t>447000009296</t>
  </si>
  <si>
    <t>SHEATH INTRO GLIDESHEATH 21G 6FR 25CM</t>
  </si>
  <si>
    <t>447000009297</t>
  </si>
  <si>
    <t>SHEATH INTRO GLIDESHEATH 21G 6FR 10CM</t>
  </si>
  <si>
    <t>447000009299</t>
  </si>
  <si>
    <t>SHEATH INTRO GLIDESHEATH 21G 5FR 25CM</t>
  </si>
  <si>
    <t>447000009300</t>
  </si>
  <si>
    <t>SHEATH INTRO GLIDESHEATH 21G 5FR 10CM</t>
  </si>
  <si>
    <t>447000009302</t>
  </si>
  <si>
    <t>CATH OPTITORQUE JACKY RAD 3.5 6FRX100</t>
  </si>
  <si>
    <t>447000009303</t>
  </si>
  <si>
    <t>CATH OPTITORQUE RAD TIG 4.5 6FRX100CM</t>
  </si>
  <si>
    <t>447000009305</t>
  </si>
  <si>
    <t>CATH OPTITORQUE RAD TIG 4.0 6FRX100CM</t>
  </si>
  <si>
    <t>447000009306</t>
  </si>
  <si>
    <t>CATH OPTITORQUE JACKY RAD 3.5 5FRX100CM</t>
  </si>
  <si>
    <t>447000009307</t>
  </si>
  <si>
    <t>CATH OPTITORQUE RAD TIG 4.5 5FRX100CM</t>
  </si>
  <si>
    <t>447000009308</t>
  </si>
  <si>
    <t>CATH OPTITORQUE RAD TIG 4.0 5FRX100CM</t>
  </si>
  <si>
    <t>447000009311</t>
  </si>
  <si>
    <t>CATHETER 6FR JL5</t>
  </si>
  <si>
    <t>447000009314</t>
  </si>
  <si>
    <t>CONTRALATERAL BALKIN KCFW-6.0-38-40-RB</t>
  </si>
  <si>
    <t>447000009315</t>
  </si>
  <si>
    <t>INTRODUCER COOK CONTRALATERAL BALKIN 7FR</t>
  </si>
  <si>
    <t>447000009316</t>
  </si>
  <si>
    <t>INTRODUCER COOK CONTRALATERAL BALKIN 8FR</t>
  </si>
  <si>
    <t>447000009317</t>
  </si>
  <si>
    <t>GUIDEWIRE VASC FXCORE SS 3MM J TIP 145CM</t>
  </si>
  <si>
    <t>447000009318</t>
  </si>
  <si>
    <t>BAND TR LONG W/INFLATOR</t>
  </si>
  <si>
    <t>447000009319</t>
  </si>
  <si>
    <t>BAND TR STANDARD W/INFLATOR</t>
  </si>
  <si>
    <t>447000009321</t>
  </si>
  <si>
    <t>CATHETER GUIDING MICRO CROSS FINE 130CM</t>
  </si>
  <si>
    <t>447000009324</t>
  </si>
  <si>
    <t>GUIDEWIRE NS RUNTHROUGH 300CM .014</t>
  </si>
  <si>
    <t>447000009335</t>
  </si>
  <si>
    <t>GUIDEWIRE NS RUNTHROUGH 180CM .014</t>
  </si>
  <si>
    <t>447000009341</t>
  </si>
  <si>
    <t>GUIDEWIRE PROWATER 300CM .014</t>
  </si>
  <si>
    <t>447000009342</t>
  </si>
  <si>
    <t>GUIDEWIRE PROWATER 180CM .014</t>
  </si>
  <si>
    <t>447000009362</t>
  </si>
  <si>
    <t>PLATE STD STR 2H 1.6X11MM</t>
  </si>
  <si>
    <t>447000009365</t>
  </si>
  <si>
    <t>INTRODUCER CHECK FLO LG 18FR</t>
  </si>
  <si>
    <t>447000009368</t>
  </si>
  <si>
    <t>KIT NAIL I/M LONG RT 130DEG 11X380MM</t>
  </si>
  <si>
    <t>447000009369</t>
  </si>
  <si>
    <t>PLATE CALCANEAL LCKNG LONG-RT 76MM</t>
  </si>
  <si>
    <t>447000009370</t>
  </si>
  <si>
    <t>PLATE CALCANEAL LCKNG LONG-LT 76MM</t>
  </si>
  <si>
    <t>447000009375</t>
  </si>
  <si>
    <t>SCREW STD BONE 1.6X3.5MM</t>
  </si>
  <si>
    <t>447000009376</t>
  </si>
  <si>
    <t>SCREW STD BONE 1.6X4MM</t>
  </si>
  <si>
    <t>447000009377</t>
  </si>
  <si>
    <t>GRAFT VASCULAR PROPATEN 8MM 40X50CM</t>
  </si>
  <si>
    <t>447000009380</t>
  </si>
  <si>
    <t>GRAFT BIO A TISSUE REINFORCEMENT 20X30XC</t>
  </si>
  <si>
    <t>447000009381</t>
  </si>
  <si>
    <t>MESH BIOLOGIC PERMACOL 20X30CM</t>
  </si>
  <si>
    <t>447000009383</t>
  </si>
  <si>
    <t>CATHETER 3DRC 4FR</t>
  </si>
  <si>
    <t>447000009401</t>
  </si>
  <si>
    <t>PLUG HERNIA ULTRAPRO LG</t>
  </si>
  <si>
    <t>447000009403</t>
  </si>
  <si>
    <t>PLUG HERNIA ULTRAPRO SM</t>
  </si>
  <si>
    <t>447000009405</t>
  </si>
  <si>
    <t>PLUG HERNIA ULTRAPRO MED</t>
  </si>
  <si>
    <t>447000009407</t>
  </si>
  <si>
    <t>NAIL FEM TROCHANTERIC RT 400MM</t>
  </si>
  <si>
    <t>447000009417</t>
  </si>
  <si>
    <t>STENT E LUMINEXX 10X40X80CM</t>
  </si>
  <si>
    <t>447000009420</t>
  </si>
  <si>
    <t>CATHETER CORONARY ICROSS IMAGING</t>
  </si>
  <si>
    <t>447000009422</t>
  </si>
  <si>
    <t>PLATE OLECRANON 3H RT</t>
  </si>
  <si>
    <t>447000009423</t>
  </si>
  <si>
    <t>SCREW CORTRICAL 3.5MM</t>
  </si>
  <si>
    <t>447000009424</t>
  </si>
  <si>
    <t>SCREW CONICAL 2.7MM</t>
  </si>
  <si>
    <t>447000009425</t>
  </si>
  <si>
    <t>SCREW LOCKING 2.7MM</t>
  </si>
  <si>
    <t>447000009428</t>
  </si>
  <si>
    <t>KIT LEAD 30CM</t>
  </si>
  <si>
    <t>447000009430</t>
  </si>
  <si>
    <t>ANCHOR SWIFT LOCK</t>
  </si>
  <si>
    <t>447000009432</t>
  </si>
  <si>
    <t>PROGRAMMER PATIENT EON</t>
  </si>
  <si>
    <t>447000009440</t>
  </si>
  <si>
    <t>CEMENT BONE MV 40G</t>
  </si>
  <si>
    <t>447000009442</t>
  </si>
  <si>
    <t>DEVICE CRT-D FORTIFY DR</t>
  </si>
  <si>
    <t>447000009445</t>
  </si>
  <si>
    <t>DEVICE CRT-D UNIFY FGI</t>
  </si>
  <si>
    <t>447000009446</t>
  </si>
  <si>
    <t>GUIDEWIRE COURIER FIRM</t>
  </si>
  <si>
    <t>447000009447</t>
  </si>
  <si>
    <t>GUIDEWIRE COURIER MED</t>
  </si>
  <si>
    <t>447000009453</t>
  </si>
  <si>
    <t>GUIDEWIRE COURIER XTRA FIRM</t>
  </si>
  <si>
    <t>447000009457</t>
  </si>
  <si>
    <t>DEVICE CRT-D ANTHEM RF PACEMAKER</t>
  </si>
  <si>
    <t>447000009460</t>
  </si>
  <si>
    <t>DEVICE CRT-D UNIFY FGI 1.6</t>
  </si>
  <si>
    <t>447000009465</t>
  </si>
  <si>
    <t>RAIL MINI ARTICULATED</t>
  </si>
  <si>
    <t>447000009466</t>
  </si>
  <si>
    <t>ALLOGRAFT TRINITY 10CC</t>
  </si>
  <si>
    <t>447000009470</t>
  </si>
  <si>
    <t>DEVICE CRT-D FORTIFY FGI 1.6</t>
  </si>
  <si>
    <t>447000009472</t>
  </si>
  <si>
    <t>PUMP SYNCROMED2 119CC</t>
  </si>
  <si>
    <t>447000009473</t>
  </si>
  <si>
    <t>KIT LEAD OCTRODE 60CM</t>
  </si>
  <si>
    <t>447000009475</t>
  </si>
  <si>
    <t>PROGRAMMER PATIENT GENESIS</t>
  </si>
  <si>
    <t>447000009476</t>
  </si>
  <si>
    <t>PUMP SYNCHROMED 2 122CC</t>
  </si>
  <si>
    <t>447000009478</t>
  </si>
  <si>
    <t>KIT ACCESSORY</t>
  </si>
  <si>
    <t>447000009479</t>
  </si>
  <si>
    <t>ANTENNA F/PUMP SYNCHROMED 2 PUMP</t>
  </si>
  <si>
    <t>447000009481</t>
  </si>
  <si>
    <t>PASSER CATHETER</t>
  </si>
  <si>
    <t>447000009482</t>
  </si>
  <si>
    <t>MANAGER PERSONAL THERAPY</t>
  </si>
  <si>
    <t>447000009483</t>
  </si>
  <si>
    <t>GUIDEWIRE WHOLEY FLOPPY ST 145CM</t>
  </si>
  <si>
    <t>447000009491</t>
  </si>
  <si>
    <t>NAIL SUPRACONDYLAR 10X200MM</t>
  </si>
  <si>
    <t>447000009498</t>
  </si>
  <si>
    <t>GRAFT ABDOMINAL STENT BIFURCATED 28X14MM</t>
  </si>
  <si>
    <t>447000009499</t>
  </si>
  <si>
    <t>GRAFT ABDSTNT CNTRLATRL LIMB 24X14X105MM</t>
  </si>
  <si>
    <t>447000009500</t>
  </si>
  <si>
    <t>GRAFT ABDSTNT CNTRLATRL LIMB 24X14X75MM</t>
  </si>
  <si>
    <t>447000009501</t>
  </si>
  <si>
    <t>CATHETER BALLOON STENT GRAFT</t>
  </si>
  <si>
    <t>447000009502</t>
  </si>
  <si>
    <t>SCREW POLY 5X40MM</t>
  </si>
  <si>
    <t>447000009503</t>
  </si>
  <si>
    <t>SCREW POLY 6X40MM</t>
  </si>
  <si>
    <t>447000009504</t>
  </si>
  <si>
    <t>SCREW INNER SET</t>
  </si>
  <si>
    <t>447000009505</t>
  </si>
  <si>
    <t>ROD PRE-BENT 95MM</t>
  </si>
  <si>
    <t>447000009506</t>
  </si>
  <si>
    <t>SCREW VERTEX SELECT 3.5X14MM</t>
  </si>
  <si>
    <t>447000009507</t>
  </si>
  <si>
    <t>SCREW VERTEX SELECT 3.5X22MM</t>
  </si>
  <si>
    <t>447000009508</t>
  </si>
  <si>
    <t>ROD VERTEX SELECT 3.2MM</t>
  </si>
  <si>
    <t>447000009509</t>
  </si>
  <si>
    <t>SET SCREW VERTEX SELECT</t>
  </si>
  <si>
    <t>447000009512</t>
  </si>
  <si>
    <t>SPACER PEEK VERTESTACK 9X16X14M</t>
  </si>
  <si>
    <t>447000009513</t>
  </si>
  <si>
    <t>SPACER PEEK VERTESTACK 10X16X14MM</t>
  </si>
  <si>
    <t>447000009514</t>
  </si>
  <si>
    <t>SPACER PEEK VERTESTACK 7X16X14MM</t>
  </si>
  <si>
    <t>447000009515</t>
  </si>
  <si>
    <t>STRUT PEEK CENTUR 5X16X14MM</t>
  </si>
  <si>
    <t>447000009516</t>
  </si>
  <si>
    <t>PLATE ATLANTIS TRANS 85MM</t>
  </si>
  <si>
    <t>447000009518</t>
  </si>
  <si>
    <t>SCREW FIXED 14MM</t>
  </si>
  <si>
    <t>447000009519</t>
  </si>
  <si>
    <t>SCREW FIXED 4.5X13MM</t>
  </si>
  <si>
    <t>447000009521</t>
  </si>
  <si>
    <t>SCREW VARIABLE 4.0X14MM</t>
  </si>
  <si>
    <t>447000009522</t>
  </si>
  <si>
    <t>SCREW FIXED 4.0X14MM</t>
  </si>
  <si>
    <t>447000009523</t>
  </si>
  <si>
    <t>SPACER PEEK ANATOMIC 16X14X16MM</t>
  </si>
  <si>
    <t>447000009527</t>
  </si>
  <si>
    <t>PLATE ATLANTIS TRANS 25MM</t>
  </si>
  <si>
    <t>447000009528</t>
  </si>
  <si>
    <t>SCREW LORHICAL 5.0X30MM</t>
  </si>
  <si>
    <t>447000009529</t>
  </si>
  <si>
    <t>SCREW CORTICAL 5.0X25MM</t>
  </si>
  <si>
    <t>447000009530</t>
  </si>
  <si>
    <t>SCREW LEGACY 6.5X50MM</t>
  </si>
  <si>
    <t>447000009531</t>
  </si>
  <si>
    <t>SET SCREW LEGACY</t>
  </si>
  <si>
    <t>447000009532</t>
  </si>
  <si>
    <t>ROD 5 STI 500MM</t>
  </si>
  <si>
    <t>447000009534</t>
  </si>
  <si>
    <t>GRAFT DBM PROGENIX PLUS 10CC</t>
  </si>
  <si>
    <t>447000009535</t>
  </si>
  <si>
    <t>GRAFT DBM PROGENIX PUTTY 10CC</t>
  </si>
  <si>
    <t>447000009536</t>
  </si>
  <si>
    <t>447000009545</t>
  </si>
  <si>
    <t>KIT PALINDROME SAPPHIRE DIALYSIS</t>
  </si>
  <si>
    <t>447000009551</t>
  </si>
  <si>
    <t>KIT CATH INSERTION DUAL LUMEN</t>
  </si>
  <si>
    <t>447000009552</t>
  </si>
  <si>
    <t>STENT ICAST COVERED 7FR 8X38MM</t>
  </si>
  <si>
    <t>447000009553</t>
  </si>
  <si>
    <t>MESH HERNIA PARIETEX PROGRIP 15X15CM</t>
  </si>
  <si>
    <t>447000009557</t>
  </si>
  <si>
    <t>COMPONENT FEM PS SZ 4 RT</t>
  </si>
  <si>
    <t>447000009563</t>
  </si>
  <si>
    <t>FEM YCS CEMENTED LT</t>
  </si>
  <si>
    <t>447000009564</t>
  </si>
  <si>
    <t>COMBO POSTERIOR AUGMENTATION SZ2 4MM</t>
  </si>
  <si>
    <t>447000009565</t>
  </si>
  <si>
    <t>ANCHOR GLEN PEG 40MM</t>
  </si>
  <si>
    <t>447000009580</t>
  </si>
  <si>
    <t>ASSEMBLY TAPER FIXED 135DEG</t>
  </si>
  <si>
    <t>447000009593</t>
  </si>
  <si>
    <t>STEM HUMERAL 12MM</t>
  </si>
  <si>
    <t>447000009601</t>
  </si>
  <si>
    <t>HEAD HUMERAL 40X18</t>
  </si>
  <si>
    <t>447000009607</t>
  </si>
  <si>
    <t>MATRIX GRAFTJACKET REGEN TISSUE 4X4CM</t>
  </si>
  <si>
    <t>447000009610</t>
  </si>
  <si>
    <t>LENS IO SFT PORT SYST 34.0D</t>
  </si>
  <si>
    <t>447000009611</t>
  </si>
  <si>
    <t>LENS IO SFT PORT SYST 33.0D</t>
  </si>
  <si>
    <t>447000009615</t>
  </si>
  <si>
    <t>COMPONENT PATELLA SCORPIO U-DOME X3 #078</t>
  </si>
  <si>
    <t>447000009616</t>
  </si>
  <si>
    <t>INSERT TIBBEARING NO7 10MM</t>
  </si>
  <si>
    <t>447000009617</t>
  </si>
  <si>
    <t>COMPONENT FEM PS TRIATHALON LT SZ7</t>
  </si>
  <si>
    <t>447000009618</t>
  </si>
  <si>
    <t>BASEPLATE TIB SZ6</t>
  </si>
  <si>
    <t>447000009619</t>
  </si>
  <si>
    <t>IMPLANT PATELLA ASYMMETRIC A35 10MM</t>
  </si>
  <si>
    <t>447000009620</t>
  </si>
  <si>
    <t>INSERT TIB BEARING PS NO6 11MM</t>
  </si>
  <si>
    <t>447000009621</t>
  </si>
  <si>
    <t>IMPLANT PATELLA ASYMMETRIC S29 8MM</t>
  </si>
  <si>
    <t>447000009622</t>
  </si>
  <si>
    <t>COMPONENT FEM PS TRIATHALON LT SZ4</t>
  </si>
  <si>
    <t>447000009629</t>
  </si>
  <si>
    <t>BASEPLATE TIB SZ4</t>
  </si>
  <si>
    <t>447000009630</t>
  </si>
  <si>
    <t>INSERT TIB BEARING NO4 11MM</t>
  </si>
  <si>
    <t>447000009631</t>
  </si>
  <si>
    <t>BALLOON HIGH PRESSURE 4X20MMX40CM</t>
  </si>
  <si>
    <t>447000009632</t>
  </si>
  <si>
    <t>BALLOON HIGH PRESSURE 4X40MMX40CM</t>
  </si>
  <si>
    <t>447000009633</t>
  </si>
  <si>
    <t>BALLOON HIGH PRESSURE 5X20MMX40CM</t>
  </si>
  <si>
    <t>447000009634</t>
  </si>
  <si>
    <t>BALLOON HIGH PRESSURE 5X40MMX40CM</t>
  </si>
  <si>
    <t>447000009635</t>
  </si>
  <si>
    <t>BALLOON HIGH PRESSURE 6X20MMX40CM</t>
  </si>
  <si>
    <t>447000009636</t>
  </si>
  <si>
    <t>BALLOON HIGH PRESSURE 6X40MMX40CM</t>
  </si>
  <si>
    <t>447000009637</t>
  </si>
  <si>
    <t>BALLOON HIGH PRESSURE 7X20MMX40CM</t>
  </si>
  <si>
    <t>447000009641</t>
  </si>
  <si>
    <t>STEM FRACTURE HUM COMPONENT 13MM</t>
  </si>
  <si>
    <t>447000009644</t>
  </si>
  <si>
    <t>STEM MODULAR CEMENTED 13X30MM</t>
  </si>
  <si>
    <t>447000009645</t>
  </si>
  <si>
    <t>SCREW LOCKING F/T T2 5X95MM</t>
  </si>
  <si>
    <t>447000009647</t>
  </si>
  <si>
    <t>NAIL TIBSTD 9X360MM</t>
  </si>
  <si>
    <t>447000009648</t>
  </si>
  <si>
    <t>447000009649</t>
  </si>
  <si>
    <t>PIN GUIDE BREAKAWAY 2.5MM</t>
  </si>
  <si>
    <t>447000009651</t>
  </si>
  <si>
    <t>KIT MAGNUM 2 PLUS</t>
  </si>
  <si>
    <t>447000009652</t>
  </si>
  <si>
    <t>SCREW LOCKING 3.5X65MM</t>
  </si>
  <si>
    <t>447000009653</t>
  </si>
  <si>
    <t>PLATE TIB PROX 6H LT</t>
  </si>
  <si>
    <t>447000009654</t>
  </si>
  <si>
    <t>BOLT ADAPTER FEM PLUS 2/MINUS 2 OFFSET</t>
  </si>
  <si>
    <t>447000009656</t>
  </si>
  <si>
    <t>TRAY KNEE REV CEMENTED MBT SZ 2.5</t>
  </si>
  <si>
    <t>447000009657</t>
  </si>
  <si>
    <t>BALLOON HIGH PRESSURE 7X40MMX40CM</t>
  </si>
  <si>
    <t>447000009658</t>
  </si>
  <si>
    <t>BALLOON HIGH PRESSURE 8X20MMX40CM</t>
  </si>
  <si>
    <t>447000009659</t>
  </si>
  <si>
    <t>INSERT TC3 SZ 2 30.0MM</t>
  </si>
  <si>
    <t>447000009661</t>
  </si>
  <si>
    <t>LEAD PACING TENDRIL STS 46CM</t>
  </si>
  <si>
    <t>447000009663</t>
  </si>
  <si>
    <t>GUIDEWIRE STAR BEN STR .035X260</t>
  </si>
  <si>
    <t>447000009664</t>
  </si>
  <si>
    <t>GUIDEWIRE STAR ROS J TIP .035X260CM</t>
  </si>
  <si>
    <t>447000009665</t>
  </si>
  <si>
    <t>GUIDEWIRE PERIP JOURNEY ST 185CM</t>
  </si>
  <si>
    <t>447000009666</t>
  </si>
  <si>
    <t>GUIDEWIRE PERIP JOURNEY ANG 300CM</t>
  </si>
  <si>
    <t>447000009668</t>
  </si>
  <si>
    <t>DEVICE INFLATION ENCORE RX</t>
  </si>
  <si>
    <t>447000009681</t>
  </si>
  <si>
    <t>RESECTOR WEDGE 24FR</t>
  </si>
  <si>
    <t>447000009682</t>
  </si>
  <si>
    <t>STENT PERCUTANEOUS URETERAL</t>
  </si>
  <si>
    <t>447000009683</t>
  </si>
  <si>
    <t>GRAFT CONVRTR TALENT 24X16X126MM</t>
  </si>
  <si>
    <t>447000009684</t>
  </si>
  <si>
    <t>GUIDEWIRE VASC J TIP 3MMX145CM</t>
  </si>
  <si>
    <t>447000009686</t>
  </si>
  <si>
    <t>GLIDEWIRE VASC ANG FLEX .035INX260CM</t>
  </si>
  <si>
    <t>447000009687</t>
  </si>
  <si>
    <t>CATHETER FR JUDKINS JR4</t>
  </si>
  <si>
    <t>447000009688</t>
  </si>
  <si>
    <t>CATHETER 4FR JUDKINS JL4</t>
  </si>
  <si>
    <t>447000009689</t>
  </si>
  <si>
    <t>CATHETER PIGTAIL CARDIAC 4FR</t>
  </si>
  <si>
    <t>447000009690</t>
  </si>
  <si>
    <t>GRAFT CONVRTR TALENT 28X16X126MM</t>
  </si>
  <si>
    <t>447000009695</t>
  </si>
  <si>
    <t>GRAFT CONVRTR TALENT 32X16X125MM</t>
  </si>
  <si>
    <t>447000009696</t>
  </si>
  <si>
    <t>GRAFT CONVRTR TALENT 36X16X124MM</t>
  </si>
  <si>
    <t>447000009697</t>
  </si>
  <si>
    <t>OCCLUDER TALENT 12X12X31MM</t>
  </si>
  <si>
    <t>447000009699</t>
  </si>
  <si>
    <t>TISSUE DYNAGRAFT ORTHOBLAST 5CC</t>
  </si>
  <si>
    <t>447000009700</t>
  </si>
  <si>
    <t>TISSUE DYNAGRAFT ORTHOBLAST 10CC</t>
  </si>
  <si>
    <t>447000009701</t>
  </si>
  <si>
    <t>TISSUE DYNAGRAFT ORTHOBLAST 3CC</t>
  </si>
  <si>
    <t>447000009702</t>
  </si>
  <si>
    <t>OCCLUDER TALENT 16X16X33MM</t>
  </si>
  <si>
    <t>447000009703</t>
  </si>
  <si>
    <t>TISSUE DYNAGRAFT ORTHOBLAST 8CC</t>
  </si>
  <si>
    <t>447000009704</t>
  </si>
  <si>
    <t>SHAFT FEMUR HEMI</t>
  </si>
  <si>
    <t>447000009706</t>
  </si>
  <si>
    <t>OCCLUDER TALENT 20X20X35MM</t>
  </si>
  <si>
    <t>447000009710</t>
  </si>
  <si>
    <t>OCCLUDER TALENT 24X24X35MM</t>
  </si>
  <si>
    <t>447000009711</t>
  </si>
  <si>
    <t>SYSTEM GASTRIC LAVAGE ADLT 34FR</t>
  </si>
  <si>
    <t>447000009716</t>
  </si>
  <si>
    <t>SOAP FOAM CARE PUP IODOPHOR</t>
  </si>
  <si>
    <t>447000009719</t>
  </si>
  <si>
    <t>DRESSING DUODERM 8X8IN</t>
  </si>
  <si>
    <t>447000009729</t>
  </si>
  <si>
    <t>CATHETER FOGARTY EMBOLECTOMY 5FR</t>
  </si>
  <si>
    <t>447000009730</t>
  </si>
  <si>
    <t>CATHETER FOGARTY EMBOLECTOMY 7FR</t>
  </si>
  <si>
    <t>447000009734</t>
  </si>
  <si>
    <t>BASKET STONE EXTRACTION 2X4CM</t>
  </si>
  <si>
    <t>447000009735</t>
  </si>
  <si>
    <t>BASKET STONE EXTRACTION 3X6CM</t>
  </si>
  <si>
    <t>447000009746</t>
  </si>
  <si>
    <t>NAIL TFN TI 135 DEG 12X170MM</t>
  </si>
  <si>
    <t>447000009751</t>
  </si>
  <si>
    <t>BARRIER ADHESION SEPRAFILM 5X6IN</t>
  </si>
  <si>
    <t>447000009754</t>
  </si>
  <si>
    <t>PATTY SURG X-RAY 1X.5IN</t>
  </si>
  <si>
    <t>447000009757</t>
  </si>
  <si>
    <t>STAPLER HEMMORHOID SINGLE USE 35MM</t>
  </si>
  <si>
    <t>447000009759</t>
  </si>
  <si>
    <t>HEAD FEM LFIT 28MM PLUS 4MM</t>
  </si>
  <si>
    <t>447000009760</t>
  </si>
  <si>
    <t>SYSTEM HIP MODULAR SZ 19MM PLUS 9</t>
  </si>
  <si>
    <t>447000009762</t>
  </si>
  <si>
    <t>STENT INTEGRITY 2.5X12</t>
  </si>
  <si>
    <t>447000009764</t>
  </si>
  <si>
    <t>DRESSING POLYMEM WOUND 4X24IN</t>
  </si>
  <si>
    <t>447000009774</t>
  </si>
  <si>
    <t>COMPONENT PATELLA SCORPIO M-DOME X3 #07</t>
  </si>
  <si>
    <t>447000009775</t>
  </si>
  <si>
    <t>INSERT TIBBEARING SZ 7</t>
  </si>
  <si>
    <t>447000009776</t>
  </si>
  <si>
    <t>HEAD FEM C TAPER CERAMIC 36MM PLUS 5MM</t>
  </si>
  <si>
    <t>447000009777</t>
  </si>
  <si>
    <t>STEM HIP 127 DEG NECK ANGLE SZ 5</t>
  </si>
  <si>
    <t>447000009781</t>
  </si>
  <si>
    <t>ALLOGRAFT TRINITY 1CC</t>
  </si>
  <si>
    <t>447000009782</t>
  </si>
  <si>
    <t>HEAD UNITRAX MODULAR ENDO 51MM</t>
  </si>
  <si>
    <t>447000009784</t>
  </si>
  <si>
    <t>SCREW BIOCOMPOSITE TENODESIS 4.75X15MM</t>
  </si>
  <si>
    <t>447000009785</t>
  </si>
  <si>
    <t>KIT TENODESIS DISP</t>
  </si>
  <si>
    <t>447000009786</t>
  </si>
  <si>
    <t>SCREW CERVICAL CANC 4.0X10MM</t>
  </si>
  <si>
    <t>447000009788</t>
  </si>
  <si>
    <t>VALVE PROGRAMMABLE HAKIM UNITIZED</t>
  </si>
  <si>
    <t>447000009790</t>
  </si>
  <si>
    <t>VERTIGRAFT VG1 CERVICAL T810</t>
  </si>
  <si>
    <t>447000009791</t>
  </si>
  <si>
    <t>VERTIGRAFT VG1 CERVICAL T79</t>
  </si>
  <si>
    <t>447000009792</t>
  </si>
  <si>
    <t>VERTIGRAFT VG1 CERVICAL T68</t>
  </si>
  <si>
    <t>447000009793</t>
  </si>
  <si>
    <t>VERTIGRAFT VG1 CERVICAL T57</t>
  </si>
  <si>
    <t>447000009794</t>
  </si>
  <si>
    <t>VERTIGRAFT VG1 CERVICAL T46</t>
  </si>
  <si>
    <t>447000009795</t>
  </si>
  <si>
    <t>GRAFT PLIF 9CM</t>
  </si>
  <si>
    <t>447000009798</t>
  </si>
  <si>
    <t>GRAFT PLIF NARROW 11CM</t>
  </si>
  <si>
    <t>447000009799</t>
  </si>
  <si>
    <t>GRAFT PLIF NARROW 13CM</t>
  </si>
  <si>
    <t>447000009801</t>
  </si>
  <si>
    <t>MATRIX COLLAGEN VERITAS 6X8CM</t>
  </si>
  <si>
    <t>447000009805</t>
  </si>
  <si>
    <t>MATRIX COLLAGEN VERITAS 12X25CM</t>
  </si>
  <si>
    <t>447000009806</t>
  </si>
  <si>
    <t>CATHETER ADIANA PERMANENT CONTRACEPTION</t>
  </si>
  <si>
    <t>447000009809</t>
  </si>
  <si>
    <t>CANNULA IRRIGATING BISHOP/HARMON</t>
  </si>
  <si>
    <t>447000009812</t>
  </si>
  <si>
    <t>GRAFT BIO A TISSUE REINFORCEMENT 20X20CM</t>
  </si>
  <si>
    <t>447000009813</t>
  </si>
  <si>
    <t>COMPONENT FEM CEMENTED SZ 2 RT</t>
  </si>
  <si>
    <t>447000009814</t>
  </si>
  <si>
    <t>REVISION CEMENTED SZ 2</t>
  </si>
  <si>
    <t>447000009815</t>
  </si>
  <si>
    <t>STEM UNIVERSAL FLUTED 75X16MM</t>
  </si>
  <si>
    <t>447000009816</t>
  </si>
  <si>
    <t>447000009817</t>
  </si>
  <si>
    <t>INSERT TC3 SZ2 15.0MM</t>
  </si>
  <si>
    <t>447000009822</t>
  </si>
  <si>
    <t>KIT STYLET UNIVERSAL 52CM</t>
  </si>
  <si>
    <t>447000009825</t>
  </si>
  <si>
    <t>NAIL FEM CANN 11X380MM</t>
  </si>
  <si>
    <t>447000009826</t>
  </si>
  <si>
    <t>GRAFT STENT ANEURX BIFURCATION LONG</t>
  </si>
  <si>
    <t>447000009827</t>
  </si>
  <si>
    <t>GRAFT STENT ANEURX ILIAC LIMB LONG</t>
  </si>
  <si>
    <t>447000009828</t>
  </si>
  <si>
    <t>GRAFT STENT ANEURX ILIAC LIMB SHORT</t>
  </si>
  <si>
    <t>447000009829</t>
  </si>
  <si>
    <t>GRAFT STENT ANEURX ILIAC EXTENDER CUFF</t>
  </si>
  <si>
    <t>447000009830</t>
  </si>
  <si>
    <t>GRAFT STENT ANEURX ILIAC LIMB MED</t>
  </si>
  <si>
    <t>447000009831</t>
  </si>
  <si>
    <t>GRAFT STENT TALENT BIFURCATED</t>
  </si>
  <si>
    <t>447000009832</t>
  </si>
  <si>
    <t>GRAFT STENT TALENT CONTRALATERAL LIMB</t>
  </si>
  <si>
    <t>447000009833</t>
  </si>
  <si>
    <t>GRAFT STENT TALENT ILIAC EXTENSION</t>
  </si>
  <si>
    <t>447000009834</t>
  </si>
  <si>
    <t>GRAFT TALENT PROXIMAL MAIN SECTION</t>
  </si>
  <si>
    <t>447000009835</t>
  </si>
  <si>
    <t>GRAFT TALENT DISTAL MAIN SECTION</t>
  </si>
  <si>
    <t>447000009837</t>
  </si>
  <si>
    <t>ENDOPROSTHESIS  IPSILAT LEG 26X14.5X16</t>
  </si>
  <si>
    <t>447000009839</t>
  </si>
  <si>
    <t>SHEATH DRY SEAL 18FRX28CM</t>
  </si>
  <si>
    <t>447000009840</t>
  </si>
  <si>
    <t>SHEATH DRY SEAL 12FRX28CM</t>
  </si>
  <si>
    <t>447000009841</t>
  </si>
  <si>
    <t>447000009842</t>
  </si>
  <si>
    <t>KIT INTRATHECAL SPINAL SEGMENT REVISION</t>
  </si>
  <si>
    <t>447000009844</t>
  </si>
  <si>
    <t>PROSTHESIS INCUS STAPES</t>
  </si>
  <si>
    <t>447000009850</t>
  </si>
  <si>
    <t>GRAFT STENT TALENT BIFURACATED</t>
  </si>
  <si>
    <t>447000009851</t>
  </si>
  <si>
    <t>447000009852</t>
  </si>
  <si>
    <t>FIXATOR ANKLE EXTERNAL</t>
  </si>
  <si>
    <t>447000009853</t>
  </si>
  <si>
    <t>GRAFT STENT TALENT ILIAC EXT</t>
  </si>
  <si>
    <t>447000009854</t>
  </si>
  <si>
    <t>STEM HUMERAL POROCOAT 14MM</t>
  </si>
  <si>
    <t>447000009858</t>
  </si>
  <si>
    <t>ASSEMBLY BALL TAPER ADJ NECK</t>
  </si>
  <si>
    <t>447000009859</t>
  </si>
  <si>
    <t>ASSEMBLY BALL CYLINDER TRIAL</t>
  </si>
  <si>
    <t>447000009860</t>
  </si>
  <si>
    <t>HEAD HUMERAL ECCENTRIC 48X15</t>
  </si>
  <si>
    <t>447000009861</t>
  </si>
  <si>
    <t>RING FULL 180MM</t>
  </si>
  <si>
    <t>447000009862</t>
  </si>
  <si>
    <t>447000009863</t>
  </si>
  <si>
    <t>LENS IO 16.5D</t>
  </si>
  <si>
    <t>447000009864</t>
  </si>
  <si>
    <t>447000009865</t>
  </si>
  <si>
    <t>447000009868</t>
  </si>
  <si>
    <t>TUBE ENDOBRONCHIAL DBL LUMEN LT 37FR</t>
  </si>
  <si>
    <t>447000009873</t>
  </si>
  <si>
    <t>PLATE FOOT 180MM</t>
  </si>
  <si>
    <t>447000009874</t>
  </si>
  <si>
    <t>BAR THREADED 118MM</t>
  </si>
  <si>
    <t>447000009875</t>
  </si>
  <si>
    <t>BAR THREADED 60MM</t>
  </si>
  <si>
    <t>447000009881</t>
  </si>
  <si>
    <t>MICRODEBRIDER DISP IRRIGATION CASSETTE</t>
  </si>
  <si>
    <t>447000009882</t>
  </si>
  <si>
    <t>STEM HIP AUSTIN MOORE 45MM</t>
  </si>
  <si>
    <t>447000009884</t>
  </si>
  <si>
    <t>KIT XCALIBER ANKLE COMPLETE</t>
  </si>
  <si>
    <t>447000009886</t>
  </si>
  <si>
    <t>WIRE K W/OLIVE TIP 1.8X400MM</t>
  </si>
  <si>
    <t>447000009888</t>
  </si>
  <si>
    <t>POST 4H</t>
  </si>
  <si>
    <t>447000009894</t>
  </si>
  <si>
    <t>SCREW CANN PTHRD 3.5X30MM</t>
  </si>
  <si>
    <t>447000009895</t>
  </si>
  <si>
    <t>SCREW CANN PTHRD 3.5X40MM</t>
  </si>
  <si>
    <t>447000009896</t>
  </si>
  <si>
    <t>SCREW CANN PTHRD 3.5X44MM</t>
  </si>
  <si>
    <t>447000009897</t>
  </si>
  <si>
    <t>SCREW CANN PTHRD 3.5X50MM</t>
  </si>
  <si>
    <t>447000009898</t>
  </si>
  <si>
    <t>SCREW CANN PTHRD 4.5X38MM</t>
  </si>
  <si>
    <t>447000009899</t>
  </si>
  <si>
    <t>SCREW CANN 32MM 7.0X70MM</t>
  </si>
  <si>
    <t>447000009909</t>
  </si>
  <si>
    <t>SCREW CORTEX S/TAP 2.7X18MM</t>
  </si>
  <si>
    <t>447000009912</t>
  </si>
  <si>
    <t>SPACER CORPECTOMY XPAND-R MED 34-38MM</t>
  </si>
  <si>
    <t>447000009926</t>
  </si>
  <si>
    <t>SHUNT JAVID CAROTID BYPASS</t>
  </si>
  <si>
    <t>447000009931</t>
  </si>
  <si>
    <t>GRAFT VASC GORETEX 4X7MMX30CM</t>
  </si>
  <si>
    <t>447000009952</t>
  </si>
  <si>
    <t>GRAFT VASC VELOUR 16X8MMX40CM</t>
  </si>
  <si>
    <t>447000009961</t>
  </si>
  <si>
    <t>TUBE TRACHEAL TAPERGUARD EVAC 7.0</t>
  </si>
  <si>
    <t>447000009962</t>
  </si>
  <si>
    <t>TUBE TRACHEAL TAPERGUARD EVAC 7.5</t>
  </si>
  <si>
    <t>447000009963</t>
  </si>
  <si>
    <t>TUBE TRACHEAL TAPERGUARD EVAC 8.0</t>
  </si>
  <si>
    <t>447000009966</t>
  </si>
  <si>
    <t>TUBE TRACHEAL TAPERGUARD 8.5</t>
  </si>
  <si>
    <t>447000009969</t>
  </si>
  <si>
    <t>TUBE TRACH PERCUTANIOUS DISP IC 6.4MM</t>
  </si>
  <si>
    <t>447000009978</t>
  </si>
  <si>
    <t>CATHETER PERIP DIAGN BERENSTEIN 5FR 65CM</t>
  </si>
  <si>
    <t>447000009983</t>
  </si>
  <si>
    <t>KIT CRANIAL ACCESS</t>
  </si>
  <si>
    <t>447000009999</t>
  </si>
  <si>
    <t>KIT ANGEL BLOOD SEPARATION DISP</t>
  </si>
  <si>
    <t>447000010005</t>
  </si>
  <si>
    <t>MESH MAX LG RT 3D</t>
  </si>
  <si>
    <t>447000010008</t>
  </si>
  <si>
    <t>IMPLANT INSERT MID EAR SILVERSTEIN</t>
  </si>
  <si>
    <t>447000010009</t>
  </si>
  <si>
    <t>IMPLANT INSERT MID EAR MASTOID</t>
  </si>
  <si>
    <t>447000010010</t>
  </si>
  <si>
    <t>IMPLANT INSERT MID EAR TYMPANOPLASTY</t>
  </si>
  <si>
    <t>447000010015</t>
  </si>
  <si>
    <t>CATHETER VAN SCHIE SEEKING 5FRX65CM</t>
  </si>
  <si>
    <t>447000010017</t>
  </si>
  <si>
    <t>CATHETER DIAG 4FR AL3</t>
  </si>
  <si>
    <t>447000010018</t>
  </si>
  <si>
    <t>CATHETER DIAG 4FR JR3.5</t>
  </si>
  <si>
    <t>447000010019</t>
  </si>
  <si>
    <t>CATHETER DIAG 4FR JR4</t>
  </si>
  <si>
    <t>447000010020</t>
  </si>
  <si>
    <t>CATHETER DIAG 4FR JL3.5</t>
  </si>
  <si>
    <t>447000010021</t>
  </si>
  <si>
    <t>KIT NAIL I/M LONG RT 130DEG 11X340MM</t>
  </si>
  <si>
    <t>447000010022</t>
  </si>
  <si>
    <t>GUIDEWIRE TIGERWIRE ANG FLOPPY 180CM</t>
  </si>
  <si>
    <t>447000010023</t>
  </si>
  <si>
    <t>GUIDEWIRE TIGERWIRE ST FLOPPY 150CM</t>
  </si>
  <si>
    <t>447000010024</t>
  </si>
  <si>
    <t>GUIDEWIRE TIGERWIRE ANG FLOPPY 260CM</t>
  </si>
  <si>
    <t>447000010025</t>
  </si>
  <si>
    <t>STENT INTEGRITY 2.25X8</t>
  </si>
  <si>
    <t>447000010026</t>
  </si>
  <si>
    <t>STENT INTEGRITY 2.25X12</t>
  </si>
  <si>
    <t>447000010028</t>
  </si>
  <si>
    <t>STENT INTEGRITY 2.25X14</t>
  </si>
  <si>
    <t>447000010030</t>
  </si>
  <si>
    <t>STENT INTEGRITY 2.25X18</t>
  </si>
  <si>
    <t>447000010031</t>
  </si>
  <si>
    <t>STENT INTEGRITY 2.25X22</t>
  </si>
  <si>
    <t>447000010032</t>
  </si>
  <si>
    <t>KIT WRENCH</t>
  </si>
  <si>
    <t>447000010033</t>
  </si>
  <si>
    <t>STENT INTEGRITY 2.25X26</t>
  </si>
  <si>
    <t>447000010036</t>
  </si>
  <si>
    <t>STENT INTEGRITY 2.50X8</t>
  </si>
  <si>
    <t>447000010037</t>
  </si>
  <si>
    <t>STENT INTEGRITY 2.50X12</t>
  </si>
  <si>
    <t>447000010044</t>
  </si>
  <si>
    <t>STENT INTEGRITY 2.50X14</t>
  </si>
  <si>
    <t>447000010045</t>
  </si>
  <si>
    <t>STENT INTEGRITY 2.50X18</t>
  </si>
  <si>
    <t>447000010046</t>
  </si>
  <si>
    <t>STENT INTEGRITY 2.50X22</t>
  </si>
  <si>
    <t>447000010047</t>
  </si>
  <si>
    <t>STENT INTEGRITY 2.50X26</t>
  </si>
  <si>
    <t>447000010048</t>
  </si>
  <si>
    <t>CATHETER BALLOON SPRINTER OTW 2.50X6MM</t>
  </si>
  <si>
    <t>447000010049</t>
  </si>
  <si>
    <t>CATHETER BALLOON SPRINTER OTW 2.50X12MM</t>
  </si>
  <si>
    <t>447000010050</t>
  </si>
  <si>
    <t>CATHETER BALLOON SPRINTER OTW 2.50X15MM</t>
  </si>
  <si>
    <t>447000010051</t>
  </si>
  <si>
    <t>CATHETER BALLOON SPRINTER OTW 2.50X20MM</t>
  </si>
  <si>
    <t>447000010060</t>
  </si>
  <si>
    <t>DEVICE FIXATION ENDOBUTTON</t>
  </si>
  <si>
    <t>447000010061</t>
  </si>
  <si>
    <t>PLATE LEVEL 1 SKY 18MM</t>
  </si>
  <si>
    <t>447000010062</t>
  </si>
  <si>
    <t>SCREW CONST SKY 14MM</t>
  </si>
  <si>
    <t>447000010066</t>
  </si>
  <si>
    <t>SCREW VARIABLE SKY 14MM</t>
  </si>
  <si>
    <t>447000010070</t>
  </si>
  <si>
    <t>IMPLANT SPINE ROI-C 12X15X1.5MM</t>
  </si>
  <si>
    <t>447000010071</t>
  </si>
  <si>
    <t>IMPLANT SPINE ROI-C ANCHOR PLATE 8MM</t>
  </si>
  <si>
    <t>447000010072</t>
  </si>
  <si>
    <t>SPACER PEEK AVS AS -4DEG 7X14X16MM</t>
  </si>
  <si>
    <t>447000010073</t>
  </si>
  <si>
    <t>PLATE ANT CERV AVIATOR 1 LVL 16MM</t>
  </si>
  <si>
    <t>447000010074</t>
  </si>
  <si>
    <t>SCREW BONE VA 4.0X16MM</t>
  </si>
  <si>
    <t>447000010075</t>
  </si>
  <si>
    <t>KIT INTRATHECAL CATH PUMP REVISION</t>
  </si>
  <si>
    <t>447000010076</t>
  </si>
  <si>
    <t>IMPLANT METAGLENE ELDELTA XTEND</t>
  </si>
  <si>
    <t>447000010077</t>
  </si>
  <si>
    <t>SCREW LOCKING VA 4.5X30MM</t>
  </si>
  <si>
    <t>447000010079</t>
  </si>
  <si>
    <t>PROSTHESIS AUSTIN MOORE HIP 48MM</t>
  </si>
  <si>
    <t>447000010080</t>
  </si>
  <si>
    <t>SCREW LOCKING VA 4.5X42MM</t>
  </si>
  <si>
    <t>447000010081</t>
  </si>
  <si>
    <t>SCREW NON-LOCKING 4.5X24MM</t>
  </si>
  <si>
    <t>447000010083</t>
  </si>
  <si>
    <t>IMPLANT GLENOSPHERE STD DIA 38MM</t>
  </si>
  <si>
    <t>447000010084</t>
  </si>
  <si>
    <t>STEM CEMENTLESS 10MM</t>
  </si>
  <si>
    <t>447000010085</t>
  </si>
  <si>
    <t>SCREW CANN 6.5X75MM</t>
  </si>
  <si>
    <t>447000010087</t>
  </si>
  <si>
    <t>EPIPHYSIS CEMENTLESS LT SZ1</t>
  </si>
  <si>
    <t>447000010088</t>
  </si>
  <si>
    <t>CUP HUM LAT DIA 38 PLUS 9MM</t>
  </si>
  <si>
    <t>447000010090</t>
  </si>
  <si>
    <t>DRESSING OASIS FEN 7X10CM</t>
  </si>
  <si>
    <t>447000010092</t>
  </si>
  <si>
    <t>PIN GUIDE METAGLENE 2.5MM</t>
  </si>
  <si>
    <t>447000010094</t>
  </si>
  <si>
    <t>MESH BIOLOGIC PERMACOL 5X5CM</t>
  </si>
  <si>
    <t>447000010095</t>
  </si>
  <si>
    <t>MESH BIOLOGIC PERMACOL 5X10CM</t>
  </si>
  <si>
    <t>447000010096</t>
  </si>
  <si>
    <t>GRAFT ENDOVASC FLAIR 7X50CM</t>
  </si>
  <si>
    <t>447000010097</t>
  </si>
  <si>
    <t>COMPONENT FEM PS TRIATHALON RT SZ5</t>
  </si>
  <si>
    <t>447000010098</t>
  </si>
  <si>
    <t>BASEPLATE TIB SZ5</t>
  </si>
  <si>
    <t>447000010099</t>
  </si>
  <si>
    <t>INSERT TIB BEARING SZ5 11MM</t>
  </si>
  <si>
    <t>447000010100</t>
  </si>
  <si>
    <t>INSERT TRIDENT 40MM</t>
  </si>
  <si>
    <t>447000010101</t>
  </si>
  <si>
    <t>HEAD FEM CTAP L-FIT 40MM/+0</t>
  </si>
  <si>
    <t>447000010102</t>
  </si>
  <si>
    <t>NAIL TIB STD 12X330MM</t>
  </si>
  <si>
    <t>447000010103</t>
  </si>
  <si>
    <t>KIT TRIAL LEAD COMPACT 1X8 60CM</t>
  </si>
  <si>
    <t>447000010104</t>
  </si>
  <si>
    <t>447000010105</t>
  </si>
  <si>
    <t>GRAFT DBM PROGENIX PUTTY 5CC</t>
  </si>
  <si>
    <t>447000010106</t>
  </si>
  <si>
    <t>PROBE NIM XPAK</t>
  </si>
  <si>
    <t>447000010108</t>
  </si>
  <si>
    <t>LIGHT SOURCE</t>
  </si>
  <si>
    <t>447000010109</t>
  </si>
  <si>
    <t>PROBE NIM BALL</t>
  </si>
  <si>
    <t>447000010110</t>
  </si>
  <si>
    <t>SPACER CLYDESDALE PEEK 14X55MM</t>
  </si>
  <si>
    <t>447000010112</t>
  </si>
  <si>
    <t>GUIDEWIRE DLIF</t>
  </si>
  <si>
    <t>447000010113</t>
  </si>
  <si>
    <t>ROD LEGACY 40MM</t>
  </si>
  <si>
    <t>447000010120</t>
  </si>
  <si>
    <t>GUIDEWIRE VASC 3MMX180CM</t>
  </si>
  <si>
    <t>447000010121</t>
  </si>
  <si>
    <t>SCREW CORTEX S/TAP TI 2.4X12MM</t>
  </si>
  <si>
    <t>447000010125</t>
  </si>
  <si>
    <t>ANCHOR MINI QUICK PLUS</t>
  </si>
  <si>
    <t>447000010132</t>
  </si>
  <si>
    <t>IMPLANT SPINE ROI-C 14X15.5X6MM</t>
  </si>
  <si>
    <t>447000010133</t>
  </si>
  <si>
    <t>GRAFT ARTEGRAFT VASCULAR 7MMX40CM</t>
  </si>
  <si>
    <t>447000010134</t>
  </si>
  <si>
    <t>STAPLER ENDO GIA TRI STAPLER 30MM</t>
  </si>
  <si>
    <t>447000010149</t>
  </si>
  <si>
    <t>MESH PROLENE 6X6IN</t>
  </si>
  <si>
    <t>447000010157</t>
  </si>
  <si>
    <t>SCREW LOCK S/TAP 3.5X12MM</t>
  </si>
  <si>
    <t>447000010158</t>
  </si>
  <si>
    <t>PLATE RECON 3.5X190MMX6H</t>
  </si>
  <si>
    <t>447000010159</t>
  </si>
  <si>
    <t>PLATE RECON 3.5X198MMX7H</t>
  </si>
  <si>
    <t>447000010167</t>
  </si>
  <si>
    <t>COAGULATOR SUCTION FOOTSWITCHING 10FR</t>
  </si>
  <si>
    <t>447000010168</t>
  </si>
  <si>
    <t>ELECTRODE URO CUT LOOP F/STORZ 27FR</t>
  </si>
  <si>
    <t>447000010169</t>
  </si>
  <si>
    <t>SCREW EMERG 2.7X14MM</t>
  </si>
  <si>
    <t>447000010170</t>
  </si>
  <si>
    <t>SCREW S/TAP 2.4X32MM</t>
  </si>
  <si>
    <t>447000010172</t>
  </si>
  <si>
    <t>SCREW S/TAP 2.4X34MM</t>
  </si>
  <si>
    <t>447000010174</t>
  </si>
  <si>
    <t>PLATE TENSION BAND ST 26MMX4H</t>
  </si>
  <si>
    <t>447000010188</t>
  </si>
  <si>
    <t>NEBULIZER FT- 13 REPLACEMENT</t>
  </si>
  <si>
    <t>447000010195</t>
  </si>
  <si>
    <t>COMPONENT PAT SCORPIO C-DOME X3 #09</t>
  </si>
  <si>
    <t>447000010200</t>
  </si>
  <si>
    <t>GRAFT STENT OVATION ILIAC 14X80CM</t>
  </si>
  <si>
    <t>447000010201</t>
  </si>
  <si>
    <t>GRAFT STENT OVATION ILIAC 18X45CM</t>
  </si>
  <si>
    <t>447000010202</t>
  </si>
  <si>
    <t>DILATOR ESOPH BALLOON 6-8MM</t>
  </si>
  <si>
    <t>447000010203</t>
  </si>
  <si>
    <t>DILATOR ESOPH BALLOON 10-12MM</t>
  </si>
  <si>
    <t>447000010206</t>
  </si>
  <si>
    <t>STENT BILIARY 11.5X5</t>
  </si>
  <si>
    <t>447000010208</t>
  </si>
  <si>
    <t>STENT BILIARY 11.5X7</t>
  </si>
  <si>
    <t>447000010209</t>
  </si>
  <si>
    <t>CATHETER INJ GOLD PROBE 10FRX210CM</t>
  </si>
  <si>
    <t>447000010219</t>
  </si>
  <si>
    <t>BALLOON CATH CONQUEST 75X12MMX40CM</t>
  </si>
  <si>
    <t>447000010221</t>
  </si>
  <si>
    <t>STENT ESOPH POLYFLEX 23X18MMX90</t>
  </si>
  <si>
    <t>447000010225</t>
  </si>
  <si>
    <t>PLATE DHS 2 HOLE 135DEG</t>
  </si>
  <si>
    <t>447000010226</t>
  </si>
  <si>
    <t>SCREW LAG 85MM</t>
  </si>
  <si>
    <t>447000010229</t>
  </si>
  <si>
    <t>SCREW CANN LONG 3.0X14MM</t>
  </si>
  <si>
    <t>447000010230</t>
  </si>
  <si>
    <t>SCREW CANN LONG 3.0X15MM</t>
  </si>
  <si>
    <t>447000010231</t>
  </si>
  <si>
    <t>SCREW CANN LONG 3.0X16MM</t>
  </si>
  <si>
    <t>447000010233</t>
  </si>
  <si>
    <t>SCREW CANN LONG 3.0X17MM</t>
  </si>
  <si>
    <t>447000010234</t>
  </si>
  <si>
    <t>SCREW CANN LONG 3.0X18MM</t>
  </si>
  <si>
    <t>447000010236</t>
  </si>
  <si>
    <t>SCREW CANN LONG 3.0X19MM</t>
  </si>
  <si>
    <t>447000010237</t>
  </si>
  <si>
    <t>SCREW CANN LONG 3.0X20MM</t>
  </si>
  <si>
    <t>447000010238</t>
  </si>
  <si>
    <t>SCREW CANN LONG 3.0X21MM</t>
  </si>
  <si>
    <t>447000010239</t>
  </si>
  <si>
    <t>SCREW CANN LONG 3.0X22MM</t>
  </si>
  <si>
    <t>447000010240</t>
  </si>
  <si>
    <t>SCREW CANN LONG 3.0X34MM</t>
  </si>
  <si>
    <t>447000010241</t>
  </si>
  <si>
    <t>SCREW CANN LONG 3.0X36MM</t>
  </si>
  <si>
    <t>447000010242</t>
  </si>
  <si>
    <t>SCREW CANN LONG 3.0X38MM</t>
  </si>
  <si>
    <t>447000010243</t>
  </si>
  <si>
    <t>SCREW CANN LONG 3.0X40MM</t>
  </si>
  <si>
    <t>447000010245</t>
  </si>
  <si>
    <t>INSERT TIB CVD</t>
  </si>
  <si>
    <t>447000010250</t>
  </si>
  <si>
    <t>INSERT TIB BEARING SZ9 10MM</t>
  </si>
  <si>
    <t>447000010253</t>
  </si>
  <si>
    <t>NAIL TIB STD 13X345MM</t>
  </si>
  <si>
    <t>447000010254</t>
  </si>
  <si>
    <t>CATHETER IMA 4FRX100CM</t>
  </si>
  <si>
    <t>447000010256</t>
  </si>
  <si>
    <t>CATHETER PRC 4FRX100CM</t>
  </si>
  <si>
    <t>447000010257</t>
  </si>
  <si>
    <t>CATHETER AR MOD 4FRX100CM</t>
  </si>
  <si>
    <t>447000010259</t>
  </si>
  <si>
    <t>PACEMAKER SNGL ITREVIA 7 VR-T DX</t>
  </si>
  <si>
    <t>447000010260</t>
  </si>
  <si>
    <t>SCREW CANN P-THRD 3.0X14MM</t>
  </si>
  <si>
    <t>447000010261</t>
  </si>
  <si>
    <t>SCREW CANN P-THRD 3.0X15MM</t>
  </si>
  <si>
    <t>447000010262</t>
  </si>
  <si>
    <t>SCREW CANN P-THRD 3.0X16MM</t>
  </si>
  <si>
    <t>447000010263</t>
  </si>
  <si>
    <t>SCREW CANN P-THRD 3.0X17MM</t>
  </si>
  <si>
    <t>447000010264</t>
  </si>
  <si>
    <t>SCREW CANN P-THRD 3.0X18MM</t>
  </si>
  <si>
    <t>447000010265</t>
  </si>
  <si>
    <t>SCREW CANN P-THRD 3.0X19MM</t>
  </si>
  <si>
    <t>447000010266</t>
  </si>
  <si>
    <t>SCREW CANN P-THRD 3.0X20MM</t>
  </si>
  <si>
    <t>447000010267</t>
  </si>
  <si>
    <t>SCREW CANN P-THRD 3.0X21MM</t>
  </si>
  <si>
    <t>447000010268</t>
  </si>
  <si>
    <t>SCREW CANN P-THRD 3.0X22MM</t>
  </si>
  <si>
    <t>447000010270</t>
  </si>
  <si>
    <t>SYSTEM ICD SNGL ITREVIA DX DF1 HM</t>
  </si>
  <si>
    <t>447000010271</t>
  </si>
  <si>
    <t>SCREW CANN LONG 3.0X23MM</t>
  </si>
  <si>
    <t>447000010272</t>
  </si>
  <si>
    <t>INSERT BEARING TIB SZ9 12MM</t>
  </si>
  <si>
    <t>447000010273</t>
  </si>
  <si>
    <t>SCREW CANN LONG 3.0X25MM</t>
  </si>
  <si>
    <t>447000010274</t>
  </si>
  <si>
    <t>SCREW CANN LONG 3.0X26MM</t>
  </si>
  <si>
    <t>447000010275</t>
  </si>
  <si>
    <t>SCREW CANN LONG 3.0X27MM</t>
  </si>
  <si>
    <t>447000010276</t>
  </si>
  <si>
    <t>SCREW CANN LONG 3.0X28MM</t>
  </si>
  <si>
    <t>447000010277</t>
  </si>
  <si>
    <t>SCREW CANN LONG 3.0X29MM</t>
  </si>
  <si>
    <t>447000010278</t>
  </si>
  <si>
    <t>SCREW CANN LONG 3.0X30MM</t>
  </si>
  <si>
    <t>447000010279</t>
  </si>
  <si>
    <t>SCREW CANN LONG 3.0X32MM</t>
  </si>
  <si>
    <t>447000010280</t>
  </si>
  <si>
    <t>SCREW CANN P-THRD 3.0X23MM</t>
  </si>
  <si>
    <t>447000010281</t>
  </si>
  <si>
    <t>SCREW CANN SHORT THRD 3.0X24MM</t>
  </si>
  <si>
    <t>447000010282</t>
  </si>
  <si>
    <t>SCREW CANN SHORT THRD 3.0X25MM</t>
  </si>
  <si>
    <t>447000010283</t>
  </si>
  <si>
    <t>SCREW CANN SHORT THRD 3.0X26MM</t>
  </si>
  <si>
    <t>447000010284</t>
  </si>
  <si>
    <t>SCREW CANN SHORT THRD 3.0X27MM</t>
  </si>
  <si>
    <t>447000010285</t>
  </si>
  <si>
    <t>SCREW CANN SHORT THRD 3.0X28MM</t>
  </si>
  <si>
    <t>447000010286</t>
  </si>
  <si>
    <t>SCREW CANN SHORT THRD 3.0X29MM</t>
  </si>
  <si>
    <t>447000010287</t>
  </si>
  <si>
    <t>SCREW CANN SHORT THRD 3.0X30MM</t>
  </si>
  <si>
    <t>447000010288</t>
  </si>
  <si>
    <t>SCREW CANN SHORT THRD 3.0X34MM</t>
  </si>
  <si>
    <t>447000010289</t>
  </si>
  <si>
    <t>SCREW CANN SHORT THRD 3.0X36MM</t>
  </si>
  <si>
    <t>447000010290</t>
  </si>
  <si>
    <t>SCREW CANN SHORT THRD 3.0X38MM</t>
  </si>
  <si>
    <t>447000010291</t>
  </si>
  <si>
    <t>SCREW CANN SHORT THRD 3.0X40MM</t>
  </si>
  <si>
    <t>447000010293</t>
  </si>
  <si>
    <t>SCREW CORTEX 2.5MM HEX SOCK TI 3.5X10MM</t>
  </si>
  <si>
    <t>447000010294</t>
  </si>
  <si>
    <t>SCREW CORTEX 2.5MM HEX SOCK TI 3.5X11MM</t>
  </si>
  <si>
    <t>447000010295</t>
  </si>
  <si>
    <t>SCREW CORTEX 2.5MM HEX SOCK TI 3.5X14MM</t>
  </si>
  <si>
    <t>447000010296</t>
  </si>
  <si>
    <t>SCREW CORTEX 2.5MM HEX SOCK TI 3.5X16MM</t>
  </si>
  <si>
    <t>447000010297</t>
  </si>
  <si>
    <t>SCREW CORTEX 2.5MM HEX SOCK TI 3.5X18MM</t>
  </si>
  <si>
    <t>447000010298</t>
  </si>
  <si>
    <t>SCREW CORTEX 2.5MM HEX SOCK TI 3.5X20MM</t>
  </si>
  <si>
    <t>447000010299</t>
  </si>
  <si>
    <t>SCREW CORTEX 2.5MM HEX SOCK TI 3.5X22MM</t>
  </si>
  <si>
    <t>447000010300</t>
  </si>
  <si>
    <t>SCREW CORTEX 2.5MM HEX SOCK TI 3.5X24MM</t>
  </si>
  <si>
    <t>447000010310</t>
  </si>
  <si>
    <t>COMPONENT PATELLA SCORPIO M-DOME X3 #09</t>
  </si>
  <si>
    <t>447000010311</t>
  </si>
  <si>
    <t>MESH DUAL 18X24 CM</t>
  </si>
  <si>
    <t>447000010313</t>
  </si>
  <si>
    <t>MESH BIOLOGIC PERMACOL 15X20CM</t>
  </si>
  <si>
    <t>447000010318</t>
  </si>
  <si>
    <t>LEAD ICD LINOX SMART S DX 65/17</t>
  </si>
  <si>
    <t>447000010322</t>
  </si>
  <si>
    <t>STEM SHOULDER HUM 8X115MM</t>
  </si>
  <si>
    <t>447000010323</t>
  </si>
  <si>
    <t>HEAD OFFSET 44X17MM</t>
  </si>
  <si>
    <t>447000010325</t>
  </si>
  <si>
    <t>LINER ACET 10DEG +4 28X50MM</t>
  </si>
  <si>
    <t>447000010326</t>
  </si>
  <si>
    <t>SLEEVE PROXIMAL 20 LG</t>
  </si>
  <si>
    <t>447000010327</t>
  </si>
  <si>
    <t>SCREW ACET CANC 6.5X15MM</t>
  </si>
  <si>
    <t>447000010328</t>
  </si>
  <si>
    <t>HEAD FEM +0NECK 11/13 TAP 28MM</t>
  </si>
  <si>
    <t>447000010329</t>
  </si>
  <si>
    <t>SCREW CORTEX 2.5MM HEX SOCK TI 3.5X26MM</t>
  </si>
  <si>
    <t>447000010330</t>
  </si>
  <si>
    <t>SCREW CORTEX 2.5MM HEX SOCK TI 3.5X28MM</t>
  </si>
  <si>
    <t>447000010331</t>
  </si>
  <si>
    <t>SCREW CORTEX 2.5MM HEX SOCK TI 3.5X30MM</t>
  </si>
  <si>
    <t>447000010332</t>
  </si>
  <si>
    <t>SCREW CORTEX 2.5MM HEX SOCK TI 3.5X32MM</t>
  </si>
  <si>
    <t>447000010333</t>
  </si>
  <si>
    <t>SCREW CORTEX 2.5MM HEX SOCK TI 3.5X34MM</t>
  </si>
  <si>
    <t>447000010334</t>
  </si>
  <si>
    <t>SCREW CORTEX 2.5MM HEX SOCK TI 3.5X36MM</t>
  </si>
  <si>
    <t>447000010335</t>
  </si>
  <si>
    <t>447000010336</t>
  </si>
  <si>
    <t>SCREW CORTEX 2.5MM HEX SOCK TI 3.5X40MM</t>
  </si>
  <si>
    <t>447000010337</t>
  </si>
  <si>
    <t>SCREW CORTEX 2.5MM HEX SOCK TI 3.5X45MM</t>
  </si>
  <si>
    <t>447000010338</t>
  </si>
  <si>
    <t>SCREW CORTEX TI 3.5X50MM</t>
  </si>
  <si>
    <t>447000010339</t>
  </si>
  <si>
    <t>SCREW SHAFT TI 3.5X16MM</t>
  </si>
  <si>
    <t>447000010340</t>
  </si>
  <si>
    <t>SCREW SHAFT TI 3.5X18MM</t>
  </si>
  <si>
    <t>447000010341</t>
  </si>
  <si>
    <t>SCREW SHAFT TI 3.5X20MM</t>
  </si>
  <si>
    <t>447000010342</t>
  </si>
  <si>
    <t>SCREW SHAFT TI 3.5X22MM</t>
  </si>
  <si>
    <t>447000010343</t>
  </si>
  <si>
    <t>SCREW SHAFT TI 3.5X24MM</t>
  </si>
  <si>
    <t>447000010345</t>
  </si>
  <si>
    <t>SCREW CANN 16MM 7.0X30MM</t>
  </si>
  <si>
    <t>447000010346</t>
  </si>
  <si>
    <t>SCREW CANN 16MM 7.0X35MM</t>
  </si>
  <si>
    <t>447000010347</t>
  </si>
  <si>
    <t>SCREW CANN 16MM 7.0X55MM</t>
  </si>
  <si>
    <t>447000010348</t>
  </si>
  <si>
    <t>SCREW CANN 16MM 7.0X60MM</t>
  </si>
  <si>
    <t>447000010349</t>
  </si>
  <si>
    <t>SCREW CANN 16MM 7.0X70MM</t>
  </si>
  <si>
    <t>447000010350</t>
  </si>
  <si>
    <t>SCREW CANN 16MM 7.0X75MM</t>
  </si>
  <si>
    <t>447000010351</t>
  </si>
  <si>
    <t>SCREW CANN 16MM 7.0X85MM</t>
  </si>
  <si>
    <t>447000010352</t>
  </si>
  <si>
    <t>SCREW CANN 16MM 7.0X90MM</t>
  </si>
  <si>
    <t>447000010353</t>
  </si>
  <si>
    <t>SCREW CANN 16MM 7.0X95MM</t>
  </si>
  <si>
    <t>447000010354</t>
  </si>
  <si>
    <t>SCREW CANN 16MM 7.0X100MM</t>
  </si>
  <si>
    <t>447000010355</t>
  </si>
  <si>
    <t>SCREW CANN 16MM 7.0X105MM</t>
  </si>
  <si>
    <t>447000010356</t>
  </si>
  <si>
    <t>SCREW CANN 16MM 7.0X110MM</t>
  </si>
  <si>
    <t>447000010357</t>
  </si>
  <si>
    <t>SCREW CANN 16MM 7.0X115MM</t>
  </si>
  <si>
    <t>447000010358</t>
  </si>
  <si>
    <t>SCREW CANN 16MM 7.0X120MM</t>
  </si>
  <si>
    <t>447000010359</t>
  </si>
  <si>
    <t>SCREW CANN 16MM 7.0X125MM</t>
  </si>
  <si>
    <t>447000010360</t>
  </si>
  <si>
    <t>SCREW CANN 16MM 7.0X130MM</t>
  </si>
  <si>
    <t>447000010362</t>
  </si>
  <si>
    <t>SCREW CANN 32MM 7.0X55MM</t>
  </si>
  <si>
    <t>447000010363</t>
  </si>
  <si>
    <t>SCREW CANN 32MM 7.0X60MM</t>
  </si>
  <si>
    <t>447000010364</t>
  </si>
  <si>
    <t>SCREW CANN 32MM 7.0X65MM</t>
  </si>
  <si>
    <t>447000010365</t>
  </si>
  <si>
    <t>SCREW CANN 32MM 7.0X75MM</t>
  </si>
  <si>
    <t>447000010368</t>
  </si>
  <si>
    <t>SCREW CANN 32MM 7.0X80MM</t>
  </si>
  <si>
    <t>447000010369</t>
  </si>
  <si>
    <t>SCREW CANN 32MM 7.0X85MM</t>
  </si>
  <si>
    <t>447000010371</t>
  </si>
  <si>
    <t>SCREW CANN 32MM 7.0X90MM</t>
  </si>
  <si>
    <t>447000010372</t>
  </si>
  <si>
    <t>SCREW CANN 32MM 7.0X95MM</t>
  </si>
  <si>
    <t>447000010373</t>
  </si>
  <si>
    <t>SCREW CANN 32MM 7.0X100MM</t>
  </si>
  <si>
    <t>447000010374</t>
  </si>
  <si>
    <t>SCREW CANN 32MM 7.0X110MM</t>
  </si>
  <si>
    <t>447000010375</t>
  </si>
  <si>
    <t>SCREW CANN 32MM 7.0X115MM</t>
  </si>
  <si>
    <t>447000010376</t>
  </si>
  <si>
    <t>SCREW CANN 32MM 7.0X120MM</t>
  </si>
  <si>
    <t>447000010377</t>
  </si>
  <si>
    <t>SCREW CANN 32MM 7.0X125MM</t>
  </si>
  <si>
    <t>447000010378</t>
  </si>
  <si>
    <t>SCREW CANN 32MM 7.0X130MM</t>
  </si>
  <si>
    <t>447000010380</t>
  </si>
  <si>
    <t>PLATE TIB I/B SZ54</t>
  </si>
  <si>
    <t>447000010384</t>
  </si>
  <si>
    <t>ROD FEM FLUTED 10X75MM</t>
  </si>
  <si>
    <t>447000010385</t>
  </si>
  <si>
    <t>INSERT ART SURF I/B II PS 54X21</t>
  </si>
  <si>
    <t>447000010414</t>
  </si>
  <si>
    <t>SCREW LOCKING 3.5X22MM</t>
  </si>
  <si>
    <t>447000010423</t>
  </si>
  <si>
    <t>RETRACTOR ALEXIS C-SECTION LG</t>
  </si>
  <si>
    <t>447000010424</t>
  </si>
  <si>
    <t>RETRACTOR ALEXIS C-SECTION XL</t>
  </si>
  <si>
    <t>447000010426</t>
  </si>
  <si>
    <t>KIT FLEXI-SEAL SIGNAL FMS</t>
  </si>
  <si>
    <t>447000010427</t>
  </si>
  <si>
    <t>SCREW CANN PTHRD 3.5X10MM</t>
  </si>
  <si>
    <t>447000010428</t>
  </si>
  <si>
    <t>SCREW CANN PTHRD3.5X12MM</t>
  </si>
  <si>
    <t>447000010429</t>
  </si>
  <si>
    <t>SCREW CANN PTHRD 3.5X14MM</t>
  </si>
  <si>
    <t>447000010430</t>
  </si>
  <si>
    <t>SCREW CANN PTHRD 3.5X16MM</t>
  </si>
  <si>
    <t>447000010431</t>
  </si>
  <si>
    <t>SCREW CANN PTHRD 3.5X18MM</t>
  </si>
  <si>
    <t>447000010432</t>
  </si>
  <si>
    <t>SCREW CANN PTHRD 3.5X20MM</t>
  </si>
  <si>
    <t>447000010433</t>
  </si>
  <si>
    <t>SCREW CANN PTHRD 3.5X22MM</t>
  </si>
  <si>
    <t>447000010434</t>
  </si>
  <si>
    <t>SCREW CANN PTHRD 3.5X24MM</t>
  </si>
  <si>
    <t>447000010435</t>
  </si>
  <si>
    <t>SCREW CANN PTHRD 3.5X28MM</t>
  </si>
  <si>
    <t>447000010436</t>
  </si>
  <si>
    <t>SCREW CANN PTHRD 3.5X32MM</t>
  </si>
  <si>
    <t>447000010437</t>
  </si>
  <si>
    <t>SCREW CANN PTHRD 3.5X34MM</t>
  </si>
  <si>
    <t>447000010438</t>
  </si>
  <si>
    <t>SCREW CANN PTHRD 3.5X36MM</t>
  </si>
  <si>
    <t>447000010439</t>
  </si>
  <si>
    <t>SCREW CANN PTHRD 3.5X38MM</t>
  </si>
  <si>
    <t>447000010440</t>
  </si>
  <si>
    <t>SCREW CANN PTHRD 3.5X42MM</t>
  </si>
  <si>
    <t>447000010441</t>
  </si>
  <si>
    <t>SCREW CANN PTHRD 3.5X46MM</t>
  </si>
  <si>
    <t>447000010442</t>
  </si>
  <si>
    <t>SCREW CANN PTHRD 3.5X48MM</t>
  </si>
  <si>
    <t>447000010443</t>
  </si>
  <si>
    <t>SCREW CANN PTHRD 4.5X20MM</t>
  </si>
  <si>
    <t>447000010444</t>
  </si>
  <si>
    <t>SCREW CANN PTHRD 4.5X22MM</t>
  </si>
  <si>
    <t>447000010445</t>
  </si>
  <si>
    <t>BAG FLEXI-SEAL FMS COLLECTION</t>
  </si>
  <si>
    <t>447000010446</t>
  </si>
  <si>
    <t>SCREW STD BONE 1.6X5MM</t>
  </si>
  <si>
    <t>447000010449</t>
  </si>
  <si>
    <t>KIT CARMEDA PREC FEMORAL 19FR</t>
  </si>
  <si>
    <t>447000010450</t>
  </si>
  <si>
    <t>KIT CARMEDA PREC FEMORAL 21FR</t>
  </si>
  <si>
    <t>447000010451</t>
  </si>
  <si>
    <t>CANNULA MULTISTAGE FEMORAL VENOUS 21FR</t>
  </si>
  <si>
    <t>447000010452</t>
  </si>
  <si>
    <t>SCREW CANN PTHRD 4.5X24MM</t>
  </si>
  <si>
    <t>447000010453</t>
  </si>
  <si>
    <t>SCREW CANN PTHRD 4.5X26MM</t>
  </si>
  <si>
    <t>447000010454</t>
  </si>
  <si>
    <t>SCREW CANN PTHRD 4.5X28MM</t>
  </si>
  <si>
    <t>447000010455</t>
  </si>
  <si>
    <t>SCREW CANN PTHRD 4.5X30MM</t>
  </si>
  <si>
    <t>447000010456</t>
  </si>
  <si>
    <t>SCREW CANN PTHRD 4.5X32MM</t>
  </si>
  <si>
    <t>447000010457</t>
  </si>
  <si>
    <t>SCREW CANN PTHRD 4.5X36MM</t>
  </si>
  <si>
    <t>447000010458</t>
  </si>
  <si>
    <t>SCREW CANN PTHRD 4.5X42MM</t>
  </si>
  <si>
    <t>447000010459</t>
  </si>
  <si>
    <t>SCREW CANN PTHRD 4.5X48MM</t>
  </si>
  <si>
    <t>447000010460</t>
  </si>
  <si>
    <t>SCREW CANN PTHRD 4.5X50MM</t>
  </si>
  <si>
    <t>447000010462</t>
  </si>
  <si>
    <t>CANNULA MULTISTAGE FEMORAL VENOUS 25FR</t>
  </si>
  <si>
    <t>447000010487</t>
  </si>
  <si>
    <t>SCREW LOCK F/DFN TI 6.0X90MM</t>
  </si>
  <si>
    <t>447000010491</t>
  </si>
  <si>
    <t>ALLOGRAFT TRINITY EVOLUTION 5CC</t>
  </si>
  <si>
    <t>447000010492</t>
  </si>
  <si>
    <t>KEY UHR HEAD REMOVAL 26MM</t>
  </si>
  <si>
    <t>447000010493</t>
  </si>
  <si>
    <t>447000010494</t>
  </si>
  <si>
    <t>NAIL TIB SOLID TI 8X300MM</t>
  </si>
  <si>
    <t>447000010497</t>
  </si>
  <si>
    <t>NAIL FEM DIST I/M CANN 10X320MM</t>
  </si>
  <si>
    <t>447000010498</t>
  </si>
  <si>
    <t>NAIL FEM DIST I/M CANN 10X300MM</t>
  </si>
  <si>
    <t>447000010500</t>
  </si>
  <si>
    <t>PACK KNEE ARTHROSCOPY IV</t>
  </si>
  <si>
    <t>447000010502</t>
  </si>
  <si>
    <t>NAIL FEM A/R T2 11X380MM</t>
  </si>
  <si>
    <t>447000010503</t>
  </si>
  <si>
    <t>SHELL HEMI ACETABULAR 60MM</t>
  </si>
  <si>
    <t>447000010504</t>
  </si>
  <si>
    <t>PACEMAKER ALTURA 60 DDDR</t>
  </si>
  <si>
    <t>447000010510</t>
  </si>
  <si>
    <t>MATRIX DURAGEN 2X2IN</t>
  </si>
  <si>
    <t>447000010512</t>
  </si>
  <si>
    <t>DRESSING STAMMBERGER SINU FOAM</t>
  </si>
  <si>
    <t>447000010527</t>
  </si>
  <si>
    <t>SPACER ANATOMIC PEEK 16X11X8MM</t>
  </si>
  <si>
    <t>447000010534</t>
  </si>
  <si>
    <t>SPACER ANATOMIC PEEK 16X11X6MM</t>
  </si>
  <si>
    <t>447000010535</t>
  </si>
  <si>
    <t>SPACER ANATOMIC PEEK 14X11X7MM</t>
  </si>
  <si>
    <t>447000010536</t>
  </si>
  <si>
    <t>PIN PF</t>
  </si>
  <si>
    <t>447000010537</t>
  </si>
  <si>
    <t>IMPLANT TRANSLATIONAL ATLANTIS 65MM</t>
  </si>
  <si>
    <t>447000010538</t>
  </si>
  <si>
    <t>PIN THRD SIGMA LCS STRL</t>
  </si>
  <si>
    <t>447000010539</t>
  </si>
  <si>
    <t>COMPONENT FEM SIGMA PS SZ 4N</t>
  </si>
  <si>
    <t>447000010540</t>
  </si>
  <si>
    <t>BASEPLATE TIB GENESIS II LT SZ4</t>
  </si>
  <si>
    <t>447000010541</t>
  </si>
  <si>
    <t>COMPONENT XLPE LEGION SZ3-4 9MM</t>
  </si>
  <si>
    <t>447000010542</t>
  </si>
  <si>
    <t>COMPONENT FEM LEGION CR LT SZ4</t>
  </si>
  <si>
    <t>447000010559</t>
  </si>
  <si>
    <t>SPACER LORDOTIC CR 6MM</t>
  </si>
  <si>
    <t>447000010560</t>
  </si>
  <si>
    <t>SPACER LORDOTIC CR 7MM</t>
  </si>
  <si>
    <t>447000010561</t>
  </si>
  <si>
    <t>SCREW RESCUE 14MM</t>
  </si>
  <si>
    <t>447000010575</t>
  </si>
  <si>
    <t>NAIL CANN EX HINDFT ARTHRODESIS 12MM</t>
  </si>
  <si>
    <t>447000010576</t>
  </si>
  <si>
    <t>CAP END F/HINDFOOT ARTHRODESIS TI</t>
  </si>
  <si>
    <t>447000010577</t>
  </si>
  <si>
    <t>SCREW LOCKING TI 5.0X40MM</t>
  </si>
  <si>
    <t>447000010578</t>
  </si>
  <si>
    <t>SCREW LOCKING TI 6.0X72MM</t>
  </si>
  <si>
    <t>447000010579</t>
  </si>
  <si>
    <t>PLATE PROX TIB RT 14H 4.5MM</t>
  </si>
  <si>
    <t>447000010581</t>
  </si>
  <si>
    <t>SCREW LOCKING TI T25 STRL 6.0X76MM</t>
  </si>
  <si>
    <t>447000010582</t>
  </si>
  <si>
    <t>KIT LEAD 65CM</t>
  </si>
  <si>
    <t>447000010585</t>
  </si>
  <si>
    <t>KIT PASSING ELEVATOR</t>
  </si>
  <si>
    <t>447000010586</t>
  </si>
  <si>
    <t>KIT EXT 60CM</t>
  </si>
  <si>
    <t>447000010587</t>
  </si>
  <si>
    <t>VALVE HAKIM RT ANGLE RESERVOIR</t>
  </si>
  <si>
    <t>447000010590</t>
  </si>
  <si>
    <t>STENT VIABAHN COVERED 5X25MM</t>
  </si>
  <si>
    <t>447000010591</t>
  </si>
  <si>
    <t>STENT VIABAHN COVERED 5X100MM</t>
  </si>
  <si>
    <t>447000010592</t>
  </si>
  <si>
    <t>STENT VIABAHN COVERED 5X150MM</t>
  </si>
  <si>
    <t>447000010593</t>
  </si>
  <si>
    <t>STENT VIABAHN COVERED 6X25MM</t>
  </si>
  <si>
    <t>447000010594</t>
  </si>
  <si>
    <t>STENT VIABAHN COVERED 7X25MM</t>
  </si>
  <si>
    <t>447000010595</t>
  </si>
  <si>
    <t>STENT VIABAHN COVERED 8X25MM</t>
  </si>
  <si>
    <t>447000010597</t>
  </si>
  <si>
    <t>STENT VIABAHN COVERED 8X100MM</t>
  </si>
  <si>
    <t>447000010598</t>
  </si>
  <si>
    <t>STENT VIABAHN COVERED 8X150MM</t>
  </si>
  <si>
    <t>447000010599</t>
  </si>
  <si>
    <t>ETHANOL BREATH STD .O45 17 LITERS</t>
  </si>
  <si>
    <t>447000010600</t>
  </si>
  <si>
    <t>STENT VIABAHN COVERED 9X50MM</t>
  </si>
  <si>
    <t>447000010601</t>
  </si>
  <si>
    <t>STENT VIABAHN COVERED 9X100MM</t>
  </si>
  <si>
    <t>447000010602</t>
  </si>
  <si>
    <t>STENT VIABAHN COVERED 9X150MM</t>
  </si>
  <si>
    <t>447000010603</t>
  </si>
  <si>
    <t>STENT VIABAHN COVERED 10X25MM</t>
  </si>
  <si>
    <t>447000010604</t>
  </si>
  <si>
    <t>STENT VIABAHN COVERED 10X50MM</t>
  </si>
  <si>
    <t>447000010605</t>
  </si>
  <si>
    <t>STENT VIABAHN COVERED 10X100MM</t>
  </si>
  <si>
    <t>447000010607</t>
  </si>
  <si>
    <t>PASSER CATHETER 38CM</t>
  </si>
  <si>
    <t>447000010608</t>
  </si>
  <si>
    <t>DRESSING ANTIMICROBIAL FOAM 4INX8IN</t>
  </si>
  <si>
    <t>447000010618</t>
  </si>
  <si>
    <t>NAIL FEM DIST I/M CANN 10X380MM</t>
  </si>
  <si>
    <t>447000010619</t>
  </si>
  <si>
    <t>SCREW POLY EXPIDIUM 6X50MM</t>
  </si>
  <si>
    <t>447000010620</t>
  </si>
  <si>
    <t>SCREW POLY EXPIDIUM 5X50MM</t>
  </si>
  <si>
    <t>447000010621</t>
  </si>
  <si>
    <t>ROD 300MM</t>
  </si>
  <si>
    <t>447000010639</t>
  </si>
  <si>
    <t>PISTON CAUSSE FLUROPLASTIC 4X4.5MM</t>
  </si>
  <si>
    <t>447000010647</t>
  </si>
  <si>
    <t>COMPONENT FEM PS TRIATHALON LT SZ3</t>
  </si>
  <si>
    <t>447000010648</t>
  </si>
  <si>
    <t>BASEPLATE TIB SZ3</t>
  </si>
  <si>
    <t>447000010650</t>
  </si>
  <si>
    <t>GUIDEWIRE THRD 2.0X230MM</t>
  </si>
  <si>
    <t>447000010661</t>
  </si>
  <si>
    <t>IMPLANT PATELLA ASYMMETRIC SZA29</t>
  </si>
  <si>
    <t>447000010663</t>
  </si>
  <si>
    <t>INSERT TIB BEARING SZ3 11MM</t>
  </si>
  <si>
    <t>447000010666</t>
  </si>
  <si>
    <t>PROSTHESIS PENILE SPECTRA 9.5MMX16CM</t>
  </si>
  <si>
    <t>447000010667</t>
  </si>
  <si>
    <t>SPACER LORDOTIC CR .9MM</t>
  </si>
  <si>
    <t>447000010669</t>
  </si>
  <si>
    <t>INTRODUCER CHECK FLO PERFORMER 12FR</t>
  </si>
  <si>
    <t>447000010670</t>
  </si>
  <si>
    <t>IMPLANT SPINE ROI-C 14X17X6MM</t>
  </si>
  <si>
    <t>447000010672</t>
  </si>
  <si>
    <t>447000010674</t>
  </si>
  <si>
    <t>447000010675</t>
  </si>
  <si>
    <t>447000010679</t>
  </si>
  <si>
    <t>447000010680</t>
  </si>
  <si>
    <t>SCREW POLY EXPEDIUM 6X45MM</t>
  </si>
  <si>
    <t>447000010681</t>
  </si>
  <si>
    <t>ROD PREBENT 75MM</t>
  </si>
  <si>
    <t>447000010682</t>
  </si>
  <si>
    <t>PLATE EAGLE PLUS 14MM</t>
  </si>
  <si>
    <t>447000010683</t>
  </si>
  <si>
    <t>SCREW SELF DRILLING 16MM</t>
  </si>
  <si>
    <t>447000010684</t>
  </si>
  <si>
    <t>PIN FIXATION SMOOTH</t>
  </si>
  <si>
    <t>447000010685</t>
  </si>
  <si>
    <t>447000010686</t>
  </si>
  <si>
    <t>IMPLANT TRANSFIX 3X50</t>
  </si>
  <si>
    <t>447000010687</t>
  </si>
  <si>
    <t>447000010689</t>
  </si>
  <si>
    <t>COMPONENT PARALLEL BULLET ANGLE 9X9X23MM</t>
  </si>
  <si>
    <t>447000010690</t>
  </si>
  <si>
    <t>ROD PREBENT 65MM</t>
  </si>
  <si>
    <t>447000010691</t>
  </si>
  <si>
    <t>IMPLANT SPINE ROI-C 14X17X5MM</t>
  </si>
  <si>
    <t>447000010692</t>
  </si>
  <si>
    <t>IMPLANT SPINE ROI-C 14X17X7MM</t>
  </si>
  <si>
    <t>447000010693</t>
  </si>
  <si>
    <t>PLATE FIBULA LONG 6 HOLE</t>
  </si>
  <si>
    <t>447000010701</t>
  </si>
  <si>
    <t>STENT ICAST COVERED 7FR 6X59MM</t>
  </si>
  <si>
    <t>447000010702</t>
  </si>
  <si>
    <t>STENT I CAST 7X59MMX120CM</t>
  </si>
  <si>
    <t>447000010703</t>
  </si>
  <si>
    <t>447000010707</t>
  </si>
  <si>
    <t>TUBE FEEDING J JEJUNAL BENT TIP 8.5FR</t>
  </si>
  <si>
    <t>447000010708</t>
  </si>
  <si>
    <t>TUBE FEEDING J JEJUNAL BENT TIP 12FR</t>
  </si>
  <si>
    <t>447000010714</t>
  </si>
  <si>
    <t>SET BURETROL ADD-ON W/150ML BURETTE 17IN</t>
  </si>
  <si>
    <t>447000010721</t>
  </si>
  <si>
    <t>KIT X CALIBER METADIAPHYSICAL</t>
  </si>
  <si>
    <t>447000010727</t>
  </si>
  <si>
    <t>PLATE CONVERGENT TI 15DEGX27.5MM</t>
  </si>
  <si>
    <t>447000010729</t>
  </si>
  <si>
    <t>MESH BIOLOGIC PERMACOL 15X20CMX1.5MM</t>
  </si>
  <si>
    <t>447000010732</t>
  </si>
  <si>
    <t>SEALANT PROGEL PLEURAL AIR LEAK</t>
  </si>
  <si>
    <t>447000010733</t>
  </si>
  <si>
    <t>CANISTER INFOVAC W/O GEL 500ML</t>
  </si>
  <si>
    <t>447000010737</t>
  </si>
  <si>
    <t>KIT BONE MULCH DISP</t>
  </si>
  <si>
    <t>447000010739</t>
  </si>
  <si>
    <t>INSERT TIB TRIATHALON TS PLUS X3 #5 25MM</t>
  </si>
  <si>
    <t>447000010740</t>
  </si>
  <si>
    <t>DEVICE FIXATION TIB WASHERLOC 16MM</t>
  </si>
  <si>
    <t>447000010746</t>
  </si>
  <si>
    <t>ROD PREBENT 45MM</t>
  </si>
  <si>
    <t>447000010747</t>
  </si>
  <si>
    <t>CATHETER FOGARTY EMBOLECTOMY 2FR</t>
  </si>
  <si>
    <t>447000010748</t>
  </si>
  <si>
    <t>STAPLE ROSTRAL SM</t>
  </si>
  <si>
    <t>447000010749</t>
  </si>
  <si>
    <t>STAPLE CAUDAL SM</t>
  </si>
  <si>
    <t>447000010750</t>
  </si>
  <si>
    <t>SCREW EXPEDIUM ANT 5X35MM</t>
  </si>
  <si>
    <t>447000010751</t>
  </si>
  <si>
    <t>SCREW EXPEDIUM ANT 6X37.5MM</t>
  </si>
  <si>
    <t>447000010752</t>
  </si>
  <si>
    <t>SCREW EXPEDIUM ANT 6X40MM</t>
  </si>
  <si>
    <t>447000010755</t>
  </si>
  <si>
    <t>ROD EXPEDIUM ANT 85MM</t>
  </si>
  <si>
    <t>447000010756</t>
  </si>
  <si>
    <t>ROD EXPEDIUM ANT 95MM</t>
  </si>
  <si>
    <t>447000010757</t>
  </si>
  <si>
    <t>SCREW EXPEDIUM ANT SET</t>
  </si>
  <si>
    <t>447000010761</t>
  </si>
  <si>
    <t>PATCH SFT TISSUE 5.0X10CMX10MM</t>
  </si>
  <si>
    <t>447000010762</t>
  </si>
  <si>
    <t>ENDOPROSTHESIS  IPSILAT 28.5X12X18</t>
  </si>
  <si>
    <t>447000010763</t>
  </si>
  <si>
    <t>ENDOPROSTHESIS CONTRALATERAL LEG 20X11.5</t>
  </si>
  <si>
    <t>447000010764</t>
  </si>
  <si>
    <t>ENDOPROSTHESIS CONTRALATERAL LEG 12X10</t>
  </si>
  <si>
    <t>447000010765</t>
  </si>
  <si>
    <t>ENDOPROSTHESIS CONTRALATERAL LEG 12X12</t>
  </si>
  <si>
    <t>447000010768</t>
  </si>
  <si>
    <t>NEUROSTIMULATOR RESTORE ADVANCED</t>
  </si>
  <si>
    <t>447000010776</t>
  </si>
  <si>
    <t>MESH PHYSIOMESH RECTANGLE 7X15CM</t>
  </si>
  <si>
    <t>447000010777</t>
  </si>
  <si>
    <t>MESH PHYSIOMESH SQUARE 15X15CM</t>
  </si>
  <si>
    <t>447000010779</t>
  </si>
  <si>
    <t>SCREW BIO INTERFERENCE 7X23MM</t>
  </si>
  <si>
    <t>447000010780</t>
  </si>
  <si>
    <t>MESH PHYSIOMESH RECTANGLE 15X20CM</t>
  </si>
  <si>
    <t>447000010781</t>
  </si>
  <si>
    <t>MESH PHYSIOMESH RECTANGLE 20X30CM</t>
  </si>
  <si>
    <t>447000010782</t>
  </si>
  <si>
    <t>MESH PHYSIOMESH RECTANGLE 30X35CM</t>
  </si>
  <si>
    <t>447000010783</t>
  </si>
  <si>
    <t>MESH PHYSIOMESH RECTANGLE 30X50CM</t>
  </si>
  <si>
    <t>447000010784</t>
  </si>
  <si>
    <t>MESH PHYSIOMESH OVAL 15X20CM</t>
  </si>
  <si>
    <t>447000010785</t>
  </si>
  <si>
    <t>MESH PHYSIOMESH OVAL 20X25CM</t>
  </si>
  <si>
    <t>447000010795</t>
  </si>
  <si>
    <t>IMPLANT SPINE ROI-C 12X15.5X6MM</t>
  </si>
  <si>
    <t>447000010796</t>
  </si>
  <si>
    <t>MESH PHYSIOMESH OVAL 10X15CM</t>
  </si>
  <si>
    <t>447000010797</t>
  </si>
  <si>
    <t>STENT ESOPH WALL 10CM</t>
  </si>
  <si>
    <t>447000010800</t>
  </si>
  <si>
    <t>NAIL PANTA 10X150MM</t>
  </si>
  <si>
    <t>447000010803</t>
  </si>
  <si>
    <t>AUGMENT TIB SYMMETRIC CONE SZC</t>
  </si>
  <si>
    <t>447000010805</t>
  </si>
  <si>
    <t>NAIL TIB CANN TI 10X33MM</t>
  </si>
  <si>
    <t>447000010806</t>
  </si>
  <si>
    <t>SCREW LOCKING 5X25MM</t>
  </si>
  <si>
    <t>447000010807</t>
  </si>
  <si>
    <t>SCREW LOCKING 5X75MM</t>
  </si>
  <si>
    <t>447000010808</t>
  </si>
  <si>
    <t>SCREW LOCKING 5X70MM</t>
  </si>
  <si>
    <t>447000010809</t>
  </si>
  <si>
    <t>GUIDEWIRE 32X400MM</t>
  </si>
  <si>
    <t>447000010814</t>
  </si>
  <si>
    <t>CATHETER ATTAIN MULTIPURPOSE</t>
  </si>
  <si>
    <t>447000010819</t>
  </si>
  <si>
    <t>SCREW POLY EXPIDIUM 6X55MM</t>
  </si>
  <si>
    <t>447000010826</t>
  </si>
  <si>
    <t>GRAFT CONTRALATERAL LIMB</t>
  </si>
  <si>
    <t>447000010828</t>
  </si>
  <si>
    <t>STENT ESOPHAGEAL WALLFLEX 18X10CM</t>
  </si>
  <si>
    <t>447000010832</t>
  </si>
  <si>
    <t>CANNULA AORTIC 3D 22FR</t>
  </si>
  <si>
    <t>447000010833</t>
  </si>
  <si>
    <t>CANNULA VENOUS MC2 29X29X29FR</t>
  </si>
  <si>
    <t>447000010835</t>
  </si>
  <si>
    <t>SHELL HEMI CLUSTERH TRITANIUM 60MM</t>
  </si>
  <si>
    <t>447000010839</t>
  </si>
  <si>
    <t>TRAY EYE NON PHACO</t>
  </si>
  <si>
    <t>447000010841</t>
  </si>
  <si>
    <t>AUGMENT FEM POST TRIATHLON SX5 10MM</t>
  </si>
  <si>
    <t>447000010843</t>
  </si>
  <si>
    <t>STEM TRIATHLON TS FLUTED 14X100MM</t>
  </si>
  <si>
    <t>447000010844</t>
  </si>
  <si>
    <t>TUBE G BUTTON REPLACEMENT 2.4</t>
  </si>
  <si>
    <t>447000010845</t>
  </si>
  <si>
    <t>TUBE G BUTTON REPLACEMENT 3.4</t>
  </si>
  <si>
    <t>447000010850</t>
  </si>
  <si>
    <t>KIT HEARTSTRING 3 PROX SEAL 3.8MM</t>
  </si>
  <si>
    <t>447000010851</t>
  </si>
  <si>
    <t>KIT HEARTSTRING 3 PROX SEAL 4.3MM</t>
  </si>
  <si>
    <t>447000010864</t>
  </si>
  <si>
    <t>PLATE FIBULA MED RT</t>
  </si>
  <si>
    <t>447000010876</t>
  </si>
  <si>
    <t>SUPPORT RIGID MULTIPLE POST CERVICAL</t>
  </si>
  <si>
    <t>447000010880</t>
  </si>
  <si>
    <t>SCREW BIO INTERFERENCE 9X23MM</t>
  </si>
  <si>
    <t>447000010886</t>
  </si>
  <si>
    <t>BRA MASTECTOMY</t>
  </si>
  <si>
    <t>447000010887</t>
  </si>
  <si>
    <t>PROSTHESIS SILICONE BREAST</t>
  </si>
  <si>
    <t>447000010888</t>
  </si>
  <si>
    <t>KIT NAIL LONG RT 125 DEG 10X340MM</t>
  </si>
  <si>
    <t>447000010889</t>
  </si>
  <si>
    <t>SCREW OMEGA3 CORT 4.5X85MM</t>
  </si>
  <si>
    <t>447000010890</t>
  </si>
  <si>
    <t>SCREW LOCKING 5.0X85MM</t>
  </si>
  <si>
    <t>447000010891</t>
  </si>
  <si>
    <t>PLATE DIST LAT FEM 8H RT 202MM</t>
  </si>
  <si>
    <t>447000010892</t>
  </si>
  <si>
    <t>INSERT TIB PS X3 SZ3 16MM</t>
  </si>
  <si>
    <t>447000010893</t>
  </si>
  <si>
    <t>INSERT TIB CR TRIATHALON X3 SZ2 16MM</t>
  </si>
  <si>
    <t>447000010895</t>
  </si>
  <si>
    <t>LINER CEMENTLESS 36MM</t>
  </si>
  <si>
    <t>447000010896</t>
  </si>
  <si>
    <t>INSERT TIB RESTORATION ADM/MDM X3 SZ36C</t>
  </si>
  <si>
    <t>447000010900</t>
  </si>
  <si>
    <t>PLUG CABLE 5.0MM</t>
  </si>
  <si>
    <t>447000010901</t>
  </si>
  <si>
    <t>WIRE K TROCAR TIP 2.0X285MM</t>
  </si>
  <si>
    <t>447000010903</t>
  </si>
  <si>
    <t>SCREW LOCKING 5.0X30MM</t>
  </si>
  <si>
    <t>447000010904</t>
  </si>
  <si>
    <t>SCREW LOCKING 5.0X36MM</t>
  </si>
  <si>
    <t>447000010905</t>
  </si>
  <si>
    <t>SCREW LOCKING 5.0X38MM</t>
  </si>
  <si>
    <t>447000010906</t>
  </si>
  <si>
    <t>SCREW LOCKING 5.0X40MM</t>
  </si>
  <si>
    <t>447000010907</t>
  </si>
  <si>
    <t>SCREW LOCKING 4.0X70MM</t>
  </si>
  <si>
    <t>447000010908</t>
  </si>
  <si>
    <t>SCREW LOCKING 5.0X80MM</t>
  </si>
  <si>
    <t>447000010909</t>
  </si>
  <si>
    <t>INSERT TIB CR TRIATHALON X3 SZ4 16MM</t>
  </si>
  <si>
    <t>447000010911</t>
  </si>
  <si>
    <t>INSERT TIB BEARING SZ4</t>
  </si>
  <si>
    <t>447000010912</t>
  </si>
  <si>
    <t>HEAD UNITRAX MODULAR ENDO 52MM</t>
  </si>
  <si>
    <t>447000010913</t>
  </si>
  <si>
    <t>STEM HIP OMNIFIT HFX NO.10 132MM</t>
  </si>
  <si>
    <t>447000010915</t>
  </si>
  <si>
    <t>SPACER ORACLE 0 DEG 55X22X11MM</t>
  </si>
  <si>
    <t>447000010917</t>
  </si>
  <si>
    <t>LENS IO BAUSH 6.5D</t>
  </si>
  <si>
    <t>447000010920</t>
  </si>
  <si>
    <t>KIT NEUROMONITORING</t>
  </si>
  <si>
    <t>447000010921</t>
  </si>
  <si>
    <t>CLIP ORACLE LIGHT</t>
  </si>
  <si>
    <t>447000010924</t>
  </si>
  <si>
    <t>SPACER ORACLE 0 DEG 55X22X9MM</t>
  </si>
  <si>
    <t>447000010932</t>
  </si>
  <si>
    <t>SCREW CLICK-X 5.2X40MM</t>
  </si>
  <si>
    <t>447000010933</t>
  </si>
  <si>
    <t>ROD 6.0X200MM</t>
  </si>
  <si>
    <t>447000010934</t>
  </si>
  <si>
    <t>GRAFT ENDOVASCULAR FLAIR 9X50CM</t>
  </si>
  <si>
    <t>447000010947</t>
  </si>
  <si>
    <t>INSERT ART DISHED GENII SZ5-6 13MM</t>
  </si>
  <si>
    <t>447000010948</t>
  </si>
  <si>
    <t>COMPONENT FEM LEGION CR LT SZ6</t>
  </si>
  <si>
    <t>447000010949</t>
  </si>
  <si>
    <t>BASEPLATE TIB GENESIS II LT SZ6</t>
  </si>
  <si>
    <t>447000010966</t>
  </si>
  <si>
    <t>GRAFT CONTRALATERAL LIMB 16X13MM</t>
  </si>
  <si>
    <t>447000010967</t>
  </si>
  <si>
    <t>GRAFT CONTRALATERAL LIMB 16X16MM</t>
  </si>
  <si>
    <t>447000010968</t>
  </si>
  <si>
    <t>GRAFT BIFURCATED 32X16MM</t>
  </si>
  <si>
    <t>447000010972</t>
  </si>
  <si>
    <t>LENS IO TECNIS MULTIFOCAL 13.5</t>
  </si>
  <si>
    <t>447000010974</t>
  </si>
  <si>
    <t>CATHETER GUIDE LAUNCHER 5FR EBU3.0</t>
  </si>
  <si>
    <t>447000010975</t>
  </si>
  <si>
    <t>CATHETER GUIDE LAUNCHER 5FR EBU3.5</t>
  </si>
  <si>
    <t>447000010976</t>
  </si>
  <si>
    <t>CATHETER GUIDE LAUNCHER 5FR EBU3.75</t>
  </si>
  <si>
    <t>447000010977</t>
  </si>
  <si>
    <t>CATHETER GUIDE LAUNCHER 5FR EBU4.0</t>
  </si>
  <si>
    <t>447000010978</t>
  </si>
  <si>
    <t>CATHETER GUIDE LAUNCHER 5FR EBU4.5</t>
  </si>
  <si>
    <t>447000010979</t>
  </si>
  <si>
    <t>CATHETER GUIDE LAUNCHER 5FR EBU5.0</t>
  </si>
  <si>
    <t>447000010980</t>
  </si>
  <si>
    <t>GUIDEWIRE TROCAR TIP</t>
  </si>
  <si>
    <t>447000010984</t>
  </si>
  <si>
    <t>CATHETER GUIDE LAUNCHER 5FR LARA</t>
  </si>
  <si>
    <t>447000010991</t>
  </si>
  <si>
    <t>CATHETER GUIDE LAUNCHER 5FR ALR12</t>
  </si>
  <si>
    <t>447000010997</t>
  </si>
  <si>
    <t>CATHETER GUIDE LAUNCHER 5FR MRADIAL</t>
  </si>
  <si>
    <t>447000010998</t>
  </si>
  <si>
    <t>CATHETER GUIDE LAUNCHER 5FR MRESS</t>
  </si>
  <si>
    <t>447000010999</t>
  </si>
  <si>
    <t>CATHETER GUIDE LAUNCHER 5FR RRAD</t>
  </si>
  <si>
    <t>447000011000</t>
  </si>
  <si>
    <t>CATHETER GUIDE LAUNCHER 5FR MAC3.0</t>
  </si>
  <si>
    <t>447000011001</t>
  </si>
  <si>
    <t>CATHETER GUIDE LAUNCHER 5FR MAC3.5</t>
  </si>
  <si>
    <t>447000011002</t>
  </si>
  <si>
    <t>CATHETER GUIDE LAUNCHER 5FR MAC3.75</t>
  </si>
  <si>
    <t>447000011003</t>
  </si>
  <si>
    <t>CATHETER GUIDE LAUNCHER 5FR MAC4.0</t>
  </si>
  <si>
    <t>447000011004</t>
  </si>
  <si>
    <t>CATHETER GUIDE LAUNCHER 5FR MAC4.5</t>
  </si>
  <si>
    <t>447000011005</t>
  </si>
  <si>
    <t>CATHETER GUIDE LAUNCHER 5FR MAC3030</t>
  </si>
  <si>
    <t>447000011006</t>
  </si>
  <si>
    <t>CATHETER GD LAUNCHER 5FR HKY STK I</t>
  </si>
  <si>
    <t>447000011007</t>
  </si>
  <si>
    <t>CATHETER GD LAUNCHER 5FR HKY STK II</t>
  </si>
  <si>
    <t>447000011008</t>
  </si>
  <si>
    <t>CATHETER GD LAUNCHER 5FR HKY STK RELAXED</t>
  </si>
  <si>
    <t>447000011009</t>
  </si>
  <si>
    <t>CATHETER GD LAUNCHER 5FR HKY STK III</t>
  </si>
  <si>
    <t>447000011010</t>
  </si>
  <si>
    <t>CATHETER GD LAUNCHER MLTPRPS SHRTTIP 5FR</t>
  </si>
  <si>
    <t>447000011011</t>
  </si>
  <si>
    <t>CATHETER GUIDE LAUNCHER 5FR IMA</t>
  </si>
  <si>
    <t>447000011012</t>
  </si>
  <si>
    <t>CATHETER GD LAUNCHER 5FR EZ RDL LFT</t>
  </si>
  <si>
    <t>447000011014</t>
  </si>
  <si>
    <t>CATHETER GD LAUNCHER 5FR EZRDL LF LNGTIP</t>
  </si>
  <si>
    <t>447000011015</t>
  </si>
  <si>
    <t>CATHETER LAUNCHER 5FR EZ RDL LF SHRTTIP</t>
  </si>
  <si>
    <t>447000011016</t>
  </si>
  <si>
    <t>CATHETER GD LAUNCHER 5FR EZ RDL RT</t>
  </si>
  <si>
    <t>447000011017</t>
  </si>
  <si>
    <t>CATHETER LAUNCHER ESTRDL RT SHRTTP 5FR</t>
  </si>
  <si>
    <t>447000011018</t>
  </si>
  <si>
    <t>CATHETER GUIDE SHERPA BALANCED 6FR LARA</t>
  </si>
  <si>
    <t>447000011019</t>
  </si>
  <si>
    <t>CATHETER GUIDE SHERPA BALANCED 6FR RRAD</t>
  </si>
  <si>
    <t>447000011021</t>
  </si>
  <si>
    <t>SCREW CANN ASNISIII 6.5X95MM</t>
  </si>
  <si>
    <t>447000011022</t>
  </si>
  <si>
    <t>SCREW CANN ASNISIII 6.5X110MM</t>
  </si>
  <si>
    <t>447000011023</t>
  </si>
  <si>
    <t>CATHETER SHERPA BLNC EZRAD LF LNGTIP 6FR</t>
  </si>
  <si>
    <t>447000011025</t>
  </si>
  <si>
    <t>CATHETER GD SHERPA BLNCD 6FR EZ RDL RT</t>
  </si>
  <si>
    <t>447000011045</t>
  </si>
  <si>
    <t>POUCH UROSTOMY 1PC ACTIVE LIFE 38MM</t>
  </si>
  <si>
    <t>447000011062</t>
  </si>
  <si>
    <t>PLATE EAGLEPLUS 2 LEVEL 28MM</t>
  </si>
  <si>
    <t>447000011063</t>
  </si>
  <si>
    <t>SCREW SELF DRILLING</t>
  </si>
  <si>
    <t>447000011070</t>
  </si>
  <si>
    <t>SCREW SELF DRILLING 12MM</t>
  </si>
  <si>
    <t>447000011071</t>
  </si>
  <si>
    <t>447000011086</t>
  </si>
  <si>
    <t>KIT TRIAL LEAD 60CM</t>
  </si>
  <si>
    <t>447000011088</t>
  </si>
  <si>
    <t>COMPONENT FEM PS TRIATHALON RT SZ4</t>
  </si>
  <si>
    <t>447000011090</t>
  </si>
  <si>
    <t>ROD PREBENT 55MM</t>
  </si>
  <si>
    <t>447000011091</t>
  </si>
  <si>
    <t>IMPLANT SPINE ROI-C CAGE 7X12X15.5MM</t>
  </si>
  <si>
    <t>447000011092</t>
  </si>
  <si>
    <t>IMPLANT SPINE ROI- ANCHOR PLATE LONG</t>
  </si>
  <si>
    <t>447000011094</t>
  </si>
  <si>
    <t>COMPONENT FEM SIGMA PS SZ 5R</t>
  </si>
  <si>
    <t>447000011095</t>
  </si>
  <si>
    <t>GRAFT TALENT THORACIC</t>
  </si>
  <si>
    <t>447000011096</t>
  </si>
  <si>
    <t>447000011099</t>
  </si>
  <si>
    <t>KIT FIXATOR EXTERNAL STABLELOC</t>
  </si>
  <si>
    <t>447000011100</t>
  </si>
  <si>
    <t>SCREW FLEXIBLE 1.5X14MM</t>
  </si>
  <si>
    <t>447000011102</t>
  </si>
  <si>
    <t>SCREW ATUTRAK MICRO 22MM</t>
  </si>
  <si>
    <t>447000011103</t>
  </si>
  <si>
    <t>K WIRE DBL TROCAR .035X6IN</t>
  </si>
  <si>
    <t>447000011111</t>
  </si>
  <si>
    <t>CONDYLE SCREW 45MM</t>
  </si>
  <si>
    <t>447000011112</t>
  </si>
  <si>
    <t>MATRISTEM SURGICAL MATRIX 20X25CM</t>
  </si>
  <si>
    <t>447000011113</t>
  </si>
  <si>
    <t>TIBIAL BASE,ATTUNE SIZE 9</t>
  </si>
  <si>
    <t>447000011114</t>
  </si>
  <si>
    <t>ANT IBODIC ARTICULATING CEMENT SPACER</t>
  </si>
  <si>
    <t>447000011115</t>
  </si>
  <si>
    <t>SUTURE LABRAL TAPE WHT 1.5MM 36IN</t>
  </si>
  <si>
    <t>447000011116</t>
  </si>
  <si>
    <t>447000011120</t>
  </si>
  <si>
    <t>GUIDEWIRE COURIER SOFT</t>
  </si>
  <si>
    <t>447000011121</t>
  </si>
  <si>
    <t>CATHETER FLUSH OMNI 5FRX90CM</t>
  </si>
  <si>
    <t>447000011122</t>
  </si>
  <si>
    <t>KIT PERCUTANEOUS INS F/2.9MM PUSHLOCK</t>
  </si>
  <si>
    <t>447000011124</t>
  </si>
  <si>
    <t>CATHETER 6FR IMA</t>
  </si>
  <si>
    <t>447000011125</t>
  </si>
  <si>
    <t>ELECTRODE BOVIE</t>
  </si>
  <si>
    <t>447000011126</t>
  </si>
  <si>
    <t>CATHETER 5FR 3DRC INFINITI</t>
  </si>
  <si>
    <t>447000011127</t>
  </si>
  <si>
    <t>CATHETER CORON JUDKINS 5FR JL4.5</t>
  </si>
  <si>
    <t>447000011128</t>
  </si>
  <si>
    <t>CATHETER CORON JUDKINS 5FR JR3.5</t>
  </si>
  <si>
    <t>447000011129</t>
  </si>
  <si>
    <t>CATHETER 5FR IM INFINITI</t>
  </si>
  <si>
    <t>447000011130</t>
  </si>
  <si>
    <t>CATHETER 5FR AR1 MOD INFINITI</t>
  </si>
  <si>
    <t>447000011131</t>
  </si>
  <si>
    <t>CATHETER 5FR RCB INFINITI</t>
  </si>
  <si>
    <t>447000011132</t>
  </si>
  <si>
    <t>CATHETER 5FR LCB INFINITI</t>
  </si>
  <si>
    <t>447000011133</t>
  </si>
  <si>
    <t>CATHETER 5FR ALI INFINITI</t>
  </si>
  <si>
    <t>447000011134</t>
  </si>
  <si>
    <t>CATHETER CORON JUDKINS JL4 5FR</t>
  </si>
  <si>
    <t>447000011136</t>
  </si>
  <si>
    <t>CATHETER CORON JUDKINS 5FR JL3.5</t>
  </si>
  <si>
    <t>447000011137</t>
  </si>
  <si>
    <t>CATHETER CORON JUDKINS 5FR JL5</t>
  </si>
  <si>
    <t>447000011138</t>
  </si>
  <si>
    <t>ANCHOR SUTURE VENTED 4.75X19.1MM</t>
  </si>
  <si>
    <t>447000011139</t>
  </si>
  <si>
    <t>NEEDLE MULTIFIRE SCORPION</t>
  </si>
  <si>
    <t>447000011140</t>
  </si>
  <si>
    <t>CANNULA PASSPORT 8X4</t>
  </si>
  <si>
    <t>447000011142</t>
  </si>
  <si>
    <t>ANCHOR SUTURE CLOSED EYELET 4.75X19.1MM</t>
  </si>
  <si>
    <t>447000011143</t>
  </si>
  <si>
    <t>SCREW LCKNG 5X60MM</t>
  </si>
  <si>
    <t>447000011145</t>
  </si>
  <si>
    <t>SCREW LCKNG 5X45MM</t>
  </si>
  <si>
    <t>447000011146</t>
  </si>
  <si>
    <t>SCREW LCKNG 5X65MM</t>
  </si>
  <si>
    <t>447000011152</t>
  </si>
  <si>
    <t>BALLOON HONAN COMPLETE W/CASE</t>
  </si>
  <si>
    <t>447000011155</t>
  </si>
  <si>
    <t>LASSO SUTURE SD CRESCENT</t>
  </si>
  <si>
    <t>447000011168</t>
  </si>
  <si>
    <t>BASKET STONE GEMINI 3 WIRE</t>
  </si>
  <si>
    <t>447000011174</t>
  </si>
  <si>
    <t>CATHETER URETERAL OPEN-ENDED TIP 5FR</t>
  </si>
  <si>
    <t>447000011175</t>
  </si>
  <si>
    <t>STENT URINARY DIVISION 7FR</t>
  </si>
  <si>
    <t>447000011176</t>
  </si>
  <si>
    <t>ELECTRODE FULGURATING 2FRX105CM</t>
  </si>
  <si>
    <t>447000011177</t>
  </si>
  <si>
    <t>ELECTRODE FULGURATING 3FRX105CM</t>
  </si>
  <si>
    <t>447000011190</t>
  </si>
  <si>
    <t>SYSTEM EVH VASOVIEW HEMOPRO2</t>
  </si>
  <si>
    <t>447000011191</t>
  </si>
  <si>
    <t>WIRE PACING TEMPORARY ORNG 26MM</t>
  </si>
  <si>
    <t>447000011192</t>
  </si>
  <si>
    <t>WIRE PACING TEMPORARY WHITE</t>
  </si>
  <si>
    <t>447000011197</t>
  </si>
  <si>
    <t>KIT CATH PLEURAL PLEURX</t>
  </si>
  <si>
    <t>447000011199</t>
  </si>
  <si>
    <t>SET DRAINAGE LINE PLEURX</t>
  </si>
  <si>
    <t>447000011202</t>
  </si>
  <si>
    <t>LASSO SUTURE SD 45DEG RT CRV</t>
  </si>
  <si>
    <t>447000011203</t>
  </si>
  <si>
    <t>PLATE CLAV SUP MIDSHAFT CRV RT 7H 88MM</t>
  </si>
  <si>
    <t>447000011204</t>
  </si>
  <si>
    <t>GRAFT STENT OVATION ILIAC LIMB 14X80MM</t>
  </si>
  <si>
    <t>447000011206</t>
  </si>
  <si>
    <t>LOOP LINA GOLD MONOPOLAR</t>
  </si>
  <si>
    <t>447000011223</t>
  </si>
  <si>
    <t>447000011224</t>
  </si>
  <si>
    <t>PROSTHESIS AUSTIN MOORE HIP 41MM</t>
  </si>
  <si>
    <t>447000011225</t>
  </si>
  <si>
    <t>LINER ACET MDM CEMENTLESS C 36MM</t>
  </si>
  <si>
    <t>447000011226</t>
  </si>
  <si>
    <t>PROSTHESIS AUSTIN MOORE HIP 59MM</t>
  </si>
  <si>
    <t>447000011230</t>
  </si>
  <si>
    <t>447000011232</t>
  </si>
  <si>
    <t>DRAIN FLUTED RND W/TROCAR 19FR</t>
  </si>
  <si>
    <t>447000011236</t>
  </si>
  <si>
    <t>PLATE X 4H 1.3MM</t>
  </si>
  <si>
    <t>447000011239</t>
  </si>
  <si>
    <t>SCREW CORTEX T1 6MM 1.5MM</t>
  </si>
  <si>
    <t>447000011240</t>
  </si>
  <si>
    <t>PLATE ZYGOMATIC 4H 2.0X22MM</t>
  </si>
  <si>
    <t>447000011241</t>
  </si>
  <si>
    <t>PLATE OBLIQUE T1 LT 2X3H 2.0MM</t>
  </si>
  <si>
    <t>447000011243</t>
  </si>
  <si>
    <t>CATHETER ANJOJET DVX 6FR</t>
  </si>
  <si>
    <t>447000011244</t>
  </si>
  <si>
    <t>CATHETER ANJOJET XPEEDIOR 6FR</t>
  </si>
  <si>
    <t>447000011245</t>
  </si>
  <si>
    <t>CATHETER ANJOJET SPIROFLEX VG 5FR</t>
  </si>
  <si>
    <t>447000011246</t>
  </si>
  <si>
    <t>CATHETER ANJOJET SPIROFLEX 4F</t>
  </si>
  <si>
    <t>447000011249</t>
  </si>
  <si>
    <t>KIT NAIL GAMMA3 130DEG LT 10X400MM</t>
  </si>
  <si>
    <t>447000011253</t>
  </si>
  <si>
    <t>INTRODUCER INTUBATING FROVA 14.0-65-FIC</t>
  </si>
  <si>
    <t>447000011254</t>
  </si>
  <si>
    <t>GRAFT STENT ENDURANT BIFURCATED</t>
  </si>
  <si>
    <t>447000011255</t>
  </si>
  <si>
    <t>GRAFT STENT ENDURANT CONTRALATERAL</t>
  </si>
  <si>
    <t>447000011256</t>
  </si>
  <si>
    <t>ENDOPROSTHESIS  IPSILAT 23X12X14</t>
  </si>
  <si>
    <t>447000011257</t>
  </si>
  <si>
    <t>ENDOPROSTHESIS CONTRALATERAL LEG 14.5X12</t>
  </si>
  <si>
    <t>447000011258</t>
  </si>
  <si>
    <t>LEAD 3MMX60CM</t>
  </si>
  <si>
    <t>447000011259</t>
  </si>
  <si>
    <t>DEVICE IPG EON MINI 16 CHNL RECHARGEABLE</t>
  </si>
  <si>
    <t>447000011264</t>
  </si>
  <si>
    <t>BINDER ABDOMINAL 4-PANEL 55-72IN</t>
  </si>
  <si>
    <t>447000011265</t>
  </si>
  <si>
    <t>COMP TRIATHLON TS FEM #4 LF</t>
  </si>
  <si>
    <t>447000011266</t>
  </si>
  <si>
    <t>STEM TRIATHLON TS CEMENTLESS 14MMX100MM</t>
  </si>
  <si>
    <t>447000011268</t>
  </si>
  <si>
    <t>STEM TRIATHLON TS CEMENTLESS 10MMX150MM</t>
  </si>
  <si>
    <t>447000011269</t>
  </si>
  <si>
    <t>POST AUGMENT TRIATHLON TS FEM #4 5MM</t>
  </si>
  <si>
    <t>447000011270</t>
  </si>
  <si>
    <t>ADAPTER TRIATHLON TS OFFSET STEM 4MM</t>
  </si>
  <si>
    <t>447000011271</t>
  </si>
  <si>
    <t>ADAPTER TRIATHLON TS OFFSET STEM 8MM</t>
  </si>
  <si>
    <t>447000011272</t>
  </si>
  <si>
    <t>BASEPLATE UNIV TIB AUGMNT #4 LL/RM 10MM</t>
  </si>
  <si>
    <t>447000011273</t>
  </si>
  <si>
    <t>BASEPLATE UNIV TIB CEMNTD #4</t>
  </si>
  <si>
    <t>447000011274</t>
  </si>
  <si>
    <t>SHUNT CAROTID ENDAR STR 3X4MM</t>
  </si>
  <si>
    <t>447000011276</t>
  </si>
  <si>
    <t>SHELL HEMI CLUSTERH TRITANIUM 50MM</t>
  </si>
  <si>
    <t>447000011277</t>
  </si>
  <si>
    <t>SCREW TORX 6.5MM BONE 25MM</t>
  </si>
  <si>
    <t>447000011278</t>
  </si>
  <si>
    <t>447000011279</t>
  </si>
  <si>
    <t>INSERT TRIATHLON STABILIZER SZ4 22MM</t>
  </si>
  <si>
    <t>447000011283</t>
  </si>
  <si>
    <t>BLOCKER ARNDT ENDOBRONCHIAL 9FR 78CM</t>
  </si>
  <si>
    <t>447000011284</t>
  </si>
  <si>
    <t>BLOCKER COHEN ENDOBRONCHIAL</t>
  </si>
  <si>
    <t>447000011285</t>
  </si>
  <si>
    <t>INSERT TIB ART POST STBLZD SZ7 8MM</t>
  </si>
  <si>
    <t>447000011287</t>
  </si>
  <si>
    <t>ENDOPROSTHESIS  IPSILAT 28.5X14.5X14</t>
  </si>
  <si>
    <t>447000011288</t>
  </si>
  <si>
    <t>STEM CEMENTED LONG RT</t>
  </si>
  <si>
    <t>447000011292</t>
  </si>
  <si>
    <t>PINBALL JURGAN 5/64IN</t>
  </si>
  <si>
    <t>447000011293</t>
  </si>
  <si>
    <t>PINBALL JURGAN .045IN</t>
  </si>
  <si>
    <t>447000011294</t>
  </si>
  <si>
    <t>PIN PASSING SPADE TIP</t>
  </si>
  <si>
    <t>447000011295</t>
  </si>
  <si>
    <t>GRAFT STENT ENDURANT II BIFURCATED LIMB</t>
  </si>
  <si>
    <t>447000011297</t>
  </si>
  <si>
    <t>DEVICE LAPROSCOPE SUTURING RD180 5MM</t>
  </si>
  <si>
    <t>447000011298</t>
  </si>
  <si>
    <t>MATRIX MATRISTEM SURGICAL PSM 4X12CM</t>
  </si>
  <si>
    <t>447000011300</t>
  </si>
  <si>
    <t>SCREW CANCELLOUS BONE .6X30MM</t>
  </si>
  <si>
    <t>447000011301</t>
  </si>
  <si>
    <t>STEM FEM 12/14 TAPER CEMENTED SZ7</t>
  </si>
  <si>
    <t>447000011303</t>
  </si>
  <si>
    <t>HEAD FEM METAL ON METAL 36MM</t>
  </si>
  <si>
    <t>447000011304</t>
  </si>
  <si>
    <t>LINER ACETABULAR PLUS 4 10DEG</t>
  </si>
  <si>
    <t>447000011319</t>
  </si>
  <si>
    <t>GRAFT ARTEGRAFT VASCULAR 7MMX50CM</t>
  </si>
  <si>
    <t>447000011327</t>
  </si>
  <si>
    <t>KIT PLEURX PATIENT STARTER</t>
  </si>
  <si>
    <t>447000011328</t>
  </si>
  <si>
    <t>CANNULA ROOT AORTIC MIAR 14FR</t>
  </si>
  <si>
    <t>447000011329</t>
  </si>
  <si>
    <t>LOAD CK QUICK KNOT</t>
  </si>
  <si>
    <t>447000011330</t>
  </si>
  <si>
    <t>DEVICE CK TI KNOT</t>
  </si>
  <si>
    <t>447000011331</t>
  </si>
  <si>
    <t>CANNULA RETROGRADE CARDIOPLEGIA 14FR</t>
  </si>
  <si>
    <t>447000011346</t>
  </si>
  <si>
    <t>SLITTER CPS DIRECT SL2</t>
  </si>
  <si>
    <t>447000011357</t>
  </si>
  <si>
    <t>NAIL TIBL UNREAMED TI 8X400</t>
  </si>
  <si>
    <t>447000011360</t>
  </si>
  <si>
    <t>GRAFT VASC GORETEX 4X7MMX50CM</t>
  </si>
  <si>
    <t>447000011362</t>
  </si>
  <si>
    <t>PLATE VDR ACU-LOC 2 NRW LNG LT</t>
  </si>
  <si>
    <t>447000011365</t>
  </si>
  <si>
    <t>SCREW CORT NON-TGGL 2.3X20MM</t>
  </si>
  <si>
    <t>447000011378</t>
  </si>
  <si>
    <t>VALVE PUDENZ ANTISIPHN MED PRESS RNG12MM</t>
  </si>
  <si>
    <t>447000011383</t>
  </si>
  <si>
    <t>SHEATH PINNACLE INTRO PERIP 7FRX25CM</t>
  </si>
  <si>
    <t>447000011384</t>
  </si>
  <si>
    <t>SHEATH PINNACLE INTRO W/GWIRE 8FRX10CM</t>
  </si>
  <si>
    <t>447000011387</t>
  </si>
  <si>
    <t>GUIDEWIRE WIGGLE HI TORQUE 190CM</t>
  </si>
  <si>
    <t>447000011388</t>
  </si>
  <si>
    <t>GRAFT ARTEGRAFT VASCULAR 7MMX48CM</t>
  </si>
  <si>
    <t>447000011392</t>
  </si>
  <si>
    <t>STENT ION MR 3.50X20MM</t>
  </si>
  <si>
    <t>447000011393</t>
  </si>
  <si>
    <t>STENT ION MR 2.25X8MM</t>
  </si>
  <si>
    <t>447000011394</t>
  </si>
  <si>
    <t>STENT ION MR 2.50X8MM</t>
  </si>
  <si>
    <t>447000011395</t>
  </si>
  <si>
    <t>STENT ION MR 2.75X8MM</t>
  </si>
  <si>
    <t>447000011396</t>
  </si>
  <si>
    <t>SET CABLE OR SLV SS 1.6MM</t>
  </si>
  <si>
    <t>447000011397</t>
  </si>
  <si>
    <t>HEAD FEM UNIPOLAR 43MMX+5</t>
  </si>
  <si>
    <t>447000011398</t>
  </si>
  <si>
    <t>STEM HIP ODC SZ7</t>
  </si>
  <si>
    <t>447000011401</t>
  </si>
  <si>
    <t>STENT ION MR 4.00X20MM</t>
  </si>
  <si>
    <t>447000011404</t>
  </si>
  <si>
    <t>STENT ION MR 3.00X8MM</t>
  </si>
  <si>
    <t>447000011405</t>
  </si>
  <si>
    <t>STENT ION MR 3.50X8MM</t>
  </si>
  <si>
    <t>447000011406</t>
  </si>
  <si>
    <t>STENT ION MR 4.00X8MM</t>
  </si>
  <si>
    <t>447000011408</t>
  </si>
  <si>
    <t>STENT ION MR 2.25X12MM</t>
  </si>
  <si>
    <t>447000011409</t>
  </si>
  <si>
    <t>STENT ION MR 2.50X12MM</t>
  </si>
  <si>
    <t>447000011410</t>
  </si>
  <si>
    <t>STENT ION MR 2.75X12MM</t>
  </si>
  <si>
    <t>447000011413</t>
  </si>
  <si>
    <t>STENT ION MR 3.00X12MM</t>
  </si>
  <si>
    <t>447000011416</t>
  </si>
  <si>
    <t>MESH COMPOSIX EX</t>
  </si>
  <si>
    <t>447000011417</t>
  </si>
  <si>
    <t>STENT ION MR 3.50X12MM</t>
  </si>
  <si>
    <t>447000011418</t>
  </si>
  <si>
    <t>STENT ION MR 2.25X24MM</t>
  </si>
  <si>
    <t>447000011419</t>
  </si>
  <si>
    <t>STENT ION MR 4.00X12MM</t>
  </si>
  <si>
    <t>447000011420</t>
  </si>
  <si>
    <t>STENT ION MR 2.50X24MM</t>
  </si>
  <si>
    <t>447000011421</t>
  </si>
  <si>
    <t>STENT ION MR 2.75X24MM</t>
  </si>
  <si>
    <t>447000011422</t>
  </si>
  <si>
    <t>STENT ION MR 3.00X24MM</t>
  </si>
  <si>
    <t>447000011423</t>
  </si>
  <si>
    <t>STENT ION MR 2.25X16MM</t>
  </si>
  <si>
    <t>447000011424</t>
  </si>
  <si>
    <t>STENT ION MR 3.50X24</t>
  </si>
  <si>
    <t>447000011425</t>
  </si>
  <si>
    <t>STENT ION MR 2.50X16MM</t>
  </si>
  <si>
    <t>447000011426</t>
  </si>
  <si>
    <t>STENT ION MR 4.00X24MM</t>
  </si>
  <si>
    <t>447000011427</t>
  </si>
  <si>
    <t>STENT ION MR 2.25X28MM</t>
  </si>
  <si>
    <t>447000011428</t>
  </si>
  <si>
    <t>STENT ION MR 275X16MM</t>
  </si>
  <si>
    <t>447000011429</t>
  </si>
  <si>
    <t>STENT ION MR 2.50X28MM</t>
  </si>
  <si>
    <t>447000011430</t>
  </si>
  <si>
    <t>STENT ION MR 2.75X28MM</t>
  </si>
  <si>
    <t>447000011431</t>
  </si>
  <si>
    <t>STENT ION MR 3.00X16MM</t>
  </si>
  <si>
    <t>447000011435</t>
  </si>
  <si>
    <t>STENT ION MR 3.50X28MM</t>
  </si>
  <si>
    <t>447000011436</t>
  </si>
  <si>
    <t>STENT ION MR 3.00X28MM</t>
  </si>
  <si>
    <t>447000011437</t>
  </si>
  <si>
    <t>STENT ION MR 3.50X16MM</t>
  </si>
  <si>
    <t>447000011438</t>
  </si>
  <si>
    <t>STENT ION MR 4.00X28MM</t>
  </si>
  <si>
    <t>447000011441</t>
  </si>
  <si>
    <t>STENT ION MR 4.00X16MM</t>
  </si>
  <si>
    <t>447000011443</t>
  </si>
  <si>
    <t>STENT ION MR 2.25X32MM</t>
  </si>
  <si>
    <t>447000011444</t>
  </si>
  <si>
    <t>STENT ION MR 2.50X32MM</t>
  </si>
  <si>
    <t>447000011445</t>
  </si>
  <si>
    <t>BUTTON ONE STEP 24FRX4.4CM</t>
  </si>
  <si>
    <t>447000011446</t>
  </si>
  <si>
    <t>BUTTON ONE STEP 24FRX2.4CM</t>
  </si>
  <si>
    <t>447000011448</t>
  </si>
  <si>
    <t>STENT ION MR 2.25X20MM</t>
  </si>
  <si>
    <t>447000011449</t>
  </si>
  <si>
    <t>STENT ION MR 2.75X32MM</t>
  </si>
  <si>
    <t>447000011450</t>
  </si>
  <si>
    <t>STENT ION MR 2.50X20MM</t>
  </si>
  <si>
    <t>447000011451</t>
  </si>
  <si>
    <t>STENT ION MR 3.00X32MM</t>
  </si>
  <si>
    <t>447000011454</t>
  </si>
  <si>
    <t>STENT ION MR 3.50X32MM</t>
  </si>
  <si>
    <t>447000011455</t>
  </si>
  <si>
    <t>STENT ION MR 2.75X20MM</t>
  </si>
  <si>
    <t>447000011456</t>
  </si>
  <si>
    <t>STENT ION MR 4.00X32MM</t>
  </si>
  <si>
    <t>447000011457</t>
  </si>
  <si>
    <t>STENT ION MR 2.75X38MM</t>
  </si>
  <si>
    <t>447000011458</t>
  </si>
  <si>
    <t>STENT ION MR 3.00X20MM</t>
  </si>
  <si>
    <t>447000011459</t>
  </si>
  <si>
    <t>STENT ION MR 3.00X38MM</t>
  </si>
  <si>
    <t>447000011460</t>
  </si>
  <si>
    <t>STENT ION MR 3.50X38MM</t>
  </si>
  <si>
    <t>447000011461</t>
  </si>
  <si>
    <t>STENT ION MR 4.00X38MM</t>
  </si>
  <si>
    <t>447000011470</t>
  </si>
  <si>
    <t>CATHETER FOLEY SIL TIEMANN 2WAY 5CC 6FR</t>
  </si>
  <si>
    <t>447000011474</t>
  </si>
  <si>
    <t>BOARD TRANSFER MED 14X30IN</t>
  </si>
  <si>
    <t>447000011480</t>
  </si>
  <si>
    <t>PORT SILS 5MM</t>
  </si>
  <si>
    <t>447000011481</t>
  </si>
  <si>
    <t>PORT SILS 12MM</t>
  </si>
  <si>
    <t>447000011485</t>
  </si>
  <si>
    <t>447000011486</t>
  </si>
  <si>
    <t>STENT VIABAHN COVERED 5X50MM</t>
  </si>
  <si>
    <t>447000011487</t>
  </si>
  <si>
    <t>447000011488</t>
  </si>
  <si>
    <t>447000011489</t>
  </si>
  <si>
    <t>447000011490</t>
  </si>
  <si>
    <t>STENT VIABAHN COVERED 6X50MM</t>
  </si>
  <si>
    <t>447000011491</t>
  </si>
  <si>
    <t>STENT VIABAHN COVERED 6X100MM</t>
  </si>
  <si>
    <t>447000011492</t>
  </si>
  <si>
    <t>STENT VIABAHN COVERED 6X150MM</t>
  </si>
  <si>
    <t>447000011493</t>
  </si>
  <si>
    <t>447000011495</t>
  </si>
  <si>
    <t>STENT VIABAHN COVERED 7X50MM</t>
  </si>
  <si>
    <t>447000011497</t>
  </si>
  <si>
    <t>CATHETER FOGARTY EMBOLECTOMY 10FR</t>
  </si>
  <si>
    <t>447000011498</t>
  </si>
  <si>
    <t>STENT VIABAHN COVERED 7X100MM</t>
  </si>
  <si>
    <t>447000011499</t>
  </si>
  <si>
    <t>STENT VIABAHN COVERED 7X150MM</t>
  </si>
  <si>
    <t>447000011500</t>
  </si>
  <si>
    <t>447000011501</t>
  </si>
  <si>
    <t>LENS IO BAUSH 15.5D</t>
  </si>
  <si>
    <t>447000011510</t>
  </si>
  <si>
    <t>STENT VIABAHN COVERED 8X50MM</t>
  </si>
  <si>
    <t>447000011512</t>
  </si>
  <si>
    <t>447000011513</t>
  </si>
  <si>
    <t>447000011517</t>
  </si>
  <si>
    <t>GLIDEWIRE GOLD ANGLED .018</t>
  </si>
  <si>
    <t>447000011524</t>
  </si>
  <si>
    <t>ELECTRODE BALL 5MMX12CM</t>
  </si>
  <si>
    <t>447000011525</t>
  </si>
  <si>
    <t>RELOAD TRI STAPLE VASCULAR 45MM</t>
  </si>
  <si>
    <t>447000011527</t>
  </si>
  <si>
    <t>RELOAD TRI STAPLE MED 45MM</t>
  </si>
  <si>
    <t>447000011535</t>
  </si>
  <si>
    <t>CATHETER PERITONEAL OPEN W/SLIT 120CM</t>
  </si>
  <si>
    <t>447000011538</t>
  </si>
  <si>
    <t>HEAD FEM +10NECK 26MM</t>
  </si>
  <si>
    <t>447000011539</t>
  </si>
  <si>
    <t>COMPONENT ACET BIPOLAR 26X50MM</t>
  </si>
  <si>
    <t>447000011540</t>
  </si>
  <si>
    <t>447000011549</t>
  </si>
  <si>
    <t>DEPRESSOR ATRIAL MV CLEARVIEW QCK CONN</t>
  </si>
  <si>
    <t>447000011562</t>
  </si>
  <si>
    <t>ENDOPROSTHESIS CONTRALATERAL LEG 14X14</t>
  </si>
  <si>
    <t>447000011563</t>
  </si>
  <si>
    <t>ENDOPROSTHESIS  IPSILAT 23X14X18</t>
  </si>
  <si>
    <t>447000011564</t>
  </si>
  <si>
    <t>CAGE SPINAL 30MM</t>
  </si>
  <si>
    <t>447000011565</t>
  </si>
  <si>
    <t>PLATE EAGLEPLUS 2 LVL 36MM</t>
  </si>
  <si>
    <t>447000011566</t>
  </si>
  <si>
    <t>SCREW POLY MNTR 4.35X25MM</t>
  </si>
  <si>
    <t>447000011567</t>
  </si>
  <si>
    <t>SCREW POLY MNTR 3.5X12MM</t>
  </si>
  <si>
    <t>447000011569</t>
  </si>
  <si>
    <t>SCREW POLY MNTR 3.5X14MM</t>
  </si>
  <si>
    <t>447000011570</t>
  </si>
  <si>
    <t>SCREW INNER SET MNTR</t>
  </si>
  <si>
    <t>447000011571</t>
  </si>
  <si>
    <t>ROD MNTR 60MM</t>
  </si>
  <si>
    <t>447000011572</t>
  </si>
  <si>
    <t>LENS IO BAUSH 17.0D</t>
  </si>
  <si>
    <t>447000011573</t>
  </si>
  <si>
    <t>IMPLANT PEEK AVS AS NEG 4DEG 5X12X14MM</t>
  </si>
  <si>
    <t>447000011574</t>
  </si>
  <si>
    <t>IMPLANT PEEK AVS AS NEG 4DEG 6X12X14MM</t>
  </si>
  <si>
    <t>447000011575</t>
  </si>
  <si>
    <t>PLATE ACP AVIATOR 30MM</t>
  </si>
  <si>
    <t>447000011576</t>
  </si>
  <si>
    <t>SCREW BONE SMTH THRD FIXED 4.0X14MM</t>
  </si>
  <si>
    <t>447000011577</t>
  </si>
  <si>
    <t>SCREW BONE SMTH THRD VARIABLE 4.0X14MM</t>
  </si>
  <si>
    <t>447000011578</t>
  </si>
  <si>
    <t>SCREW BONE SMTH THRD VARIABLE 4.35X14MM</t>
  </si>
  <si>
    <t>447000011580</t>
  </si>
  <si>
    <t>CARTRIDGE CORTOSS BONE AUGM MATRL 10CC</t>
  </si>
  <si>
    <t>447000011581</t>
  </si>
  <si>
    <t>GUN DELIVERY CORTOSS SINGLE USE</t>
  </si>
  <si>
    <t>447000011583</t>
  </si>
  <si>
    <t>TIP CORTOSS MIX</t>
  </si>
  <si>
    <t>447000011591</t>
  </si>
  <si>
    <t>PIN GUIDE OMEGA THREADED TIP 2.8X230MM</t>
  </si>
  <si>
    <t>447000011593</t>
  </si>
  <si>
    <t>PLATE HIP KEYED SHT-BRL 135DEG 4H 79MM</t>
  </si>
  <si>
    <t>447000011594</t>
  </si>
  <si>
    <t>SCREW OMEGA STD LAG 105MM</t>
  </si>
  <si>
    <t>447000011595</t>
  </si>
  <si>
    <t>SCREW OMEGA3 CORT 4.5X36MM</t>
  </si>
  <si>
    <t>447000011597</t>
  </si>
  <si>
    <t>SCREW LAG 95MM</t>
  </si>
  <si>
    <t>447000011600</t>
  </si>
  <si>
    <t>BIT DRILL AO 3.2X145MM</t>
  </si>
  <si>
    <t>447000011601</t>
  </si>
  <si>
    <t>SCREW OMEGA3 CORT 4.5X32MM</t>
  </si>
  <si>
    <t>447000011602</t>
  </si>
  <si>
    <t>PERFIX LIGHT MESH PLUG</t>
  </si>
  <si>
    <t>447000011604</t>
  </si>
  <si>
    <t>STEM FEM 12/14 TAPER SZ5 145MM</t>
  </si>
  <si>
    <t>447000011605</t>
  </si>
  <si>
    <t>LINER ACETABULAR PLUS4</t>
  </si>
  <si>
    <t>447000011609</t>
  </si>
  <si>
    <t>BASEPLATE TIB GENESIS II LT SZ2</t>
  </si>
  <si>
    <t>447000011610</t>
  </si>
  <si>
    <t>INSERT ART DISHED GENII SZ1-2 18MM</t>
  </si>
  <si>
    <t>447000011611</t>
  </si>
  <si>
    <t>COMPONENT FEB LEGION CR LT SZ4</t>
  </si>
  <si>
    <t>447000011612</t>
  </si>
  <si>
    <t>INSERT ART DISHED GENII SZ1-2 13MM</t>
  </si>
  <si>
    <t>447000011617</t>
  </si>
  <si>
    <t>BASEPLATE TIB GENESIS II LT SZ3</t>
  </si>
  <si>
    <t>447000011621</t>
  </si>
  <si>
    <t>COMPONENT FEM OXINIUM SZ3 L</t>
  </si>
  <si>
    <t>447000011629</t>
  </si>
  <si>
    <t>SHUNT CAROTID OUTLYING PRUITT F3 9FR</t>
  </si>
  <si>
    <t>447000011630</t>
  </si>
  <si>
    <t>SHUNT CAROTID PRUITT 10FRX31CM</t>
  </si>
  <si>
    <t>447000011631</t>
  </si>
  <si>
    <t>INSERT TC3 SZ2 30MM</t>
  </si>
  <si>
    <t>447000011633</t>
  </si>
  <si>
    <t>SHAFT REAMER MOD TRINKLE 8.0X510MM</t>
  </si>
  <si>
    <t>447000011634</t>
  </si>
  <si>
    <t>NAIL HUM 9X270MM</t>
  </si>
  <si>
    <t>447000011635</t>
  </si>
  <si>
    <t>SCREW LOCK F/THREAD 4X34MM</t>
  </si>
  <si>
    <t>447000011637</t>
  </si>
  <si>
    <t>SCREW OMEGA3 CORT 4.5X34MM</t>
  </si>
  <si>
    <t>447000011640</t>
  </si>
  <si>
    <t>BIT DRILL AO 3.2X180MM</t>
  </si>
  <si>
    <t>447000011641</t>
  </si>
  <si>
    <t>PERFIX LIGHT MESH PLUG 3.3 CM X 3.9CM</t>
  </si>
  <si>
    <t>447000011642</t>
  </si>
  <si>
    <t>PERFIX LIGHT MESH PLUG 4.1CMX4.8CM LRG</t>
  </si>
  <si>
    <t>447000011645</t>
  </si>
  <si>
    <t>SCREW LAG STD 90MM</t>
  </si>
  <si>
    <t>447000011648</t>
  </si>
  <si>
    <t>PLATE DIST LAT FEM 12H RT 274MM</t>
  </si>
  <si>
    <t>447000011649</t>
  </si>
  <si>
    <t>INSERT TIB ART POST STBLZD 8MM SZ5</t>
  </si>
  <si>
    <t>447000011650</t>
  </si>
  <si>
    <t>NAIL HUM I/M 7MMX24CM</t>
  </si>
  <si>
    <t>447000011651</t>
  </si>
  <si>
    <t>COMPONENT PATELLA SCORPIO M-DOME #05</t>
  </si>
  <si>
    <t>447000011652</t>
  </si>
  <si>
    <t>TRAY TIB KNEE STD SZ5</t>
  </si>
  <si>
    <t>447000011653</t>
  </si>
  <si>
    <t>SOLUTION 29%NACL IRR</t>
  </si>
  <si>
    <t>447000011654</t>
  </si>
  <si>
    <t>447000011656</t>
  </si>
  <si>
    <t>SCREW LOCKING AXSOS 5.0X85MM</t>
  </si>
  <si>
    <t>447000011666</t>
  </si>
  <si>
    <t>SCREW CANC PTHRD 6.5X85MM</t>
  </si>
  <si>
    <t>447000011667</t>
  </si>
  <si>
    <t>SCREW LOCKING AXSOS 5.0X75MM</t>
  </si>
  <si>
    <t>447000011668</t>
  </si>
  <si>
    <t>SCREW OMEGA3 CORT 4.5X60MM</t>
  </si>
  <si>
    <t>447000011670</t>
  </si>
  <si>
    <t>SCREW CANC PTHRD 6.5X90MM</t>
  </si>
  <si>
    <t>447000011672</t>
  </si>
  <si>
    <t>SCREW CANC PTHRD 6.5X60MM</t>
  </si>
  <si>
    <t>447000011673</t>
  </si>
  <si>
    <t>SCREW LOCKING AXSOS 5.0X46MM</t>
  </si>
  <si>
    <t>447000011674</t>
  </si>
  <si>
    <t>SCREW PERIPROSTHETIC LCKNG 16MM</t>
  </si>
  <si>
    <t>447000011675</t>
  </si>
  <si>
    <t>SCREW PERIPROSTHETIC LCKNG 12MM</t>
  </si>
  <si>
    <t>447000011683</t>
  </si>
  <si>
    <t>SCREW CANC 2.7MM</t>
  </si>
  <si>
    <t>447000011684</t>
  </si>
  <si>
    <t>SCREW CMF 2.7X10MM</t>
  </si>
  <si>
    <t>447000011687</t>
  </si>
  <si>
    <t>NAIL FEM A/R T2 9X340MM</t>
  </si>
  <si>
    <t>447000011688</t>
  </si>
  <si>
    <t>PLATE LCP BROAD CVD 16H 4.5X300MM</t>
  </si>
  <si>
    <t>447000011691</t>
  </si>
  <si>
    <t>COMPONENT FEM CR SCORPIO LT SZ9</t>
  </si>
  <si>
    <t>447000011693</t>
  </si>
  <si>
    <t>INSERT TIB ART CRUCIATE POST 15MM SZ7</t>
  </si>
  <si>
    <t>447000011694</t>
  </si>
  <si>
    <t>MASK TODDLER STRAWBERRY SZ 3</t>
  </si>
  <si>
    <t>447000011695</t>
  </si>
  <si>
    <t>LENS IO TORIC ACRYSOF 19.0D</t>
  </si>
  <si>
    <t>447000011696</t>
  </si>
  <si>
    <t>STENT PROMUS DRUG ELUTING RX 2.25X8</t>
  </si>
  <si>
    <t>447000011697</t>
  </si>
  <si>
    <t>STENT PROMUS DRUG ELUTING RX 2.25X12</t>
  </si>
  <si>
    <t>447000011698</t>
  </si>
  <si>
    <t>STENT PROMUS DRUG ELUTING RX 2.25X15</t>
  </si>
  <si>
    <t>447000011699</t>
  </si>
  <si>
    <t>STENT PROMUS DRUG ELUTING RX 2.25X18</t>
  </si>
  <si>
    <t>447000011700</t>
  </si>
  <si>
    <t>INSERT TIB ART CRUCIATE POST 12MM SZ7</t>
  </si>
  <si>
    <t>447000011701</t>
  </si>
  <si>
    <t>STENT PROMUS DRUG ELUTING RX 2.25X23</t>
  </si>
  <si>
    <t>447000011702</t>
  </si>
  <si>
    <t>STENT PROMUS DRUG ELUTING RX 2.25X28</t>
  </si>
  <si>
    <t>447000011703</t>
  </si>
  <si>
    <t>COMP FEM CRUCIATE RT SZ11</t>
  </si>
  <si>
    <t>447000011704</t>
  </si>
  <si>
    <t>TRAY TIB STD NO11</t>
  </si>
  <si>
    <t>447000011706</t>
  </si>
  <si>
    <t>INSERT TIB ART POST STBLZD 10MM SZ10</t>
  </si>
  <si>
    <t>447000011708</t>
  </si>
  <si>
    <t>CATHETER PRESSURE WEDGE 5FRX110CM</t>
  </si>
  <si>
    <t>447000011713</t>
  </si>
  <si>
    <t>BLLN PERIP STER SL OTW 4.0X150MMX150CM</t>
  </si>
  <si>
    <t>447000011714</t>
  </si>
  <si>
    <t>BALLOON PERIP STER SL OTW 3.0X120X150CM</t>
  </si>
  <si>
    <t>447000011727</t>
  </si>
  <si>
    <t>PLATE CERVICAL ANT 44MM</t>
  </si>
  <si>
    <t>447000011728</t>
  </si>
  <si>
    <t>GLUE OSTEOFILL 1CC</t>
  </si>
  <si>
    <t>447000011729</t>
  </si>
  <si>
    <t>SHUNT PRU CAROTID F3 8FRX25CM</t>
  </si>
  <si>
    <t>447000011733</t>
  </si>
  <si>
    <t>STEM HIP SECURE FIT SZ10</t>
  </si>
  <si>
    <t>447000011734</t>
  </si>
  <si>
    <t>447000011735</t>
  </si>
  <si>
    <t>LINER ACET INSERT 10DEGX28X50MM</t>
  </si>
  <si>
    <t>447000011736</t>
  </si>
  <si>
    <t>COMPONENT ACET HA COAT 52MM</t>
  </si>
  <si>
    <t>447000011738</t>
  </si>
  <si>
    <t>COMPONENT FEM PS SZ3 RT</t>
  </si>
  <si>
    <t>447000011739</t>
  </si>
  <si>
    <t>BASEPLATE TIB GENESIS II RT SZ2</t>
  </si>
  <si>
    <t>447000011740</t>
  </si>
  <si>
    <t>INSERT ART PS XLPE SZ1-2 15MM</t>
  </si>
  <si>
    <t>447000011741</t>
  </si>
  <si>
    <t>CATHETER OUTER GUIDE CPS DIRECT XWIDE</t>
  </si>
  <si>
    <t>447000011742</t>
  </si>
  <si>
    <t>INSERT TIB ART POST STBLZD 18MM SZ7</t>
  </si>
  <si>
    <t>447000011743</t>
  </si>
  <si>
    <t>HEAD FEM CRMC 0NECK C TAP 28MM</t>
  </si>
  <si>
    <t>447000011744</t>
  </si>
  <si>
    <t>SCREW ACET CANC 6.5X30MM</t>
  </si>
  <si>
    <t>447000011745</t>
  </si>
  <si>
    <t>LINER ACET 0DEG 28X54MM</t>
  </si>
  <si>
    <t>447000011746</t>
  </si>
  <si>
    <t>STEM HIP SECURE FIT SZ8</t>
  </si>
  <si>
    <t>447000011747</t>
  </si>
  <si>
    <t>COMPONENT ACET POROUS 54MM</t>
  </si>
  <si>
    <t>447000011748</t>
  </si>
  <si>
    <t>CATHETER CPS INNER 65CM</t>
  </si>
  <si>
    <t>447000011750</t>
  </si>
  <si>
    <t>CAUTERY VARIABLE LOW TEMP ACCUTEMP</t>
  </si>
  <si>
    <t>447000011753</t>
  </si>
  <si>
    <t>RING EXTERNAL 5/8 180MM</t>
  </si>
  <si>
    <t>447000011754</t>
  </si>
  <si>
    <t>FOOTPLATE DOUBLE ROW 180MM</t>
  </si>
  <si>
    <t>447000011755</t>
  </si>
  <si>
    <t>RING HALF 180MM</t>
  </si>
  <si>
    <t>447000011756</t>
  </si>
  <si>
    <t>PIN HALF 6MM</t>
  </si>
  <si>
    <t>447000011757</t>
  </si>
  <si>
    <t>IMPLANT SPINE ROI-C 14X17X118MM</t>
  </si>
  <si>
    <t>447000011759</t>
  </si>
  <si>
    <t>DEVICE ADIANA SINGLE</t>
  </si>
  <si>
    <t>447000011760</t>
  </si>
  <si>
    <t>447000011761</t>
  </si>
  <si>
    <t>KIT SIGMOIDOSCOPE DISP</t>
  </si>
  <si>
    <t>447000011762</t>
  </si>
  <si>
    <t>FILTER NAV6 EMBOSHIELD LG 7.2MM</t>
  </si>
  <si>
    <t>447000011763</t>
  </si>
  <si>
    <t>FILTER NAV6 EMBOSHIELD SM 5MM</t>
  </si>
  <si>
    <t>447000011765</t>
  </si>
  <si>
    <t>PLATE RECONSTR ANG 2.7MM 15HOLE</t>
  </si>
  <si>
    <t>447000011766</t>
  </si>
  <si>
    <t>LENS IO BAUSH 26.5D</t>
  </si>
  <si>
    <t>447000011768</t>
  </si>
  <si>
    <t>STYLET DISP PRECALIBRATED</t>
  </si>
  <si>
    <t>447000011772</t>
  </si>
  <si>
    <t>KIT NAIL I/M LT 130DEG 11X300MM</t>
  </si>
  <si>
    <t>447000011773</t>
  </si>
  <si>
    <t>SCREW HIP LAG TI 10.5X130MM</t>
  </si>
  <si>
    <t>447000011781</t>
  </si>
  <si>
    <t>STENT ICAST COVERED 6FR 5X16MM</t>
  </si>
  <si>
    <t>447000011782</t>
  </si>
  <si>
    <t>STENT ICAST COVERED 6FR 5X22MM</t>
  </si>
  <si>
    <t>447000011783</t>
  </si>
  <si>
    <t>STENT ICAST COVERED 7FR 5X38MM</t>
  </si>
  <si>
    <t>447000011784</t>
  </si>
  <si>
    <t>STENT ICAST COVERED 7FR 6X38MM</t>
  </si>
  <si>
    <t>447000011785</t>
  </si>
  <si>
    <t>STENT ICAST COVERED 7FR 7X22MM</t>
  </si>
  <si>
    <t>447000011787</t>
  </si>
  <si>
    <t>CUTTER ARTH FULL RADIUS 5MM</t>
  </si>
  <si>
    <t>447000011789</t>
  </si>
  <si>
    <t>STENT ICAST COVERED 7FR 7X38MM</t>
  </si>
  <si>
    <t>447000011790</t>
  </si>
  <si>
    <t>STENT ICAST COVERED 7FR 8X59MM</t>
  </si>
  <si>
    <t>447000011791</t>
  </si>
  <si>
    <t>STENT ICAST COVERED 7FR 9X38MM</t>
  </si>
  <si>
    <t>447000011793</t>
  </si>
  <si>
    <t>STENT ICAST COVERED 7FR 10X38MM</t>
  </si>
  <si>
    <t>447000011795</t>
  </si>
  <si>
    <t>CROSSER 14S STD RX</t>
  </si>
  <si>
    <t>447000011796</t>
  </si>
  <si>
    <t>CATHETER CROSSER 14S OTW 146CM</t>
  </si>
  <si>
    <t>447000011797</t>
  </si>
  <si>
    <t>CATHETER CROSSER 14P RW 146CM</t>
  </si>
  <si>
    <t>447000011798</t>
  </si>
  <si>
    <t>CATHETER CROSSER 14P OTW 146CM</t>
  </si>
  <si>
    <t>447000011799</t>
  </si>
  <si>
    <t>CATHETER USHER SUPPORT ANG 130CM</t>
  </si>
  <si>
    <t>447000011800</t>
  </si>
  <si>
    <t>CATHETER USHER SUPPORT ST 130CM</t>
  </si>
  <si>
    <t>447000011801</t>
  </si>
  <si>
    <t>CATHETER MCROSHTH XL ST 70CM</t>
  </si>
  <si>
    <t>447000011802</t>
  </si>
  <si>
    <t>CATHETER MCROSHTH XL ST 110CM</t>
  </si>
  <si>
    <t>447000011805</t>
  </si>
  <si>
    <t>CATHETER MCROSHTH XL VERT 70CM</t>
  </si>
  <si>
    <t>447000011807</t>
  </si>
  <si>
    <t>CATHETER MCROSHTH XL VERT 110CM</t>
  </si>
  <si>
    <t>447000011808</t>
  </si>
  <si>
    <t>CATHETER MCROSHTH XLT TPRD ST 110CM</t>
  </si>
  <si>
    <t>447000011809</t>
  </si>
  <si>
    <t>CATHETER MCROSHTH XLT TPRD VERT 110CM</t>
  </si>
  <si>
    <t>447000011811</t>
  </si>
  <si>
    <t>CATHETER CROSSER S6 154CM</t>
  </si>
  <si>
    <t>447000011833</t>
  </si>
  <si>
    <t>COMPONENT FEM D STD RT64MM</t>
  </si>
  <si>
    <t>447000011837</t>
  </si>
  <si>
    <t>PRESSUREWIRE AERIS AGILE TIP .014 175CM</t>
  </si>
  <si>
    <t>447000011843</t>
  </si>
  <si>
    <t>WAND PLASMA PROCISE MAX</t>
  </si>
  <si>
    <t>447000011845</t>
  </si>
  <si>
    <t>CATHETER SUPERTORQUE PLUS MULTIPAC 6FR</t>
  </si>
  <si>
    <t>447000011846</t>
  </si>
  <si>
    <t>CATHETER SUPERTORQUE PLUS AR1 MOD 6FR</t>
  </si>
  <si>
    <t>447000011847</t>
  </si>
  <si>
    <t>CATHETER SUPERTORQUE PLUS JL5 6FR</t>
  </si>
  <si>
    <t>447000011848</t>
  </si>
  <si>
    <t>CATHETER 6FR 3DRC INFINITI</t>
  </si>
  <si>
    <t>447000011849</t>
  </si>
  <si>
    <t>SHEATH ARROWFLEX 6FRX24CM</t>
  </si>
  <si>
    <t>447000011850</t>
  </si>
  <si>
    <t>SHEATH ARROWFLEX 6FRX35CM</t>
  </si>
  <si>
    <t>447000011855</t>
  </si>
  <si>
    <t>SCREW POLY EXPIDIUM 6X35MM</t>
  </si>
  <si>
    <t>447000011856</t>
  </si>
  <si>
    <t>SCREW LAG OMEGA SUPER 90MM</t>
  </si>
  <si>
    <t>447000011857</t>
  </si>
  <si>
    <t>WIRE GUIDE 2.8MM</t>
  </si>
  <si>
    <t>447000011861</t>
  </si>
  <si>
    <t>TRAY CHEST TUBE QUICK 18FR</t>
  </si>
  <si>
    <t>447000011864</t>
  </si>
  <si>
    <t>INSERT LOCKING 5.0MM</t>
  </si>
  <si>
    <t>447000011865</t>
  </si>
  <si>
    <t>SCREW LOCKING 5.0X32MM</t>
  </si>
  <si>
    <t>447000011867</t>
  </si>
  <si>
    <t>STENT WALLFLEX BILIARY 10X60</t>
  </si>
  <si>
    <t>447000011875</t>
  </si>
  <si>
    <t>COMPRESSION PLATE NARROW STRAIGHT 9H</t>
  </si>
  <si>
    <t>447000011876</t>
  </si>
  <si>
    <t>SCREW QUICK TAP BONE GRN 1.6X5MM</t>
  </si>
  <si>
    <t>447000011877</t>
  </si>
  <si>
    <t>COMPONENT FEM SIGMA PS SZ 2.5R</t>
  </si>
  <si>
    <t>447000011878</t>
  </si>
  <si>
    <t>BAR THREADED 85MM</t>
  </si>
  <si>
    <t>447000011879</t>
  </si>
  <si>
    <t>ROD EXT FIX THRD 165MM</t>
  </si>
  <si>
    <t>447000011880</t>
  </si>
  <si>
    <t>ROD EXT FIX THRD 300MM</t>
  </si>
  <si>
    <t>447000011882</t>
  </si>
  <si>
    <t>PIN HALF EXT FIX 5X20X60MM</t>
  </si>
  <si>
    <t>447000011883</t>
  </si>
  <si>
    <t>NUT EXTERNAL FIXATOR 10MM</t>
  </si>
  <si>
    <t>447000011898</t>
  </si>
  <si>
    <t>DISTAL RADIUS NON LOCKING SCREW 2.3X10</t>
  </si>
  <si>
    <t>447000011899</t>
  </si>
  <si>
    <t>NERVE WARP</t>
  </si>
  <si>
    <t>447000011901</t>
  </si>
  <si>
    <t>CATHETER TURBOHAWK PERIPPLAQ EXCSN LX-M</t>
  </si>
  <si>
    <t>447000011903</t>
  </si>
  <si>
    <t>PROTECTOR NERVE AXOGUARD 10.0X40MM</t>
  </si>
  <si>
    <t>447000011908</t>
  </si>
  <si>
    <t>CATHETER PIGTAIL ANGIO SH 155DEG 6FR</t>
  </si>
  <si>
    <t>447000011909</t>
  </si>
  <si>
    <t>CATHETER SUPERTORQUE ANGIO JR4 6FR</t>
  </si>
  <si>
    <t>447000011910</t>
  </si>
  <si>
    <t>CATHETER SUPERTORQUE PLUS JL4 6FR</t>
  </si>
  <si>
    <t>447000011911</t>
  </si>
  <si>
    <t>CATHETER SUPERTORQUE PLUS JL4.5 6FR</t>
  </si>
  <si>
    <t>447000011915</t>
  </si>
  <si>
    <t>CATHETER SUPERTORQUE PIGTAIL ST 6FR</t>
  </si>
  <si>
    <t>447000011918</t>
  </si>
  <si>
    <t>CATHETER TURBOHAWK PERIPPLAQ EXCSN SS-C</t>
  </si>
  <si>
    <t>447000011919</t>
  </si>
  <si>
    <t>CATHETER TURBOHAWK PERIPPLAQ EXCSN SS-CL</t>
  </si>
  <si>
    <t>447000011920</t>
  </si>
  <si>
    <t>CATHETER TURBOHAWK PERIPPLAQ EXCSN SX-C</t>
  </si>
  <si>
    <t>447000011921</t>
  </si>
  <si>
    <t>DEVICE SPIDERFX EMBOLIC 3MMX1190/320CM</t>
  </si>
  <si>
    <t>447000011923</t>
  </si>
  <si>
    <t>DEVICE SPIDERFX EMBOLIC 4MMX1190/320CM</t>
  </si>
  <si>
    <t>447000011925</t>
  </si>
  <si>
    <t>DEVICE SPIDERFX EMBOLIC 5MMX1190/320CM</t>
  </si>
  <si>
    <t>447000011926</t>
  </si>
  <si>
    <t>DEVICE SPIDERFX EMBOLIC 6MMX1190/320CM</t>
  </si>
  <si>
    <t>447000011929</t>
  </si>
  <si>
    <t>DEVICE SPIDERFX EMBOLIC 7MMX1190/320CM</t>
  </si>
  <si>
    <t>447000011937</t>
  </si>
  <si>
    <t>MATRIX COLLAGEN VERITAS 12X12CM</t>
  </si>
  <si>
    <t>447000011938</t>
  </si>
  <si>
    <t>COMPONENT TIB TRAY W/SYSTEM SZ2.5</t>
  </si>
  <si>
    <t>447000011939</t>
  </si>
  <si>
    <t>GRAFT ARTEGRAFT VASCULAR 6MMX40CM</t>
  </si>
  <si>
    <t>447000011940</t>
  </si>
  <si>
    <t>SCREW OMEGA3 CORT 4.5X55MM</t>
  </si>
  <si>
    <t>447000011949</t>
  </si>
  <si>
    <t>447000011950</t>
  </si>
  <si>
    <t>LEAD DURATA 58CM</t>
  </si>
  <si>
    <t>447000011956</t>
  </si>
  <si>
    <t>T-CLAMP DFS COMPLETE 5 HOLE</t>
  </si>
  <si>
    <t>447000011957</t>
  </si>
  <si>
    <t>INSERT TIB SZ3 8MM</t>
  </si>
  <si>
    <t>447000011959</t>
  </si>
  <si>
    <t>COMPONENT FEM RT</t>
  </si>
  <si>
    <t>447000011960</t>
  </si>
  <si>
    <t>COMPONENT PAT SCORPIO U-DOME #03</t>
  </si>
  <si>
    <t>447000011985</t>
  </si>
  <si>
    <t>NAIL FEM LT 11.0X400MM</t>
  </si>
  <si>
    <t>447000011986</t>
  </si>
  <si>
    <t>NAIL PANTA 13X150MM</t>
  </si>
  <si>
    <t>447000011987</t>
  </si>
  <si>
    <t>SCREW LCKNG 5.0X85MM</t>
  </si>
  <si>
    <t>447000011988</t>
  </si>
  <si>
    <t>SCREW LCKNG 5.0X20MM</t>
  </si>
  <si>
    <t>447000011989</t>
  </si>
  <si>
    <t>GUIDEWIRE 3.2X600MM</t>
  </si>
  <si>
    <t>447000011990</t>
  </si>
  <si>
    <t>PINBALL JURGAN W STD GRN .054-.062IN</t>
  </si>
  <si>
    <t>447000011991</t>
  </si>
  <si>
    <t>SCREW S/TAP 2.4X16MM</t>
  </si>
  <si>
    <t>447000011992</t>
  </si>
  <si>
    <t>SCREW S/TAP 4.2X18MM</t>
  </si>
  <si>
    <t>447000011993</t>
  </si>
  <si>
    <t>PIN BALL JURGAN 2.4X2.5MM</t>
  </si>
  <si>
    <t>447000011995</t>
  </si>
  <si>
    <t>PLATE DHS 135D 38X206MMX12H</t>
  </si>
  <si>
    <t>447000011996</t>
  </si>
  <si>
    <t>PLATE DHS 145DEG 12H</t>
  </si>
  <si>
    <t>447000011997</t>
  </si>
  <si>
    <t>PLATE LCP 3.5MMX6H</t>
  </si>
  <si>
    <t>447000011998</t>
  </si>
  <si>
    <t>CARTRIDGE CORTOSS BONE AUG MATERIAL 5CC</t>
  </si>
  <si>
    <t>447000011999</t>
  </si>
  <si>
    <t>PLATE STR 2.0X17MMX3H</t>
  </si>
  <si>
    <t>447000012000</t>
  </si>
  <si>
    <t>PLATE T 2.0X18MM 2H</t>
  </si>
  <si>
    <t>447000012001</t>
  </si>
  <si>
    <t>SCREW CANCELLOUS 6.5 MM</t>
  </si>
  <si>
    <t>447000012002</t>
  </si>
  <si>
    <t>SHEATH AV ACCESS 60DEGX6MM</t>
  </si>
  <si>
    <t>447000012003</t>
  </si>
  <si>
    <t>SCREW CORTEX 1.5X06MM</t>
  </si>
  <si>
    <t>447000012004</t>
  </si>
  <si>
    <t>SCREW CANC FTHRD 4.0X10MM</t>
  </si>
  <si>
    <t>447000012005</t>
  </si>
  <si>
    <t>SCREW CANC FTHRD 4.0X12MM</t>
  </si>
  <si>
    <t>447000012006</t>
  </si>
  <si>
    <t>SCREW MALLEOLAR 4.5X45MM</t>
  </si>
  <si>
    <t>447000012007</t>
  </si>
  <si>
    <t>SCREW CANC 16MM 6.5X65MM</t>
  </si>
  <si>
    <t>447000012008</t>
  </si>
  <si>
    <t>SCREW CANC 16MM 6.5X70MM</t>
  </si>
  <si>
    <t>447000012009</t>
  </si>
  <si>
    <t>SCREW CANC 16MM 6.5X80MM</t>
  </si>
  <si>
    <t>447000012012</t>
  </si>
  <si>
    <t>SCREW FIX INTERFERENCE NONCANN 9X20MM</t>
  </si>
  <si>
    <t>447000012013</t>
  </si>
  <si>
    <t>SCREW LAG DHS 12.7X110MM</t>
  </si>
  <si>
    <t>447000012014</t>
  </si>
  <si>
    <t>SCREW LAG DHS 12.7X115MM</t>
  </si>
  <si>
    <t>447000012015</t>
  </si>
  <si>
    <t>SCREW LAG DHS 12.7X120MM</t>
  </si>
  <si>
    <t>447000012016</t>
  </si>
  <si>
    <t>SCREW LAG DHS 12.7X125MM</t>
  </si>
  <si>
    <t>447000012017</t>
  </si>
  <si>
    <t>SCREW LAG DHS 12.7X130MM</t>
  </si>
  <si>
    <t>447000012020</t>
  </si>
  <si>
    <t>SCREW LAG DHS/DCS 12.7MMX65MM</t>
  </si>
  <si>
    <t>447000012022</t>
  </si>
  <si>
    <t>SCREW LAG DHS DCS 12.7X70MM</t>
  </si>
  <si>
    <t>447000012023</t>
  </si>
  <si>
    <t>LENS IO TECNIS MULTIFOCAL 11.5</t>
  </si>
  <si>
    <t>447000012024</t>
  </si>
  <si>
    <t>LENS IO TECNIS MULTIFOCAL 12.0</t>
  </si>
  <si>
    <t>447000012025</t>
  </si>
  <si>
    <t>LENS IO TECNIS MULTIFOCAL 12.5</t>
  </si>
  <si>
    <t>447000012026</t>
  </si>
  <si>
    <t>LENS IO TORIC ACRYSOF 9.5D</t>
  </si>
  <si>
    <t>447000012031</t>
  </si>
  <si>
    <t>COMPONENT FEM RT SZ9</t>
  </si>
  <si>
    <t>447000012033</t>
  </si>
  <si>
    <t>INSERT TIB ART POST STBLZD 12MM SZ7</t>
  </si>
  <si>
    <t>447000012034</t>
  </si>
  <si>
    <t>STEM KNEE MOD EXT 55MM</t>
  </si>
  <si>
    <t>447000012037</t>
  </si>
  <si>
    <t>TRAY TIB KNEE MOD SZ7</t>
  </si>
  <si>
    <t>447000012038</t>
  </si>
  <si>
    <t>BLOCK TIB BONE AUG</t>
  </si>
  <si>
    <t>447000012039</t>
  </si>
  <si>
    <t>NAIL PROX HUM LONG RT 8.0X220MM</t>
  </si>
  <si>
    <t>447000012040</t>
  </si>
  <si>
    <t>OVERTUBE GUARDUS ESOPHAGEAL STD 8.6-10.0</t>
  </si>
  <si>
    <t>447000012041</t>
  </si>
  <si>
    <t>STENT VIABAHN COVERED 13X100MM</t>
  </si>
  <si>
    <t>447000012042</t>
  </si>
  <si>
    <t>STENT VIABAHN COVERED 13X50MM</t>
  </si>
  <si>
    <t>447000012043</t>
  </si>
  <si>
    <t>STENT VIABAHN COVERED 11X100MM</t>
  </si>
  <si>
    <t>447000012044</t>
  </si>
  <si>
    <t>STENT VIABAHN COVERED 11X50MM</t>
  </si>
  <si>
    <t>447000012047</t>
  </si>
  <si>
    <t>SCREW CANC FTHRD TI 4.0X40MM</t>
  </si>
  <si>
    <t>447000012070</t>
  </si>
  <si>
    <t>NAIL TIB STD 9X330MM</t>
  </si>
  <si>
    <t>447000012071</t>
  </si>
  <si>
    <t>SHELL HEMI CLUSTERH TRITANIUM 56MM</t>
  </si>
  <si>
    <t>447000012072</t>
  </si>
  <si>
    <t>NAIL FEM RT 9X400MM</t>
  </si>
  <si>
    <t>447000012073</t>
  </si>
  <si>
    <t>CAP END PLUS 0MM 8.0MM</t>
  </si>
  <si>
    <t>447000012100</t>
  </si>
  <si>
    <t>LENS IO SFT PORT SYST 4.0D</t>
  </si>
  <si>
    <t>447000012101</t>
  </si>
  <si>
    <t>LENS IO SFT PORT SYST 5.0D</t>
  </si>
  <si>
    <t>447000012102</t>
  </si>
  <si>
    <t>LENS IO SFT PORT SYST 5.5D</t>
  </si>
  <si>
    <t>447000012103</t>
  </si>
  <si>
    <t>LENS IO SFT PORT SYST 6.0D</t>
  </si>
  <si>
    <t>447000012116</t>
  </si>
  <si>
    <t>PACK EVH ACCESSORY VASOVIEW</t>
  </si>
  <si>
    <t>447000012120</t>
  </si>
  <si>
    <t>CATHETER PERITONEAL 12FR</t>
  </si>
  <si>
    <t>447000012122</t>
  </si>
  <si>
    <t>SET TRACH ESOPHOGEAL PUNCTURE</t>
  </si>
  <si>
    <t>447000012124</t>
  </si>
  <si>
    <t>HEAD FEM UNIPOLAR 43MM</t>
  </si>
  <si>
    <t>447000012136</t>
  </si>
  <si>
    <t>SET LITHOTRIPTOR BLRY/PANC 30MMX4.2MM</t>
  </si>
  <si>
    <t>447000012142</t>
  </si>
  <si>
    <t>COVER FOOT IMPAD AVI REG</t>
  </si>
  <si>
    <t>447000012147</t>
  </si>
  <si>
    <t>447000012149</t>
  </si>
  <si>
    <t>447000012150</t>
  </si>
  <si>
    <t>GRAFT STENT ENDURANT ILIAC EXT</t>
  </si>
  <si>
    <t>447000012151</t>
  </si>
  <si>
    <t>GRAFT BONE REPLACEMENT HEALOS FX</t>
  </si>
  <si>
    <t>447000012152</t>
  </si>
  <si>
    <t>GRAFT MIXING-DELIVERY HEALOS BONE</t>
  </si>
  <si>
    <t>447000012154</t>
  </si>
  <si>
    <t>COMPONENT FEM CR TRIATHALON</t>
  </si>
  <si>
    <t>447000012155</t>
  </si>
  <si>
    <t>INSERT TRIAL BEARING TRIATHALON X3</t>
  </si>
  <si>
    <t>447000012156</t>
  </si>
  <si>
    <t>ENDOPROSTHESIS  IPSILAT LEG 31X14.5X15</t>
  </si>
  <si>
    <t>447000012157</t>
  </si>
  <si>
    <t>SHEATH DRY SEAL 20FRX28CM</t>
  </si>
  <si>
    <t>447000012159</t>
  </si>
  <si>
    <t>DEVICE SINGLE PORT RD-180</t>
  </si>
  <si>
    <t>447000012160</t>
  </si>
  <si>
    <t>PLATE SKYLINE LEVEL 1 24MM</t>
  </si>
  <si>
    <t>447000012161</t>
  </si>
  <si>
    <t>SCREW POLY EXPEDIUM 7X50MM</t>
  </si>
  <si>
    <t>447000012162</t>
  </si>
  <si>
    <t>ROD PREBENT 40MM</t>
  </si>
  <si>
    <t>447000012163</t>
  </si>
  <si>
    <t>PLATE EAGLE PLUS 16MM</t>
  </si>
  <si>
    <t>447000012164</t>
  </si>
  <si>
    <t>PIN FIXATION TEMP</t>
  </si>
  <si>
    <t>447000012165</t>
  </si>
  <si>
    <t>PIN SCHANZ 4.0/3.0</t>
  </si>
  <si>
    <t>447000012167</t>
  </si>
  <si>
    <t>CAP PROTECTIVE F/BAR</t>
  </si>
  <si>
    <t>447000012168</t>
  </si>
  <si>
    <t>ROD CARBON FIBER 8.0X200MM</t>
  </si>
  <si>
    <t>447000012169</t>
  </si>
  <si>
    <t>STEM FEMORAL 12/14 TAPER</t>
  </si>
  <si>
    <t>447000012170</t>
  </si>
  <si>
    <t>LINER ACETABULAR 35X54MM</t>
  </si>
  <si>
    <t>447000012172</t>
  </si>
  <si>
    <t>COMPONENT FEM TRIATHALON TS #6 LT</t>
  </si>
  <si>
    <t>447000012177</t>
  </si>
  <si>
    <t>KIT NAIL I/M LONG RT 125DEG 11X360MM</t>
  </si>
  <si>
    <t>447000012182</t>
  </si>
  <si>
    <t>DEVICE ICM CONFIRM</t>
  </si>
  <si>
    <t>447000012183</t>
  </si>
  <si>
    <t>IMPLANT GLENOSPHERE ECCENTRIC 38MM</t>
  </si>
  <si>
    <t>447000012184</t>
  </si>
  <si>
    <t>SCREW LCKNG VA 4.5X24MM</t>
  </si>
  <si>
    <t>447000012185</t>
  </si>
  <si>
    <t>IMPLANT HUM CEMENTED SZ1 10MM</t>
  </si>
  <si>
    <t>447000012186</t>
  </si>
  <si>
    <t>CUP HUM 33 PLUS3</t>
  </si>
  <si>
    <t>447000012187</t>
  </si>
  <si>
    <t>PIN CUTTING GUIDE FIXATION</t>
  </si>
  <si>
    <t>447000012190</t>
  </si>
  <si>
    <t>CANNULA RAP FEMORAL VENOUS 22FR</t>
  </si>
  <si>
    <t>447000012192</t>
  </si>
  <si>
    <t>AUGMENT FEM DISTAL TRIATHALON 10MM #6 LT</t>
  </si>
  <si>
    <t>447000012193</t>
  </si>
  <si>
    <t>AUGMENT FEM POST TRIATHALON SZ6 10MM</t>
  </si>
  <si>
    <t>447000012196</t>
  </si>
  <si>
    <t>STEM TRIATHALON TS FLUTED 19X100MM</t>
  </si>
  <si>
    <t>447000012198</t>
  </si>
  <si>
    <t>DEVICE ABSORB FIXATION SECURESTRAP 5MM</t>
  </si>
  <si>
    <t>447000012212</t>
  </si>
  <si>
    <t>CATHETER FOLEY SLVR LF 16FR</t>
  </si>
  <si>
    <t>447000012240</t>
  </si>
  <si>
    <t>CAP END STD</t>
  </si>
  <si>
    <t>447000012241</t>
  </si>
  <si>
    <t>NAIL TIB STD 10X360MM</t>
  </si>
  <si>
    <t>447000012249</t>
  </si>
  <si>
    <t>NAIL TIB STD 10X300MM</t>
  </si>
  <si>
    <t>447000012252</t>
  </si>
  <si>
    <t>SHEATH BANANA PEEL 9FR 30CM</t>
  </si>
  <si>
    <t>447000012254</t>
  </si>
  <si>
    <t>SHEATH BANANA PEEL 11FR 30CM</t>
  </si>
  <si>
    <t>447000012255</t>
  </si>
  <si>
    <t>SHEATH BANANA PEEL 12FR 30CM</t>
  </si>
  <si>
    <t>447000012256</t>
  </si>
  <si>
    <t>SHEATH BANANA PEEL 14FR 30CM</t>
  </si>
  <si>
    <t>447000012257</t>
  </si>
  <si>
    <t>SHEATH BANANA PEEL 16FR 30CM</t>
  </si>
  <si>
    <t>447000012262</t>
  </si>
  <si>
    <t>SCREW OMEGA3 CORT 4.5X44MM</t>
  </si>
  <si>
    <t>447000012267</t>
  </si>
  <si>
    <t>SCREW ACET CANC 6.5X55MM</t>
  </si>
  <si>
    <t>447000012269</t>
  </si>
  <si>
    <t>STEM HIP RESTORATION SZ8</t>
  </si>
  <si>
    <t>447000012270</t>
  </si>
  <si>
    <t>CATHETER FLUSH OMNI 4FRX65CM</t>
  </si>
  <si>
    <t>447000012271</t>
  </si>
  <si>
    <t>CATHETER FLUSH OMNI 4FRX90CM</t>
  </si>
  <si>
    <t>447000012272</t>
  </si>
  <si>
    <t>CATHETER PRO PULSE 5FRX135X10CM</t>
  </si>
  <si>
    <t>447000012273</t>
  </si>
  <si>
    <t>WALLSTENT UNISTEP+ ILIAC 6FR 9X35X75MM</t>
  </si>
  <si>
    <t>447000012274</t>
  </si>
  <si>
    <t>KIT NAIL GAMMA3 TI LT 125DEG 10X380MM</t>
  </si>
  <si>
    <t>447000012283</t>
  </si>
  <si>
    <t>LENS IO TORIC ACRYSOF 14.5D</t>
  </si>
  <si>
    <t>447000012284</t>
  </si>
  <si>
    <t>LENS IO TORIC ACRYSOF 30.0D</t>
  </si>
  <si>
    <t>447000012287</t>
  </si>
  <si>
    <t>VALVULOTOME EXPANDABLE 1.8X98CM</t>
  </si>
  <si>
    <t>447000012294</t>
  </si>
  <si>
    <t>STEM TRIATHALON TS FLUTED 17X100MM</t>
  </si>
  <si>
    <t>447000012298</t>
  </si>
  <si>
    <t>TRAY SHERLOCK CATH GROSHONG PICC SL 4FR</t>
  </si>
  <si>
    <t>447000012301</t>
  </si>
  <si>
    <t>SHEATH INTRO VASC 7FRX10CM</t>
  </si>
  <si>
    <t>447000012338</t>
  </si>
  <si>
    <t>INSERT TIB TRIATHALON X3 #7 22MM</t>
  </si>
  <si>
    <t>447000012349</t>
  </si>
  <si>
    <t>KIT NAIL GAMMA LONG 130DEG RT10X340MM</t>
  </si>
  <si>
    <t>447000012350</t>
  </si>
  <si>
    <t>HEAD FRMORAL CERAMIC CTAP 36MM</t>
  </si>
  <si>
    <t>447000012351</t>
  </si>
  <si>
    <t>HEAD FEM CTAP L-FIT 36MM/-2.5</t>
  </si>
  <si>
    <t>447000012352</t>
  </si>
  <si>
    <t>SCREW LAG STD 80MM</t>
  </si>
  <si>
    <t>447000012353</t>
  </si>
  <si>
    <t>PLATE HIP KEYLESS SHT-BRL 135DEG 4H 79MM</t>
  </si>
  <si>
    <t>447000012354</t>
  </si>
  <si>
    <t>SHELL HEMI CLUSTERH TRITANIUM 58MM</t>
  </si>
  <si>
    <t>447000012355</t>
  </si>
  <si>
    <t>SCREW OMEGA STD LAG 110MM</t>
  </si>
  <si>
    <t>447000012357</t>
  </si>
  <si>
    <t>STEM MODULAR SZ9</t>
  </si>
  <si>
    <t>447000012358</t>
  </si>
  <si>
    <t>NECK MODULAR 127/132DEG ANGLE 34MM</t>
  </si>
  <si>
    <t>447000012361</t>
  </si>
  <si>
    <t>CATHETER CPS DIRECT SLITTABLE OUTER WIDE</t>
  </si>
  <si>
    <t>447000012364</t>
  </si>
  <si>
    <t>447000012365</t>
  </si>
  <si>
    <t>STEM HEAD NECK SZ7</t>
  </si>
  <si>
    <t>447000012366</t>
  </si>
  <si>
    <t>COMPONENT ACET BIPOLAR 26X54MM</t>
  </si>
  <si>
    <t>447000012368</t>
  </si>
  <si>
    <t>SET DALL MILES CABLE SLV 1.6MM</t>
  </si>
  <si>
    <t>447000012369</t>
  </si>
  <si>
    <t>PROSTHESIS WEHRS INCUS STAPES SHORT</t>
  </si>
  <si>
    <t>447000012382</t>
  </si>
  <si>
    <t>SCREW STD BONE 1.6X6MM</t>
  </si>
  <si>
    <t>447000012396</t>
  </si>
  <si>
    <t>GUIDEWIRE ST.035X260CM</t>
  </si>
  <si>
    <t>447000012397</t>
  </si>
  <si>
    <t>BALLOON EMERGE PTCA DIL OTW 12/3.0MM</t>
  </si>
  <si>
    <t>447000012402</t>
  </si>
  <si>
    <t>STEM HIP AUSTIN MOORE STD 49MM</t>
  </si>
  <si>
    <t>447000012413</t>
  </si>
  <si>
    <t>DEVICE TVT BLADDER SUSP</t>
  </si>
  <si>
    <t>447000012415</t>
  </si>
  <si>
    <t>LENS IO TORIC ACRYSOF 25.5D</t>
  </si>
  <si>
    <t>447000012419</t>
  </si>
  <si>
    <t>NAIL HUM CANN TI 7X210MM</t>
  </si>
  <si>
    <t>447000012420</t>
  </si>
  <si>
    <t>SCREW LCKNG TI 4.0X26MM</t>
  </si>
  <si>
    <t>447000012422</t>
  </si>
  <si>
    <t>SCREW LCKNG TI 4.0X28MM</t>
  </si>
  <si>
    <t>447000012426</t>
  </si>
  <si>
    <t>SCREW LCKNG TI 4.0X40MM</t>
  </si>
  <si>
    <t>447000012427</t>
  </si>
  <si>
    <t>SCREW LCKNG TI 4.0X46MM</t>
  </si>
  <si>
    <t>447000012429</t>
  </si>
  <si>
    <t>BIT DRILL CALIBRATED 3.2MM</t>
  </si>
  <si>
    <t>447000012431</t>
  </si>
  <si>
    <t>GUIDEWIRE 2.0MM</t>
  </si>
  <si>
    <t>447000012432</t>
  </si>
  <si>
    <t>PLATE DIST RADIUS 8H HEAD 3H</t>
  </si>
  <si>
    <t>447000012433</t>
  </si>
  <si>
    <t>SCREW LCKNG 2.4X12MM</t>
  </si>
  <si>
    <t>447000012434</t>
  </si>
  <si>
    <t>SCREW LCKNG 2.4X14MM</t>
  </si>
  <si>
    <t>447000012435</t>
  </si>
  <si>
    <t>SCREW LCKNG 2.4X16MM</t>
  </si>
  <si>
    <t>447000012436</t>
  </si>
  <si>
    <t>SCREW LCKNG 2.4X20MM</t>
  </si>
  <si>
    <t>447000012438</t>
  </si>
  <si>
    <t>SCREW CORTEX VA2.7X14MM</t>
  </si>
  <si>
    <t>447000012449</t>
  </si>
  <si>
    <t>LEAD QUATTRODE 3/4MM 60CM</t>
  </si>
  <si>
    <t>447000012450</t>
  </si>
  <si>
    <t>STYLET BENT 60CM</t>
  </si>
  <si>
    <t>447000012456</t>
  </si>
  <si>
    <t>GLIDEWIRE STD ANGLED .035INX180CM</t>
  </si>
  <si>
    <t>447000012462</t>
  </si>
  <si>
    <t>TIP APPLICATOR LONG</t>
  </si>
  <si>
    <t>447000012465</t>
  </si>
  <si>
    <t>IMPLANT COAPTITE INJECTABLE 1ML</t>
  </si>
  <si>
    <t>447000012468</t>
  </si>
  <si>
    <t>VERTIGRAFT VG1 CERVICAL PRESERVON T46P</t>
  </si>
  <si>
    <t>447000012469</t>
  </si>
  <si>
    <t>VERTIGRAFT VG1 CERVICAL PRESERVON T57P</t>
  </si>
  <si>
    <t>447000012472</t>
  </si>
  <si>
    <t>GEL GRAFTON ALLOGRAFT 1CC</t>
  </si>
  <si>
    <t>447000012474</t>
  </si>
  <si>
    <t>VERTIGRAFT VG1 CERVICAL PRESERVON T68P</t>
  </si>
  <si>
    <t>447000012475</t>
  </si>
  <si>
    <t>VERTIGRAFT VG1 CERVICAL PRESERVON T79P</t>
  </si>
  <si>
    <t>447000012476</t>
  </si>
  <si>
    <t>VERTIGRAFT VG1 CERVICAL PRESERVON T810P</t>
  </si>
  <si>
    <t>447000012491</t>
  </si>
  <si>
    <t>GRAFT ENDOVASCULAR FLAIR ST 8X40CM</t>
  </si>
  <si>
    <t>447000012496</t>
  </si>
  <si>
    <t>MESH BIOLOGIC PERMACOL 10X15CMX1.5MM</t>
  </si>
  <si>
    <t>447000012498</t>
  </si>
  <si>
    <t>LENS IO TORIC ACRYSOF 16.5D</t>
  </si>
  <si>
    <t>447000012501</t>
  </si>
  <si>
    <t>ANGIOCATH 14GAX3IN</t>
  </si>
  <si>
    <t>447000012508</t>
  </si>
  <si>
    <t>WIRE BALL OCCLUDING 154CM</t>
  </si>
  <si>
    <t>447000012510</t>
  </si>
  <si>
    <t>PLATE EAGLE PLUS 3 LEVEL 51MM</t>
  </si>
  <si>
    <t>447000012511</t>
  </si>
  <si>
    <t>447000012512</t>
  </si>
  <si>
    <t>RING EXTERNAL 5/8 200MM</t>
  </si>
  <si>
    <t>447000012513</t>
  </si>
  <si>
    <t>PLATE DOUBLE ROW FOOT 200MM</t>
  </si>
  <si>
    <t>447000012514</t>
  </si>
  <si>
    <t>DISTRACTOR LINEAR</t>
  </si>
  <si>
    <t>447000012516</t>
  </si>
  <si>
    <t>DEVICE COBRA ADHERE SUCT ASST ABLATION</t>
  </si>
  <si>
    <t>447000012517</t>
  </si>
  <si>
    <t>ENDOPROSTHESIS  IPSILAT 26X14.5X14</t>
  </si>
  <si>
    <t>447000012518</t>
  </si>
  <si>
    <t>COMPONENT FEM PS SZ5 RT</t>
  </si>
  <si>
    <t>447000012519</t>
  </si>
  <si>
    <t>NAIL FEM RETRO 11.5X34</t>
  </si>
  <si>
    <t>447000012520</t>
  </si>
  <si>
    <t>SCREW HEX INT 5.0X6.0MM</t>
  </si>
  <si>
    <t>447000012521</t>
  </si>
  <si>
    <t>SCREW HEX INT 5.0X75MM</t>
  </si>
  <si>
    <t>447000012522</t>
  </si>
  <si>
    <t>IMPLANT BENGAL 10MM</t>
  </si>
  <si>
    <t>447000012523</t>
  </si>
  <si>
    <t>IMPLANT BENGAL 6MM</t>
  </si>
  <si>
    <t>447000012524</t>
  </si>
  <si>
    <t>PLATE SKYLINE 2 LEVEL 36MM</t>
  </si>
  <si>
    <t>447000012525</t>
  </si>
  <si>
    <t>IMPLANT CROSSLINK SFX SZA6</t>
  </si>
  <si>
    <t>447000012526</t>
  </si>
  <si>
    <t>PLATE EAGLE PLUS 2 LEVEL 32MM</t>
  </si>
  <si>
    <t>447000012527</t>
  </si>
  <si>
    <t>SCREW STERNAL 3.0X16MM</t>
  </si>
  <si>
    <t>447000012528</t>
  </si>
  <si>
    <t>PLATE STERNAL STRAIGHT NO PIN</t>
  </si>
  <si>
    <t>447000012530</t>
  </si>
  <si>
    <t>04/04/2016</t>
  </si>
  <si>
    <t>447000012531</t>
  </si>
  <si>
    <t>HEAD FEM CTPR L-FIT 32MM/+10</t>
  </si>
  <si>
    <t>447000012532</t>
  </si>
  <si>
    <t>LINER ACET 20DEGX32X54MM</t>
  </si>
  <si>
    <t>447000012533</t>
  </si>
  <si>
    <t>447000012534</t>
  </si>
  <si>
    <t>BASEPLATE TIB UNIV</t>
  </si>
  <si>
    <t>447000012536</t>
  </si>
  <si>
    <t>TRANSCONNECTOR 25.5-30.5MM</t>
  </si>
  <si>
    <t>447000012537</t>
  </si>
  <si>
    <t>SCREW BIOCOMPOSITE TENDONESIS 5.5X15MM</t>
  </si>
  <si>
    <t>447000012538</t>
  </si>
  <si>
    <t>KIT NAIL I/M LONG RT 125DEG 11X300MM</t>
  </si>
  <si>
    <t>447000012539</t>
  </si>
  <si>
    <t>KIT NAIL I/M LONG LT 125DEG 11X400MM</t>
  </si>
  <si>
    <t>447000012541</t>
  </si>
  <si>
    <t>INSERT TIB A/P 11MMX72MM</t>
  </si>
  <si>
    <t>447000012542</t>
  </si>
  <si>
    <t>DOME PATR 36X10MM</t>
  </si>
  <si>
    <t>447000012543</t>
  </si>
  <si>
    <t>447000012544</t>
  </si>
  <si>
    <t>CEMENT SPACE 9MM</t>
  </si>
  <si>
    <t>447000012545</t>
  </si>
  <si>
    <t>COMPONENT ACET POURUS 52MM</t>
  </si>
  <si>
    <t>447000012547</t>
  </si>
  <si>
    <t>COMPONENT FEM CR SCORPIO RT SZ7</t>
  </si>
  <si>
    <t>447000012551</t>
  </si>
  <si>
    <t>447000012552</t>
  </si>
  <si>
    <t>NAIL PANTA 12X150MM</t>
  </si>
  <si>
    <t>447000012559</t>
  </si>
  <si>
    <t>SCREW CORT 5X25MM</t>
  </si>
  <si>
    <t>447000012560</t>
  </si>
  <si>
    <t>SCREW PANTA PART THRD 5X55MM</t>
  </si>
  <si>
    <t>447000012570</t>
  </si>
  <si>
    <t>SCREW PANTA PART THRD 5X65MM</t>
  </si>
  <si>
    <t>447000012578</t>
  </si>
  <si>
    <t>K WIRE 3.2MM</t>
  </si>
  <si>
    <t>447000012584</t>
  </si>
  <si>
    <t>ROD COMP</t>
  </si>
  <si>
    <t>447000012587</t>
  </si>
  <si>
    <t>PACEMAKER VERIFY ADX XLDR</t>
  </si>
  <si>
    <t>447000012588</t>
  </si>
  <si>
    <t>SCREW POLY EXPEDIUM 5X45MM</t>
  </si>
  <si>
    <t>447000012589</t>
  </si>
  <si>
    <t>IMPLANT CROSSLINK SFX 52A4</t>
  </si>
  <si>
    <t>447000012590</t>
  </si>
  <si>
    <t>PLATE 4H RT</t>
  </si>
  <si>
    <t>447000012591</t>
  </si>
  <si>
    <t>SCREW CANC PTHRD 4.0X65MM</t>
  </si>
  <si>
    <t>447000012592</t>
  </si>
  <si>
    <t>SCREW CANC PTHRD 4.0X85MM</t>
  </si>
  <si>
    <t>447000012593</t>
  </si>
  <si>
    <t>SCREW AXSOS CORT 3.5X36MM</t>
  </si>
  <si>
    <t>447000012594</t>
  </si>
  <si>
    <t>SCREW AXSOS CORT 3.5X55MM</t>
  </si>
  <si>
    <t>447000012595</t>
  </si>
  <si>
    <t>BALLOON PTA ANGIO 4X20MMX75CM</t>
  </si>
  <si>
    <t>447000012596</t>
  </si>
  <si>
    <t>SCREW AXSOS CORT 3.5X34MM</t>
  </si>
  <si>
    <t>447000012597</t>
  </si>
  <si>
    <t>BALLOON PTA ANGIO 4X40MMX75CM</t>
  </si>
  <si>
    <t>447000012598</t>
  </si>
  <si>
    <t>BALLOON PTA ANGIO 5X40MMX75CM</t>
  </si>
  <si>
    <t>447000012599</t>
  </si>
  <si>
    <t>BALLOON PTA ANGIO 7X20MMX75CM</t>
  </si>
  <si>
    <t>447000012603</t>
  </si>
  <si>
    <t>BALLOON PTA ANGIO 8X20MMX75CM</t>
  </si>
  <si>
    <t>447000012604</t>
  </si>
  <si>
    <t>BALLOON PTA ANGIO 9X20MMX75CM</t>
  </si>
  <si>
    <t>447000012605</t>
  </si>
  <si>
    <t>BALLOON PTA DILATION 9X40MMX75CM</t>
  </si>
  <si>
    <t>447000012606</t>
  </si>
  <si>
    <t>BALLOON PTA ANGIO 10X20MMX75CM</t>
  </si>
  <si>
    <t>447000012607</t>
  </si>
  <si>
    <t>BALLOON PTA ANGIO 4X20MMX135CM</t>
  </si>
  <si>
    <t>447000012608</t>
  </si>
  <si>
    <t>BALLOON PTA ANGIO 4X40MMX135CM</t>
  </si>
  <si>
    <t>447000012609</t>
  </si>
  <si>
    <t>BALLOON PTA ANGIO 7X20MMX135CM</t>
  </si>
  <si>
    <t>447000012610</t>
  </si>
  <si>
    <t>BALLOON PTA ANGIO 7X40MMX135CM</t>
  </si>
  <si>
    <t>447000012611</t>
  </si>
  <si>
    <t>BALLOON PTA ANGIO 8X20MMX135CM</t>
  </si>
  <si>
    <t>447000012612</t>
  </si>
  <si>
    <t>BALLOON PTA ANGIO 9X20MMX135CM</t>
  </si>
  <si>
    <t>447000012613</t>
  </si>
  <si>
    <t>BALLOON PTA DILATION 9X40MMX135CM</t>
  </si>
  <si>
    <t>447000012614</t>
  </si>
  <si>
    <t>BALLOON PTA ANGIO 10X20MMX135CM</t>
  </si>
  <si>
    <t>447000012619</t>
  </si>
  <si>
    <t>SCREW LOCKING AXSOS 4.0X70MM</t>
  </si>
  <si>
    <t>447000012622</t>
  </si>
  <si>
    <t>FILTER JUGULAR GREENFIELD</t>
  </si>
  <si>
    <t>447000012623</t>
  </si>
  <si>
    <t>WALLSTENT ILIAC 6/24</t>
  </si>
  <si>
    <t>447000012626</t>
  </si>
  <si>
    <t>WALLSTENT UNISTEP+ ILIAC 6FR 10X49X75MM</t>
  </si>
  <si>
    <t>447000012628</t>
  </si>
  <si>
    <t>NAIL FEM LT 10.0X360MM</t>
  </si>
  <si>
    <t>447000012634</t>
  </si>
  <si>
    <t>BALLOON TALON 4X2X90</t>
  </si>
  <si>
    <t>447000012635</t>
  </si>
  <si>
    <t>BALLOON TALON 7X2X90</t>
  </si>
  <si>
    <t>447000012637</t>
  </si>
  <si>
    <t>SCREW LOCKING AXSOS 4.0X32MM</t>
  </si>
  <si>
    <t>447000012639</t>
  </si>
  <si>
    <t>SET LAG SCREW U-BLADE 10.5X105</t>
  </si>
  <si>
    <t>447000012645</t>
  </si>
  <si>
    <t>SCREW LOCKING AXSOS 4.0X80MM</t>
  </si>
  <si>
    <t>447000012647</t>
  </si>
  <si>
    <t>BIT DRILL AO 2.5X230MM</t>
  </si>
  <si>
    <t>447000012648</t>
  </si>
  <si>
    <t>DRILL 3.1X204MM</t>
  </si>
  <si>
    <t>447000012649</t>
  </si>
  <si>
    <t>STENT BILIARY SYSTEM 7X20X75CM</t>
  </si>
  <si>
    <t>447000012650</t>
  </si>
  <si>
    <t>STENT BILIARY SYSTEM 7X40X75CM</t>
  </si>
  <si>
    <t>447000012653</t>
  </si>
  <si>
    <t>BLADE SREWDRIVER SOLID T15 115MM</t>
  </si>
  <si>
    <t>447000012656</t>
  </si>
  <si>
    <t>WIRE K TROCAR TIP 2.0X150MM</t>
  </si>
  <si>
    <t>447000012658</t>
  </si>
  <si>
    <t>LENS IO TORIC ACRYSOF 21.5D</t>
  </si>
  <si>
    <t>447000012659</t>
  </si>
  <si>
    <t>COMPONENT FEM PS TRIATHALON LT SZ6</t>
  </si>
  <si>
    <t>447000012660</t>
  </si>
  <si>
    <t>IMPLANT PATELLA ASYMMETRIC A32 10MM</t>
  </si>
  <si>
    <t>447000012661</t>
  </si>
  <si>
    <t>INSERT TIB BEARING SZ6 13MM</t>
  </si>
  <si>
    <t>447000012663</t>
  </si>
  <si>
    <t>INSERT TIB BEARING SZ6 16MM</t>
  </si>
  <si>
    <t>447000012667</t>
  </si>
  <si>
    <t>ASSEMBLY CONTRAST BURETTE SPIKE</t>
  </si>
  <si>
    <t>447000012673</t>
  </si>
  <si>
    <t>BALLOON DILATION BLU MAX 6X40MMX40CM</t>
  </si>
  <si>
    <t>447000012674</t>
  </si>
  <si>
    <t>BALLOON DILATION BLU MAX 7X40MMX40CM</t>
  </si>
  <si>
    <t>447000012675</t>
  </si>
  <si>
    <t>BALLOON DILATION BLU MAX 8X40MMX40CM</t>
  </si>
  <si>
    <t>447000012678</t>
  </si>
  <si>
    <t>WALLSTENT UNISTEP+ 7MMX23MMX75CM</t>
  </si>
  <si>
    <t>447000012680</t>
  </si>
  <si>
    <t>WALLSTENT UNISTEP+ ILIAC 6FR 8X20X75MM</t>
  </si>
  <si>
    <t>447000012681</t>
  </si>
  <si>
    <t>WALLSTENT UNISTEP+ ILIAC 6FR 8X38X75MM</t>
  </si>
  <si>
    <t>447000012682</t>
  </si>
  <si>
    <t>WALLSTENT UNISTEP+ ILIAC 6FR 8X47X75MM</t>
  </si>
  <si>
    <t>447000012684</t>
  </si>
  <si>
    <t>GUIDEWIRE VASC ZIPWIRE ANG .018INX180CM</t>
  </si>
  <si>
    <t>447000012687</t>
  </si>
  <si>
    <t>STENT ILIAC 6F UNISTEP 10X69X75</t>
  </si>
  <si>
    <t>447000012688</t>
  </si>
  <si>
    <t>WALLSTENT UNI+ HALO 8FR 12X40MMX100CM</t>
  </si>
  <si>
    <t>447000012689</t>
  </si>
  <si>
    <t>WALLSTENT UNI PLUS 9FR 14X40MMX100CM</t>
  </si>
  <si>
    <t>447000012690</t>
  </si>
  <si>
    <t>WALLSTENT UNI PLUS 9FR 16X40MMX100CM</t>
  </si>
  <si>
    <t>447000012691</t>
  </si>
  <si>
    <t>BALLOON TALON 5.0X2.0 90</t>
  </si>
  <si>
    <t>447000012692</t>
  </si>
  <si>
    <t>BALLOON TALON 7.0X2.0 90</t>
  </si>
  <si>
    <t>447000012693</t>
  </si>
  <si>
    <t>BALLOON PTA DILATION 4X20MMX75CM</t>
  </si>
  <si>
    <t>447000012694</t>
  </si>
  <si>
    <t>BALLOON PTA DILATION 4X40MMX75CM</t>
  </si>
  <si>
    <t>447000012695</t>
  </si>
  <si>
    <t>BALLOON PTA DILATION 6X20MMX75CM</t>
  </si>
  <si>
    <t>447000012696</t>
  </si>
  <si>
    <t>BALLOON PTA DILATION 6X40MMX75CM</t>
  </si>
  <si>
    <t>447000012700</t>
  </si>
  <si>
    <t>COMPONENT FEM PS TRIATHALON RT SZ3</t>
  </si>
  <si>
    <t>447000012705</t>
  </si>
  <si>
    <t>BALLOON PTA DILATION 5X20MMX135CM</t>
  </si>
  <si>
    <t>447000012706</t>
  </si>
  <si>
    <t>BALLOON PTA DILATION 5X40MMX135CM</t>
  </si>
  <si>
    <t>447000012707</t>
  </si>
  <si>
    <t>BALLOON PTA DILATION 6X20MMX135CM</t>
  </si>
  <si>
    <t>447000012708</t>
  </si>
  <si>
    <t>447000012709</t>
  </si>
  <si>
    <t>BALLOON PTA DILATION 8X40MMX135CM</t>
  </si>
  <si>
    <t>447000012710</t>
  </si>
  <si>
    <t>BALLOON PTA DILATION 10X40MMX135CM</t>
  </si>
  <si>
    <t>447000012724</t>
  </si>
  <si>
    <t>SCREW ACET CANC 6.5X50MM</t>
  </si>
  <si>
    <t>447000012738</t>
  </si>
  <si>
    <t>SYSTEM CROWN HALO 3D</t>
  </si>
  <si>
    <t>447000012746</t>
  </si>
  <si>
    <t>SLIDER CROWN 3D 0DEG</t>
  </si>
  <si>
    <t>447000012751</t>
  </si>
  <si>
    <t>SLIDER CROWN 3D PAIR 12DEG</t>
  </si>
  <si>
    <t>447000012759</t>
  </si>
  <si>
    <t>HEAD HUM SOLAR 40X18MM</t>
  </si>
  <si>
    <t>447000012764</t>
  </si>
  <si>
    <t>SET EPIDURAL CATH PERIFIX 20GX100CM</t>
  </si>
  <si>
    <t>447000012765</t>
  </si>
  <si>
    <t>CATHETER SUPERTORQUE PLUS AL1 6FR</t>
  </si>
  <si>
    <t>447000012770</t>
  </si>
  <si>
    <t>ENDOPROSTHESIS  IPSILAT 26X14X14</t>
  </si>
  <si>
    <t>447000012771</t>
  </si>
  <si>
    <t>ENDOPROSTHESIS CONTRALATERAL LEG 14X10</t>
  </si>
  <si>
    <t>447000012773</t>
  </si>
  <si>
    <t>ENDOPROSTHESIS ILIAC EXTER 14.5MMX7CM</t>
  </si>
  <si>
    <t>447000012780</t>
  </si>
  <si>
    <t>447000012781</t>
  </si>
  <si>
    <t>447000012782</t>
  </si>
  <si>
    <t>IMPLANT CROSSLINK SFX SZ A2</t>
  </si>
  <si>
    <t>447000012785</t>
  </si>
  <si>
    <t>COMPONENT FEM CR SCORPIO LT SZ11</t>
  </si>
  <si>
    <t>447000012786</t>
  </si>
  <si>
    <t>COMPONENT PAT SCORPIO M-DOME #09</t>
  </si>
  <si>
    <t>447000012787</t>
  </si>
  <si>
    <t>INSERT TIB STBLZD 8MM</t>
  </si>
  <si>
    <t>447000012788</t>
  </si>
  <si>
    <t>COMPONENT FEM CRUC LT SZ7</t>
  </si>
  <si>
    <t>447000012790</t>
  </si>
  <si>
    <t>INSERT TIB ART CRUC POST 10MM SZ5</t>
  </si>
  <si>
    <t>447000012802</t>
  </si>
  <si>
    <t>INSERT TIBIAL CRATTUNE 7MM AOX SZ9</t>
  </si>
  <si>
    <t>447000012803</t>
  </si>
  <si>
    <t>GUIDEWIRE BILIARY STR TIP EXT .035X260CM</t>
  </si>
  <si>
    <t>447000012805</t>
  </si>
  <si>
    <t>BALLOON RETRIEVAL 11.5MM</t>
  </si>
  <si>
    <t>447000012806</t>
  </si>
  <si>
    <t>CATHETER 4FR JB1 100cm</t>
  </si>
  <si>
    <t>447000012807</t>
  </si>
  <si>
    <t>STEM FEM CEMENT SZ6 132MM</t>
  </si>
  <si>
    <t>447000012808</t>
  </si>
  <si>
    <t>COMPONENT ACET BIPOLAR 26X51MM</t>
  </si>
  <si>
    <t>447000012810</t>
  </si>
  <si>
    <t>CLIP SPRING JAW 6MM</t>
  </si>
  <si>
    <t>447000012812</t>
  </si>
  <si>
    <t>KIT NAIL I/M LONG LT 125DEG 11X300MM</t>
  </si>
  <si>
    <t>447000012817</t>
  </si>
  <si>
    <t>FILTER F/BRAVO VACUUM PUMP</t>
  </si>
  <si>
    <t>447000012825</t>
  </si>
  <si>
    <t>FEMORAL ATTUNE SIZE 9</t>
  </si>
  <si>
    <t>447000012827</t>
  </si>
  <si>
    <t>LEAD SURESCAN MRI 52CM</t>
  </si>
  <si>
    <t>447000012831</t>
  </si>
  <si>
    <t>LEAD SURESCAN MRI 45CM</t>
  </si>
  <si>
    <t>447000012841</t>
  </si>
  <si>
    <t>LINER ACETABULAR POLY PLUS4 NEUTRAL 32MM</t>
  </si>
  <si>
    <t>447000012842</t>
  </si>
  <si>
    <t>STEM FEM SZ3 101MM</t>
  </si>
  <si>
    <t>447000012845</t>
  </si>
  <si>
    <t>HEAD FEM PLUS9 12/14 TAPER 32MM</t>
  </si>
  <si>
    <t>447000012862</t>
  </si>
  <si>
    <t>HEAD FEM ARTICULEZE PLUS12 12/14 28MM</t>
  </si>
  <si>
    <t>447000012864</t>
  </si>
  <si>
    <t>LINER ACETABULAR PLUS4 10DEG</t>
  </si>
  <si>
    <t>447000012868</t>
  </si>
  <si>
    <t>IMPLANT FORLOW PENILE</t>
  </si>
  <si>
    <t>447000012869</t>
  </si>
  <si>
    <t>KIT INSERTION</t>
  </si>
  <si>
    <t>447000012870</t>
  </si>
  <si>
    <t>KIT TOOL CONNECTOR ASSEMBLY</t>
  </si>
  <si>
    <t>447000012871</t>
  </si>
  <si>
    <t>447000012872</t>
  </si>
  <si>
    <t>RESERVOIR CONCEAL 100ML</t>
  </si>
  <si>
    <t>447000012875</t>
  </si>
  <si>
    <t>PUMP PRECONNECT 18CMX12MM</t>
  </si>
  <si>
    <t>447000012877</t>
  </si>
  <si>
    <t>PLATE 20MM</t>
  </si>
  <si>
    <t>447000012878</t>
  </si>
  <si>
    <t>SCREW FIXED 4.5X14MM</t>
  </si>
  <si>
    <t>447000012880</t>
  </si>
  <si>
    <t>SCREW VAR 4.5X14MM</t>
  </si>
  <si>
    <t>447000012881</t>
  </si>
  <si>
    <t>GRAFT PEEK 14X12X7MM</t>
  </si>
  <si>
    <t>447000012882</t>
  </si>
  <si>
    <t>MATRIX DM BONE PUTTY OSTEOSURGE 100 5CC</t>
  </si>
  <si>
    <t>447000012883</t>
  </si>
  <si>
    <t>ADAPTER PACEMAKER LA202</t>
  </si>
  <si>
    <t>447000012886</t>
  </si>
  <si>
    <t>PATELLA MEDIALIZED DOME ATTUNE 41MM</t>
  </si>
  <si>
    <t>447000012888</t>
  </si>
  <si>
    <t>SYSTEM SPINAL CAGE 6DEGX8X55MM</t>
  </si>
  <si>
    <t>447000012890</t>
  </si>
  <si>
    <t>PROBE NIM</t>
  </si>
  <si>
    <t>447000012901</t>
  </si>
  <si>
    <t>MICRODEBRIDER TOPAZ W/CABLE</t>
  </si>
  <si>
    <t>447000012917</t>
  </si>
  <si>
    <t>TRAY ADD A FOLEY W/DRAINAGE BAG</t>
  </si>
  <si>
    <t>447000012919</t>
  </si>
  <si>
    <t>CATHETER FOLEY I.C. 5CCX12FR</t>
  </si>
  <si>
    <t>447000012920</t>
  </si>
  <si>
    <t>CATHETER FOLEY I.C. 5CCX14FR</t>
  </si>
  <si>
    <t>447000012921</t>
  </si>
  <si>
    <t>CATHETER FOLEY I.C. 5CCX16FR</t>
  </si>
  <si>
    <t>447000012922</t>
  </si>
  <si>
    <t>CATHETER FOLEY I.C. 5CCX18FR</t>
  </si>
  <si>
    <t>447000012923</t>
  </si>
  <si>
    <t>CATHETER FOLEY I.C. 5CCX20FR</t>
  </si>
  <si>
    <t>447000012924</t>
  </si>
  <si>
    <t>CATHETER FOLEY I.C. 5CCX22FR</t>
  </si>
  <si>
    <t>447000012925</t>
  </si>
  <si>
    <t>CATHETER FOLEY I.C. 5CCX24FR</t>
  </si>
  <si>
    <t>447000012926</t>
  </si>
  <si>
    <t>CATHETER FOLEY I.C. 5CCX26FR</t>
  </si>
  <si>
    <t>447000012932</t>
  </si>
  <si>
    <t>CATHETER FOLEY I.C. 5CCX28FR</t>
  </si>
  <si>
    <t>447000012934</t>
  </si>
  <si>
    <t>CATHETER FOLEY I.C. 30CCX14FR</t>
  </si>
  <si>
    <t>447000012935</t>
  </si>
  <si>
    <t>CATHETER FOLEY I.C. 30CCX16FR</t>
  </si>
  <si>
    <t>447000012938</t>
  </si>
  <si>
    <t>CATHETER FOLEY I.C. 30CCX18FR</t>
  </si>
  <si>
    <t>447000012939</t>
  </si>
  <si>
    <t>CATHETER FOLEY I.C. 30CCX20FR</t>
  </si>
  <si>
    <t>447000012940</t>
  </si>
  <si>
    <t>CATHETER FOLEY I.C. 30CCX22FR</t>
  </si>
  <si>
    <t>447000012941</t>
  </si>
  <si>
    <t>CATHETER FOLEY I.C. 30CCX24FR</t>
  </si>
  <si>
    <t>447000012942</t>
  </si>
  <si>
    <t>CATHETER FOLEY I.C. 30CCX26FR</t>
  </si>
  <si>
    <t>447000012943</t>
  </si>
  <si>
    <t>CATHETER FOLEY I.C. 30CCX28FR</t>
  </si>
  <si>
    <t>447000012978</t>
  </si>
  <si>
    <t>HEAD FEM PLUS5 12/14 TAPER 36MM</t>
  </si>
  <si>
    <t>447000012979</t>
  </si>
  <si>
    <t>447000012988</t>
  </si>
  <si>
    <t>SET TUBING Y-TYPE BLOOD PUMP NON-VENTED</t>
  </si>
  <si>
    <t>447000012989</t>
  </si>
  <si>
    <t>ENDOPROSTHESIS ILIAC EXTER 16X10X7CM</t>
  </si>
  <si>
    <t>447000012990</t>
  </si>
  <si>
    <t>ENDOPROSTHESIS  IPSILAT 23X14X12</t>
  </si>
  <si>
    <t>447000012996</t>
  </si>
  <si>
    <t>SCREW ACET CANC 6.5X35MM</t>
  </si>
  <si>
    <t>447000012997</t>
  </si>
  <si>
    <t>LINER ACET 10DEGX54X28MM</t>
  </si>
  <si>
    <t>447000013009</t>
  </si>
  <si>
    <t>PLATE PROX HUM 5H 112MM</t>
  </si>
  <si>
    <t>447000013010</t>
  </si>
  <si>
    <t>WIRE K 2MM</t>
  </si>
  <si>
    <t>447000013014</t>
  </si>
  <si>
    <t>SCREW LOCKING 4.0X44MM</t>
  </si>
  <si>
    <t>447000013018</t>
  </si>
  <si>
    <t>GUIDEWIRE 3J SWAN 180CM</t>
  </si>
  <si>
    <t>447000013019</t>
  </si>
  <si>
    <t>GUIDEWIRE STRAIGHT TSF-35-145 .035</t>
  </si>
  <si>
    <t>447000013020</t>
  </si>
  <si>
    <t>SCREW LOCKING 4.0X55MM</t>
  </si>
  <si>
    <t>447000013022</t>
  </si>
  <si>
    <t>SCREW CANC PTHRD 4.0X50MM</t>
  </si>
  <si>
    <t>447000013023</t>
  </si>
  <si>
    <t>SCREW AXSOS CORT 3.5X28MM</t>
  </si>
  <si>
    <t>447000013024</t>
  </si>
  <si>
    <t>MESH KEY HOLE LG SPERMATIC CORD OPENING</t>
  </si>
  <si>
    <t>447000013029</t>
  </si>
  <si>
    <t>INSERT TIB CR TRIATHALON X3 SZ6 9MM</t>
  </si>
  <si>
    <t>447000013040</t>
  </si>
  <si>
    <t>KIT MAGNUM PLUS</t>
  </si>
  <si>
    <t>447000013043</t>
  </si>
  <si>
    <t>BRACE POST OP KNEE</t>
  </si>
  <si>
    <t>447000013057</t>
  </si>
  <si>
    <t>STYLET STIFF W/STEERING CAP 50CM</t>
  </si>
  <si>
    <t>447000013060</t>
  </si>
  <si>
    <t>KIT PATIENT TRIAL</t>
  </si>
  <si>
    <t>447000013061</t>
  </si>
  <si>
    <t>BALLOON PERIP SYNERGY 6X20MMX75CM</t>
  </si>
  <si>
    <t>447000013062</t>
  </si>
  <si>
    <t>BALLOON DILATION MARSHAL 5.8FR</t>
  </si>
  <si>
    <t>447000013063</t>
  </si>
  <si>
    <t>STENT LUMINEXX BILIARY 12X20MM</t>
  </si>
  <si>
    <t>447000013064</t>
  </si>
  <si>
    <t>LEAD TRIAL W/STIFF SYTLET 50CM</t>
  </si>
  <si>
    <t>447000013065</t>
  </si>
  <si>
    <t>KIT PATIENT CHARGING</t>
  </si>
  <si>
    <t>447000013066</t>
  </si>
  <si>
    <t>KIT PATIENT PROGRAMMER</t>
  </si>
  <si>
    <t>447000013069</t>
  </si>
  <si>
    <t>KIT LEAD W/STIFF STYLET 70CM</t>
  </si>
  <si>
    <t>447000013072</t>
  </si>
  <si>
    <t>ANCHOR CLIK</t>
  </si>
  <si>
    <t>447000013079</t>
  </si>
  <si>
    <t>PROSTHESIS PENILE SPECTRA 14MMX16CM</t>
  </si>
  <si>
    <t>447000013081</t>
  </si>
  <si>
    <t>STENT PROMUS ELEMENT DRG ELUT 2.25X8MM</t>
  </si>
  <si>
    <t>447000013084</t>
  </si>
  <si>
    <t>STENT PROMUS ELEMENT DRG ELUT 2.25X12MM</t>
  </si>
  <si>
    <t>447000013086</t>
  </si>
  <si>
    <t>STENT PROMUS ELEMENT DRG ELUT 2.25X16MM</t>
  </si>
  <si>
    <t>447000013089</t>
  </si>
  <si>
    <t>STENT PROMUS ELEMENT DRG ELUT 2.25X20MM</t>
  </si>
  <si>
    <t>447000013090</t>
  </si>
  <si>
    <t>STENT PROMUS ELEMENT DRG ELUT 2.25X24MM</t>
  </si>
  <si>
    <t>447000013091</t>
  </si>
  <si>
    <t>STENT PROMUS ELEMENT DRG ELUT 2.25X28MM</t>
  </si>
  <si>
    <t>447000013092</t>
  </si>
  <si>
    <t>STENT PROMUS ELEMENT DRG ELUT 2.25X32MM</t>
  </si>
  <si>
    <t>447000013093</t>
  </si>
  <si>
    <t>STENT PROMUS ELEMENT DRG ELUT 2.50X8MM</t>
  </si>
  <si>
    <t>447000013095</t>
  </si>
  <si>
    <t>STENT PROMUS ELEMENT DRG ELUT 2.50X12MM</t>
  </si>
  <si>
    <t>447000013096</t>
  </si>
  <si>
    <t>STENT PROMUS ELEMENT DRG ELUT 2.50X16MM</t>
  </si>
  <si>
    <t>447000013097</t>
  </si>
  <si>
    <t>STENT PROMUS ELEMENT DRG ELUT 2.50X20MM</t>
  </si>
  <si>
    <t>447000013098</t>
  </si>
  <si>
    <t>STENT PROMUS ELEMENT DRG ELUT 2.50X24MM</t>
  </si>
  <si>
    <t>447000013099</t>
  </si>
  <si>
    <t>STENT PROMUS ELEMENT DRG ELUT 2.50X28MM</t>
  </si>
  <si>
    <t>447000013100</t>
  </si>
  <si>
    <t>STENT PROMUS ELEMENT DRG ELUT 2.75X8MM</t>
  </si>
  <si>
    <t>447000013101</t>
  </si>
  <si>
    <t>STENT PROMUS ELEMENT DRG ELUT 2.75X12MM</t>
  </si>
  <si>
    <t>447000013102</t>
  </si>
  <si>
    <t>STENT PROMUS ELEMENT DRG ELUT 2.75X16MM</t>
  </si>
  <si>
    <t>447000013103</t>
  </si>
  <si>
    <t>STENT PROMUS ELEMENT DRG ELUT 2.75X20MM</t>
  </si>
  <si>
    <t>447000013104</t>
  </si>
  <si>
    <t>STENT PROMUS ELEMENT DRG ELUT 2.75X24MM</t>
  </si>
  <si>
    <t>447000013106</t>
  </si>
  <si>
    <t>STENT PROMUS ELEMENT DRG ELUT 2.75X28MM</t>
  </si>
  <si>
    <t>447000013108</t>
  </si>
  <si>
    <t>STENT PROMUS ELEMENT DRG ELUT 3.00X8MM</t>
  </si>
  <si>
    <t>447000013109</t>
  </si>
  <si>
    <t>CATHETER SUPERTORQUE IMA 6FR</t>
  </si>
  <si>
    <t>447000013110</t>
  </si>
  <si>
    <t>CATHETER SUPERTORQUE RCB 6FR</t>
  </si>
  <si>
    <t>447000013111</t>
  </si>
  <si>
    <t>STENT PROMUS ELEMENT DRG ELUT 3.00X12MM</t>
  </si>
  <si>
    <t>447000013112</t>
  </si>
  <si>
    <t>STENT PROMUS ELEMENT DRG ELUT 3.00X16MM</t>
  </si>
  <si>
    <t>447000013113</t>
  </si>
  <si>
    <t>STENT PROMUS ELEMENT DRG ELUT 3.00X20MM</t>
  </si>
  <si>
    <t>447000013114</t>
  </si>
  <si>
    <t>STENT PROMUS ELEMENT DRG ELUT 3.00X24MM</t>
  </si>
  <si>
    <t>447000013115</t>
  </si>
  <si>
    <t>STENT PROMUS ELEMENT DRG ELUT 3.00X28MM</t>
  </si>
  <si>
    <t>447000013116</t>
  </si>
  <si>
    <t>STENT PROMUS ELEMENT DRG ELUT 3.50X8MM</t>
  </si>
  <si>
    <t>447000013117</t>
  </si>
  <si>
    <t>STENT PROMUS ELEMENT DRG ELUT 3.50X12MM</t>
  </si>
  <si>
    <t>447000013118</t>
  </si>
  <si>
    <t>STENT PROMUS ELEMENT DRG ELUT 3.50X16MM</t>
  </si>
  <si>
    <t>447000013119</t>
  </si>
  <si>
    <t>STENT PROMUS ELEMENT DRG ELUT 3.50X20MM</t>
  </si>
  <si>
    <t>447000013120</t>
  </si>
  <si>
    <t>STENT PROMUS ELEMENT DRG ELUT 3.50X24MM</t>
  </si>
  <si>
    <t>447000013121</t>
  </si>
  <si>
    <t>STENT PROMUS ELEMENT DRG ELUT 3.50X28MM</t>
  </si>
  <si>
    <t>447000013124</t>
  </si>
  <si>
    <t>STENT PROMUS ELEMENT DRG ELUT 4.00X8MM</t>
  </si>
  <si>
    <t>447000013125</t>
  </si>
  <si>
    <t>STENT PROMUS ELEMENT DRG ELUT 4.00X12MM</t>
  </si>
  <si>
    <t>447000013126</t>
  </si>
  <si>
    <t>STENT PROMUS ELEMENT DRG ELUT 4.00X16MM</t>
  </si>
  <si>
    <t>447000013127</t>
  </si>
  <si>
    <t>STENT PROMUS ELEMENT DRG ELUT 4.00X20MM</t>
  </si>
  <si>
    <t>447000013129</t>
  </si>
  <si>
    <t>STENT PROMUS ELEMENT DRG ELUT 4.00X24MM</t>
  </si>
  <si>
    <t>447000013132</t>
  </si>
  <si>
    <t>STENT PROMUS ELEMENT DRG ELUT 4.00X28MM</t>
  </si>
  <si>
    <t>447000013139</t>
  </si>
  <si>
    <t>CATHETER SUPERTORQUE PLUS JL3.5 6FR</t>
  </si>
  <si>
    <t>447000013140</t>
  </si>
  <si>
    <t>CATHETER SUPERTORQUE PLUS JR3.5 6FR</t>
  </si>
  <si>
    <t>447000013141</t>
  </si>
  <si>
    <t>SCREW CANN PTHRD 4.5X40MM</t>
  </si>
  <si>
    <t>447000013146</t>
  </si>
  <si>
    <t>INSERT POLY 0DEG 40MM</t>
  </si>
  <si>
    <t>447000013147</t>
  </si>
  <si>
    <t>STEM HIP CEMENTLESS LT SZ 4</t>
  </si>
  <si>
    <t>447000013148</t>
  </si>
  <si>
    <t>ORTHOSIS LUMBAR SACRAL</t>
  </si>
  <si>
    <t>447000013154</t>
  </si>
  <si>
    <t>NECK SHOR V40</t>
  </si>
  <si>
    <t>447000013159</t>
  </si>
  <si>
    <t>PLATE VDR ACU LOC 2 STD LT</t>
  </si>
  <si>
    <t>447000013160</t>
  </si>
  <si>
    <t>HEAD FEM+0MM 40MM</t>
  </si>
  <si>
    <t>447000013169</t>
  </si>
  <si>
    <t>NAIL FEM ANTEGRADE 10MMX380MM</t>
  </si>
  <si>
    <t>447000013174</t>
  </si>
  <si>
    <t>SPACER DIST MED 12MM</t>
  </si>
  <si>
    <t>447000013176</t>
  </si>
  <si>
    <t>INSERT POLY 32MM</t>
  </si>
  <si>
    <t>447000013181</t>
  </si>
  <si>
    <t>SHELL ACETABULAR HEMISPHERICAL 46MM</t>
  </si>
  <si>
    <t>447000013182</t>
  </si>
  <si>
    <t>GUIDEWIRE TRANSEND</t>
  </si>
  <si>
    <t>447000013185</t>
  </si>
  <si>
    <t>PLATE PANEL GAP 1.6MM</t>
  </si>
  <si>
    <t>447000013186</t>
  </si>
  <si>
    <t>PLATE BUR HOLE COVER 18MM</t>
  </si>
  <si>
    <t>447000013188</t>
  </si>
  <si>
    <t>COMPONENT FEM LT SZ13</t>
  </si>
  <si>
    <t>447000013189</t>
  </si>
  <si>
    <t>INSERT TIB SZ9 8MM</t>
  </si>
  <si>
    <t>447000013191</t>
  </si>
  <si>
    <t>GRAFT FEMORAL SHAFT</t>
  </si>
  <si>
    <t>447000013195</t>
  </si>
  <si>
    <t>CATHETER GUIDE MORPH 6FRX90CM</t>
  </si>
  <si>
    <t>447000013198</t>
  </si>
  <si>
    <t>PLATEAU TIB CLMBSMIOS CR/PS CEMENTED T1+</t>
  </si>
  <si>
    <t>447000013199</t>
  </si>
  <si>
    <t>PLUG F/TIBIAL PLATEAU</t>
  </si>
  <si>
    <t>447000013200</t>
  </si>
  <si>
    <t>PATELLA CLMBS SZ 2</t>
  </si>
  <si>
    <t>447000013201</t>
  </si>
  <si>
    <t>IMPLANT FEMORAL COLUMBUS CR SZ3 R</t>
  </si>
  <si>
    <t>447000013202</t>
  </si>
  <si>
    <t>INSERT TIB CLMBSMIOS DD SZ 1/1+ 12MM</t>
  </si>
  <si>
    <t>447000013203</t>
  </si>
  <si>
    <t>SCREW BICORTICAL ORTHOPILOT 30MM</t>
  </si>
  <si>
    <t>447000013204</t>
  </si>
  <si>
    <t>SCREW BICORTICAL ORTHOPILOT 35MM</t>
  </si>
  <si>
    <t>447000013206</t>
  </si>
  <si>
    <t>CUTTER AGGRESSIVE 2.5MM</t>
  </si>
  <si>
    <t>447000013207</t>
  </si>
  <si>
    <t>CUTTER AGGRESSIVE 3.5MM</t>
  </si>
  <si>
    <t>447000013208</t>
  </si>
  <si>
    <t>SCREW BICORTICAL ORTHOPILOT 45MM</t>
  </si>
  <si>
    <t>447000013209</t>
  </si>
  <si>
    <t>PROCEDURE NAVIGATION CHARGE</t>
  </si>
  <si>
    <t>447000013210</t>
  </si>
  <si>
    <t>CUTTER FULL RADIUS 3.5MM</t>
  </si>
  <si>
    <t>447000013211</t>
  </si>
  <si>
    <t>INSERT TIB ART POST STBLZD 10MM SZ5</t>
  </si>
  <si>
    <t>447000013212</t>
  </si>
  <si>
    <t>COMPONENT FEM CR SCORPIO LT SZ5</t>
  </si>
  <si>
    <t>447000013222</t>
  </si>
  <si>
    <t>PROCEDURE CHARGE K3 CEMENTED TOTAL KNEE</t>
  </si>
  <si>
    <t>447000013223</t>
  </si>
  <si>
    <t>WALLSTENT UNI+ HALO 8FR 12X20MMX100CM</t>
  </si>
  <si>
    <t>447000013224</t>
  </si>
  <si>
    <t>WALLSTENT UNI+ HALO 9FR 14X20MMX100CM</t>
  </si>
  <si>
    <t>447000013225</t>
  </si>
  <si>
    <t>WALLSTENT UNI PLUS 9FR 16X20MMX100CM</t>
  </si>
  <si>
    <t>447000013226</t>
  </si>
  <si>
    <t>WALLSTENT UNISTEP PLUS 6FR 9X52X75MM</t>
  </si>
  <si>
    <t>447000013227</t>
  </si>
  <si>
    <t>CEMENT BONE KRYPTONITE 10CC</t>
  </si>
  <si>
    <t>447000013228</t>
  </si>
  <si>
    <t>MATRIX HEMOSTAT HEMASORB 2.0 GRAM</t>
  </si>
  <si>
    <t>447000013229</t>
  </si>
  <si>
    <t>MATRIX HEMOSTAT HEMASORB 4.0 GRAM</t>
  </si>
  <si>
    <t>447000013234</t>
  </si>
  <si>
    <t>NAIL TIBSTD 8X300MM</t>
  </si>
  <si>
    <t>447000013236</t>
  </si>
  <si>
    <t>SCREW AXSOS CORT 3.5X40MM</t>
  </si>
  <si>
    <t>447000013238</t>
  </si>
  <si>
    <t>SCREW CANC PTHRD 4.0X40MM</t>
  </si>
  <si>
    <t>447000013239</t>
  </si>
  <si>
    <t>SCREW LOCKING AXSOS 4.0X50MM</t>
  </si>
  <si>
    <t>447000013240</t>
  </si>
  <si>
    <t>SCREW LOCKING AXSOS 4.0X30MM</t>
  </si>
  <si>
    <t>447000013241</t>
  </si>
  <si>
    <t>SCREW AXSOS CORT 3.5X46MM</t>
  </si>
  <si>
    <t>447000013242</t>
  </si>
  <si>
    <t>447000013243</t>
  </si>
  <si>
    <t>SCREW LOCKING AXSOS 4.0X16MM</t>
  </si>
  <si>
    <t>447000013247</t>
  </si>
  <si>
    <t>STEM HIP AUSTIN MOORE CVD 47MM</t>
  </si>
  <si>
    <t>447000013248</t>
  </si>
  <si>
    <t>INSERT LOCKING 4.0MM</t>
  </si>
  <si>
    <t>447000013251</t>
  </si>
  <si>
    <t>SCREW AXSOS CORT 3.5X16MM</t>
  </si>
  <si>
    <t>447000013252</t>
  </si>
  <si>
    <t>PLATE TIB DIST MED 8H</t>
  </si>
  <si>
    <t>447000013253</t>
  </si>
  <si>
    <t>SCREW AXSOS CORT 3.5X18MM</t>
  </si>
  <si>
    <t>447000013254</t>
  </si>
  <si>
    <t>PLATE TUBULAR ONE THIRD W/COLLARS 8H</t>
  </si>
  <si>
    <t>447000013255</t>
  </si>
  <si>
    <t>CAGE SPINAL 0 DEG</t>
  </si>
  <si>
    <t>447000013256</t>
  </si>
  <si>
    <t>STAPLE ROSTRAL MED</t>
  </si>
  <si>
    <t>447000013257</t>
  </si>
  <si>
    <t>ROD 5.5X450MM</t>
  </si>
  <si>
    <t>447000013259</t>
  </si>
  <si>
    <t>SCREW CROSS CONNECTOR SET POLY</t>
  </si>
  <si>
    <t>447000013260</t>
  </si>
  <si>
    <t>SHELL ACET HEMI HA SOLID 54MM</t>
  </si>
  <si>
    <t>447000013261</t>
  </si>
  <si>
    <t>HEAD FEM V40 LFIT +4 40MM</t>
  </si>
  <si>
    <t>447000013270</t>
  </si>
  <si>
    <t>PARTICLES HEMOSTATIC ARISTA 1GM</t>
  </si>
  <si>
    <t>447000013274</t>
  </si>
  <si>
    <t>PARTICLES HEMOSTATIC ARISTA 5GM</t>
  </si>
  <si>
    <t>447000013275</t>
  </si>
  <si>
    <t>KIT APPLICATOR ENT FOR ARISTA</t>
  </si>
  <si>
    <t>447000013277</t>
  </si>
  <si>
    <t>TUBE TRACHEAL REINFORCED CUFFED 6.0MM</t>
  </si>
  <si>
    <t>447000013279</t>
  </si>
  <si>
    <t>TUBE TRACHEAL REINFORCED 7.5MM</t>
  </si>
  <si>
    <t>447000013280</t>
  </si>
  <si>
    <t>TUBE TRACHEAL REINFORCED CUFF 6.5MM</t>
  </si>
  <si>
    <t>447000013281</t>
  </si>
  <si>
    <t>STENT BILIARY PIGTAIL 7FRX10CM</t>
  </si>
  <si>
    <t>447000013282</t>
  </si>
  <si>
    <t>STENT BILIARY PIGTAIL 10FRX5CM</t>
  </si>
  <si>
    <t>447000013286</t>
  </si>
  <si>
    <t>PLATE VOLAR VA LCP 2.4MM 6HH/2HS RT</t>
  </si>
  <si>
    <t>447000013287</t>
  </si>
  <si>
    <t>PLATE VOLAR VA  2.4MM 6HH/2HS LT</t>
  </si>
  <si>
    <t>447000013288</t>
  </si>
  <si>
    <t>STENT BILIARY STR 7FRX10CM</t>
  </si>
  <si>
    <t>447000013289</t>
  </si>
  <si>
    <t>STENT FLEXIMA SYST 10FRX10CM</t>
  </si>
  <si>
    <t>447000013290</t>
  </si>
  <si>
    <t>STENT FLEXIMA SYST 10FRX15CM</t>
  </si>
  <si>
    <t>447000013291</t>
  </si>
  <si>
    <t>SCREW LOCKING VA 2.4X16MM</t>
  </si>
  <si>
    <t>447000013292</t>
  </si>
  <si>
    <t>STENT BILIARY STR 11.5FRX10CM</t>
  </si>
  <si>
    <t>447000013293</t>
  </si>
  <si>
    <t>SCREW LCKNG VA 2.4X18MM</t>
  </si>
  <si>
    <t>447000013294</t>
  </si>
  <si>
    <t>STENT ZIMMON BILIARY 7FRX4CM</t>
  </si>
  <si>
    <t>447000013298</t>
  </si>
  <si>
    <t>SCREW LCKNG VA 2.4X20MM</t>
  </si>
  <si>
    <t>447000013299</t>
  </si>
  <si>
    <t>SCREW LCKNG VA 2.4X22MM</t>
  </si>
  <si>
    <t>447000013300</t>
  </si>
  <si>
    <t>SCREW CORTEX VA 2.4X14MM</t>
  </si>
  <si>
    <t>447000013301</t>
  </si>
  <si>
    <t>SCREW CORTEX VA 2.4X20MM</t>
  </si>
  <si>
    <t>447000013302</t>
  </si>
  <si>
    <t>CAP END +15MM</t>
  </si>
  <si>
    <t>447000013303</t>
  </si>
  <si>
    <t>SCREW LOCK FTHRD 4X36MM</t>
  </si>
  <si>
    <t>447000013311</t>
  </si>
  <si>
    <t>COUPLING QUICK F/AIR DRILL LG</t>
  </si>
  <si>
    <t>447000013312</t>
  </si>
  <si>
    <t>SHEATH PINNACLE INTRO 11FRX10CM</t>
  </si>
  <si>
    <t>447000013323</t>
  </si>
  <si>
    <t>SCREW INNER</t>
  </si>
  <si>
    <t>447000013328</t>
  </si>
  <si>
    <t>PLATE DIST MED TIB 8H RT 146MM</t>
  </si>
  <si>
    <t>447000013336</t>
  </si>
  <si>
    <t>GRAFT VASC GORETEX 6MMX60X80CM</t>
  </si>
  <si>
    <t>447000013337</t>
  </si>
  <si>
    <t>SCREW CORT 3.5X18MM</t>
  </si>
  <si>
    <t>447000013338</t>
  </si>
  <si>
    <t>SHEATH INTRO VASC 6FR</t>
  </si>
  <si>
    <t>447000013341</t>
  </si>
  <si>
    <t>447000013350</t>
  </si>
  <si>
    <t>DEVICE TI TOP KNOT 5MM</t>
  </si>
  <si>
    <t>447000013351</t>
  </si>
  <si>
    <t>UNIT TI TOP KNOT QUICK LOAD 5</t>
  </si>
  <si>
    <t>447000013359</t>
  </si>
  <si>
    <t>INSERT TIB ROTATE SZ4 20MM</t>
  </si>
  <si>
    <t>447000013360</t>
  </si>
  <si>
    <t>BALLOON PERIP SYNERGY 7X40MMX75CM</t>
  </si>
  <si>
    <t>447000013361</t>
  </si>
  <si>
    <t>BALLOON PERIP SYNERGY 4X20MMX5CM</t>
  </si>
  <si>
    <t>447000013362</t>
  </si>
  <si>
    <t>BALLOON PERIP SYNERGY 4X40MMX75CM</t>
  </si>
  <si>
    <t>447000013363</t>
  </si>
  <si>
    <t>BALLOON PERIP SYNERGY 5X20MMX75CM</t>
  </si>
  <si>
    <t>447000013364</t>
  </si>
  <si>
    <t>BALLOON PERIP SYNERGY 5X40MMX75CM</t>
  </si>
  <si>
    <t>447000013365</t>
  </si>
  <si>
    <t>BALLOON PERIP SYNERGY 6X40MMX75CM</t>
  </si>
  <si>
    <t>447000013366</t>
  </si>
  <si>
    <t>BALLOON PERIP SYNERGY 7X20MMX75CM</t>
  </si>
  <si>
    <t>447000013367</t>
  </si>
  <si>
    <t>BALLOON PERIP SYNERGY 8X20MMX75CM</t>
  </si>
  <si>
    <t>447000013368</t>
  </si>
  <si>
    <t>BALLOON PERIP SYNERGY 8X40MMX75CM</t>
  </si>
  <si>
    <t>447000013370</t>
  </si>
  <si>
    <t>BALLOON PERIP SYNERGY 4X40MMX135CM</t>
  </si>
  <si>
    <t>447000013371</t>
  </si>
  <si>
    <t>BALLOON PERIP SYNERGY 5X20MMX135CM</t>
  </si>
  <si>
    <t>447000013372</t>
  </si>
  <si>
    <t>BALLOON PERIP SYNERGY 5X40MMX135CM</t>
  </si>
  <si>
    <t>447000013373</t>
  </si>
  <si>
    <t>BALLOON PERIP SYNERGY 6X20MMX135CM</t>
  </si>
  <si>
    <t>447000013374</t>
  </si>
  <si>
    <t>BALLOON PERIP SYNERGY 6X40MMX135CM</t>
  </si>
  <si>
    <t>447000013375</t>
  </si>
  <si>
    <t>BALLOON PERIP SYNERGY 7X20MMX135CM</t>
  </si>
  <si>
    <t>447000013376</t>
  </si>
  <si>
    <t>BALLOON PERIP SYNERGY 7X40MMX135CM</t>
  </si>
  <si>
    <t>447000013377</t>
  </si>
  <si>
    <t>BALLOON PERIP SYNERGY 8X20MMX135CM</t>
  </si>
  <si>
    <t>447000013378</t>
  </si>
  <si>
    <t>BALLOON PERIP SYNERGY 8X40MMX135CM</t>
  </si>
  <si>
    <t>447000013379</t>
  </si>
  <si>
    <t>STENT ILIAC 6F UNISTEP 9 MMX18 MM</t>
  </si>
  <si>
    <t>447000013380</t>
  </si>
  <si>
    <t>COMPONENT FEM CRUC LT SZ5</t>
  </si>
  <si>
    <t>447000013392</t>
  </si>
  <si>
    <t>NECK MODULAR 127/132DEG ANGLE</t>
  </si>
  <si>
    <t>447000013393</t>
  </si>
  <si>
    <t>HEAD FEM CERAMIC V40 36MM</t>
  </si>
  <si>
    <t>447000013394</t>
  </si>
  <si>
    <t>STEM MODULAR SZ 7</t>
  </si>
  <si>
    <t>447000013395</t>
  </si>
  <si>
    <t>MESH HERNIA PARIETEX PROGRIP 30X15CM</t>
  </si>
  <si>
    <t>447000013396</t>
  </si>
  <si>
    <t>MESH HERNIA PARIETEX PROGRIP 20X15CM</t>
  </si>
  <si>
    <t>447000013397</t>
  </si>
  <si>
    <t>STEM HIP CEMENTLESS SIZE 3 RT</t>
  </si>
  <si>
    <t>447000013398</t>
  </si>
  <si>
    <t>NECK SHORT V40</t>
  </si>
  <si>
    <t>447000013399</t>
  </si>
  <si>
    <t>ENDOPROSTHESIS  IPSILAT 28X14X16</t>
  </si>
  <si>
    <t>447000013400</t>
  </si>
  <si>
    <t>ENDOPROSTHESIS  IPSILAT LEG 31X14X17</t>
  </si>
  <si>
    <t>447000013402</t>
  </si>
  <si>
    <t>PAD BLANKET LOCALIZED TEMP THERAPY</t>
  </si>
  <si>
    <t>447000013403</t>
  </si>
  <si>
    <t>DEVICE VRICD FORTIFY</t>
  </si>
  <si>
    <t>447000013406</t>
  </si>
  <si>
    <t>LEAD QUARTET 86CM</t>
  </si>
  <si>
    <t>447000013408</t>
  </si>
  <si>
    <t>SLEEVE CONNECTOR IS4/DF4</t>
  </si>
  <si>
    <t>447000013410</t>
  </si>
  <si>
    <t>IMPLANT SPINE ROI-C 14X15X5MM</t>
  </si>
  <si>
    <t>447000013411</t>
  </si>
  <si>
    <t>IMPLANT SPINE ROI-C 14X15.5X7MM</t>
  </si>
  <si>
    <t>447000013412</t>
  </si>
  <si>
    <t>CHIPS BONE CANC IRRADIATED 1-4MM 15CC</t>
  </si>
  <si>
    <t>447000013413</t>
  </si>
  <si>
    <t>CHIPS BONE CANC TERM IRR 1-4MM 15CC</t>
  </si>
  <si>
    <t>447000013424</t>
  </si>
  <si>
    <t>SCREW CORTICAL NON TOGGLING 2.3X22MM</t>
  </si>
  <si>
    <t>447000013432</t>
  </si>
  <si>
    <t>GRAFT VASC VELOUR 20MMX30CM</t>
  </si>
  <si>
    <t>447000013436</t>
  </si>
  <si>
    <t>SLEEVE STERILE MEDTRONIC</t>
  </si>
  <si>
    <t>447000013437</t>
  </si>
  <si>
    <t>FILM SEPRA MEMBRANE 5X6IN SHEETS</t>
  </si>
  <si>
    <t>447000013438</t>
  </si>
  <si>
    <t>SCREW CORTICAL NON TOGGLING 2.3X24MM</t>
  </si>
  <si>
    <t>447000013439</t>
  </si>
  <si>
    <t>SCREW I/M FTHRD 6.28X30MM</t>
  </si>
  <si>
    <t>447000013440</t>
  </si>
  <si>
    <t>SCREW LAG 12X95MM</t>
  </si>
  <si>
    <t>447000013441</t>
  </si>
  <si>
    <t>NAIL GAMMALONG RT 135D 11X340MM</t>
  </si>
  <si>
    <t>447000013442</t>
  </si>
  <si>
    <t>BEARING ANT STABL 12X79</t>
  </si>
  <si>
    <t>447000013443</t>
  </si>
  <si>
    <t>GUIDEWIRE DRIVER BLUNT 3.0X750MM</t>
  </si>
  <si>
    <t>447000013444</t>
  </si>
  <si>
    <t>PATCH CV ACUSEAL 8X7.5CMX5MM</t>
  </si>
  <si>
    <t>447000013453</t>
  </si>
  <si>
    <t>STENT BILIARY STR 7FRX12CM</t>
  </si>
  <si>
    <t>447000013454</t>
  </si>
  <si>
    <t>STENT BILIARY STR 10FRX7CM</t>
  </si>
  <si>
    <t>447000013456</t>
  </si>
  <si>
    <t>NAIL TIB STD 9X315MM</t>
  </si>
  <si>
    <t>447000013457</t>
  </si>
  <si>
    <t>CAP END +10MM</t>
  </si>
  <si>
    <t>447000013460</t>
  </si>
  <si>
    <t>STIMULATOR BONE GROWTH</t>
  </si>
  <si>
    <t>447000013462</t>
  </si>
  <si>
    <t>BALLOON EXTRACTOR PRO XL 9-12MM</t>
  </si>
  <si>
    <t>447000013463</t>
  </si>
  <si>
    <t>BALLOON EXTRACTOR PRO XL 12-15MM</t>
  </si>
  <si>
    <t>447000013464</t>
  </si>
  <si>
    <t>BALLOON EXTRACTOR PRO XL 15-18MM</t>
  </si>
  <si>
    <t>447000013469</t>
  </si>
  <si>
    <t>CATHETER HEADHUNTER H1 4FR</t>
  </si>
  <si>
    <t>447000013474</t>
  </si>
  <si>
    <t>PATELLA TRIATHLON SZ27MM</t>
  </si>
  <si>
    <t>447000013483</t>
  </si>
  <si>
    <t>SUBSTITUE BONE ACTIFUSE SHAPE 2.6ML</t>
  </si>
  <si>
    <t>447000013484</t>
  </si>
  <si>
    <t>SUBSTITUE BONE ACTIFUSE SHAPE 1.6ML</t>
  </si>
  <si>
    <t>447000013491</t>
  </si>
  <si>
    <t>447000013492</t>
  </si>
  <si>
    <t>SCREW POLY 5X55MM</t>
  </si>
  <si>
    <t>447000013498</t>
  </si>
  <si>
    <t>SCREW LAG STD 85MM</t>
  </si>
  <si>
    <t>447000013499</t>
  </si>
  <si>
    <t>CAGE BENGAL STACK 26MM</t>
  </si>
  <si>
    <t>447000013500</t>
  </si>
  <si>
    <t>CAGE BENGAL PARALLEL 7MM</t>
  </si>
  <si>
    <t>447000013501</t>
  </si>
  <si>
    <t>PLATE EAGLE 3 LEVEL 54MM</t>
  </si>
  <si>
    <t>447000013509</t>
  </si>
  <si>
    <t>CATHETER 5 FR MULTIPAC INFINITI</t>
  </si>
  <si>
    <t>447000013511</t>
  </si>
  <si>
    <t>FEMORAL ROTATING LEFT XSM</t>
  </si>
  <si>
    <t>447000013512</t>
  </si>
  <si>
    <t>SLEEVE FEMORAL UNIV 34MM</t>
  </si>
  <si>
    <t>447000013513</t>
  </si>
  <si>
    <t>DILATOR ESOPHAGEAL BALLOON 12MM</t>
  </si>
  <si>
    <t>447000013514</t>
  </si>
  <si>
    <t>INSERT TIBIAL XSM 14MM</t>
  </si>
  <si>
    <t>447000013515</t>
  </si>
  <si>
    <t>PROBE COBRA W/INTEGRATED CABLE</t>
  </si>
  <si>
    <t>447000013516</t>
  </si>
  <si>
    <t>TIP PROGEL EXT APPLICATOR SPRAY 16CM</t>
  </si>
  <si>
    <t>447000013518</t>
  </si>
  <si>
    <t>STENT OMNILINK .018 6.0X18MM 135CM</t>
  </si>
  <si>
    <t>447000013523</t>
  </si>
  <si>
    <t>STENT OMNILINK .018 6.0X28MM 135CM</t>
  </si>
  <si>
    <t>447000013524</t>
  </si>
  <si>
    <t>STENT OMNILINK .018 7.0X18MM 135CM</t>
  </si>
  <si>
    <t>447000013525</t>
  </si>
  <si>
    <t>STENT OMNILINK .018 7.0X28MM 135CM</t>
  </si>
  <si>
    <t>447000013526</t>
  </si>
  <si>
    <t>STENT OMNILINK .018 8.0X18MM 135CM</t>
  </si>
  <si>
    <t>447000013527</t>
  </si>
  <si>
    <t>STENT OMNILINK .018 8.0X28MM 135CM</t>
  </si>
  <si>
    <t>447000013528</t>
  </si>
  <si>
    <t>CATHETER PIGTAIL SOFT VU 0.035 4FRX90CM</t>
  </si>
  <si>
    <t>447000013529</t>
  </si>
  <si>
    <t>STENT HERCULINK 5.0X12MM 135CM</t>
  </si>
  <si>
    <t>447000013530</t>
  </si>
  <si>
    <t>PACK PRIORITY W/CO PILOT 2030</t>
  </si>
  <si>
    <t>447000013531</t>
  </si>
  <si>
    <t>CATHETER PERIP GUIDING VERIPATH HS 7FR</t>
  </si>
  <si>
    <t>447000013532</t>
  </si>
  <si>
    <t>STENT HERCULINK 5.0X18MM 135CM</t>
  </si>
  <si>
    <t>447000013533</t>
  </si>
  <si>
    <t>CATHETER GUIDING PERIP VERIPATH MP 7FR</t>
  </si>
  <si>
    <t>447000013534</t>
  </si>
  <si>
    <t>CATHETER GUIDING PERIP RDC 7FR</t>
  </si>
  <si>
    <t>447000013536</t>
  </si>
  <si>
    <t>CATHETER PERIP RNL 2CVE VERIPATH RDC 7FR</t>
  </si>
  <si>
    <t>447000013537</t>
  </si>
  <si>
    <t>STENT HERCULINK 6.0X18MM 135CM</t>
  </si>
  <si>
    <t>447000013538</t>
  </si>
  <si>
    <t>CATHETER GUIDING PERIP VERIPATH LIMA 7FR</t>
  </si>
  <si>
    <t>447000013540</t>
  </si>
  <si>
    <t>STENT DYNALINK 6.0X28MM</t>
  </si>
  <si>
    <t>447000013541</t>
  </si>
  <si>
    <t>GUIDEWIRE STEELCORE .018 300CM</t>
  </si>
  <si>
    <t>447000013542</t>
  </si>
  <si>
    <t>STENT DYNALINK 6.0X38MM</t>
  </si>
  <si>
    <t>447000013543</t>
  </si>
  <si>
    <t>GUIDEWIRE SPARTACORE .014 190CM</t>
  </si>
  <si>
    <t>447000013544</t>
  </si>
  <si>
    <t>GUIDEWIRE STEELCORE .018 190CM</t>
  </si>
  <si>
    <t>447000013545</t>
  </si>
  <si>
    <t>STENT DYNALINK 6.0X55MM</t>
  </si>
  <si>
    <t>447000013546</t>
  </si>
  <si>
    <t>CATHETER VIATRAC PERIP DILAT 4X20X135CM</t>
  </si>
  <si>
    <t>447000013547</t>
  </si>
  <si>
    <t>CATHETER VIATRAC PERIP DILAT 6X20X135CM</t>
  </si>
  <si>
    <t>447000013548</t>
  </si>
  <si>
    <t>TIP PROGEL EXT APPLICATOR SPRAY 29CM</t>
  </si>
  <si>
    <t>447000013549</t>
  </si>
  <si>
    <t>BALLOON VIATRAC PLUS</t>
  </si>
  <si>
    <t>447000013550</t>
  </si>
  <si>
    <t>STENT DYNALINK 7.0X38MM</t>
  </si>
  <si>
    <t>447000013551</t>
  </si>
  <si>
    <t>STENT DYNALINK 7.0X56MM</t>
  </si>
  <si>
    <t>447000013552</t>
  </si>
  <si>
    <t>447000013553</t>
  </si>
  <si>
    <t>STENT DYNALINK 8.0X28MM</t>
  </si>
  <si>
    <t>447000013554</t>
  </si>
  <si>
    <t>STENT DYNALINK 8.0X38MM</t>
  </si>
  <si>
    <t>447000013565</t>
  </si>
  <si>
    <t>CATHETER RADIAL MIV VENTRICULOGRAM 7FR</t>
  </si>
  <si>
    <t>447000013567</t>
  </si>
  <si>
    <t>INSERT TIBL CURVED 10MM</t>
  </si>
  <si>
    <t>447000013568</t>
  </si>
  <si>
    <t>COMP FEM CRUCIATE LT SZ4</t>
  </si>
  <si>
    <t>447000013569</t>
  </si>
  <si>
    <t>INSERT TIB CVD SZ4 10MM</t>
  </si>
  <si>
    <t>447000013570</t>
  </si>
  <si>
    <t>TRAY TIBIAL CEMENT KEEL</t>
  </si>
  <si>
    <t>447000013571</t>
  </si>
  <si>
    <t>DOME PATELLA 38MM</t>
  </si>
  <si>
    <t>447000013572</t>
  </si>
  <si>
    <t>COMP FEM CRUCIATE POROUS LT 65MM A/P</t>
  </si>
  <si>
    <t>447000013573</t>
  </si>
  <si>
    <t>PLATE TIBL MED PROX LT 8H</t>
  </si>
  <si>
    <t>447000013577</t>
  </si>
  <si>
    <t>IMPLANT XSTOP 10MM</t>
  </si>
  <si>
    <t>447000013586</t>
  </si>
  <si>
    <t>ANGIOCATH 14GX2.25IN</t>
  </si>
  <si>
    <t>447000013587</t>
  </si>
  <si>
    <t>LOOP FOAM TIP PROTECTOR</t>
  </si>
  <si>
    <t>447000013610</t>
  </si>
  <si>
    <t>SCREW CANN ASNIS III 20MM THRD 6.5X100MM</t>
  </si>
  <si>
    <t>447000013611</t>
  </si>
  <si>
    <t>MEMBRANE TYMPANIC EPIDISC</t>
  </si>
  <si>
    <t>447000013612</t>
  </si>
  <si>
    <t>SCREW CANN ASNIS III 20MM THRD 6.5X95MM</t>
  </si>
  <si>
    <t>447000013613</t>
  </si>
  <si>
    <t>PROGRAMMER PATIENT F/RESTORE</t>
  </si>
  <si>
    <t>447000013626</t>
  </si>
  <si>
    <t>GRAFT VASC 20X30CM</t>
  </si>
  <si>
    <t>447000013629</t>
  </si>
  <si>
    <t>INSERT TIB ART CRUC POST 10MM SZ7</t>
  </si>
  <si>
    <t>447000013636</t>
  </si>
  <si>
    <t>PAD AFM</t>
  </si>
  <si>
    <t>447000013637</t>
  </si>
  <si>
    <t>PLATE DIST LAT FEM 16H RT 343MM</t>
  </si>
  <si>
    <t>447000013638</t>
  </si>
  <si>
    <t>SCREW PERIPROSTHETIC LCKNG 10MM</t>
  </si>
  <si>
    <t>447000013640</t>
  </si>
  <si>
    <t>SCREW PERIPROSTHETIC LCKNG 20MM</t>
  </si>
  <si>
    <t>447000013643</t>
  </si>
  <si>
    <t>PLATE DHS 140D 38X94MMX5H</t>
  </si>
  <si>
    <t>447000013645</t>
  </si>
  <si>
    <t>PLATE DHS 135D 38X110MMX6H</t>
  </si>
  <si>
    <t>447000013649</t>
  </si>
  <si>
    <t>SCREW LOCKING 5.0X75MM</t>
  </si>
  <si>
    <t>447000013650</t>
  </si>
  <si>
    <t>SCREW OMEGA3 CORT 4.5X30MM</t>
  </si>
  <si>
    <t>447000013651</t>
  </si>
  <si>
    <t>SCREW CANC 32MM THRD 6.5X85MM</t>
  </si>
  <si>
    <t>447000013652</t>
  </si>
  <si>
    <t>SCREW CANC 32MM THRD 6.5X75MM</t>
  </si>
  <si>
    <t>447000013653</t>
  </si>
  <si>
    <t>GRAFT VIEN SAPHENOUS 3-5MMX68CM</t>
  </si>
  <si>
    <t>447000013663</t>
  </si>
  <si>
    <t>GUIDEWIRE THSF-35-145-COONS</t>
  </si>
  <si>
    <t>447000013673</t>
  </si>
  <si>
    <t>PEG ANCHOR GLEN SZ 48MM</t>
  </si>
  <si>
    <t>447000013674</t>
  </si>
  <si>
    <t>STEM HUMERAL POROCOAT 12MM</t>
  </si>
  <si>
    <t>447000013683</t>
  </si>
  <si>
    <t>HEAD HUMERAL ECCENTRIC 48X18MM</t>
  </si>
  <si>
    <t>447000013686</t>
  </si>
  <si>
    <t>STIMULATOR BONE</t>
  </si>
  <si>
    <t>447000013687</t>
  </si>
  <si>
    <t>PLATE LEVEL 1 SKYLINE 22MM</t>
  </si>
  <si>
    <t>447000013688</t>
  </si>
  <si>
    <t>PIN FIXATION</t>
  </si>
  <si>
    <t>447000013689</t>
  </si>
  <si>
    <t>PROBE SUPER 90-S 3.5MM</t>
  </si>
  <si>
    <t>447000013690</t>
  </si>
  <si>
    <t>PROBE MICRO CLAW SM JOINT 2.5MM</t>
  </si>
  <si>
    <t>447000013692</t>
  </si>
  <si>
    <t>PIN GUIDE THREADED 3.2MMX9IN</t>
  </si>
  <si>
    <t>447000013693</t>
  </si>
  <si>
    <t>447000013708</t>
  </si>
  <si>
    <t>SPACER CENT DIST F/OUT STEM 10MM</t>
  </si>
  <si>
    <t>447000013709</t>
  </si>
  <si>
    <t>STEM FEM CEM EXT NECK SZ6</t>
  </si>
  <si>
    <t>447000013716</t>
  </si>
  <si>
    <t>WAND 3 DEG SABER3.0</t>
  </si>
  <si>
    <t>447000013718</t>
  </si>
  <si>
    <t>SCREW CANN ASNIS III 20MM THRD 6.5X90MM</t>
  </si>
  <si>
    <t>447000013720</t>
  </si>
  <si>
    <t>SCREW CANN ASNIS III 20MM THRD 6.5X85MM</t>
  </si>
  <si>
    <t>447000013742</t>
  </si>
  <si>
    <t>SHUNT HYDROCEPHALIC ACCU FLO</t>
  </si>
  <si>
    <t>447000013755</t>
  </si>
  <si>
    <t>SCREW CORTEX VA 2.7X20MM</t>
  </si>
  <si>
    <t>447000013757</t>
  </si>
  <si>
    <t>SCREW CORTEX VA 2.7X22MM</t>
  </si>
  <si>
    <t>447000013758</t>
  </si>
  <si>
    <t>SCREW LCKNG VA 2.4X12MM</t>
  </si>
  <si>
    <t>447000013759</t>
  </si>
  <si>
    <t>SCREW LCKNG VA 2.4X14MM</t>
  </si>
  <si>
    <t>447000013761</t>
  </si>
  <si>
    <t>STENT PERCUFLEX PLUS 7FRX28CM</t>
  </si>
  <si>
    <t>447000013770</t>
  </si>
  <si>
    <t>PLATE 1/3 TUBULAR TI 441.38</t>
  </si>
  <si>
    <t>447000013772</t>
  </si>
  <si>
    <t>GUIDEWIRE THREADED 292.62</t>
  </si>
  <si>
    <t>447000013788</t>
  </si>
  <si>
    <t>CATHETER 5FR 125CM MPA2 INFINITI</t>
  </si>
  <si>
    <t>447000013789</t>
  </si>
  <si>
    <t>CATHETER SUPERTORQUE PLUS RCB 6FR</t>
  </si>
  <si>
    <t>447000013790</t>
  </si>
  <si>
    <t>CATHETER SUPERTORQUE PLUS LCB 6FR</t>
  </si>
  <si>
    <t>447000013793</t>
  </si>
  <si>
    <t>PACEMAKER ILESTO 7 VR-T DF-1</t>
  </si>
  <si>
    <t>447000013802</t>
  </si>
  <si>
    <t>STENT ZIMMON BILIARY 7FRX7CM</t>
  </si>
  <si>
    <t>447000013807</t>
  </si>
  <si>
    <t>ROD STRAIGHT 120MM</t>
  </si>
  <si>
    <t>447000013809</t>
  </si>
  <si>
    <t>SCREW INNER SET MOUNTAINEER</t>
  </si>
  <si>
    <t>447000013810</t>
  </si>
  <si>
    <t>PROCEDURE TOTAL HIP H1B</t>
  </si>
  <si>
    <t>447000013811</t>
  </si>
  <si>
    <t>STEM HIP ANTHOLOGY STD-OFF SZ7</t>
  </si>
  <si>
    <t>447000013812</t>
  </si>
  <si>
    <t>SHELL ACET R3 STD 3H 54MM</t>
  </si>
  <si>
    <t>447000013813</t>
  </si>
  <si>
    <t>LINER ACET XLPE R3 0DEG 54MM</t>
  </si>
  <si>
    <t>447000013825</t>
  </si>
  <si>
    <t>PROSTHESIS PENILE SPECTRA 12MMX16CM</t>
  </si>
  <si>
    <t>447000013828</t>
  </si>
  <si>
    <t>NAIL I/M TIB UNREAMED 8X360MM</t>
  </si>
  <si>
    <t>447000013829</t>
  </si>
  <si>
    <t>SYSTEM ILESTO VR-T W/GSM HM</t>
  </si>
  <si>
    <t>447000013830</t>
  </si>
  <si>
    <t>CEMENT BONE ANTIBIOTIC SIMPLEX P</t>
  </si>
  <si>
    <t>447000013831</t>
  </si>
  <si>
    <t>SCREW HEXALOBE MULTI 1.5MMX8MM</t>
  </si>
  <si>
    <t>447000013846</t>
  </si>
  <si>
    <t>MESH BIOLOGIC PERMACOL 18X28X1.5CM</t>
  </si>
  <si>
    <t>447000013849</t>
  </si>
  <si>
    <t>HEAD FEM CTAP L-FIT 22MM/+10</t>
  </si>
  <si>
    <t>447000013859</t>
  </si>
  <si>
    <t>INSERT ACETABULAR CONSTRAINED SZ54MM</t>
  </si>
  <si>
    <t>447000013860</t>
  </si>
  <si>
    <t>GRAFT TALENT THORACIC PROXIMAL MAIN SECT</t>
  </si>
  <si>
    <t>447000013863</t>
  </si>
  <si>
    <t>PLATE 50MM</t>
  </si>
  <si>
    <t>447000013864</t>
  </si>
  <si>
    <t>MESH HERNIA PARIETEX POLY ROUND 4.8IN</t>
  </si>
  <si>
    <t>447000013865</t>
  </si>
  <si>
    <t>MESH HERNIA PARIETEX POLY ROUND 6IN</t>
  </si>
  <si>
    <t>447000013866</t>
  </si>
  <si>
    <t>MESH HERNIA PARIETEX POLY ROUND 8IN</t>
  </si>
  <si>
    <t>447000013867</t>
  </si>
  <si>
    <t>MESH HERNIA PARIETEX POLY 20CMX15CM</t>
  </si>
  <si>
    <t>447000013868</t>
  </si>
  <si>
    <t>MESH HERNIA PARIETEX POLY 10 X 8IN</t>
  </si>
  <si>
    <t>447000013876</t>
  </si>
  <si>
    <t>STEM FEM SZ10 14MM</t>
  </si>
  <si>
    <t>447000013877</t>
  </si>
  <si>
    <t>COMPONENT ACET POR PSL 56MM</t>
  </si>
  <si>
    <t>447000013878</t>
  </si>
  <si>
    <t>INSERT TIB ART POST STBLZD 10MM SZ12</t>
  </si>
  <si>
    <t>447000013879</t>
  </si>
  <si>
    <t>MESH HERNIA PARIETEX PLY SKRTD 25X20CM</t>
  </si>
  <si>
    <t>447000013880</t>
  </si>
  <si>
    <t>INSERT TIB ART CRUC POST 10MM SZ9</t>
  </si>
  <si>
    <t>447000013881</t>
  </si>
  <si>
    <t>MESH HERNIA PARIETEX POLY 12X8IN</t>
  </si>
  <si>
    <t>447000013882</t>
  </si>
  <si>
    <t>DRILL SURGIBIT J- LATCH 1.1MMX3.5IN</t>
  </si>
  <si>
    <t>447000013883</t>
  </si>
  <si>
    <t>MESH HERNIA PARIETEX PLY SKRTD 30X20CM</t>
  </si>
  <si>
    <t>447000013885</t>
  </si>
  <si>
    <t>SHEATH ARROWFLEX INTRO 5FRX24CM</t>
  </si>
  <si>
    <t>447000013890</t>
  </si>
  <si>
    <t>SCREW OMEGA SUPER LAG</t>
  </si>
  <si>
    <t>447000013891</t>
  </si>
  <si>
    <t>NAIL FEM RT 13X400MM</t>
  </si>
  <si>
    <t>447000013894</t>
  </si>
  <si>
    <t>STEM FEM 12/14 TAPER SZ6</t>
  </si>
  <si>
    <t>447000013896</t>
  </si>
  <si>
    <t>LINER ACETABULAR +4 40MM</t>
  </si>
  <si>
    <t>447000013898</t>
  </si>
  <si>
    <t>HEAD FEM 12/14 TAPER 40MM</t>
  </si>
  <si>
    <t>447000013899</t>
  </si>
  <si>
    <t>SHELL HEMI CLUSTERH TRITANIUM 54MM</t>
  </si>
  <si>
    <t>447000013900</t>
  </si>
  <si>
    <t>SCREW OMEGA3 CORT 4.5X42MM</t>
  </si>
  <si>
    <t>447000013902</t>
  </si>
  <si>
    <t>SCREW LOCKING AXSOS 5.0X38MM</t>
  </si>
  <si>
    <t>447000013903</t>
  </si>
  <si>
    <t>CATHETER MPD LOCKING LOOP 8.5FR</t>
  </si>
  <si>
    <t>447000013905</t>
  </si>
  <si>
    <t>CATHETER PTA 75CMX5FR 6IN</t>
  </si>
  <si>
    <t>447000013906</t>
  </si>
  <si>
    <t>CATHETER PTA 75CMX5FR</t>
  </si>
  <si>
    <t>447000013907</t>
  </si>
  <si>
    <t>CATHETER PTA 125CMX5FR</t>
  </si>
  <si>
    <t>447000013908</t>
  </si>
  <si>
    <t>SCREW LOCKING AXSOS 5.0X40MM</t>
  </si>
  <si>
    <t>447000013911</t>
  </si>
  <si>
    <t>SCREW LOCKING AXSOS 5.0X50MM</t>
  </si>
  <si>
    <t>447000013912</t>
  </si>
  <si>
    <t>MESH HERNIA PARIETEX POLY SUT 8X6IN</t>
  </si>
  <si>
    <t>447000013913</t>
  </si>
  <si>
    <t>MESH HERNIA PARIETEX POLY 14.5X11IN</t>
  </si>
  <si>
    <t>447000013914</t>
  </si>
  <si>
    <t>CATHETER GROSHONG W/PORT 7FR</t>
  </si>
  <si>
    <t>447000013915</t>
  </si>
  <si>
    <t>SCREW WHIPPLE 22MM</t>
  </si>
  <si>
    <t>447000013916</t>
  </si>
  <si>
    <t>SCREW WHIPPLE 24MM</t>
  </si>
  <si>
    <t>447000013917</t>
  </si>
  <si>
    <t>MESH HERNIA PARIETEX POLY SKRTD RND 8CM</t>
  </si>
  <si>
    <t>447000013921</t>
  </si>
  <si>
    <t>MESH HERNIA PARIETEX POLY SUT RND 4.8IN</t>
  </si>
  <si>
    <t>447000013922</t>
  </si>
  <si>
    <t>MESH HERNIA PARIETEX POLY SUT RND 6IN</t>
  </si>
  <si>
    <t>447000013923</t>
  </si>
  <si>
    <t>MESH HERNIA PARIETEX POLY SUT 6X4IN</t>
  </si>
  <si>
    <t>447000013924</t>
  </si>
  <si>
    <t>MESH HERNIA PARIETEX POLY SUT RND 3.6IN</t>
  </si>
  <si>
    <t>447000013925</t>
  </si>
  <si>
    <t>MESH HERNIA PARIETEX POLY SUT RND 8IN</t>
  </si>
  <si>
    <t>447000013926</t>
  </si>
  <si>
    <t>MESH HERNIA PARIETEX POLY SUT 10X8IN</t>
  </si>
  <si>
    <t>447000013927</t>
  </si>
  <si>
    <t>MESH HERNIA PARIETEX POLY SUT 12X 8IN</t>
  </si>
  <si>
    <t>447000013930</t>
  </si>
  <si>
    <t>MESH HERNIA PARIETEX POLY SUT 14.5X 11IN</t>
  </si>
  <si>
    <t>447000013933</t>
  </si>
  <si>
    <t>SLEEVE COMPRESSION  FRAG LOC</t>
  </si>
  <si>
    <t>447000013934</t>
  </si>
  <si>
    <t>CANNULA ERCP CONTOUR</t>
  </si>
  <si>
    <t>447000013938</t>
  </si>
  <si>
    <t>GDWIRE PATHFINDER .018/450 F/ERCP</t>
  </si>
  <si>
    <t>447000013939</t>
  </si>
  <si>
    <t>SCREW ACET CANC 6.5X20MM</t>
  </si>
  <si>
    <t>447000013941</t>
  </si>
  <si>
    <t>SCREW OMEGA3 CORT 4.5X56MM</t>
  </si>
  <si>
    <t>447000013954</t>
  </si>
  <si>
    <t>STENT HERCULINK 4.0 X12MM 135CM</t>
  </si>
  <si>
    <t>447000013955</t>
  </si>
  <si>
    <t>447000013969</t>
  </si>
  <si>
    <t>KIT NAIL I/M LONG RT 130DEG 11X300MM</t>
  </si>
  <si>
    <t>447000013971</t>
  </si>
  <si>
    <t>INSERT TIB BEARING SZ7 10MM</t>
  </si>
  <si>
    <t>447000013972</t>
  </si>
  <si>
    <t>MATRIX COLLAGEN VERITAS 10X16CM</t>
  </si>
  <si>
    <t>447000013973</t>
  </si>
  <si>
    <t>HEAD FEM OXINIUM 12/14 TPR 32MM/+0</t>
  </si>
  <si>
    <t>447000013974</t>
  </si>
  <si>
    <t>LINER ACET XLPE ANT 20DEG/+4 50-52E 32MM</t>
  </si>
  <si>
    <t>447000013975</t>
  </si>
  <si>
    <t>PUTTY MOZAIK MATRIX 2.5CC</t>
  </si>
  <si>
    <t>447000013976</t>
  </si>
  <si>
    <t>PUTTY MOZAIK MATRIX 5CC</t>
  </si>
  <si>
    <t>447000013977</t>
  </si>
  <si>
    <t>PUTTY MOZAIK MATIRIX 10CC</t>
  </si>
  <si>
    <t>447000013978</t>
  </si>
  <si>
    <t>PUTTY MOZAIK MATRIX 15CC</t>
  </si>
  <si>
    <t>447000013979</t>
  </si>
  <si>
    <t>STENT WALLFLEX COLONIC ENTERAL 9X230MM</t>
  </si>
  <si>
    <t>447000013980</t>
  </si>
  <si>
    <t>STENT WALLFLEX COLONIC ENTERAL 12X230MM</t>
  </si>
  <si>
    <t>447000013981</t>
  </si>
  <si>
    <t>PIN HEADLESS</t>
  </si>
  <si>
    <t>447000013982</t>
  </si>
  <si>
    <t>INSERT TIB ART CRUC POST 8MM SZ9</t>
  </si>
  <si>
    <t>447000013983</t>
  </si>
  <si>
    <t>COMP FEM CRUC RT SZ9</t>
  </si>
  <si>
    <t>447000013984</t>
  </si>
  <si>
    <t>COMPONENT FEM RT SZ11</t>
  </si>
  <si>
    <t>447000013985</t>
  </si>
  <si>
    <t>TRAY TIB KNEE MOD SZ11</t>
  </si>
  <si>
    <t>447000013986</t>
  </si>
  <si>
    <t>COMPONENT PAT SCORPIO M-DOME #11</t>
  </si>
  <si>
    <t>447000013987</t>
  </si>
  <si>
    <t>INSERT TIB ART POST STBLZD 10MM SZ11</t>
  </si>
  <si>
    <t>447000013989</t>
  </si>
  <si>
    <t>GUIDEWIRE DREAMWIRE ANG SS .035INX450CM</t>
  </si>
  <si>
    <t>447000013996</t>
  </si>
  <si>
    <t>CATHETER 2LUMEN DSTL IRR PRUITT 7FRX80CM</t>
  </si>
  <si>
    <t>447000014000</t>
  </si>
  <si>
    <t>SCREW COMPRESSION FRAG LOC LONG</t>
  </si>
  <si>
    <t>447000014002</t>
  </si>
  <si>
    <t>ASSEMBLY PRIMALOK SP SYSTEM 8MM</t>
  </si>
  <si>
    <t>447000014003</t>
  </si>
  <si>
    <t>DRILL AO 5.0X340MM</t>
  </si>
  <si>
    <t>447000014004</t>
  </si>
  <si>
    <t>PLATE VDR ACU-LOC 2 STD RT</t>
  </si>
  <si>
    <t>447000014005</t>
  </si>
  <si>
    <t>DRILL FRAG LOC 2.5MM</t>
  </si>
  <si>
    <t>447000014007</t>
  </si>
  <si>
    <t>GUIDEWIRE PTFE COATED STR</t>
  </si>
  <si>
    <t>447000014009</t>
  </si>
  <si>
    <t>CATHETER MPD LOCKING LOOP 14FR</t>
  </si>
  <si>
    <t>447000014010</t>
  </si>
  <si>
    <t>CATHETER MPD LOCKING LOOP 10.2FR</t>
  </si>
  <si>
    <t>447000014026</t>
  </si>
  <si>
    <t>PLATE DHS 135D 38X142MMX8H</t>
  </si>
  <si>
    <t>447000014033</t>
  </si>
  <si>
    <t>DEVICE TISSUE REMOVAL MYOSURE</t>
  </si>
  <si>
    <t>447000014035</t>
  </si>
  <si>
    <t>SEAL ROD LENS</t>
  </si>
  <si>
    <t>447000014039</t>
  </si>
  <si>
    <t>SCREW CORTICAL NON TOGGLING 2.3MMX26MM</t>
  </si>
  <si>
    <t>447000014041</t>
  </si>
  <si>
    <t>SCREW CORTICAL NON TOGGLING 2.3MMX28MM</t>
  </si>
  <si>
    <t>447000014043</t>
  </si>
  <si>
    <t>POST KICKSTAND ACU-LOC 2 10DEG</t>
  </si>
  <si>
    <t>447000014051</t>
  </si>
  <si>
    <t>KIT CATH BIPOLAR PACING PACEL 5FRX110CM</t>
  </si>
  <si>
    <t>447000014052</t>
  </si>
  <si>
    <t>SHEATH INTRO DAIG 7FRX12CM</t>
  </si>
  <si>
    <t>447000014061</t>
  </si>
  <si>
    <t>STENT LUMINEXX ILIAC 8X60X6FR</t>
  </si>
  <si>
    <t>447000014062</t>
  </si>
  <si>
    <t>STENT LUMINEXX ILIAC 9X40X6FR</t>
  </si>
  <si>
    <t>447000014063</t>
  </si>
  <si>
    <t>PLUG PERFIX HERNIA MESH XL 1.6X2.0IN</t>
  </si>
  <si>
    <t>447000014064</t>
  </si>
  <si>
    <t>STENT LUMINEXX ILIAC 10X40X6FR</t>
  </si>
  <si>
    <t>447000014065</t>
  </si>
  <si>
    <t>STENT LUMINEXX ILIAC 12X40X135CMX6FR</t>
  </si>
  <si>
    <t>447000014070</t>
  </si>
  <si>
    <t>HEAD HUM TSS COCR ECC 2.5 48X15MM</t>
  </si>
  <si>
    <t>447000014071</t>
  </si>
  <si>
    <t>STEM HIP NORMALIZED SZ4</t>
  </si>
  <si>
    <t>447000014072</t>
  </si>
  <si>
    <t>COMPONENT ACET BIPOLAR 26X44MM</t>
  </si>
  <si>
    <t>447000014074</t>
  </si>
  <si>
    <t>CATHETER ANGIO ST 5.0FRX20CM</t>
  </si>
  <si>
    <t>447000014087</t>
  </si>
  <si>
    <t>SET TUBING ABTHERA INDIVIDUAL</t>
  </si>
  <si>
    <t>447000014100</t>
  </si>
  <si>
    <t>TUBE CALIBRATION F/ BRAVO SYSTEM</t>
  </si>
  <si>
    <t>447000014101</t>
  </si>
  <si>
    <t>SCREW CERVICAL ANT 10MM</t>
  </si>
  <si>
    <t>447000014130</t>
  </si>
  <si>
    <t>GUIDEWIRE VASC STR TIP .035INX145CM</t>
  </si>
  <si>
    <t>447000014132</t>
  </si>
  <si>
    <t>PROBE SERFAS HOOK ENERGY</t>
  </si>
  <si>
    <t>447000014133</t>
  </si>
  <si>
    <t>STEM HIP ODC SZ8</t>
  </si>
  <si>
    <t>447000014134</t>
  </si>
  <si>
    <t>BODY FRACTURE TSS 2.5 08STD</t>
  </si>
  <si>
    <t>447000014135</t>
  </si>
  <si>
    <t>STEM HUM TSS PRESS FIT SZ 12</t>
  </si>
  <si>
    <t>447000014136</t>
  </si>
  <si>
    <t>SCREW BODY TSS</t>
  </si>
  <si>
    <t>447000014139</t>
  </si>
  <si>
    <t>ENDOPROSTHESIS  IPSILAT 23X12X16</t>
  </si>
  <si>
    <t>447000014141</t>
  </si>
  <si>
    <t>ENDOPROSTHESIS CONTRALATERAL 23MMX10CM</t>
  </si>
  <si>
    <t>447000014142</t>
  </si>
  <si>
    <t>ENDOPROSTHESIS CONTRALATERAL 20MMX14CM</t>
  </si>
  <si>
    <t>447000014160</t>
  </si>
  <si>
    <t>SCAFFOLD ACELLR DERMIS HMATRIX 7.0X5.0CM</t>
  </si>
  <si>
    <t>447000014164</t>
  </si>
  <si>
    <t>PLATE BENDING IRON RECON 3.5AND4.5MM</t>
  </si>
  <si>
    <t>447000014171</t>
  </si>
  <si>
    <t>GRAFT TENDON TIBIALIS POSTERIOR</t>
  </si>
  <si>
    <t>447000014173</t>
  </si>
  <si>
    <t>SCREW CONDYLE 5X60MM</t>
  </si>
  <si>
    <t>447000014178</t>
  </si>
  <si>
    <t>KIT ASPIREX PLUS</t>
  </si>
  <si>
    <t>447000014181</t>
  </si>
  <si>
    <t>SCREW LAG DHS DCS 12.7X145MM</t>
  </si>
  <si>
    <t>447000014188</t>
  </si>
  <si>
    <t>RETROSCREW BIOCOMPOSITE 7X20MM</t>
  </si>
  <si>
    <t>447000014189</t>
  </si>
  <si>
    <t>TIGHTROPE ACL RT</t>
  </si>
  <si>
    <t>447000014190</t>
  </si>
  <si>
    <t>PIN DRILL TIGHTROPE ACL OPEN EYELET 4MM</t>
  </si>
  <si>
    <t>447000014191</t>
  </si>
  <si>
    <t>KIT ALL INSIDE</t>
  </si>
  <si>
    <t>447000014192</t>
  </si>
  <si>
    <t>CUTTER FLIP 7MM</t>
  </si>
  <si>
    <t>447000014194</t>
  </si>
  <si>
    <t>FIBERSTICK FIBERWIRE #2 BLU 50IN</t>
  </si>
  <si>
    <t>447000014195</t>
  </si>
  <si>
    <t>PUMP CONTROL W/IZ</t>
  </si>
  <si>
    <t>447000014196</t>
  </si>
  <si>
    <t>BALLOON PRESSURE REG</t>
  </si>
  <si>
    <t>447000014197</t>
  </si>
  <si>
    <t>IMPLANT 800 CUFF W/IZ</t>
  </si>
  <si>
    <t>447000014198</t>
  </si>
  <si>
    <t>PLATE DIST LAT FIB 3H 77MM</t>
  </si>
  <si>
    <t>447000014200</t>
  </si>
  <si>
    <t>SCREW LCKNG VARIAX T10 3.5X12MM</t>
  </si>
  <si>
    <t>447000014201</t>
  </si>
  <si>
    <t>SCREW LCKNG VARIAX T10 3.5X14MM</t>
  </si>
  <si>
    <t>447000014202</t>
  </si>
  <si>
    <t>SCREW LCKNG VARIAX T10 3.5X18MM</t>
  </si>
  <si>
    <t>447000014203</t>
  </si>
  <si>
    <t>SCREW VARIAX T10 3.5X16MM</t>
  </si>
  <si>
    <t>447000014204</t>
  </si>
  <si>
    <t>K WIRE FULLY THRD 1.6X20OMM</t>
  </si>
  <si>
    <t>447000014205</t>
  </si>
  <si>
    <t>PLATE COMP BASIC FRAG BROAD 13H 5X245MM</t>
  </si>
  <si>
    <t>447000014206</t>
  </si>
  <si>
    <t>PLATE CALCANEAL</t>
  </si>
  <si>
    <t>447000014208</t>
  </si>
  <si>
    <t>SCREW LCKNG VARIAX T10 3.5X10MM</t>
  </si>
  <si>
    <t>447000014209</t>
  </si>
  <si>
    <t>SCREW LCKNG VARIAX T10 3.5X20MM</t>
  </si>
  <si>
    <t>447000014210</t>
  </si>
  <si>
    <t>SCREW VARIAX T10 3.5X30MM</t>
  </si>
  <si>
    <t>447000014211</t>
  </si>
  <si>
    <t>STRUT CORTICAL FROZEN 180MM</t>
  </si>
  <si>
    <t>447000014212</t>
  </si>
  <si>
    <t>KIT RADIOLUCENT WRIST FIXATOR STERILE</t>
  </si>
  <si>
    <t>447000014220</t>
  </si>
  <si>
    <t>IMPLANT ZERO-P LORDOTIC STRL 6MM</t>
  </si>
  <si>
    <t>447000014222</t>
  </si>
  <si>
    <t>SCREW LCKNG TI 3.0X14MM</t>
  </si>
  <si>
    <t>447000014234</t>
  </si>
  <si>
    <t>STEM HIP DEFINITION SZ3</t>
  </si>
  <si>
    <t>447000014235</t>
  </si>
  <si>
    <t>INSERT ACET 15DEGX28X60MM</t>
  </si>
  <si>
    <t>447000014236</t>
  </si>
  <si>
    <t>STEM DIST CENT SZ1-4</t>
  </si>
  <si>
    <t>447000014237</t>
  </si>
  <si>
    <t>HEAD FEM 28MM</t>
  </si>
  <si>
    <t>447000014242</t>
  </si>
  <si>
    <t>POWDER MICROMATRIX MATRISTEM 500MG</t>
  </si>
  <si>
    <t>447000014248</t>
  </si>
  <si>
    <t>MATRIX MATRISTEM SURGCIAL PSM 10X15CM</t>
  </si>
  <si>
    <t>447000014249</t>
  </si>
  <si>
    <t>SHELL ACET 58MM</t>
  </si>
  <si>
    <t>447000014250</t>
  </si>
  <si>
    <t>LINER ACET 10DEG 58MM</t>
  </si>
  <si>
    <t>447000014251</t>
  </si>
  <si>
    <t>SCREW BONE 6.5X12MM</t>
  </si>
  <si>
    <t>447000014252</t>
  </si>
  <si>
    <t>SCREW BONE 6.5X16MM</t>
  </si>
  <si>
    <t>447000014253</t>
  </si>
  <si>
    <t>COMP FEM REVISION LT MED</t>
  </si>
  <si>
    <t>447000014254</t>
  </si>
  <si>
    <t>INSERT TIB SM 13MM</t>
  </si>
  <si>
    <t>447000014255</t>
  </si>
  <si>
    <t>COMPONENT PAT RND 31X9MM</t>
  </si>
  <si>
    <t>447000014256</t>
  </si>
  <si>
    <t>TRAY TIB NON BEADED</t>
  </si>
  <si>
    <t>447000014258</t>
  </si>
  <si>
    <t>POWDER MICROMATRIX MATRISTEM 1000MG</t>
  </si>
  <si>
    <t>447000014266</t>
  </si>
  <si>
    <t>STEM HIP CEMENTED SZ5</t>
  </si>
  <si>
    <t>447000014268</t>
  </si>
  <si>
    <t>SPACER DIST CEMENT 8MM</t>
  </si>
  <si>
    <t>447000014269</t>
  </si>
  <si>
    <t>SHELL ACET CLUSTERH 50MM</t>
  </si>
  <si>
    <t>447000014291</t>
  </si>
  <si>
    <t>STENT BILIARY FLEXIMA 7FRX5CM</t>
  </si>
  <si>
    <t>447000014292</t>
  </si>
  <si>
    <t>STENT BILIARY FLEXIMA 7FRX15CM</t>
  </si>
  <si>
    <t>447000014296</t>
  </si>
  <si>
    <t>GEMINI 3 WIRE HELICAL BASKET 2.4FR</t>
  </si>
  <si>
    <t>447000014303</t>
  </si>
  <si>
    <t>COMPONENT FEM SIGMA PS SZ 2.5L</t>
  </si>
  <si>
    <t>447000014306</t>
  </si>
  <si>
    <t>IMPLANT ARTHROESEISIS SUBTALAR  9X14MM</t>
  </si>
  <si>
    <t>447000014308</t>
  </si>
  <si>
    <t>KIT TIGHTROPE SYNDESMOSIS REP CANN STRL</t>
  </si>
  <si>
    <t>447000014310</t>
  </si>
  <si>
    <t>RING FULL TRUELOK 160MM</t>
  </si>
  <si>
    <t>447000014311</t>
  </si>
  <si>
    <t>FOOTPLATE DBL ROW TRUELOK160MM</t>
  </si>
  <si>
    <t>447000014312</t>
  </si>
  <si>
    <t>RING HALF TRUELOK 160MM</t>
  </si>
  <si>
    <t>447000014313</t>
  </si>
  <si>
    <t>STRUT TRUELOK MED</t>
  </si>
  <si>
    <t>447000014314</t>
  </si>
  <si>
    <t>PLATE T 148MMX8H</t>
  </si>
  <si>
    <t>447000014315</t>
  </si>
  <si>
    <t>EXTENSION FOOTPLATE TRUELOK 3HOLE</t>
  </si>
  <si>
    <t>447000014317</t>
  </si>
  <si>
    <t>VALVE MITRAL MAGNA EASE 25MM</t>
  </si>
  <si>
    <t>447000014318</t>
  </si>
  <si>
    <t>VALVE MITRAL MAGNA EASE 27MM</t>
  </si>
  <si>
    <t>447000014320</t>
  </si>
  <si>
    <t>PLATE CERVICAL ANT 32CM</t>
  </si>
  <si>
    <t>447000014321</t>
  </si>
  <si>
    <t>PLATE CERVICAL ANT 52MM</t>
  </si>
  <si>
    <t>447000014324</t>
  </si>
  <si>
    <t>VALVE MITRAL MAGNA EASE 29MM</t>
  </si>
  <si>
    <t>447000014326</t>
  </si>
  <si>
    <t>VALVE MITRAL MAGNA EASE 31MM</t>
  </si>
  <si>
    <t>447000014327</t>
  </si>
  <si>
    <t>VALVE MITRAL MAGNA EASE 33MM</t>
  </si>
  <si>
    <t>447000014328</t>
  </si>
  <si>
    <t>EXTRACTOR RX PRO 9-12MM</t>
  </si>
  <si>
    <t>447000014329</t>
  </si>
  <si>
    <t>SPHNCTRM DREAMTOME CANN W/GDWIRE</t>
  </si>
  <si>
    <t>447000014331</t>
  </si>
  <si>
    <t>CATHETER 5FR COBRA 65CM C2</t>
  </si>
  <si>
    <t>447000014332</t>
  </si>
  <si>
    <t>SHEATH INTRO 7FR 12CM FAST CATH</t>
  </si>
  <si>
    <t>447000014334</t>
  </si>
  <si>
    <t>SET STENT PANCREATIC GEENEN 5FRX3CM</t>
  </si>
  <si>
    <t>447000014342</t>
  </si>
  <si>
    <t>PIN ABSORB 1.5X50MM</t>
  </si>
  <si>
    <t>447000014343</t>
  </si>
  <si>
    <t>PIN BIOABSORBABLE 3.2X50MM</t>
  </si>
  <si>
    <t>447000014344</t>
  </si>
  <si>
    <t>PIN BIOABSORBABLE 4.5X50MM</t>
  </si>
  <si>
    <t>447000014345</t>
  </si>
  <si>
    <t>SCREW SMART BIOABS 4.5X70MM</t>
  </si>
  <si>
    <t>447000014351</t>
  </si>
  <si>
    <t>PROBE FIAPC 2.3MMX220CM</t>
  </si>
  <si>
    <t>447000014352</t>
  </si>
  <si>
    <t>PROBE FIAPC CIRCUMFERENTIAL 2.3MMX220CM</t>
  </si>
  <si>
    <t>447000014353</t>
  </si>
  <si>
    <t>SPACER PEEK AVS AS 8X14X16 4DEG</t>
  </si>
  <si>
    <t>447000014354</t>
  </si>
  <si>
    <t>SPACER PEEK AVS AS 6X14X16 4DEG</t>
  </si>
  <si>
    <t>447000014355</t>
  </si>
  <si>
    <t>PLATE AVIATOR ACP 37MM</t>
  </si>
  <si>
    <t>447000014356</t>
  </si>
  <si>
    <t>SCREW BONE FIXED-ANG SLF-TAP 4.0X16MM</t>
  </si>
  <si>
    <t>447000014357</t>
  </si>
  <si>
    <t>SCREW BONE FIXED-ANG SLF-TAP 4.35X16MM</t>
  </si>
  <si>
    <t>447000014358</t>
  </si>
  <si>
    <t>SCREW BONE VA SLF-TAP 4.0X16MM</t>
  </si>
  <si>
    <t>447000014361</t>
  </si>
  <si>
    <t>PLATE VARIAX DIST LAT FIB 7H 125MM</t>
  </si>
  <si>
    <t>447000014362</t>
  </si>
  <si>
    <t>SCREW LCKNG VARIAX T10 3.5X16MM</t>
  </si>
  <si>
    <t>447000014363</t>
  </si>
  <si>
    <t>SCREW VARIAX T10 3.5X12MM</t>
  </si>
  <si>
    <t>447000014364</t>
  </si>
  <si>
    <t>SCREW VARIAX T10 3.5X18MM</t>
  </si>
  <si>
    <t>447000014365</t>
  </si>
  <si>
    <t>ASSEMBLY PRIMALOK IMPLANT SP 10MM</t>
  </si>
  <si>
    <t>447000014366</t>
  </si>
  <si>
    <t>PLATE VECTRA 2-LEVEL 32MM</t>
  </si>
  <si>
    <t>447000014367</t>
  </si>
  <si>
    <t>SCREW VECTRA VA 4.0X16MM</t>
  </si>
  <si>
    <t>447000014368</t>
  </si>
  <si>
    <t>PIN TEMPORARY FIXATION</t>
  </si>
  <si>
    <t>447000014370</t>
  </si>
  <si>
    <t>CATHETER PRO INFU 5FRX135X40CM</t>
  </si>
  <si>
    <t>447000014371</t>
  </si>
  <si>
    <t>447000014372</t>
  </si>
  <si>
    <t>447000014373</t>
  </si>
  <si>
    <t>CATHETER VIATRAC PERIP DILAT 6X40X135CM</t>
  </si>
  <si>
    <t>447000014374</t>
  </si>
  <si>
    <t>CATHETER VIATRAC 14 PLUS 7X15MMX135CM</t>
  </si>
  <si>
    <t>447000014375</t>
  </si>
  <si>
    <t>447000014376</t>
  </si>
  <si>
    <t>447000014379</t>
  </si>
  <si>
    <t>STENT OMNILINK .018 10X38MM 135CM</t>
  </si>
  <si>
    <t>447000014380</t>
  </si>
  <si>
    <t>STENT OMNILINK .018 9.0X38MM 135CM</t>
  </si>
  <si>
    <t>447000014381</t>
  </si>
  <si>
    <t>STENT OMNILINK .018 8.0X38MM 135CM</t>
  </si>
  <si>
    <t>447000014382</t>
  </si>
  <si>
    <t>STENT OMNILINK .018 6.0X38MM 135CM</t>
  </si>
  <si>
    <t>447000014383</t>
  </si>
  <si>
    <t>STENT OMNILINK .018 7.0X38MM 135CM</t>
  </si>
  <si>
    <t>447000014384</t>
  </si>
  <si>
    <t>447000014385</t>
  </si>
  <si>
    <t>STENT OMNILINK .018 9.0X18MM 135CM</t>
  </si>
  <si>
    <t>447000014386</t>
  </si>
  <si>
    <t>STENT HERCULINK 7.0X18MM 135CM</t>
  </si>
  <si>
    <t>447000014389</t>
  </si>
  <si>
    <t>BALLOON VIATRAC PLUS 4.0X30MM 135CM</t>
  </si>
  <si>
    <t>447000014390</t>
  </si>
  <si>
    <t>CATHETER VIATRAC PERIP DILAT 4X40X135CM</t>
  </si>
  <si>
    <t>447000014391</t>
  </si>
  <si>
    <t>BALLOON VIATRAC PLUS 5.0X15MM 135CM</t>
  </si>
  <si>
    <t>447000014392</t>
  </si>
  <si>
    <t>BALLOON VIATRAC PLUS 5.0X30MM 135CM</t>
  </si>
  <si>
    <t>447000014393</t>
  </si>
  <si>
    <t>BALLOON VIATRAC PLUS 5.0X40MM 135CM</t>
  </si>
  <si>
    <t>447000014408</t>
  </si>
  <si>
    <t>PAD MUL T W/CLIK TITE 13X18IN</t>
  </si>
  <si>
    <t>447000014409</t>
  </si>
  <si>
    <t>PAD MUL T W/CLIK TITE 3.5X23IN</t>
  </si>
  <si>
    <t>447000014410</t>
  </si>
  <si>
    <t>CATHETER SUPERTORQUE JR4 6FR</t>
  </si>
  <si>
    <t>447000014411</t>
  </si>
  <si>
    <t>CATHETER SUPERTORQUE JR5 6FR</t>
  </si>
  <si>
    <t>447000014412</t>
  </si>
  <si>
    <t>CATHETER SUPERTORQUE JR6 6FR</t>
  </si>
  <si>
    <t>447000014413</t>
  </si>
  <si>
    <t>CATHETER SUPERTORQUE JL3.5 6FR</t>
  </si>
  <si>
    <t>447000014414</t>
  </si>
  <si>
    <t>CATHETER SUPERTORQUE JL4 6FR</t>
  </si>
  <si>
    <t>447000014415</t>
  </si>
  <si>
    <t>CATHETER SUPERTORQUE JL6 6FR</t>
  </si>
  <si>
    <t>447000014416</t>
  </si>
  <si>
    <t>CATHETER SUPERTORQUE AR MOD 6FR</t>
  </si>
  <si>
    <t>447000014417</t>
  </si>
  <si>
    <t>CATHETER ANGIO 6FR AL1 JOHNSON</t>
  </si>
  <si>
    <t>447000014418</t>
  </si>
  <si>
    <t>CATHETER SUPERTORQUE AL2 6FR</t>
  </si>
  <si>
    <t>447000014419</t>
  </si>
  <si>
    <t>CATHETER SUPERTORQUE MPA2 6FR</t>
  </si>
  <si>
    <t>447000014420</t>
  </si>
  <si>
    <t>CATHETER SUPERTORQUE MPB2 6FR</t>
  </si>
  <si>
    <t>447000014421</t>
  </si>
  <si>
    <t>447000014423</t>
  </si>
  <si>
    <t>GRAFT VASC 16X30MM</t>
  </si>
  <si>
    <t>447000014434</t>
  </si>
  <si>
    <t>KIT TIGHTROPE MINI DISP 1.1MM</t>
  </si>
  <si>
    <t>447000014435</t>
  </si>
  <si>
    <t>POLISH SIMCOE</t>
  </si>
  <si>
    <t>447000014440</t>
  </si>
  <si>
    <t>TRAY FOLEY CATH URETHERAL 16FR</t>
  </si>
  <si>
    <t>447000014442</t>
  </si>
  <si>
    <t>TRAY FOLEY ADD A FOLEY DRNG BAG 2000ML</t>
  </si>
  <si>
    <t>447000014446</t>
  </si>
  <si>
    <t>CATHETER INFU 30CM 2.5FR</t>
  </si>
  <si>
    <t>447000014447</t>
  </si>
  <si>
    <t>TRAY FOLEY CATH TEMP SNSNG UROTRACK 16FR</t>
  </si>
  <si>
    <t>447000014454</t>
  </si>
  <si>
    <t>HEAD HUMERAL 48X18</t>
  </si>
  <si>
    <t>447000014455</t>
  </si>
  <si>
    <t>MATRIX COLLAGEN VERITAS 8X16CM</t>
  </si>
  <si>
    <t>447000014458</t>
  </si>
  <si>
    <t>HEAD UNITRAX MODULAR ENDO 48MM</t>
  </si>
  <si>
    <t>447000014459</t>
  </si>
  <si>
    <t>SYSTEM CHEST DRNG PED DRY PLEUR-EVAC</t>
  </si>
  <si>
    <t>447000014463</t>
  </si>
  <si>
    <t>PLATE DIST LAT FEM 12H LT 274MM</t>
  </si>
  <si>
    <t>447000014464</t>
  </si>
  <si>
    <t>SCREW LOCKING AXSOS 5.0X60MM</t>
  </si>
  <si>
    <t>447000014465</t>
  </si>
  <si>
    <t>SCREW LOCKING AXSOS 5.0X65MM</t>
  </si>
  <si>
    <t>447000014466</t>
  </si>
  <si>
    <t>CATHETER SUPERTORQUE ANGIO MPA2 6FR</t>
  </si>
  <si>
    <t>447000014467</t>
  </si>
  <si>
    <t>CATHETER SUPERTORQUE PLUS AR MOD 6FR</t>
  </si>
  <si>
    <t>447000014468</t>
  </si>
  <si>
    <t>CATHETER SUPERTORQUE PLUS IM 6FR</t>
  </si>
  <si>
    <t>447000014470</t>
  </si>
  <si>
    <t>SCREW LOCKING AXSOS 5.0X80MM</t>
  </si>
  <si>
    <t>447000014471</t>
  </si>
  <si>
    <t>SCREW OMEGA3 CORT 4.5X48MM</t>
  </si>
  <si>
    <t>447000014472</t>
  </si>
  <si>
    <t>447000014473</t>
  </si>
  <si>
    <t>SCREW CANC FTHRD 6.5X65MM</t>
  </si>
  <si>
    <t>447000014474</t>
  </si>
  <si>
    <t>SCREW CANC FTHRD 6.5X80MM</t>
  </si>
  <si>
    <t>447000014476</t>
  </si>
  <si>
    <t>447000014479</t>
  </si>
  <si>
    <t>GUIDEWIRE THRD STRL 3.2X300MM</t>
  </si>
  <si>
    <t>447000014482</t>
  </si>
  <si>
    <t>GENERATOR PULSE ADAPTA SR ADSR06</t>
  </si>
  <si>
    <t>447000014490</t>
  </si>
  <si>
    <t>SHEATH INTRO 5FR 23CM MAXIMUM</t>
  </si>
  <si>
    <t>447000014495</t>
  </si>
  <si>
    <t>COMPONENT FEM SIGMA PS SZ 4L</t>
  </si>
  <si>
    <t>447000014500</t>
  </si>
  <si>
    <t>COMPONENT FEM SIGMA PS SZ 4R</t>
  </si>
  <si>
    <t>447000014501</t>
  </si>
  <si>
    <t>MATRIX GRAFTJACKET REGNTV TISSUE 4X8CM</t>
  </si>
  <si>
    <t>447000014502</t>
  </si>
  <si>
    <t>MATRIX GRAFTJACKET XPRESS FLOWABLE 2CC</t>
  </si>
  <si>
    <t>447000014504</t>
  </si>
  <si>
    <t>GDWIRE AMPLTZ TAPER TIP ST 0.035X145X7CM</t>
  </si>
  <si>
    <t>447000014505</t>
  </si>
  <si>
    <t>BRUSH CYTOLOGY WIRE GUIDED 8FR</t>
  </si>
  <si>
    <t>447000014506</t>
  </si>
  <si>
    <t>DEVICE SUCTION MECONIUM 3.5MM</t>
  </si>
  <si>
    <t>447000014511</t>
  </si>
  <si>
    <t>TIP PHACO LAM FLOW 30DEG INF SLV 20G</t>
  </si>
  <si>
    <t>447000014515</t>
  </si>
  <si>
    <t>CUTTER VITRECTOMY</t>
  </si>
  <si>
    <t>447000014516</t>
  </si>
  <si>
    <t>SLEEVE IRR LAMINAR FLOW W/TST CHMBR 20G</t>
  </si>
  <si>
    <t>447000014521</t>
  </si>
  <si>
    <t>STEM HIP AUSTIN MOORE 42MM</t>
  </si>
  <si>
    <t>447000014531</t>
  </si>
  <si>
    <t>DEVICE SPIDERFX EMBOLIC 3MMX1190CM/190CM</t>
  </si>
  <si>
    <t>447000014540</t>
  </si>
  <si>
    <t>DEVICE SPIDERFX EMBOLIC 4MMX1190CM/190CM</t>
  </si>
  <si>
    <t>447000014541</t>
  </si>
  <si>
    <t>DEVICE SPIDERFX EMBOLIC 5MMX1190CM/190CM</t>
  </si>
  <si>
    <t>447000014542</t>
  </si>
  <si>
    <t>DEVICE SPIDERFX EMBOLIC 6MMX1190CM/190CM</t>
  </si>
  <si>
    <t>447000014550</t>
  </si>
  <si>
    <t>DEVICE SPIDERFX EMBOLIC 7MMX1190CM/190CM</t>
  </si>
  <si>
    <t>447000014551</t>
  </si>
  <si>
    <t>SHAFT FEMUR HEMI STERILE FROZEN</t>
  </si>
  <si>
    <t>447000014553</t>
  </si>
  <si>
    <t>SET AQUILEX FLUID CONTROL SYSTEM TUBING</t>
  </si>
  <si>
    <t>447000014555</t>
  </si>
  <si>
    <t>PLATE OMEGA3 HIP STD BARREL KEYLESS</t>
  </si>
  <si>
    <t>447000014556</t>
  </si>
  <si>
    <t>SCREW OMEGA3 CORT 3.5X14MM</t>
  </si>
  <si>
    <t>447000014558</t>
  </si>
  <si>
    <t>COMPONENT FEM CR SCORPIO LT SZ7</t>
  </si>
  <si>
    <t>447000014559</t>
  </si>
  <si>
    <t>INSERT TIB SZ7 8MM</t>
  </si>
  <si>
    <t>447000014561</t>
  </si>
  <si>
    <t>447000014563</t>
  </si>
  <si>
    <t>SCREW LOCKING AXSOS 5.0X22MM</t>
  </si>
  <si>
    <t>447000014564</t>
  </si>
  <si>
    <t>SCREW LOCKING AXSOS 5.0X28MM</t>
  </si>
  <si>
    <t>447000014566</t>
  </si>
  <si>
    <t>SCREW LOCKING AXSOS 5.0X36MM</t>
  </si>
  <si>
    <t>447000014567</t>
  </si>
  <si>
    <t>SCREW PERIPROSTHETIC LCKNG 18MM</t>
  </si>
  <si>
    <t>447000014568</t>
  </si>
  <si>
    <t>SCREW CANC FTHRD 6.5X85MM</t>
  </si>
  <si>
    <t>447000014569</t>
  </si>
  <si>
    <t>SCREW CANC FTHRD 6.5X90MM</t>
  </si>
  <si>
    <t>447000014570</t>
  </si>
  <si>
    <t>NAIL FEM DIST 11X340MM</t>
  </si>
  <si>
    <t>447000014571</t>
  </si>
  <si>
    <t>KIT WRENCH ASSEMBLY</t>
  </si>
  <si>
    <t>447000014573</t>
  </si>
  <si>
    <t>PACK FINAL SPEC RS-47</t>
  </si>
  <si>
    <t>447000014574</t>
  </si>
  <si>
    <t>PACK FINAL SPEC STR-47</t>
  </si>
  <si>
    <t>447000014577</t>
  </si>
  <si>
    <t>STEM HIP SECURE FIT SZ9</t>
  </si>
  <si>
    <t>447000014578</t>
  </si>
  <si>
    <t>LEAD IS-1 PLUG PHOTON MICRO</t>
  </si>
  <si>
    <t>447000014579</t>
  </si>
  <si>
    <t>PROBE FOGARTY BILIARY BALLOON</t>
  </si>
  <si>
    <t>447000014581</t>
  </si>
  <si>
    <t>LENS IO BAUSH 10.0D</t>
  </si>
  <si>
    <t>447000014582</t>
  </si>
  <si>
    <t>GRAFT VASC 22MMX30CM</t>
  </si>
  <si>
    <t>447000014595</t>
  </si>
  <si>
    <t>LENS TECNIS CL MONOFOCAL 17.0</t>
  </si>
  <si>
    <t>447000014598</t>
  </si>
  <si>
    <t>MESH BIOLOGIC PERMACOL 10X10CMX1.0MM</t>
  </si>
  <si>
    <t>447000014599</t>
  </si>
  <si>
    <t>GRAFT ACHILLES TENDON FROZEN 9MM</t>
  </si>
  <si>
    <t>447000014606</t>
  </si>
  <si>
    <t>PLATE OMEGA3 HIP STD BARREL 4HX130DEG</t>
  </si>
  <si>
    <t>447000014607</t>
  </si>
  <si>
    <t>SCREW LAG OMEGA3 STD 70MM</t>
  </si>
  <si>
    <t>447000014608</t>
  </si>
  <si>
    <t>HEAD UNITRAX MOD ENDO 43MM</t>
  </si>
  <si>
    <t>447000014615</t>
  </si>
  <si>
    <t>GUIDEWIRE VASC SST .018INX180CM</t>
  </si>
  <si>
    <t>447000014629</t>
  </si>
  <si>
    <t>PLATE VARIAX DIST LAT FIB 9H 149MM</t>
  </si>
  <si>
    <t>447000014630</t>
  </si>
  <si>
    <t>SCREW LCKNG VARIAX T10 3.5X42MM</t>
  </si>
  <si>
    <t>447000014633</t>
  </si>
  <si>
    <t>CATHETER FOGARTY EMBOLECTOMY 6F</t>
  </si>
  <si>
    <t>447000014636</t>
  </si>
  <si>
    <t>SCREW VARIAX T10 3.5X14MM</t>
  </si>
  <si>
    <t>447000014645</t>
  </si>
  <si>
    <t>ORTHOVISC HIGH MOLECULAR WT HYALURONAN</t>
  </si>
  <si>
    <t>447000014657</t>
  </si>
  <si>
    <t>MATRIX GRAFTJACKET MAXFORCE REGEN 4X7CM</t>
  </si>
  <si>
    <t>447000014659</t>
  </si>
  <si>
    <t>KIT COPILOT W/BLEEDBACK VALVE</t>
  </si>
  <si>
    <t>447000014663</t>
  </si>
  <si>
    <t>CATHETER GUIDE LAUNCHER RCB 8FR</t>
  </si>
  <si>
    <t>447000014667</t>
  </si>
  <si>
    <t>NAIL EX TIBCANNULATED STRL 8.0X345MM</t>
  </si>
  <si>
    <t>447000014670</t>
  </si>
  <si>
    <t>SCREW LCKNG TI W/STARDRIVE 4.0X30MM</t>
  </si>
  <si>
    <t>447000014671</t>
  </si>
  <si>
    <t>SCREW LCKNG TI W/STARDRIVE 4.0X36MM</t>
  </si>
  <si>
    <t>447000014672</t>
  </si>
  <si>
    <t>CAP END EXTENDED TIP GRAY 15MM</t>
  </si>
  <si>
    <t>447000014673</t>
  </si>
  <si>
    <t>BIT DRILL THREE-FLUTED NDL-PT 145MM</t>
  </si>
  <si>
    <t>447000014675</t>
  </si>
  <si>
    <t>447000014677</t>
  </si>
  <si>
    <t>447000014678</t>
  </si>
  <si>
    <t>447000014688</t>
  </si>
  <si>
    <t>SYSTEM STENT ADVANIX CENTER BEND 7FRX5CM</t>
  </si>
  <si>
    <t>447000014690</t>
  </si>
  <si>
    <t>SYSTEM STENT ADVANIX CENTER BEND 7FRX7CM</t>
  </si>
  <si>
    <t>447000014691</t>
  </si>
  <si>
    <t>SYSTEM STENT ADVANIX CENTER BEND 7FRX9CM</t>
  </si>
  <si>
    <t>447000014692</t>
  </si>
  <si>
    <t>SYSTEM STENT ADVNX CTR BEND 7FRX12CM</t>
  </si>
  <si>
    <t>447000014693</t>
  </si>
  <si>
    <t>SHELL ACET CLUSTERH 46MM</t>
  </si>
  <si>
    <t>447000014694</t>
  </si>
  <si>
    <t>STEM HIP SZ7</t>
  </si>
  <si>
    <t>447000014695</t>
  </si>
  <si>
    <t>SYSTEM STENT ADVNX CENTER BEND 7FRX15CM</t>
  </si>
  <si>
    <t>447000014696</t>
  </si>
  <si>
    <t>SYSTEM STENT ADVNX CENTER BEND 10FRX5CM</t>
  </si>
  <si>
    <t>447000014697</t>
  </si>
  <si>
    <t>SYSTEM STENT ADVNX CENTER BEND 10FRX7CM</t>
  </si>
  <si>
    <t>447000014698</t>
  </si>
  <si>
    <t>LINER ACET 10DEG 46/48 28MM</t>
  </si>
  <si>
    <t>447000014699</t>
  </si>
  <si>
    <t>SYSTEM STENT ADVNX CENTER BEND 10FRX9CM</t>
  </si>
  <si>
    <t>447000014700</t>
  </si>
  <si>
    <t>SYSTEM STENT ADVNX CENTER BEND 10FRX12CM</t>
  </si>
  <si>
    <t>447000014702</t>
  </si>
  <si>
    <t>SYSTEM STENT ADVNX CENTER BEND 10FRX15CM</t>
  </si>
  <si>
    <t>447000014703</t>
  </si>
  <si>
    <t>CATHETER HRCN BIL BLLN DIL 4-4/5.8/180</t>
  </si>
  <si>
    <t>447000014706</t>
  </si>
  <si>
    <t>CATHETER HRCN BIL BLLN DIL 6-4/5.8/180</t>
  </si>
  <si>
    <t>447000014707</t>
  </si>
  <si>
    <t>CATHETER HRCN BIL BLLN DIL 8-4/5.8/180</t>
  </si>
  <si>
    <t>447000014708</t>
  </si>
  <si>
    <t>CATHETER HRCN BIL BALLN DIL 10-4/5.8/180</t>
  </si>
  <si>
    <t>447000014710</t>
  </si>
  <si>
    <t>SPHNCTRM CANN JGTM RX44 5/3.9/.25/450CM</t>
  </si>
  <si>
    <t>447000014714</t>
  </si>
  <si>
    <t>STENT OMNILINK .018 9.0X28MM 135CM</t>
  </si>
  <si>
    <t>447000014716</t>
  </si>
  <si>
    <t>STENT OMNILINK .018 10X18MM 135CM</t>
  </si>
  <si>
    <t>447000014717</t>
  </si>
  <si>
    <t>STENT OMNILINK .018 10X28MM 135CM</t>
  </si>
  <si>
    <t>447000014718</t>
  </si>
  <si>
    <t>STENT OMNILINK .018 5.0X28MM 135CM</t>
  </si>
  <si>
    <t>447000014719</t>
  </si>
  <si>
    <t>SPHNCTRM CANN JGTM RX39 5/3.9/.25/260CM</t>
  </si>
  <si>
    <t>447000014721</t>
  </si>
  <si>
    <t>HEAD FEM CTAP L-FIT 36MM/+7.5</t>
  </si>
  <si>
    <t>447000014723</t>
  </si>
  <si>
    <t>NAIL FEM I/M CANN 13MMX46CM</t>
  </si>
  <si>
    <t>447000014726</t>
  </si>
  <si>
    <t>DEVICE RX LOCKING AND BIOPSY CAP</t>
  </si>
  <si>
    <t>447000014727</t>
  </si>
  <si>
    <t>BALLOON PERIP FOX PLUS .035 6X100X135CM</t>
  </si>
  <si>
    <t>447000014731</t>
  </si>
  <si>
    <t>IMPLANT METATARSAL DECOMPSZ3</t>
  </si>
  <si>
    <t>447000014732</t>
  </si>
  <si>
    <t>PIN GUIDE F/MDI</t>
  </si>
  <si>
    <t>447000014736</t>
  </si>
  <si>
    <t>STOCKING TED ANTI EMBO THIGH SM REG</t>
  </si>
  <si>
    <t>447000014741</t>
  </si>
  <si>
    <t>STOCKING TED ANTI EMBO THIGH LG SHORT</t>
  </si>
  <si>
    <t>447000014742</t>
  </si>
  <si>
    <t>STOCKING TED ANTI EMBO THIGH LG REG</t>
  </si>
  <si>
    <t>447000014743</t>
  </si>
  <si>
    <t>WIRE OLIVE F/MDI</t>
  </si>
  <si>
    <t>447000014744</t>
  </si>
  <si>
    <t>SCREW PANGEA POLYAXIAL 4.0X30MM</t>
  </si>
  <si>
    <t>447000014745</t>
  </si>
  <si>
    <t>SCREW PANGEA POLYAXIAL 4.0X35MM</t>
  </si>
  <si>
    <t>447000014746</t>
  </si>
  <si>
    <t>ROD PANGEA HARD 6.0X400MM</t>
  </si>
  <si>
    <t>447000014747</t>
  </si>
  <si>
    <t>TRANSCONNECTOR TI SNAP-ON 30-33MM</t>
  </si>
  <si>
    <t>447000014748</t>
  </si>
  <si>
    <t>TRANSCONNECTOR TI SNAP-ON 33-38MM</t>
  </si>
  <si>
    <t>447000014750</t>
  </si>
  <si>
    <t>SYSTEM PREVENA INCISION MANAGEMENT</t>
  </si>
  <si>
    <t>447000014751</t>
  </si>
  <si>
    <t>CARTRIDGE SUT SMARTSTITCH WHT</t>
  </si>
  <si>
    <t>447000014753</t>
  </si>
  <si>
    <t>447000014754</t>
  </si>
  <si>
    <t>SCREW LOCKING 5.0X34MM</t>
  </si>
  <si>
    <t>447000014755</t>
  </si>
  <si>
    <t>SCREW CANC FTHRD 6.5X60MM</t>
  </si>
  <si>
    <t>447000014756</t>
  </si>
  <si>
    <t>GUIDEWIRE VASC 90DEG .018INX180CM</t>
  </si>
  <si>
    <t>447000014758</t>
  </si>
  <si>
    <t>GUIDEWIRE VASC 120DEG .018INX180CM</t>
  </si>
  <si>
    <t>447000014761</t>
  </si>
  <si>
    <t>SET LIVER ACCESS/BPSY NDL 7FR 19GAX60CM</t>
  </si>
  <si>
    <t>447000014766</t>
  </si>
  <si>
    <t>LEAD PACE CAPUREFIX NOVUS 58CM</t>
  </si>
  <si>
    <t>447000014767</t>
  </si>
  <si>
    <t>STYLET LEAD PACEMAKER BALL TIP TAP 53CM</t>
  </si>
  <si>
    <t>447000014786</t>
  </si>
  <si>
    <t>TENDON PATELLA PRE CUT</t>
  </si>
  <si>
    <t>447000014787</t>
  </si>
  <si>
    <t>LENS TECNIS CL MONOFOCAL 15.0</t>
  </si>
  <si>
    <t>447000014788</t>
  </si>
  <si>
    <t>LENS TECNIS CL MONOFOCAL 16.0</t>
  </si>
  <si>
    <t>447000014789</t>
  </si>
  <si>
    <t>LENS TECNIS CL MONOFOCAL 18.5</t>
  </si>
  <si>
    <t>447000014790</t>
  </si>
  <si>
    <t>LENS TECNIS CL MONOFOCAL 19.0</t>
  </si>
  <si>
    <t>447000014791</t>
  </si>
  <si>
    <t>LENS TECNIS CL MONOFOCAL 19.5</t>
  </si>
  <si>
    <t>447000014792</t>
  </si>
  <si>
    <t>LENS TECNIS CL MONOFOCAL 20.0</t>
  </si>
  <si>
    <t>447000014793</t>
  </si>
  <si>
    <t>LENS TECNIS CL MONOFOCAL 24.0</t>
  </si>
  <si>
    <t>447000014794</t>
  </si>
  <si>
    <t>LENS TECNIS CL MONOFOCAL 26.0</t>
  </si>
  <si>
    <t>447000014795</t>
  </si>
  <si>
    <t>LENS TECNIS CL MONOFOCAL 26.5</t>
  </si>
  <si>
    <t>447000014796</t>
  </si>
  <si>
    <t>LENS TECNIS CL MONOFOCAL 27.0</t>
  </si>
  <si>
    <t>447000014797</t>
  </si>
  <si>
    <t>LENS TECNIS CL MONOFOCAL 27.5</t>
  </si>
  <si>
    <t>447000014799</t>
  </si>
  <si>
    <t>LENS TECNIS CL MONOFOCAL 28.0</t>
  </si>
  <si>
    <t>447000014800</t>
  </si>
  <si>
    <t>LENS TECNIS CL MONOFOCAL 28.5</t>
  </si>
  <si>
    <t>447000014804</t>
  </si>
  <si>
    <t>SHAFT RADIUS/ULNA 4CM</t>
  </si>
  <si>
    <t>447000014806</t>
  </si>
  <si>
    <t>KIT TRANSTIBIAL</t>
  </si>
  <si>
    <t>447000014808</t>
  </si>
  <si>
    <t>KIT TRANSFER</t>
  </si>
  <si>
    <t>447000014809</t>
  </si>
  <si>
    <t>SCREW BIOCOMP INTERF CANN 9X35MM</t>
  </si>
  <si>
    <t>447000014813</t>
  </si>
  <si>
    <t>NAIL TIBEX CANN STRL 9X360MM</t>
  </si>
  <si>
    <t>447000014815</t>
  </si>
  <si>
    <t>LENS TECNIS CL MONOFOCAL 12.0</t>
  </si>
  <si>
    <t>447000014817</t>
  </si>
  <si>
    <t>PLATE HIP OMEGA3 STD BARREL 4H 135DEG</t>
  </si>
  <si>
    <t>447000014818</t>
  </si>
  <si>
    <t>SCREW LAG OMEGA3 105MM</t>
  </si>
  <si>
    <t>447000014819</t>
  </si>
  <si>
    <t>SCREW COMPRESSION OMEGA3</t>
  </si>
  <si>
    <t>447000014820</t>
  </si>
  <si>
    <t>BASEPLATE TIB GENESIS II RT SZ4</t>
  </si>
  <si>
    <t>447000014821</t>
  </si>
  <si>
    <t>COMPONENT FEM LEGION CR RT SZ5</t>
  </si>
  <si>
    <t>447000014822</t>
  </si>
  <si>
    <t>INSERT ART DISHED GENII SZ3-4 9MM</t>
  </si>
  <si>
    <t>447000014823</t>
  </si>
  <si>
    <t>BALLOON PERIP CUT MONOR 6FR 3X1.5X140CM</t>
  </si>
  <si>
    <t>447000014825</t>
  </si>
  <si>
    <t>BALLOON PERIP CUT MONOR 6FR 4X1.5X140CM</t>
  </si>
  <si>
    <t>447000014826</t>
  </si>
  <si>
    <t>KIT NAIL I/M LONG RT125DEG 13X360MM</t>
  </si>
  <si>
    <t>447000014827</t>
  </si>
  <si>
    <t>SCREW MATRIX POLYAXIAL 6.0X35MM</t>
  </si>
  <si>
    <t>447000014828</t>
  </si>
  <si>
    <t>SCREW MATRIX POLYAXIAL 5.0X40MM</t>
  </si>
  <si>
    <t>447000014829</t>
  </si>
  <si>
    <t>SCREW MATRIX POLYAXIAL 6.0X40MM</t>
  </si>
  <si>
    <t>447000014830</t>
  </si>
  <si>
    <t>WIRE INFU KATZEN .035INX6X145CM</t>
  </si>
  <si>
    <t>447000014831</t>
  </si>
  <si>
    <t>ROD HARD 5.5MMX200MM</t>
  </si>
  <si>
    <t>447000014832</t>
  </si>
  <si>
    <t>CAP LOCKING MATRIX</t>
  </si>
  <si>
    <t>447000014833</t>
  </si>
  <si>
    <t>TRANSCONNECTOR SNAP-ON 38MM-47MM</t>
  </si>
  <si>
    <t>447000014837</t>
  </si>
  <si>
    <t>ANCHOR SUTURE VNTD CLS EYELET 5.5X19.1MM</t>
  </si>
  <si>
    <t>447000014839</t>
  </si>
  <si>
    <t>CANNULA PASSPORT BUTTON 10X3CM</t>
  </si>
  <si>
    <t>447000014840</t>
  </si>
  <si>
    <t>WIRE K T2 RECON</t>
  </si>
  <si>
    <t>447000014841</t>
  </si>
  <si>
    <t>SCREW SET T2 RETROGRADE 8MM</t>
  </si>
  <si>
    <t>447000014842</t>
  </si>
  <si>
    <t>SCREW LAG T2 6.5X100MM</t>
  </si>
  <si>
    <t>447000014843</t>
  </si>
  <si>
    <t>SCREW LAG T2 6.5X105MM</t>
  </si>
  <si>
    <t>447000014844</t>
  </si>
  <si>
    <t>NAIL TIBT2 RECON LT13X420MM</t>
  </si>
  <si>
    <t>447000014845</t>
  </si>
  <si>
    <t>NAIL TIBT2 RECON LT13X440MM</t>
  </si>
  <si>
    <t>447000014848</t>
  </si>
  <si>
    <t>SCREW BIOCOMP INTERF FULL-THRD 10X28MM</t>
  </si>
  <si>
    <t>447000014849</t>
  </si>
  <si>
    <t>SCREW BIOCOMP INTERF FULL-THRD 8X23MM</t>
  </si>
  <si>
    <t>447000014851</t>
  </si>
  <si>
    <t>ALLOGRAFT ACF ADVANCED LORDOTIC 6MM</t>
  </si>
  <si>
    <t>447000014852</t>
  </si>
  <si>
    <t>PLATE VECTRA 2 LEVEL 28MM</t>
  </si>
  <si>
    <t>447000014854</t>
  </si>
  <si>
    <t>SCREW SYNAPSE 3.5/4.0 14MM</t>
  </si>
  <si>
    <t>447000014855</t>
  </si>
  <si>
    <t>ROD CONTOURED 4.0X40MM</t>
  </si>
  <si>
    <t>447000014856</t>
  </si>
  <si>
    <t>ROD CONTOURED 4.0X80MM</t>
  </si>
  <si>
    <t>447000014864</t>
  </si>
  <si>
    <t>ANCHOR SUTURE HEALIX TI3 ORTHOCORD 6.5</t>
  </si>
  <si>
    <t>447000014869</t>
  </si>
  <si>
    <t>WIRE K 2.0MM</t>
  </si>
  <si>
    <t>447000014871</t>
  </si>
  <si>
    <t>CLAMP COBRA REVOLUTION BIPOLAR</t>
  </si>
  <si>
    <t>447000014872</t>
  </si>
  <si>
    <t>DEVICE CK COR KNOT STANDARD</t>
  </si>
  <si>
    <t>447000014873</t>
  </si>
  <si>
    <t>SPATULA BRAIN SILICONE DURAL SEPERATOR</t>
  </si>
  <si>
    <t>447000014874</t>
  </si>
  <si>
    <t>PLATE PROX LAT TIB 4H RT 121MM</t>
  </si>
  <si>
    <t>447000014875</t>
  </si>
  <si>
    <t>SCREW LOCKING AXSOS 4.0X40MM</t>
  </si>
  <si>
    <t>447000014876</t>
  </si>
  <si>
    <t>SCREW LOCKING AXSOS 4.0X55MM</t>
  </si>
  <si>
    <t>447000014877</t>
  </si>
  <si>
    <t>SCREW AXSOS CORT 3.5X38MM</t>
  </si>
  <si>
    <t>447000014879</t>
  </si>
  <si>
    <t>BALLOON ULT THIN 6X4X120</t>
  </si>
  <si>
    <t>447000014881</t>
  </si>
  <si>
    <t>NAIL FEM UNIV 13X420MM</t>
  </si>
  <si>
    <t>447000014882</t>
  </si>
  <si>
    <t>NAIL TIB UNREAMED 9MMX34.5CM</t>
  </si>
  <si>
    <t>447000014883</t>
  </si>
  <si>
    <t>SCREW AXSOS CORT 3.5X42MM</t>
  </si>
  <si>
    <t>447000014891</t>
  </si>
  <si>
    <t>447000014892</t>
  </si>
  <si>
    <t>WIRE K 1.6MM</t>
  </si>
  <si>
    <t>447000014897</t>
  </si>
  <si>
    <t>GUIDEWIRE NONTHRD 1.1X150MM</t>
  </si>
  <si>
    <t>447000014899</t>
  </si>
  <si>
    <t>GUIDEWIRE SCREW TROCAR 4.5MM</t>
  </si>
  <si>
    <t>447000014901</t>
  </si>
  <si>
    <t>GUIDEWIRE THRD 1.6X150MM</t>
  </si>
  <si>
    <t>447000014902</t>
  </si>
  <si>
    <t>SCREW CANN LONG 3.0X24MM</t>
  </si>
  <si>
    <t>447000014907</t>
  </si>
  <si>
    <t>SET CARDIOPLEGIA DELIVERY KIT MPS</t>
  </si>
  <si>
    <t>447000014909</t>
  </si>
  <si>
    <t>STEM FEM CEMENT STD NECK SZ7</t>
  </si>
  <si>
    <t>447000014910</t>
  </si>
  <si>
    <t>STEM FEM SZ9 13MM</t>
  </si>
  <si>
    <t>447000014911</t>
  </si>
  <si>
    <t>HEAD FEM CTPR L-FIT 28MM/+5</t>
  </si>
  <si>
    <t>447000014912</t>
  </si>
  <si>
    <t>CENTRALIZER DISTAL</t>
  </si>
  <si>
    <t>447000014913</t>
  </si>
  <si>
    <t>COMPONENT FEM SCORPIO PS LT SZ9</t>
  </si>
  <si>
    <t>447000014914</t>
  </si>
  <si>
    <t>COMPONENT PAT SCORPIO U-DOME #07</t>
  </si>
  <si>
    <t>447000014947</t>
  </si>
  <si>
    <t>PLATE CALC MESH LCKNG SM LT</t>
  </si>
  <si>
    <t>447000014948</t>
  </si>
  <si>
    <t>CUTTER VITREOUS HIGH SPEED 23GA</t>
  </si>
  <si>
    <t>447000014950</t>
  </si>
  <si>
    <t>SYSTEM HIP RESTORATION MODULAR</t>
  </si>
  <si>
    <t>447000014951</t>
  </si>
  <si>
    <t>SYSTEM NEUROSTIMULATION EON C 15 CHANNEL</t>
  </si>
  <si>
    <t>447000014952</t>
  </si>
  <si>
    <t>PACEMAKER ACCENT DR RF</t>
  </si>
  <si>
    <t>447000014953</t>
  </si>
  <si>
    <t>ICD UNIFY ASSURA</t>
  </si>
  <si>
    <t>447000014954</t>
  </si>
  <si>
    <t>ICD FORTIFY ASSURE DR</t>
  </si>
  <si>
    <t>447000014955</t>
  </si>
  <si>
    <t>TOOL LEAD CONNECTOR REMOVAL</t>
  </si>
  <si>
    <t>447000014956</t>
  </si>
  <si>
    <t>PACEMAKER ACCENT RF SR</t>
  </si>
  <si>
    <t>447000014957</t>
  </si>
  <si>
    <t>CROSSER 14S ARTHERECTOMY STD RX</t>
  </si>
  <si>
    <t>447000014959</t>
  </si>
  <si>
    <t>LENS TECNIS CL MONOFOCAL 12.5</t>
  </si>
  <si>
    <t>447000014960</t>
  </si>
  <si>
    <t>LENS TECNIS CL MONOFOCAL 13.0</t>
  </si>
  <si>
    <t>447000014961</t>
  </si>
  <si>
    <t>LENS TECNIS CL MONOFOCAL 13.5</t>
  </si>
  <si>
    <t>447000014962</t>
  </si>
  <si>
    <t>LENS TECNIS CL MONOFOCAL 14.0</t>
  </si>
  <si>
    <t>447000014963</t>
  </si>
  <si>
    <t>LENS TECNIS CL MONOFOCAL 14.5</t>
  </si>
  <si>
    <t>447000014964</t>
  </si>
  <si>
    <t>BOLT HALF PIN FIXATION</t>
  </si>
  <si>
    <t>447000014969</t>
  </si>
  <si>
    <t>IMPLANT PRODISC C EXTRA LG DEEP 5MM</t>
  </si>
  <si>
    <t>447000014970</t>
  </si>
  <si>
    <t>STEM FEM SZ8 14MM</t>
  </si>
  <si>
    <t>447000014971</t>
  </si>
  <si>
    <t>SHELL ACET CLUSTERH 54MM</t>
  </si>
  <si>
    <t>447000014972</t>
  </si>
  <si>
    <t>SCREW LAG DHS DCS 12.7X95MM</t>
  </si>
  <si>
    <t>447000014973</t>
  </si>
  <si>
    <t>BOLT LOCKING 4.9X48MM</t>
  </si>
  <si>
    <t>447000014975</t>
  </si>
  <si>
    <t>IMPLANT PRODISC C EXTRA LG 5MM</t>
  </si>
  <si>
    <t>447000014976</t>
  </si>
  <si>
    <t>TIP INSERTER EXTRA LG 5MM</t>
  </si>
  <si>
    <t>447000014977</t>
  </si>
  <si>
    <t>SCREW RETAINER 3.5X16MM</t>
  </si>
  <si>
    <t>447000014978</t>
  </si>
  <si>
    <t>NUT RETAINER</t>
  </si>
  <si>
    <t>447000014980</t>
  </si>
  <si>
    <t>PIN FIXATION TEMPORARY SHARP</t>
  </si>
  <si>
    <t>447000014983</t>
  </si>
  <si>
    <t>PIN FIXATION TEMPORARY BLUNT</t>
  </si>
  <si>
    <t>447000014988</t>
  </si>
  <si>
    <t>KIT NAIL I/M LONG LT 130DEG 11X400MM</t>
  </si>
  <si>
    <t>447000014989</t>
  </si>
  <si>
    <t>KIT NAIL I/M LONG LT 125DEG 11X380MM</t>
  </si>
  <si>
    <t>447000014990</t>
  </si>
  <si>
    <t>GDWIRE THRUWAY ST .014INX130CM</t>
  </si>
  <si>
    <t>447000014991</t>
  </si>
  <si>
    <t>KIT TISSEEL FROZEN 2ML</t>
  </si>
  <si>
    <t>447000014992</t>
  </si>
  <si>
    <t>KIT TISSEEL FROZEN 4ML</t>
  </si>
  <si>
    <t>447000014993</t>
  </si>
  <si>
    <t>KIT TISSEEL FROZEN 10ML</t>
  </si>
  <si>
    <t>447000014994</t>
  </si>
  <si>
    <t>DRESSING COLGN HYDROGEL WOUNDRES 3OZ</t>
  </si>
  <si>
    <t>447000014997</t>
  </si>
  <si>
    <t>GRAFT VASC BIFRCTD KINTTED 12X6MMX50CM</t>
  </si>
  <si>
    <t>447000014999</t>
  </si>
  <si>
    <t>GRAFT VASC BIFRCTD KINTTED 14X7MMX50CM</t>
  </si>
  <si>
    <t>447000015000</t>
  </si>
  <si>
    <t>BALL JOINT DBL 5H</t>
  </si>
  <si>
    <t>447000015001</t>
  </si>
  <si>
    <t>PIN APEX HALF PT BLUNT 5X120MM</t>
  </si>
  <si>
    <t>447000015002</t>
  </si>
  <si>
    <t>SCREW CORTICAL LP 3.5X22MM</t>
  </si>
  <si>
    <t>447000015003</t>
  </si>
  <si>
    <t>PIN APEX HALF PT S/DRILL 4X120MM</t>
  </si>
  <si>
    <t>447000015004</t>
  </si>
  <si>
    <t>PIN APEX HALF PT S/DRILL 4X150MM</t>
  </si>
  <si>
    <t>447000015005</t>
  </si>
  <si>
    <t>BALL JOINT 10H</t>
  </si>
  <si>
    <t>447000015006</t>
  </si>
  <si>
    <t>COUPLING ROD 8MM TO 8MM</t>
  </si>
  <si>
    <t>447000015007</t>
  </si>
  <si>
    <t>GRAFT VASC BIFRCTD KINTTED 16X8MMX50CM</t>
  </si>
  <si>
    <t>447000015008</t>
  </si>
  <si>
    <t>GRAFT VASC BIFRCTD KINTTED 18X9MMX50CM</t>
  </si>
  <si>
    <t>447000015009</t>
  </si>
  <si>
    <t>GRAFT VASC BIFRCTD KINTTED 20X10MMX50CM</t>
  </si>
  <si>
    <t>447000015010</t>
  </si>
  <si>
    <t>GRAFT VASC BIFRCTD KINTTED 22X11MMX50CM</t>
  </si>
  <si>
    <t>447000015011</t>
  </si>
  <si>
    <t>GRAFT VASC BIFRCTD KINTTED 24X12MMX50CM</t>
  </si>
  <si>
    <t>447000015042</t>
  </si>
  <si>
    <t>SPACER VERTEBRAL CR CONVEX 6MM</t>
  </si>
  <si>
    <t>447000015043</t>
  </si>
  <si>
    <t>PLATE VECTRA ONE-LEVEL 12MM</t>
  </si>
  <si>
    <t>447000015051</t>
  </si>
  <si>
    <t>CATHETER FOGARTY ADHERENT CLOT 4FR</t>
  </si>
  <si>
    <t>447000015052</t>
  </si>
  <si>
    <t>CATHETER FOGARTY ADHERENT CLOT 5FR</t>
  </si>
  <si>
    <t>447000015053</t>
  </si>
  <si>
    <t>SCREW CORTICAL LP 3.5X26MM</t>
  </si>
  <si>
    <t>447000015054</t>
  </si>
  <si>
    <t>MATRIX ECM F/CAROTID REPAIR 1X10CM</t>
  </si>
  <si>
    <t>447000015055</t>
  </si>
  <si>
    <t>SCREW LAG OMEGA STD 115MM</t>
  </si>
  <si>
    <t>447000015058</t>
  </si>
  <si>
    <t>MESH COMPOSIX 2 X 4</t>
  </si>
  <si>
    <t>447000015060</t>
  </si>
  <si>
    <t>MESH COMPOSIX 8 X 10</t>
  </si>
  <si>
    <t>447000015072</t>
  </si>
  <si>
    <t>CATHETER ANGSCLPTOTW USPTA 2X20MMX137CM</t>
  </si>
  <si>
    <t>447000015073</t>
  </si>
  <si>
    <t>CATHETER ANGSCLPTOTW USPTA2.5X20MMX137CM</t>
  </si>
  <si>
    <t>447000015074</t>
  </si>
  <si>
    <t>CATHETER ANGSCLPTOTW USPTA 3X20MMX137CM</t>
  </si>
  <si>
    <t>447000015075</t>
  </si>
  <si>
    <t>CATHETER ANGSCLPTOTW USPTA3.5X20MMX137CM</t>
  </si>
  <si>
    <t>447000015076</t>
  </si>
  <si>
    <t>CATHETER ANGSCLPTOTW USPTA 4X20MMX137CM</t>
  </si>
  <si>
    <t>447000015077</t>
  </si>
  <si>
    <t>CATHETER ANGSCLPTOTW USPTA 5X20MMX137CM</t>
  </si>
  <si>
    <t>447000015078</t>
  </si>
  <si>
    <t>CATHETER ANGSCLPTOTW USPTA 6X20MMX137CM</t>
  </si>
  <si>
    <t>447000015079</t>
  </si>
  <si>
    <t>CATHETER ANGSCLPTOTW USPTA 2X40MMX155CM</t>
  </si>
  <si>
    <t>447000015080</t>
  </si>
  <si>
    <t>CATHETER ANGSCLPTOTW USPTA2.5X40MMX155CM</t>
  </si>
  <si>
    <t>447000015081</t>
  </si>
  <si>
    <t>CATHETER ANGSCLPTOTW USPTA 3X40MMX155CM</t>
  </si>
  <si>
    <t>447000015082</t>
  </si>
  <si>
    <t>CATHETER ANGSCLPTOTW USPTA3.5X40MMX155CM</t>
  </si>
  <si>
    <t>447000015083</t>
  </si>
  <si>
    <t>CATHETER ANGSCLPTOTW USPTA 4X100MMX137CM</t>
  </si>
  <si>
    <t>447000015084</t>
  </si>
  <si>
    <t>CATHETER ANGSCLPTOTW USPTA 5X100MMX137CM</t>
  </si>
  <si>
    <t>447000015085</t>
  </si>
  <si>
    <t>CATHETER ANGSCLPTOTW USPTA 6X100MMX137CM</t>
  </si>
  <si>
    <t>447000015086</t>
  </si>
  <si>
    <t>CATHETER CRNRYANGSCLP EX USPTCA 2.0X10MM</t>
  </si>
  <si>
    <t>447000015087</t>
  </si>
  <si>
    <t>CATHETER CRNRYANGSCLP EX USPTCA 2.0X15MM</t>
  </si>
  <si>
    <t>447000015088</t>
  </si>
  <si>
    <t>CATHETER CRNRYANGSCLP EX USPTCA 2.5X10MM</t>
  </si>
  <si>
    <t>447000015089</t>
  </si>
  <si>
    <t>STENT OMNILINK .018 8.0X38MM 80CM</t>
  </si>
  <si>
    <t>447000015092</t>
  </si>
  <si>
    <t>BALLOON VIATRAC PLUS 4.0X15MM 135CM</t>
  </si>
  <si>
    <t>447000015093</t>
  </si>
  <si>
    <t>GUIDEWIRE VASC ANG HYDRO 180CM</t>
  </si>
  <si>
    <t>447000015094</t>
  </si>
  <si>
    <t>GUIDEWIRE ST HYDROSTEER .018 180CM</t>
  </si>
  <si>
    <t>447000015095</t>
  </si>
  <si>
    <t>CATHETER CRNRYANGSCLP EX USPTCA 2.5X15MM</t>
  </si>
  <si>
    <t>447000015096</t>
  </si>
  <si>
    <t>GUIDEWIRE .035 180CM ANGLED HYDRO DAIG</t>
  </si>
  <si>
    <t>447000015097</t>
  </si>
  <si>
    <t>GUIDEWIRE .035 180CM ST HYDROSTEER</t>
  </si>
  <si>
    <t>447000015098</t>
  </si>
  <si>
    <t>GUIDEWIRE .035 180CM STIFF ST HYDRO DAIG</t>
  </si>
  <si>
    <t>447000015099</t>
  </si>
  <si>
    <t>GUIDEWIRE VASC ANG HYDRO STIFF 180CM</t>
  </si>
  <si>
    <t>447000015100</t>
  </si>
  <si>
    <t>SHEATH INTRO VASC INTERVENT 7FR</t>
  </si>
  <si>
    <t>447000015101</t>
  </si>
  <si>
    <t>CATHETER CRNRYANGSCLP EX USPTCA 3.0X10MM</t>
  </si>
  <si>
    <t>447000015102</t>
  </si>
  <si>
    <t>CATHETER CRNRYANGSCLP EX USPTCA 3.0X15MM</t>
  </si>
  <si>
    <t>447000015103</t>
  </si>
  <si>
    <t>CATHETER CRNRYANGSCLP EX USPTCA 3.5X10MM</t>
  </si>
  <si>
    <t>447000015104</t>
  </si>
  <si>
    <t>CATHETER CRNRYANGSCLP EX USPTCA 3.5X15MM</t>
  </si>
  <si>
    <t>447000015105</t>
  </si>
  <si>
    <t>COMPONENT FEM PS TRIATHALON RT SZ6</t>
  </si>
  <si>
    <t>447000015121</t>
  </si>
  <si>
    <t>SCREW CANC TORX 6.5X25MM</t>
  </si>
  <si>
    <t>447000015122</t>
  </si>
  <si>
    <t>CEMENT DIST SPACE UNIV 11MM</t>
  </si>
  <si>
    <t>447000015123</t>
  </si>
  <si>
    <t>SHELL ACET CLUSTERH 56MM</t>
  </si>
  <si>
    <t>447000015134</t>
  </si>
  <si>
    <t>CATHETER 4 FR JL5</t>
  </si>
  <si>
    <t>447000015137</t>
  </si>
  <si>
    <t>CATHETER 4 FR AL1</t>
  </si>
  <si>
    <t>447000015139</t>
  </si>
  <si>
    <t>PIGTAIL CARDIAC 145DEG 4FR</t>
  </si>
  <si>
    <t>447000015140</t>
  </si>
  <si>
    <t>CATHETER MULTIPURPOSE 4 FR MPA2 100CM</t>
  </si>
  <si>
    <t>447000015141</t>
  </si>
  <si>
    <t>CATHETER FLUSH UNIVERSAL 5FR 65CM</t>
  </si>
  <si>
    <t>447000015142</t>
  </si>
  <si>
    <t>CATHETER 5FR HN4 NEWTON4</t>
  </si>
  <si>
    <t>447000015143</t>
  </si>
  <si>
    <t>CATHETER 5FR RDC1 RENAL</t>
  </si>
  <si>
    <t>447000015144</t>
  </si>
  <si>
    <t>CATHETER 5FR SIM1 SIDEWINDER</t>
  </si>
  <si>
    <t>447000015146</t>
  </si>
  <si>
    <t>KIT NAIL I/M LONG RT 130DEG 11X420MM</t>
  </si>
  <si>
    <t>447000015153</t>
  </si>
  <si>
    <t>IMPLANT PRODISC-C LG STRL 6MM</t>
  </si>
  <si>
    <t>447000015154</t>
  </si>
  <si>
    <t>TIP INSERTER F/LG OR LG-DEEP PRODISC-C</t>
  </si>
  <si>
    <t>447000015155</t>
  </si>
  <si>
    <t>SCREW RETAINER 3.5X14MM</t>
  </si>
  <si>
    <t>447000015157</t>
  </si>
  <si>
    <t>SCREW CONICAL EXTRACTION STRL</t>
  </si>
  <si>
    <t>447000015158</t>
  </si>
  <si>
    <t>PLATE VECTRA ONE-LEVEL 18MM</t>
  </si>
  <si>
    <t>447000015159</t>
  </si>
  <si>
    <t>SCREW CERV VA SELF-TAPPING 4.0X18MM</t>
  </si>
  <si>
    <t>447000015160</t>
  </si>
  <si>
    <t>SPACER VERTEBRAL CR LORDOTIC 11MM</t>
  </si>
  <si>
    <t>447000015161</t>
  </si>
  <si>
    <t>ENDOPROSTHESIS AORTIC EXTER 26MMX3.3CM</t>
  </si>
  <si>
    <t>447000015162</t>
  </si>
  <si>
    <t>ENDOPROSTHESIS  IPSILAT LEG 26X12X12</t>
  </si>
  <si>
    <t>447000015163</t>
  </si>
  <si>
    <t>PEG LCKNG 2.0X20MM</t>
  </si>
  <si>
    <t>447000015164</t>
  </si>
  <si>
    <t>SCREW BONE PTHRD 2.7X18MM</t>
  </si>
  <si>
    <t>447000015165</t>
  </si>
  <si>
    <t>SCREW BONE PTHRD 2.7X22MM</t>
  </si>
  <si>
    <t>447000015166</t>
  </si>
  <si>
    <t>SCREW BONE T7 2.7X14MM</t>
  </si>
  <si>
    <t>447000015167</t>
  </si>
  <si>
    <t>SCREW LOCKING T7 2.7X14MM</t>
  </si>
  <si>
    <t>447000015168</t>
  </si>
  <si>
    <t>SCREW LOCKING T7 2.7X16MM</t>
  </si>
  <si>
    <t>447000015169</t>
  </si>
  <si>
    <t>SCREW BONE T7 2.3X16MM</t>
  </si>
  <si>
    <t>447000015170</t>
  </si>
  <si>
    <t>SCREW BONE T7 2.3X20MM</t>
  </si>
  <si>
    <t>447000015171</t>
  </si>
  <si>
    <t>SCREW LOCKING T7 2.3X20MM</t>
  </si>
  <si>
    <t>447000015172</t>
  </si>
  <si>
    <t>PLATE VOLAR STD RT</t>
  </si>
  <si>
    <t>447000015175</t>
  </si>
  <si>
    <t>COMPONENT TIB CLMBSMIOS REV T1+ 65X46MM</t>
  </si>
  <si>
    <t>447000015176</t>
  </si>
  <si>
    <t>STEM TIBIA EXTENSION 18X52MM</t>
  </si>
  <si>
    <t>447000015181</t>
  </si>
  <si>
    <t>PACEMAKER DUAL CHAM KAPPA KDR7003</t>
  </si>
  <si>
    <t>447000015182</t>
  </si>
  <si>
    <t>COMPONENT FEM CLMBS REV RT F4R 66.5X60.5</t>
  </si>
  <si>
    <t>447000015184</t>
  </si>
  <si>
    <t>STEM REVISION NEUTRAL 18X77MM</t>
  </si>
  <si>
    <t>447000015185</t>
  </si>
  <si>
    <t>NUT FEMUR EXTENSION STEM NEUTRAL</t>
  </si>
  <si>
    <t>447000015186</t>
  </si>
  <si>
    <t>COMPONENT GLDGSRFC CLMBS FMC T1/T1+ 18MM</t>
  </si>
  <si>
    <t>447000015187</t>
  </si>
  <si>
    <t>KIT NAIL I/M LONG RT 125DEG 11X380MM</t>
  </si>
  <si>
    <t>447000015188</t>
  </si>
  <si>
    <t>IMPLANT MAGNUM2 PLUS KNOTLESS</t>
  </si>
  <si>
    <t>447000015190</t>
  </si>
  <si>
    <t>SCREW FIREBIRD MULTI-AXIAL 6.5X50MM</t>
  </si>
  <si>
    <t>447000015191</t>
  </si>
  <si>
    <t>BALLOON PERIP SYNERGY 5X20MMX50CM</t>
  </si>
  <si>
    <t>447000015192</t>
  </si>
  <si>
    <t>BALLOON PERIP SYNERGY 6X20MMX50CM</t>
  </si>
  <si>
    <t>447000015194</t>
  </si>
  <si>
    <t>BALLOON PERIP SYNERGY 7X40MMX50CM</t>
  </si>
  <si>
    <t>447000015195</t>
  </si>
  <si>
    <t>BALLOON PERIP SYNERGY 8X40MMX50CM</t>
  </si>
  <si>
    <t>447000015196</t>
  </si>
  <si>
    <t>SCREW FIREBIRD MULTI-AXIAL 6.5X55MM</t>
  </si>
  <si>
    <t>447000015197</t>
  </si>
  <si>
    <t>SCREW SET</t>
  </si>
  <si>
    <t>447000015200</t>
  </si>
  <si>
    <t>ROD FIREBIRD PRE-LORDOSED 50MM</t>
  </si>
  <si>
    <t>447000015203</t>
  </si>
  <si>
    <t>ALLOGRAFT PLIF LORDOTIC 8MM</t>
  </si>
  <si>
    <t>447000015204</t>
  </si>
  <si>
    <t>STEM HIP AUSTIN MOORE 46MM</t>
  </si>
  <si>
    <t>447000015205</t>
  </si>
  <si>
    <t>KIT NAIL GAMMA3 130DEG LT 10X340MM</t>
  </si>
  <si>
    <t>447000015206</t>
  </si>
  <si>
    <t>ICD QUADRA ASSURA</t>
  </si>
  <si>
    <t>447000015216</t>
  </si>
  <si>
    <t>ICD FORTIFY ASSURA DR</t>
  </si>
  <si>
    <t>447000015218</t>
  </si>
  <si>
    <t>GENERATOR PULSE ADAPTA DR</t>
  </si>
  <si>
    <t>447000015219</t>
  </si>
  <si>
    <t>SCREW CORTICAL LP 3.5X28MM</t>
  </si>
  <si>
    <t>447000015225</t>
  </si>
  <si>
    <t>HEAD UNIPOLAR UNITRAX 53MM</t>
  </si>
  <si>
    <t>447000015227</t>
  </si>
  <si>
    <t>DEFIBRILLATOR CRT-D CONSULTA</t>
  </si>
  <si>
    <t>447000015228</t>
  </si>
  <si>
    <t>STENT PANCREATIC 5FRX4CM</t>
  </si>
  <si>
    <t>447000015229</t>
  </si>
  <si>
    <t>STENT PANCREATIC 7FRX5CM</t>
  </si>
  <si>
    <t>447000015230</t>
  </si>
  <si>
    <t>COMPONENT FEM SIGMA PS SZ 3L</t>
  </si>
  <si>
    <t>447000015231</t>
  </si>
  <si>
    <t>STENT PANCREATIC 7FRX7CM</t>
  </si>
  <si>
    <t>447000015232</t>
  </si>
  <si>
    <t>SCREW FIREBIRD ST 6.5X55MM</t>
  </si>
  <si>
    <t>447000015233</t>
  </si>
  <si>
    <t>SCREW FIREBIRD ST 5.5X50MM</t>
  </si>
  <si>
    <t>447000015234</t>
  </si>
  <si>
    <t>IMPLANT TOP LOADING BODY</t>
  </si>
  <si>
    <t>447000015235</t>
  </si>
  <si>
    <t>ALLOGRAFT PLIF LORDOTIC 10MM</t>
  </si>
  <si>
    <t>447000015236</t>
  </si>
  <si>
    <t>ROD FIREBIRD PRELORDOSED 45MM</t>
  </si>
  <si>
    <t>447000015237</t>
  </si>
  <si>
    <t>STENT CONQUEST 40 6MMX4CM</t>
  </si>
  <si>
    <t>447000015238</t>
  </si>
  <si>
    <t>STENT PANCREATIC 7FRX9CM</t>
  </si>
  <si>
    <t>447000015242</t>
  </si>
  <si>
    <t>STENT HERCULINK ELITE 6.0X18MMX135CM</t>
  </si>
  <si>
    <t>447000015243</t>
  </si>
  <si>
    <t>CATHETER PTA ARMADA 14 4.0X200MMX150CM</t>
  </si>
  <si>
    <t>447000015247</t>
  </si>
  <si>
    <t>STEM ACCOLADE II 132DEG NECK SZ3</t>
  </si>
  <si>
    <t>447000015249</t>
  </si>
  <si>
    <t>SLEEVE ADAPTER UNIVERSAL V40 +0</t>
  </si>
  <si>
    <t>447000015250</t>
  </si>
  <si>
    <t>HEAD FEM UNIV TAP BIOLOX DELTA 40MM</t>
  </si>
  <si>
    <t>447000015252</t>
  </si>
  <si>
    <t>WIRE K TROCAR TIP 1.6X150MM</t>
  </si>
  <si>
    <t>447000015254</t>
  </si>
  <si>
    <t>SCREW AXSOS CORT 3.5X20MM</t>
  </si>
  <si>
    <t>447000015255</t>
  </si>
  <si>
    <t>PLATE VOLAR NARROW LT56MM</t>
  </si>
  <si>
    <t>447000015256</t>
  </si>
  <si>
    <t>WIRE K W/OLIVE STOP</t>
  </si>
  <si>
    <t>447000015257</t>
  </si>
  <si>
    <t>SCREW LOCKING T7 2.7X18MM</t>
  </si>
  <si>
    <t>447000015258</t>
  </si>
  <si>
    <t>SCREW BONE T7 2.3X18MM</t>
  </si>
  <si>
    <t>447000015259</t>
  </si>
  <si>
    <t>SCREW BONE T7 2.7X18MM</t>
  </si>
  <si>
    <t>447000015260</t>
  </si>
  <si>
    <t>PLATE AXSOS COMP 4.0MM</t>
  </si>
  <si>
    <t>447000015262</t>
  </si>
  <si>
    <t>INSERT TIB BEARING PS SZ11</t>
  </si>
  <si>
    <t>447000015263</t>
  </si>
  <si>
    <t>ROD MATRIX CVD 5.5X45MM</t>
  </si>
  <si>
    <t>447000015264</t>
  </si>
  <si>
    <t>SCREW CORTICAL LP 3.5X36MM</t>
  </si>
  <si>
    <t>447000015265</t>
  </si>
  <si>
    <t>PLATE DIST LAT FEM 10H RT 238MM</t>
  </si>
  <si>
    <t>447000015277</t>
  </si>
  <si>
    <t>ALLOGRAFT TRINITY EVOLUTION 15CC</t>
  </si>
  <si>
    <t>447000015293</t>
  </si>
  <si>
    <t>PACK TOTAL JOINT CH</t>
  </si>
  <si>
    <t>447000015294</t>
  </si>
  <si>
    <t>PACEMAKER PULSE KDR651</t>
  </si>
  <si>
    <t>447000015296</t>
  </si>
  <si>
    <t>PANEL RIGID ANT/POST SAG-CORONAL CONTROL</t>
  </si>
  <si>
    <t>447000015299</t>
  </si>
  <si>
    <t>SCREW BONE CANC S-TAP 6.5MMX4.0CM</t>
  </si>
  <si>
    <t>447000015300</t>
  </si>
  <si>
    <t>LINER POLY DYNASTY 42MM</t>
  </si>
  <si>
    <t>447000015301</t>
  </si>
  <si>
    <t>HEAD CONSERVE LONG NECK 42MM</t>
  </si>
  <si>
    <t>447000015302</t>
  </si>
  <si>
    <t>SHELL DYNASTY 60MM</t>
  </si>
  <si>
    <t>447000015306</t>
  </si>
  <si>
    <t>COMPONENT ACET PSL 58MM</t>
  </si>
  <si>
    <t>447000015307</t>
  </si>
  <si>
    <t>LINER ACET 10DEG 58X28MM</t>
  </si>
  <si>
    <t>447000015310</t>
  </si>
  <si>
    <t>GUIDEWIRE TORQUE LNDRQST-RING PFTE STRT</t>
  </si>
  <si>
    <t>447000015327</t>
  </si>
  <si>
    <t>DRESSING HYDROFOAM 4X4</t>
  </si>
  <si>
    <t>447000015331</t>
  </si>
  <si>
    <t>DRILL MICRO ACUTRAK 2</t>
  </si>
  <si>
    <t>447000015332</t>
  </si>
  <si>
    <t>SCREW BONE MICRO ACUTRAK2 14.0MM</t>
  </si>
  <si>
    <t>447000015333</t>
  </si>
  <si>
    <t>SCREW BONE MICRO ACUTRAK2 20.0MM</t>
  </si>
  <si>
    <t>447000015334</t>
  </si>
  <si>
    <t>SCREW BONE MICRO ACUTRAK2 28.MM</t>
  </si>
  <si>
    <t>447000015338</t>
  </si>
  <si>
    <t>STEM CATHCART MULLER 46X112MM</t>
  </si>
  <si>
    <t>447000015339</t>
  </si>
  <si>
    <t>SHELL ACET CLUSTERH PSL 56MM</t>
  </si>
  <si>
    <t>447000015342</t>
  </si>
  <si>
    <t>SCREW COMP CP 30 INTERF 8X25MM</t>
  </si>
  <si>
    <t>447000015343</t>
  </si>
  <si>
    <t>GRAFT SEMITENDINOSUS STERILE FROZEN</t>
  </si>
  <si>
    <t>447000015344</t>
  </si>
  <si>
    <t>GRAFT LIGAMENT PATELLAR HEMI STRL FROZEN</t>
  </si>
  <si>
    <t>447000015345</t>
  </si>
  <si>
    <t>PASTE DBM INTERGRO 5CC</t>
  </si>
  <si>
    <t>447000015346</t>
  </si>
  <si>
    <t>PLATE MAXAN 13MM</t>
  </si>
  <si>
    <t>447000015350</t>
  </si>
  <si>
    <t>SCREW MAXAN FIX 14MM</t>
  </si>
  <si>
    <t>447000015351</t>
  </si>
  <si>
    <t>SCREW MAXAN VAR 14MM</t>
  </si>
  <si>
    <t>447000015352</t>
  </si>
  <si>
    <t>SPACER PEEK LORDOTIC CTHRU 6MM</t>
  </si>
  <si>
    <t>447000015355</t>
  </si>
  <si>
    <t>SUB BONEACTIFUSE LGSTRP 15.8ML 90X25X7MM</t>
  </si>
  <si>
    <t>447000015356</t>
  </si>
  <si>
    <t>STENT URETERAL 6FRX24CM</t>
  </si>
  <si>
    <t>447000015359</t>
  </si>
  <si>
    <t>CATHETER 6FR SRC INFINITI</t>
  </si>
  <si>
    <t>447000015360</t>
  </si>
  <si>
    <t>CATHETER 5FR 80CM USL2</t>
  </si>
  <si>
    <t>447000015361</t>
  </si>
  <si>
    <t>SYSTEM HIP RESTORATION 23MM</t>
  </si>
  <si>
    <t>447000015362</t>
  </si>
  <si>
    <t>HEAD FEM CERAMIC 36MM</t>
  </si>
  <si>
    <t>447000015365</t>
  </si>
  <si>
    <t>POUCH LAPSAC SURG TISSUE 1500ML 8X10IN</t>
  </si>
  <si>
    <t>447000015367</t>
  </si>
  <si>
    <t>CUTTER ENDO ARTICULATING ETS FLEX 35MM</t>
  </si>
  <si>
    <t>447000015368</t>
  </si>
  <si>
    <t>RELOAD F/ ENDO CUTTER ART ETS FLEX 45</t>
  </si>
  <si>
    <t>447000015370</t>
  </si>
  <si>
    <t>CUTTER ENDO LINEAR</t>
  </si>
  <si>
    <t>447000015371</t>
  </si>
  <si>
    <t>RELOAD F/ ENDO CUTTER LINEAR EZ45</t>
  </si>
  <si>
    <t>447000015372</t>
  </si>
  <si>
    <t>RELOAD F/ATW35 AND TSW35 WHITE 6ROW</t>
  </si>
  <si>
    <t>447000015373</t>
  </si>
  <si>
    <t>PACK DELIVERY CH</t>
  </si>
  <si>
    <t>447000015377</t>
  </si>
  <si>
    <t>KIT NAIL GAMMA LONG 130DEG RT 10X360MM</t>
  </si>
  <si>
    <t>447000015378</t>
  </si>
  <si>
    <t>GRAFT VASC ALBOGRAFT POLYKNIT ST8MMX60CM</t>
  </si>
  <si>
    <t>447000015383</t>
  </si>
  <si>
    <t>SCREW CORTICAL LP 3.5X38MM</t>
  </si>
  <si>
    <t>447000015394</t>
  </si>
  <si>
    <t>TRAY TIB KNEE LG 53MM</t>
  </si>
  <si>
    <t>447000015395</t>
  </si>
  <si>
    <t>INSERT TIB LIPPED 13MM</t>
  </si>
  <si>
    <t>447000015406</t>
  </si>
  <si>
    <t>ICD UNIFY ASSURA U PR SYSTEM</t>
  </si>
  <si>
    <t>447000015409</t>
  </si>
  <si>
    <t>SCREW BIOCOMP INTERFERENCE CANN 10X35MM</t>
  </si>
  <si>
    <t>447000015410</t>
  </si>
  <si>
    <t>SCREW CERV S/TAP F/ANG 4.0X16MM</t>
  </si>
  <si>
    <t>447000015413</t>
  </si>
  <si>
    <t>ANCHOR SUTURE HEALIX KNOTLESS BR 4.75MM</t>
  </si>
  <si>
    <t>447000015415</t>
  </si>
  <si>
    <t>CARTRIDGE SUT SMARTSTITCH BLK/COBRAID</t>
  </si>
  <si>
    <t>447000015416</t>
  </si>
  <si>
    <t>PLATE 2-LEVEL 32MM</t>
  </si>
  <si>
    <t>447000015417</t>
  </si>
  <si>
    <t>SPACER PEEK CONVEX CTHRU 6MM</t>
  </si>
  <si>
    <t>447000015421</t>
  </si>
  <si>
    <t>PLATE FIB VARIAX ST 7H 96MM</t>
  </si>
  <si>
    <t>447000015424</t>
  </si>
  <si>
    <t>DRILL CANN LG AO 4.9MM</t>
  </si>
  <si>
    <t>447000015426</t>
  </si>
  <si>
    <t>RING MALYUGIN 7.0MM</t>
  </si>
  <si>
    <t>447000015435</t>
  </si>
  <si>
    <t>SOLUTION DIANEAL LOW CALC PD 1.5%DEXT 2L</t>
  </si>
  <si>
    <t>447000015437</t>
  </si>
  <si>
    <t>447000015438</t>
  </si>
  <si>
    <t>SCREW LOCKING AXSOS 5.0X34MM</t>
  </si>
  <si>
    <t>447000015439</t>
  </si>
  <si>
    <t>SCREW LOCKING AXSOS 5.0X55MM</t>
  </si>
  <si>
    <t>447000015440</t>
  </si>
  <si>
    <t>SCREW CANC FTHRD 6.5X75MM</t>
  </si>
  <si>
    <t>447000015441</t>
  </si>
  <si>
    <t>CABLE SPINE TI W/CRIMP 2LEAD 1.0X470MM</t>
  </si>
  <si>
    <t>447000015442</t>
  </si>
  <si>
    <t>STRUT TL-RAPID SHORT 70-104MM</t>
  </si>
  <si>
    <t>447000015443</t>
  </si>
  <si>
    <t>RING FULL TRUELOK 170MM</t>
  </si>
  <si>
    <t>447000015444</t>
  </si>
  <si>
    <t>PLATE FOOT TRUELOK 170MM</t>
  </si>
  <si>
    <t>447000015445</t>
  </si>
  <si>
    <t>RING HALF TRUELOK 170MM</t>
  </si>
  <si>
    <t>447000015446</t>
  </si>
  <si>
    <t>DRESSING ASSEMBLY SMALL</t>
  </si>
  <si>
    <t>447000015447</t>
  </si>
  <si>
    <t>DRESSING MEDIUM ASSEMBLY</t>
  </si>
  <si>
    <t>447000015448</t>
  </si>
  <si>
    <t>DRESSING ASSEMBLY LARGE</t>
  </si>
  <si>
    <t>447000015452</t>
  </si>
  <si>
    <t>EXTENSION FOOT-PLATE TRUELOK 5H</t>
  </si>
  <si>
    <t>447000015456</t>
  </si>
  <si>
    <t>PENCIL BUTTON SWITCH W/SMOKE EVAC</t>
  </si>
  <si>
    <t>447000015468</t>
  </si>
  <si>
    <t>STENT PERCUFLEX PLUS 6FRX22CM</t>
  </si>
  <si>
    <t>447000015472</t>
  </si>
  <si>
    <t>SCREW CORTICAL LP 3.5X44MM0</t>
  </si>
  <si>
    <t>447000015473</t>
  </si>
  <si>
    <t>STEM HUM MOD SZ11 123MM</t>
  </si>
  <si>
    <t>447000015475</t>
  </si>
  <si>
    <t>PATCH HERNIA OVAL MED</t>
  </si>
  <si>
    <t>447000015476</t>
  </si>
  <si>
    <t>HEAD HUM SNGL RADIUS SZ48 15MM</t>
  </si>
  <si>
    <t>447000015478</t>
  </si>
  <si>
    <t>APPLIER CLIP EPIX UNIV 5MMX34CM</t>
  </si>
  <si>
    <t>447000015483</t>
  </si>
  <si>
    <t>MINIRAIL MULTIPLANAR GEARED</t>
  </si>
  <si>
    <t>447000015484</t>
  </si>
  <si>
    <t>PLATE PROX LAT TIB 2H LT 95MM</t>
  </si>
  <si>
    <t>447000015485</t>
  </si>
  <si>
    <t>SCREW LOCKING AXSOS 4.0X75MM</t>
  </si>
  <si>
    <t>447000015486</t>
  </si>
  <si>
    <t>SCREW CANC FTHRD 4.0X60MM</t>
  </si>
  <si>
    <t>447000015487</t>
  </si>
  <si>
    <t>BIT DRILL CANN SM AO 3.1X285MM</t>
  </si>
  <si>
    <t>447000015488</t>
  </si>
  <si>
    <t>STEM HIP SECUR-FIT MAX 132DEG SZ10</t>
  </si>
  <si>
    <t>447000015489</t>
  </si>
  <si>
    <t>SPACER OPAL REVOLVE 10X24MM 11MM</t>
  </si>
  <si>
    <t>447000015500</t>
  </si>
  <si>
    <t>SUBSTITUTE BONE HYDROSET 15CC</t>
  </si>
  <si>
    <t>447000015503</t>
  </si>
  <si>
    <t>SUBSTITUTE BONE ACTIFUSE SHAPE 8ML</t>
  </si>
  <si>
    <t>447000015505</t>
  </si>
  <si>
    <t>KIT COBRA FUSION 150 SURG SYS</t>
  </si>
  <si>
    <t>447000015508</t>
  </si>
  <si>
    <t>SCREW LOCKING T7 2.3X10MM</t>
  </si>
  <si>
    <t>447000015509</t>
  </si>
  <si>
    <t>SCREW LOCKING T7 2.3X12MM</t>
  </si>
  <si>
    <t>447000015510</t>
  </si>
  <si>
    <t>SCREW LOCKING T7 2.3X16MM</t>
  </si>
  <si>
    <t>447000015511</t>
  </si>
  <si>
    <t>SCREW BONE T7 2.7X12MM</t>
  </si>
  <si>
    <t>447000015512</t>
  </si>
  <si>
    <t>PLATE VOLAR ANAT NARROW 56MM</t>
  </si>
  <si>
    <t>447000015517</t>
  </si>
  <si>
    <t>SPACER ACIS STD LORD 7X13X14MM</t>
  </si>
  <si>
    <t>447000015523</t>
  </si>
  <si>
    <t>SPACER ACIS LG LORD 7X15X16MM</t>
  </si>
  <si>
    <t>447000015524</t>
  </si>
  <si>
    <t>PLATE VECTRA 2-LVL 36MM</t>
  </si>
  <si>
    <t>447000015527</t>
  </si>
  <si>
    <t>BALLOON CODA 10FR 40MMX120CM</t>
  </si>
  <si>
    <t>447000015528</t>
  </si>
  <si>
    <t>CATHETER KUMPE 5FRX100CM</t>
  </si>
  <si>
    <t>447000015531</t>
  </si>
  <si>
    <t>SLEEVE TROCAR 5X50MM</t>
  </si>
  <si>
    <t>447000015534</t>
  </si>
  <si>
    <t>VALVE AORTIC TRIFECTA 23MM</t>
  </si>
  <si>
    <t>447000015545</t>
  </si>
  <si>
    <t>SHELL ACET OMNIFIT 50MM</t>
  </si>
  <si>
    <t>447000015546</t>
  </si>
  <si>
    <t>SCREW CANC 6.5X45MM</t>
  </si>
  <si>
    <t>447000015548</t>
  </si>
  <si>
    <t>SCREW CORTICAL LP 3.5X50MM</t>
  </si>
  <si>
    <t>447000015549</t>
  </si>
  <si>
    <t>SCREW C/FACIAL 2.0X162MM</t>
  </si>
  <si>
    <t>447000015553</t>
  </si>
  <si>
    <t>PLATE OBLQ LT 0.75H</t>
  </si>
  <si>
    <t>447000015573</t>
  </si>
  <si>
    <t>INSERT TIB SZ5 8MM</t>
  </si>
  <si>
    <t>447000015593</t>
  </si>
  <si>
    <t>SCREW LAG 6.5X110MM</t>
  </si>
  <si>
    <t>447000015594</t>
  </si>
  <si>
    <t>SCREW LAG 6.5X115MM</t>
  </si>
  <si>
    <t>447000015595</t>
  </si>
  <si>
    <t>NAIL FEM T2 RECON LT 11.0X420MM</t>
  </si>
  <si>
    <t>447000015598</t>
  </si>
  <si>
    <t>PLATE VOLAR DR UNIV NAR SHORT</t>
  </si>
  <si>
    <t>447000015599</t>
  </si>
  <si>
    <t>SCREW LOCKING T7 2.7X20MM</t>
  </si>
  <si>
    <t>447000015600</t>
  </si>
  <si>
    <t>SCREW LOCKING T7 2.7X26MM</t>
  </si>
  <si>
    <t>447000015601</t>
  </si>
  <si>
    <t>SCREW BONE T7 2.7X16MM</t>
  </si>
  <si>
    <t>447000015602</t>
  </si>
  <si>
    <t>SCREW BONE T7 2.7X26MM</t>
  </si>
  <si>
    <t>447000015606</t>
  </si>
  <si>
    <t>STENT ESOPH ENDOMAXX 23X28X100</t>
  </si>
  <si>
    <t>447000015610</t>
  </si>
  <si>
    <t>STENT TRACH BRONCH AERO OTW 18X60</t>
  </si>
  <si>
    <t>447000015611</t>
  </si>
  <si>
    <t>NEEDLE CATHETER CENTESIS YUEH 5FRX7CM</t>
  </si>
  <si>
    <t>447000015613</t>
  </si>
  <si>
    <t>GUIDEWIRE MAXXWIRE STIFF ST 0.035X180</t>
  </si>
  <si>
    <t>447000015614</t>
  </si>
  <si>
    <t>GUIDEWIRE MAXXWIRE STIFF ST 0.035X260</t>
  </si>
  <si>
    <t>447000015617</t>
  </si>
  <si>
    <t>STENT DUODENAL WALLFLEX 6X230CM</t>
  </si>
  <si>
    <t>447000015618</t>
  </si>
  <si>
    <t>STENT DUODENAL WALLFLEX 9X230CM</t>
  </si>
  <si>
    <t>447000015619</t>
  </si>
  <si>
    <t>STENT DUODENAL WALLFLEX 12X230CM</t>
  </si>
  <si>
    <t>447000015620</t>
  </si>
  <si>
    <t>GUIDEWIRE DREAMWIRE ST SS 0.035INX450CM</t>
  </si>
  <si>
    <t>447000015623</t>
  </si>
  <si>
    <t>PLATE VECTRA 2-LVL 30MM</t>
  </si>
  <si>
    <t>447000015625</t>
  </si>
  <si>
    <t>SET INTROCATH W/ 6.0-18/38-55-RB-ANL2-HC</t>
  </si>
  <si>
    <t>447000015629</t>
  </si>
  <si>
    <t>SET INTROCATH W/GD 6.0-38-55-RB-ANL3-HC</t>
  </si>
  <si>
    <t>447000015632</t>
  </si>
  <si>
    <t>SEALANT ARTISS FIBRIN HUMAN 2ML</t>
  </si>
  <si>
    <t>447000015635</t>
  </si>
  <si>
    <t>ALLOGRAFT ACF ADV LORD 9MM</t>
  </si>
  <si>
    <t>447000015649</t>
  </si>
  <si>
    <t>DRESSING MEPITEL-ONE 6X10IN</t>
  </si>
  <si>
    <t>447000015650</t>
  </si>
  <si>
    <t>CUTTER AGRRESSIVE PLUS 4.0MM F/F/MULA</t>
  </si>
  <si>
    <t>447000015655</t>
  </si>
  <si>
    <t>BALLOON NANOCROSS OTW 4.0X120MMX150CM</t>
  </si>
  <si>
    <t>447000015656</t>
  </si>
  <si>
    <t>BALLOON NANOCROSS OTW 2.0X150MMX150CM</t>
  </si>
  <si>
    <t>447000015657</t>
  </si>
  <si>
    <t>SCREW CANN ASNISIII STRL 6.5X80MM</t>
  </si>
  <si>
    <t>447000015658</t>
  </si>
  <si>
    <t>SCREW CANN ASNISIII STRL 6.5X85MM</t>
  </si>
  <si>
    <t>447000015659</t>
  </si>
  <si>
    <t>SCREW CANN ASNISIII STRL 6.5X90MM</t>
  </si>
  <si>
    <t>447000015666</t>
  </si>
  <si>
    <t>GRAFT STENT VALIANT DT BARE SPR ST 42MM</t>
  </si>
  <si>
    <t>447000015667</t>
  </si>
  <si>
    <t>GRAFT STENT VALIANT CLOSED WEB ST 42MM</t>
  </si>
  <si>
    <t>447000015668</t>
  </si>
  <si>
    <t>STEM HIP SECUR-FIT HA SZ8</t>
  </si>
  <si>
    <t>447000015669</t>
  </si>
  <si>
    <t>SHELL ACET CLUSTERH 48MM</t>
  </si>
  <si>
    <t>447000015670</t>
  </si>
  <si>
    <t>LINER ACET INS 10DEGX46X28MM</t>
  </si>
  <si>
    <t>447000015671</t>
  </si>
  <si>
    <t>STEM HUM MOD SZ10 123MM</t>
  </si>
  <si>
    <t>447000015672</t>
  </si>
  <si>
    <t>HEAD HUM SNGL RADIUS SZ40 17MM</t>
  </si>
  <si>
    <t>447000015681</t>
  </si>
  <si>
    <t>VALVE AORTIC TRIFECTA 19MM</t>
  </si>
  <si>
    <t>447000015687</t>
  </si>
  <si>
    <t>VALVE AORTIC TRIFECTA 21MM</t>
  </si>
  <si>
    <t>447000015688</t>
  </si>
  <si>
    <t>VALVE AORTIC TRIFECTA 25MM</t>
  </si>
  <si>
    <t>447000015689</t>
  </si>
  <si>
    <t>VALVE AROTIC TRIFECTA 27MM</t>
  </si>
  <si>
    <t>447000015690</t>
  </si>
  <si>
    <t>VALVE AORTIC TRIFECTA 29MM</t>
  </si>
  <si>
    <t>447000015696</t>
  </si>
  <si>
    <t>REINFORCEMENT STAPLE LINE SEAMGUARD</t>
  </si>
  <si>
    <t>447000015705</t>
  </si>
  <si>
    <t>SHUNT CARTOID ENDARTECTOMY 3.0X5MM</t>
  </si>
  <si>
    <t>447000015707</t>
  </si>
  <si>
    <t>STEM HIP SECUR-FIT MAX 132DEG SZ8</t>
  </si>
  <si>
    <t>447000015708</t>
  </si>
  <si>
    <t>STEM ACCOLADE II 132DEG NECK SZ5</t>
  </si>
  <si>
    <t>447000015709</t>
  </si>
  <si>
    <t>PLATE HIP OMEGA3 STD BARREL 135DEG 3H</t>
  </si>
  <si>
    <t>447000015710</t>
  </si>
  <si>
    <t>SCREW LAG OMEGA STD 100MM</t>
  </si>
  <si>
    <t>447000015712</t>
  </si>
  <si>
    <t>SCREW LAG RECON 6.5X95MM</t>
  </si>
  <si>
    <t>447000015716</t>
  </si>
  <si>
    <t>INSERT TIB SM 9MM</t>
  </si>
  <si>
    <t>447000015717</t>
  </si>
  <si>
    <t>COMPONENT PAT RND 26X8MM</t>
  </si>
  <si>
    <t>447000015718</t>
  </si>
  <si>
    <t>BASEPLATE TIB SM 42MM</t>
  </si>
  <si>
    <t>447000015719</t>
  </si>
  <si>
    <t>COMP FEM REVISION LT SM</t>
  </si>
  <si>
    <t>447000015723</t>
  </si>
  <si>
    <t>NAIL RECON LT 9X400MM</t>
  </si>
  <si>
    <t>447000015737</t>
  </si>
  <si>
    <t>SCREW COMP HEADLESS F-THRD 3.0X40MM</t>
  </si>
  <si>
    <t>447000015738</t>
  </si>
  <si>
    <t>SCREW COMP HEADLESS P-THRD 2.4X24MM</t>
  </si>
  <si>
    <t>447000015739</t>
  </si>
  <si>
    <t>SCREW COMP HEADLESS F-THRD 2.4X24MM</t>
  </si>
  <si>
    <t>447000015740</t>
  </si>
  <si>
    <t>SCREW COMP HEADLESS F-THRD 2.4X16MM</t>
  </si>
  <si>
    <t>447000015741</t>
  </si>
  <si>
    <t>SCREW COMP HEADLESS P-THRD 2.4X26MM</t>
  </si>
  <si>
    <t>447000015742</t>
  </si>
  <si>
    <t>SCREW COMP HEADLESS P-THRD 2.4X20MM</t>
  </si>
  <si>
    <t>447000015747</t>
  </si>
  <si>
    <t>DEVICE ICD ELLIPSE 36J</t>
  </si>
  <si>
    <t>447000015749</t>
  </si>
  <si>
    <t>MATRIX DURGAEN SUTURABLE 1X3IN</t>
  </si>
  <si>
    <t>447000015750</t>
  </si>
  <si>
    <t>MATRIX DURGAEN SUTURABLE 2X2IN</t>
  </si>
  <si>
    <t>447000015751</t>
  </si>
  <si>
    <t>MATRIX DURAGEN SUTURABLE 3X3IN</t>
  </si>
  <si>
    <t>447000015752</t>
  </si>
  <si>
    <t>MATRIX DURAGEN SUTURABLE 4X5IN</t>
  </si>
  <si>
    <t>447000015755</t>
  </si>
  <si>
    <t>PROTECTOR NERVE NEURAWRAP 10.0MMX2CM</t>
  </si>
  <si>
    <t>447000015757</t>
  </si>
  <si>
    <t>SHELL HEMI CLUSTERH TRITANIUM 52MM</t>
  </si>
  <si>
    <t>447000015758</t>
  </si>
  <si>
    <t>STEM ACCOLADE II 127DEG NECK SZ6</t>
  </si>
  <si>
    <t>447000015762</t>
  </si>
  <si>
    <t>SCREW CANN ASNISIII STRL 6.5X100MM</t>
  </si>
  <si>
    <t>447000015764</t>
  </si>
  <si>
    <t>STEM ACCOLADE II 132DEG NECK SZ4</t>
  </si>
  <si>
    <t>447000015766</t>
  </si>
  <si>
    <t>POUCH ENDO SPEC RETRIEVAL LAPSAC 5X8IN</t>
  </si>
  <si>
    <t>447000015767</t>
  </si>
  <si>
    <t>STEM TRAB REVERSE METAL 10X130MM</t>
  </si>
  <si>
    <t>447000015768</t>
  </si>
  <si>
    <t>LINER TRAB POLY REVERSE METAL +0 36MM</t>
  </si>
  <si>
    <t>447000015769</t>
  </si>
  <si>
    <t>BASEPLATE TRAB METAL REVERSE</t>
  </si>
  <si>
    <t>447000015770</t>
  </si>
  <si>
    <t>SCREW LOCKING INVERSE/REVERSE 4.5X42MM</t>
  </si>
  <si>
    <t>447000015771</t>
  </si>
  <si>
    <t>SCREW LOCKING INVERSE/REVERSE 4.5X30MM</t>
  </si>
  <si>
    <t>447000015772</t>
  </si>
  <si>
    <t>IMPLANT GLENOSPHERE TRAB METAL 36MM</t>
  </si>
  <si>
    <t>447000015781</t>
  </si>
  <si>
    <t>SCREW BONE 2.7X30MM</t>
  </si>
  <si>
    <t>447000015782</t>
  </si>
  <si>
    <t>SCREW BONE 2.7X26MM</t>
  </si>
  <si>
    <t>447000015785</t>
  </si>
  <si>
    <t>SCREW BONE 2.7X32MM</t>
  </si>
  <si>
    <t>447000015786</t>
  </si>
  <si>
    <t>IMPLANT WRIST WRX 5X70MM</t>
  </si>
  <si>
    <t>447000015787</t>
  </si>
  <si>
    <t>PLUG VASCULAR AMPLATZER 4 4MM</t>
  </si>
  <si>
    <t>447000015788</t>
  </si>
  <si>
    <t>PLUG VASCULAR AMPLATZER 4 5MM</t>
  </si>
  <si>
    <t>447000015789</t>
  </si>
  <si>
    <t>PLUG VASCULAR AMPLATZER 4 8MM</t>
  </si>
  <si>
    <t>447000015794</t>
  </si>
  <si>
    <t>KIT NAIL GAMMA LONG 160DEG RT 11X300MM</t>
  </si>
  <si>
    <t>447000015795</t>
  </si>
  <si>
    <t>RELOAD ENDO GIA ART CT MED/THICK 45MM</t>
  </si>
  <si>
    <t>447000015797</t>
  </si>
  <si>
    <t>RELOAD ENDO GIA ART CT MED/THICK 60MM</t>
  </si>
  <si>
    <t>447000015803</t>
  </si>
  <si>
    <t>DRAIN DUAL-HEATED</t>
  </si>
  <si>
    <t>447000015805</t>
  </si>
  <si>
    <t>SCREW COMP CANNULATED 2.5X28MM</t>
  </si>
  <si>
    <t>447000015806</t>
  </si>
  <si>
    <t>WIRE KIRSCHNER MARKED 0.9X70MM</t>
  </si>
  <si>
    <t>447000015807</t>
  </si>
  <si>
    <t>CATHETER ASCENDA INTRATHECAL 86CM</t>
  </si>
  <si>
    <t>447000015808</t>
  </si>
  <si>
    <t>CATHETER ASCENDA INTRATHECAL 66CM</t>
  </si>
  <si>
    <t>447000015809</t>
  </si>
  <si>
    <t>KIT CATHETER ACCESS PORT</t>
  </si>
  <si>
    <t>447000015816</t>
  </si>
  <si>
    <t>PACEMAKER MAXIMO II CRT-D</t>
  </si>
  <si>
    <t>447000015817</t>
  </si>
  <si>
    <t>CATHETER ATTAIN MP DEEP</t>
  </si>
  <si>
    <t>447000015824</t>
  </si>
  <si>
    <t>HEAD HUM X3 KEELED SP GLENOID 44MM</t>
  </si>
  <si>
    <t>447000015826</t>
  </si>
  <si>
    <t>TOOL INSERTION TRANSVALVULAR 7FR</t>
  </si>
  <si>
    <t>447000015827</t>
  </si>
  <si>
    <t>SLITTER ADJUSTABLE</t>
  </si>
  <si>
    <t>447000015828</t>
  </si>
  <si>
    <t>LEAD ATTAIN OTW 88CM</t>
  </si>
  <si>
    <t>447000015833</t>
  </si>
  <si>
    <t>BALLOON CATH XXL/14-4/5.8/75</t>
  </si>
  <si>
    <t>447000015836</t>
  </si>
  <si>
    <t>STEM HUM MOD 14MM</t>
  </si>
  <si>
    <t>447000015837</t>
  </si>
  <si>
    <t>SHAFT FEMUR FROZEN STERILE 126MM</t>
  </si>
  <si>
    <t>447000015838</t>
  </si>
  <si>
    <t>SCREW LOCKING EX 5.0X46MM</t>
  </si>
  <si>
    <t>447000015839</t>
  </si>
  <si>
    <t>SCREW LOCKING EX 5.0X48MM</t>
  </si>
  <si>
    <t>447000015840</t>
  </si>
  <si>
    <t>SCREW LOCKING EX 5.0X44MM</t>
  </si>
  <si>
    <t>447000015841</t>
  </si>
  <si>
    <t>SCREW LOCKING EX 5.0X74MM</t>
  </si>
  <si>
    <t>447000015842</t>
  </si>
  <si>
    <t>SCREW LOCKING EX 5.0X80MM</t>
  </si>
  <si>
    <t>447000015843</t>
  </si>
  <si>
    <t>SHELL TRITANIUM HEMI SOLID BLACK SZ52</t>
  </si>
  <si>
    <t>447000015844</t>
  </si>
  <si>
    <t>STEM ACCOLADE II127DEG NECK SZ5</t>
  </si>
  <si>
    <t>447000015845</t>
  </si>
  <si>
    <t>SLEEVE CABLE DALL MILES SS 1.6MM</t>
  </si>
  <si>
    <t>447000015856</t>
  </si>
  <si>
    <t>ANCHOR BIO FASTRAK 3.0MM</t>
  </si>
  <si>
    <t>447000015865</t>
  </si>
  <si>
    <t>NAIL TIB STD T2 11X420MM</t>
  </si>
  <si>
    <t>447000015866</t>
  </si>
  <si>
    <t>PLATE COMP BASIC FRAG BROAD 14H 5X263MM</t>
  </si>
  <si>
    <t>447000015867</t>
  </si>
  <si>
    <t>KIT NAIL LONG RT 125 DEG 10X400MM</t>
  </si>
  <si>
    <t>447000015868</t>
  </si>
  <si>
    <t>PLATE PROX HUM 3H RT 86MM</t>
  </si>
  <si>
    <t>447000015869</t>
  </si>
  <si>
    <t>SCREW LOCKING AXSOS 4.0X28MM</t>
  </si>
  <si>
    <t>447000015870</t>
  </si>
  <si>
    <t>SCREW LOCKING AXSOS 4.0X34MM</t>
  </si>
  <si>
    <t>447000015871</t>
  </si>
  <si>
    <t>447000015874</t>
  </si>
  <si>
    <t>GUIDEWIRE ASNISIII THRD 3.2X300MM</t>
  </si>
  <si>
    <t>447000015877</t>
  </si>
  <si>
    <t>SET PLUG ANAL FISTULA C-AFPS-0.6X9.5</t>
  </si>
  <si>
    <t>447000015879</t>
  </si>
  <si>
    <t>SCREW TIBIAL INTERFERENCE 7X20MM</t>
  </si>
  <si>
    <t>447000015880</t>
  </si>
  <si>
    <t>KIT NAIL GAMMA LONG 130DEG RT 10X400MM</t>
  </si>
  <si>
    <t>447000015882</t>
  </si>
  <si>
    <t>SCREW LOCKING AXSOS 4.0X42MM</t>
  </si>
  <si>
    <t>447000015893</t>
  </si>
  <si>
    <t>447000015894</t>
  </si>
  <si>
    <t>NAIL FEM LT 13.0X420MM</t>
  </si>
  <si>
    <t>447000015895</t>
  </si>
  <si>
    <t>ENDOPROSTHESIS  IPSILAT LEG 23X14.5X14</t>
  </si>
  <si>
    <t>447000015896</t>
  </si>
  <si>
    <t>NEEDLE EPIDURAL EPIDUCER 14GX6IN</t>
  </si>
  <si>
    <t>447000015900</t>
  </si>
  <si>
    <t>KIT NAIL GAMMA3 LNG LT 125DEG 10X400MM</t>
  </si>
  <si>
    <t>447000015903</t>
  </si>
  <si>
    <t>COMPONENT PATELLA SCORPIO U-DOME X3 #05</t>
  </si>
  <si>
    <t>447000015909</t>
  </si>
  <si>
    <t>WAND TURBOVAC 60DEG 3.0</t>
  </si>
  <si>
    <t>447000015917</t>
  </si>
  <si>
    <t>SCREW BIO INTERFERENCE 9X28MM</t>
  </si>
  <si>
    <t>447000015920</t>
  </si>
  <si>
    <t>STEM FEM CEMENTED ODC SZ11 40X170MM</t>
  </si>
  <si>
    <t>447000015922</t>
  </si>
  <si>
    <t>HEAD ACET BIPOLAR 46X26MM</t>
  </si>
  <si>
    <t>447000015934</t>
  </si>
  <si>
    <t>STEM HIP SECUR-FIT MAX 132DEG SZ9</t>
  </si>
  <si>
    <t>447000015937</t>
  </si>
  <si>
    <t>PLATE DIST LAT FEM 6H RT 166MM</t>
  </si>
  <si>
    <t>447000015938</t>
  </si>
  <si>
    <t>SCREW LOCKING AXSOS 5.0X44MM</t>
  </si>
  <si>
    <t>447000015942</t>
  </si>
  <si>
    <t>PLATE BENDING TEMPLATE 7H</t>
  </si>
  <si>
    <t>447000015943</t>
  </si>
  <si>
    <t>PLATE BENDING TEMPLATE 3.5MM 9H</t>
  </si>
  <si>
    <t>447000015950</t>
  </si>
  <si>
    <t>STENT EXPRESS 5X19X150CM</t>
  </si>
  <si>
    <t>447000015954</t>
  </si>
  <si>
    <t>PATCH FIBRIN SEALANT TACHOSIL 9.5X4.8CM</t>
  </si>
  <si>
    <t>447000015955</t>
  </si>
  <si>
    <t>SPHERE EYE 10MM</t>
  </si>
  <si>
    <t>447000015956</t>
  </si>
  <si>
    <t>POST FIXATION 3HOLE</t>
  </si>
  <si>
    <t>447000015957</t>
  </si>
  <si>
    <t>SUPPORT OBLIQUE F/TRUELOK</t>
  </si>
  <si>
    <t>447000015959</t>
  </si>
  <si>
    <t>CATHETER FOLEY SILICONE 24FRX30CC</t>
  </si>
  <si>
    <t>447000015962</t>
  </si>
  <si>
    <t>PLATE CRANIAL Y 19MMX5HOLE</t>
  </si>
  <si>
    <t>447000015963</t>
  </si>
  <si>
    <t>PLATE STRAIGHT 12MMX2HOLE</t>
  </si>
  <si>
    <t>447000015964</t>
  </si>
  <si>
    <t>SCREW S/DRILL 5MM</t>
  </si>
  <si>
    <t>447000015965</t>
  </si>
  <si>
    <t>NAIL TIBIAL STD 8X370MM</t>
  </si>
  <si>
    <t>447000015967</t>
  </si>
  <si>
    <t>COMPONENT PAT RND 33X9MM</t>
  </si>
  <si>
    <t>447000015968</t>
  </si>
  <si>
    <t>INSERT TIB SM 11MM</t>
  </si>
  <si>
    <t>447000015969</t>
  </si>
  <si>
    <t>PLATE BUR HOLE COVER 14MM</t>
  </si>
  <si>
    <t>447000015970</t>
  </si>
  <si>
    <t>CATHETER SWAN GANZ 7.5FR</t>
  </si>
  <si>
    <t>447000015972</t>
  </si>
  <si>
    <t>PLATE BUR HOLE COVER 22MM</t>
  </si>
  <si>
    <t>447000015973</t>
  </si>
  <si>
    <t>PLATE PANEL 1.6MM</t>
  </si>
  <si>
    <t>447000015975</t>
  </si>
  <si>
    <t>GUIDEWIRE ASNISIII THRD 1.4X150MM</t>
  </si>
  <si>
    <t>447000015977</t>
  </si>
  <si>
    <t>SUTURE SILK 6-0 G-1 786G</t>
  </si>
  <si>
    <t>447000015978</t>
  </si>
  <si>
    <t>WASHER ASNISIII F/4.0MM SCREWS</t>
  </si>
  <si>
    <t>447000015979</t>
  </si>
  <si>
    <t>SCREW CANN ASNIS III 4.0X46</t>
  </si>
  <si>
    <t>447000015980</t>
  </si>
  <si>
    <t>SCREW CANN ASNIS III 4.0X50</t>
  </si>
  <si>
    <t>447000015983</t>
  </si>
  <si>
    <t>GRAFT STENT VALIANT DT BARE SPR ST 38MM</t>
  </si>
  <si>
    <t>447000015985</t>
  </si>
  <si>
    <t>DRESSING INTERDRY AG TEXTILE 10X36IN</t>
  </si>
  <si>
    <t>447000015986</t>
  </si>
  <si>
    <t>DRESSING MEPILEX BORDER SACRUM 7.2X7.2IN</t>
  </si>
  <si>
    <t>447000015987</t>
  </si>
  <si>
    <t>DRESSING MEPILEX BORDER SACRUM 9.2X9.2IN</t>
  </si>
  <si>
    <t>447000015995</t>
  </si>
  <si>
    <t>SCREW CORTEX 3.5X38MM</t>
  </si>
  <si>
    <t>447000015996</t>
  </si>
  <si>
    <t>SCREW LAG 30MM</t>
  </si>
  <si>
    <t>447000015997</t>
  </si>
  <si>
    <t>SCREW LAG 35MM</t>
  </si>
  <si>
    <t>447000015999</t>
  </si>
  <si>
    <t>SCREW LAG 140MM</t>
  </si>
  <si>
    <t>447000016000</t>
  </si>
  <si>
    <t>SCREW LAG 145MM</t>
  </si>
  <si>
    <t>447000016006</t>
  </si>
  <si>
    <t>GEL HYDROGEL SKINTEGRITY 4OZ</t>
  </si>
  <si>
    <t>447000016010</t>
  </si>
  <si>
    <t>DRESSING MAXORB EX ROPE 1X12</t>
  </si>
  <si>
    <t>447000016012</t>
  </si>
  <si>
    <t>DRESSING MAXORB EX ALG CAL 4X8</t>
  </si>
  <si>
    <t>447000016013</t>
  </si>
  <si>
    <t>DRESSING MAXORB EX AG SLVR ALG 4X4.75IN</t>
  </si>
  <si>
    <t>447000016016</t>
  </si>
  <si>
    <t>DRESSING MEPITEL ONE 3X4IN</t>
  </si>
  <si>
    <t>447000016018</t>
  </si>
  <si>
    <t>DRESSING CARBOFLEX ODOR CONTROL 4X4</t>
  </si>
  <si>
    <t>447000016022</t>
  </si>
  <si>
    <t>PLATE POST LAT HUM 4H LT 405MM</t>
  </si>
  <si>
    <t>447000016023</t>
  </si>
  <si>
    <t>CATHETER COTTON GRAD DILATION 10.0/200CM</t>
  </si>
  <si>
    <t>447000016024</t>
  </si>
  <si>
    <t>CATHETER CTN PAPILLIA/BILIARY DIL 8.5FR</t>
  </si>
  <si>
    <t>447000016025</t>
  </si>
  <si>
    <t>KIT TOENAIL REMOVAL</t>
  </si>
  <si>
    <t>447000016035</t>
  </si>
  <si>
    <t>SCREW OMEGA3 CORT 4.5X20MM</t>
  </si>
  <si>
    <t>447000016036</t>
  </si>
  <si>
    <t>SCREW OMEGA3 CORT 4.5X26MM</t>
  </si>
  <si>
    <t>447000016037</t>
  </si>
  <si>
    <t>SCREW OMEGA3 CORT 4.5X28MM</t>
  </si>
  <si>
    <t>447000016039</t>
  </si>
  <si>
    <t>GUIDEWIRE VASC ZIPWIRE STIFF .035INX150C</t>
  </si>
  <si>
    <t>447000016040</t>
  </si>
  <si>
    <t>NEBULIZER RESPIRGUARD II</t>
  </si>
  <si>
    <t>447000016044</t>
  </si>
  <si>
    <t>SCREW C/F S/DRILL TI 1.9X4MM</t>
  </si>
  <si>
    <t>447000016045</t>
  </si>
  <si>
    <t>PLATE CRANIAL FLEX 1.9X18MM</t>
  </si>
  <si>
    <t>447000016051</t>
  </si>
  <si>
    <t>HEAD UNITRAX MODULAR ENDO 50MM</t>
  </si>
  <si>
    <t>447000016052</t>
  </si>
  <si>
    <t>KIT ANGIO CUSTOM</t>
  </si>
  <si>
    <t>447000016055</t>
  </si>
  <si>
    <t>NAIL FEM RT 13X380MM</t>
  </si>
  <si>
    <t>447000016059</t>
  </si>
  <si>
    <t>SHELL TRITANIUM HEMI SOLID BLK SZ50</t>
  </si>
  <si>
    <t>447000016062</t>
  </si>
  <si>
    <t>GRAFT STENT ENDURANT II BIFURCATED</t>
  </si>
  <si>
    <t>447000016063</t>
  </si>
  <si>
    <t>STENT GRAFT ENDO FLUENCY 9FR 8X40MMX80CM</t>
  </si>
  <si>
    <t>447000016069</t>
  </si>
  <si>
    <t>MESH VICRYL KNITTED 12X12CM</t>
  </si>
  <si>
    <t>447000016072</t>
  </si>
  <si>
    <t>FILTER VENA CAVA GUNTHER TULIP JUGULAR</t>
  </si>
  <si>
    <t>447000016073</t>
  </si>
  <si>
    <t>FILTER VENA CAVA GUNTHER TULIP FEMORAL</t>
  </si>
  <si>
    <t>447000016074</t>
  </si>
  <si>
    <t>DRESSING POLYMEM WIC SLVR ROPE</t>
  </si>
  <si>
    <t>447000016095</t>
  </si>
  <si>
    <t>GUIDEWIRE DREAMWIRE ST .035INX450CM</t>
  </si>
  <si>
    <t>447000016096</t>
  </si>
  <si>
    <t>ULTRATOME TRUTOME XL TL 20/SHORT</t>
  </si>
  <si>
    <t>447000016097</t>
  </si>
  <si>
    <t>RELOAD STAPLER ENDO GIA RADIAL</t>
  </si>
  <si>
    <t>447000016098</t>
  </si>
  <si>
    <t>STENT ESOPHAGEAL ENDOMAXX 23X28X150</t>
  </si>
  <si>
    <t>447000016118</t>
  </si>
  <si>
    <t>PATELLA ASYMMETRIC A38 11MM</t>
  </si>
  <si>
    <t>447000016119</t>
  </si>
  <si>
    <t>COMPONENT FEM PS TRIATHALON RT SZ7</t>
  </si>
  <si>
    <t>447000016120</t>
  </si>
  <si>
    <t>NAIL FEM A/R T2 12X340MM</t>
  </si>
  <si>
    <t>447000016121</t>
  </si>
  <si>
    <t>SCREW COMPRESSION OMEGA PLUS 32.3MM</t>
  </si>
  <si>
    <t>447000016122</t>
  </si>
  <si>
    <t>447000016125</t>
  </si>
  <si>
    <t>CEMENT PARALLAX SYST 24ML</t>
  </si>
  <si>
    <t>447000016127</t>
  </si>
  <si>
    <t>CEMENT BONE W/TRACER 5GM</t>
  </si>
  <si>
    <t>447000016131</t>
  </si>
  <si>
    <t>IMMOBILIZER UNIVERSAL SHOULDER</t>
  </si>
  <si>
    <t>447000016132</t>
  </si>
  <si>
    <t>SCREW LAG OMEGA3 STD 75MM</t>
  </si>
  <si>
    <t>447000016136</t>
  </si>
  <si>
    <t>NAIL FEM A/R T2 10X380MM</t>
  </si>
  <si>
    <t>447000016137</t>
  </si>
  <si>
    <t>GUIDEWIRE V-14 LONG-TAPER ST 0.014X182CM</t>
  </si>
  <si>
    <t>447000016139</t>
  </si>
  <si>
    <t>PLATE L-BUTTRESS LT 6H 115MM</t>
  </si>
  <si>
    <t>447000016140</t>
  </si>
  <si>
    <t>CATHETER 5 FR ARMOD</t>
  </si>
  <si>
    <t>447000016141</t>
  </si>
  <si>
    <t>STENT OMNILINK .018 10X38MM 80CM</t>
  </si>
  <si>
    <t>447000016143</t>
  </si>
  <si>
    <t>447000016145</t>
  </si>
  <si>
    <t>PLATE BOXCAR 4H</t>
  </si>
  <si>
    <t>447000016146</t>
  </si>
  <si>
    <t>PLATE BURHOLE COVER CONTOUR FLEX 12MM</t>
  </si>
  <si>
    <t>447000016147</t>
  </si>
  <si>
    <t>SCREW CMFMAXILLOFACIAL 2.3X5MM</t>
  </si>
  <si>
    <t>447000016148</t>
  </si>
  <si>
    <t>WASHER F/6.5/8.0MM ASNIS SCREWS STRL</t>
  </si>
  <si>
    <t>447000016150</t>
  </si>
  <si>
    <t>STEM HIP SECUR-FIT MAX 132DEG SZ11</t>
  </si>
  <si>
    <t>447000016155</t>
  </si>
  <si>
    <t>PLATE CRANIAL STR 2HOLE</t>
  </si>
  <si>
    <t>447000016156</t>
  </si>
  <si>
    <t>STENT LUMINEXX ILIAC 10X20X6FR</t>
  </si>
  <si>
    <t>447000016157</t>
  </si>
  <si>
    <t>SCREW 4MM</t>
  </si>
  <si>
    <t>447000016158</t>
  </si>
  <si>
    <t>STENT LUMINEXX ILIAC 8X20X6FR</t>
  </si>
  <si>
    <t>447000016164</t>
  </si>
  <si>
    <t>GUIDEWIRE AMPLATZ ES 145CM 3J COOK</t>
  </si>
  <si>
    <t>447000016165</t>
  </si>
  <si>
    <t>GUIDEWIRE STR TSF-35-260-BH</t>
  </si>
  <si>
    <t>447000016182</t>
  </si>
  <si>
    <t>KIT NAIL I/M LONG RT 130DEG 11X440</t>
  </si>
  <si>
    <t>447000016183</t>
  </si>
  <si>
    <t>KIT NAIL I/M LONG RT 125DEG 11X440</t>
  </si>
  <si>
    <t>447000016184</t>
  </si>
  <si>
    <t>MATRIX MATRISTEM SURGICAL PSM 5X5CM</t>
  </si>
  <si>
    <t>447000016185</t>
  </si>
  <si>
    <t>DEVICE SZG TRACHBRONCH STENT</t>
  </si>
  <si>
    <t>447000016186</t>
  </si>
  <si>
    <t>STENT TRACH BRONCH AERO OTW 18X40</t>
  </si>
  <si>
    <t>447000016187</t>
  </si>
  <si>
    <t>STENT TRACH BRONCH AERO OTW 14X30</t>
  </si>
  <si>
    <t>447000016202</t>
  </si>
  <si>
    <t>CATHETER PIGTAIL STR INFINITY 5FR</t>
  </si>
  <si>
    <t>447000016203</t>
  </si>
  <si>
    <t>CATHETER CORON JUDKINS 5FR JL6</t>
  </si>
  <si>
    <t>447000016204</t>
  </si>
  <si>
    <t>CATHETER CORON JUDKINS 5FR JR4</t>
  </si>
  <si>
    <t>447000016205</t>
  </si>
  <si>
    <t>CATHETER CORON JUDKINS 5FR JR4 MOD</t>
  </si>
  <si>
    <t>447000016206</t>
  </si>
  <si>
    <t>CATHETER CORON JUDKINS 5FR JR5</t>
  </si>
  <si>
    <t>447000016207</t>
  </si>
  <si>
    <t>CATHETER CORON JUDKINS 5FR JR6</t>
  </si>
  <si>
    <t>447000016208</t>
  </si>
  <si>
    <t>CATHETER 5FR AL3 INFINITI</t>
  </si>
  <si>
    <t>447000016210</t>
  </si>
  <si>
    <t>CATHETER PIGTAIL ANGIO 145DEG SH 6FR</t>
  </si>
  <si>
    <t>447000016217</t>
  </si>
  <si>
    <t>CATHETER SUPERTORQUE PLUS JR4 MOD 6FR</t>
  </si>
  <si>
    <t>447000016221</t>
  </si>
  <si>
    <t>GUIDEWIRE ST HYDRO DAIG .018 180CM</t>
  </si>
  <si>
    <t>447000016222</t>
  </si>
  <si>
    <t>GUIDEWIRE .035 180CM ST HYDROPHILIC DAIG</t>
  </si>
  <si>
    <t>447000016227</t>
  </si>
  <si>
    <t>CATHETER 7 FR GUIDING RDC1</t>
  </si>
  <si>
    <t>447000016228</t>
  </si>
  <si>
    <t>CATHETER PERIP GUIDANT LIMA RDC 7FR</t>
  </si>
  <si>
    <t>447000016230</t>
  </si>
  <si>
    <t>STENT OMNILINK .018 5.0X18MM 80CM</t>
  </si>
  <si>
    <t>447000016231</t>
  </si>
  <si>
    <t>STENT OMNILINK .018 5.0X28MM 80CM</t>
  </si>
  <si>
    <t>447000016232</t>
  </si>
  <si>
    <t>STENT OMNILINK .018 5.0X38MM 80CM</t>
  </si>
  <si>
    <t>447000016233</t>
  </si>
  <si>
    <t>STENT OMNILINK .018 6.0X18MM 80CM</t>
  </si>
  <si>
    <t>447000016234</t>
  </si>
  <si>
    <t>STENT OMNILINK .018 6.0X28MM 80CM</t>
  </si>
  <si>
    <t>447000016235</t>
  </si>
  <si>
    <t>STENT OMNILINK .018 6.0X38MM 80CM</t>
  </si>
  <si>
    <t>447000016236</t>
  </si>
  <si>
    <t>STENT OMNILINK .018 7.0X18MM 80CM</t>
  </si>
  <si>
    <t>447000016237</t>
  </si>
  <si>
    <t>STENT OMNILINK .018 7.0X28MM 80CM</t>
  </si>
  <si>
    <t>447000016238</t>
  </si>
  <si>
    <t>STENT OMNILINK .018 7.0X38MM 80CM</t>
  </si>
  <si>
    <t>447000016239</t>
  </si>
  <si>
    <t>STENT OMNILINK .018 8.0X18MM 80CM</t>
  </si>
  <si>
    <t>447000016240</t>
  </si>
  <si>
    <t>STENT OMNILINK .018 8.0X28MM 80CM</t>
  </si>
  <si>
    <t>447000016244</t>
  </si>
  <si>
    <t>ANCHOR PANACRYL SZ2</t>
  </si>
  <si>
    <t>447000016245</t>
  </si>
  <si>
    <t>CUFF ROTATION QUICK ANCHOR</t>
  </si>
  <si>
    <t>447000016256</t>
  </si>
  <si>
    <t>PATCH ADLT EYE</t>
  </si>
  <si>
    <t>447000016259</t>
  </si>
  <si>
    <t>STENT OMNILINK .018 9.0X18MM 80CM</t>
  </si>
  <si>
    <t>447000016260</t>
  </si>
  <si>
    <t>447000016261</t>
  </si>
  <si>
    <t>STENT OMNILINK .018 9.0X38MM 80CM</t>
  </si>
  <si>
    <t>447000016262</t>
  </si>
  <si>
    <t>STENT OMNILINK .018 10 X18MM 80CM</t>
  </si>
  <si>
    <t>447000016264</t>
  </si>
  <si>
    <t>STENT OMNILINK .018 10 X28MM 80CM</t>
  </si>
  <si>
    <t>447000016265</t>
  </si>
  <si>
    <t>CATHETER VIATRAC PERIP DILAT 5X20X135CM</t>
  </si>
  <si>
    <t>447000016274</t>
  </si>
  <si>
    <t>BALLOON PERIP AGLTR .018X018X10X30X135CM</t>
  </si>
  <si>
    <t>447000016275</t>
  </si>
  <si>
    <t>GUIDEWIRE WHOLEY STD ST 145CM</t>
  </si>
  <si>
    <t>447000016276</t>
  </si>
  <si>
    <t>GUIDEWIRE VASC FLEX MOD J TIP 145CM</t>
  </si>
  <si>
    <t>447000016285</t>
  </si>
  <si>
    <t>447000016287</t>
  </si>
  <si>
    <t>CATHETER EAGLE EYE</t>
  </si>
  <si>
    <t>447000016288</t>
  </si>
  <si>
    <t>CATHETER IVUS PV VISION .018CM</t>
  </si>
  <si>
    <t>447000016289</t>
  </si>
  <si>
    <t>STENT LUMINEXX ILIAC 6X40X6FR</t>
  </si>
  <si>
    <t>447000016290</t>
  </si>
  <si>
    <t>STENT LUMINEXX 6X60MMX6FR</t>
  </si>
  <si>
    <t>447000016291</t>
  </si>
  <si>
    <t>STENT LUMINEXX 6X80X6FR</t>
  </si>
  <si>
    <t>447000016292</t>
  </si>
  <si>
    <t>CATHETER PV VISION .035CM</t>
  </si>
  <si>
    <t>447000016296</t>
  </si>
  <si>
    <t>TUBE EMG TRIVANTAGE NIM 6MM</t>
  </si>
  <si>
    <t>447000016297</t>
  </si>
  <si>
    <t>TUBE EMG TRIVANTAGE NIM 7MM</t>
  </si>
  <si>
    <t>447000016298</t>
  </si>
  <si>
    <t>SHEATH INPUT SSV 8FRX15CM</t>
  </si>
  <si>
    <t>447000016299</t>
  </si>
  <si>
    <t>GUIDEWIRE VASC ZIPWIRE ANG .025INX180CM</t>
  </si>
  <si>
    <t>447000016300</t>
  </si>
  <si>
    <t>TUBE EMG TRIVANTAGE NIM 8MM</t>
  </si>
  <si>
    <t>447000016301</t>
  </si>
  <si>
    <t>GUIDEWIRE ASAHI FIELDER XT .014INX190CM</t>
  </si>
  <si>
    <t>447000016302</t>
  </si>
  <si>
    <t>GUIDEWIRE VASC ZIPWIRE ANG .025INX260CM</t>
  </si>
  <si>
    <t>447000016303</t>
  </si>
  <si>
    <t>GLIDEWIRE STD ST .035INX150CM</t>
  </si>
  <si>
    <t>447000016304</t>
  </si>
  <si>
    <t>GLIDEWIRE VASC STIFF TIP .035X150CM</t>
  </si>
  <si>
    <t>447000016305</t>
  </si>
  <si>
    <t>GLIDEWIRE VAS TAP ANG TIP .038INX260CM</t>
  </si>
  <si>
    <t>447000016306</t>
  </si>
  <si>
    <t>GUIDEWIRE ASAHI FIELDER XT .01INX30CM</t>
  </si>
  <si>
    <t>447000016308</t>
  </si>
  <si>
    <t>SHEATH INPUT SSV 9.5FRX15CM</t>
  </si>
  <si>
    <t>447000016309</t>
  </si>
  <si>
    <t>SHEATH INPUT SSV 10FRX15CM</t>
  </si>
  <si>
    <t>447000016310</t>
  </si>
  <si>
    <t>SHEATH PACE 10.5FRX15CM</t>
  </si>
  <si>
    <t>447000016311</t>
  </si>
  <si>
    <t>MATRIX MATRISTEM SURGICAL PSM 7X10CM</t>
  </si>
  <si>
    <t>447000016312</t>
  </si>
  <si>
    <t>STENT GRAFT ENDO 8FR 7X40MMX80CM FLUENCY</t>
  </si>
  <si>
    <t>447000016315</t>
  </si>
  <si>
    <t>MATRIX WOUND MESHED BILAYER 4X5</t>
  </si>
  <si>
    <t>447000016323</t>
  </si>
  <si>
    <t>TUBE FEEDING DOBBHOFF 10FRX43IN W/</t>
  </si>
  <si>
    <t>447000016334</t>
  </si>
  <si>
    <t>KIT CATH CVC PRESS INJ TPL</t>
  </si>
  <si>
    <t>447000016340</t>
  </si>
  <si>
    <t>KIT CATH CVC PRESS INJ TPL MAX BARRIER</t>
  </si>
  <si>
    <t>447000016341</t>
  </si>
  <si>
    <t>PASTE POLYTEF F/INJECTION</t>
  </si>
  <si>
    <t>447000016344</t>
  </si>
  <si>
    <t>447000016345</t>
  </si>
  <si>
    <t>STEM HIP SECUR FIT SZ7</t>
  </si>
  <si>
    <t>447000016346</t>
  </si>
  <si>
    <t>KIT CATH CVC PRESS INJ QUAD MAX BARRIER</t>
  </si>
  <si>
    <t>447000016347</t>
  </si>
  <si>
    <t>DILATOR ESOPHAGEAL BALLOON 15 16.5 18MM</t>
  </si>
  <si>
    <t>447000016353</t>
  </si>
  <si>
    <t>PLATE OLEC 4H RT 89MM</t>
  </si>
  <si>
    <t>447000016355</t>
  </si>
  <si>
    <t>SCREW BONE VARIAX 2.7X8MM</t>
  </si>
  <si>
    <t>447000016356</t>
  </si>
  <si>
    <t>SCREW BONE VARIAX 3.5X22MM</t>
  </si>
  <si>
    <t>447000016357</t>
  </si>
  <si>
    <t>SCREW BONE VARIAX 3.5X26MM</t>
  </si>
  <si>
    <t>447000016358</t>
  </si>
  <si>
    <t>SCREW BONE VARIAX 3.5X55MM</t>
  </si>
  <si>
    <t>447000016365</t>
  </si>
  <si>
    <t>PACEMAKER VERIFY SR</t>
  </si>
  <si>
    <t>447000016366</t>
  </si>
  <si>
    <t>PACEMAKER DUAL CHMBR ACCENT DR</t>
  </si>
  <si>
    <t>447000016370</t>
  </si>
  <si>
    <t>KIT TIGHTROPE KNOTLESS SYNDESMOSIS REP</t>
  </si>
  <si>
    <t>447000016377</t>
  </si>
  <si>
    <t>LIGATOR VERTICAL BAND</t>
  </si>
  <si>
    <t>447000016378</t>
  </si>
  <si>
    <t>BASKET STONE EXTRACTION</t>
  </si>
  <si>
    <t>447000016380</t>
  </si>
  <si>
    <t>PENCIL ROCKER SWITCH W/SMOKE EVAC</t>
  </si>
  <si>
    <t>447000016383</t>
  </si>
  <si>
    <t>GUIDEWIRE KINETIX .014INX185CM</t>
  </si>
  <si>
    <t>447000016394</t>
  </si>
  <si>
    <t>STENT PANCREATIC GEENEN 5FRX5CM</t>
  </si>
  <si>
    <t>447000016395</t>
  </si>
  <si>
    <t>STENT PANCREATIC GEENEN 5FRX7CM</t>
  </si>
  <si>
    <t>447000016397</t>
  </si>
  <si>
    <t>DEVICE ICD FORTIFY ASSURE</t>
  </si>
  <si>
    <t>447000016399</t>
  </si>
  <si>
    <t>LENS TECNIS CL MONOFOCAL 10.0</t>
  </si>
  <si>
    <t>447000016402</t>
  </si>
  <si>
    <t>PLATE OLEC 6H LT 113MM</t>
  </si>
  <si>
    <t>447000016403</t>
  </si>
  <si>
    <t>SCREW LOCKING VARIAX 3.5X14MM</t>
  </si>
  <si>
    <t>447000016404</t>
  </si>
  <si>
    <t>SCREW BONE VARIAX 3.5X24MM</t>
  </si>
  <si>
    <t>447000016406</t>
  </si>
  <si>
    <t>SCREW BONE VARIAX 3.5X70MM</t>
  </si>
  <si>
    <t>447000016412</t>
  </si>
  <si>
    <t>ROD CURVED 5.5X70MM</t>
  </si>
  <si>
    <t>447000016413</t>
  </si>
  <si>
    <t>SUBSTITUTE BONE ACTIFUSE ABX 10ML</t>
  </si>
  <si>
    <t>447000016414</t>
  </si>
  <si>
    <t>WIRE K TROCAR TIP 1.0X170MM</t>
  </si>
  <si>
    <t>447000016417</t>
  </si>
  <si>
    <t>SCREW COMP CANN 3.5X24MM</t>
  </si>
  <si>
    <t>447000016437</t>
  </si>
  <si>
    <t>GRAFT VASC HEMASHIELD PLT 30CMX20MM</t>
  </si>
  <si>
    <t>447000016441</t>
  </si>
  <si>
    <t>GRAFT VASC STR 24MMX30CM</t>
  </si>
  <si>
    <t>447000016444</t>
  </si>
  <si>
    <t>GRAFT VASC HEMASHIELD PLT 30MMX30CM</t>
  </si>
  <si>
    <t>447000016447</t>
  </si>
  <si>
    <t>GRAFT VASC HEMASHIELD PLT 30CMX34MM</t>
  </si>
  <si>
    <t>447000016460</t>
  </si>
  <si>
    <t>NEEDLE INJ CARR-LOCKE PENTAX 25GX5MM</t>
  </si>
  <si>
    <t>447000016462</t>
  </si>
  <si>
    <t>TUBE ENDOBRONCHIAL LT 28FR</t>
  </si>
  <si>
    <t>447000016468</t>
  </si>
  <si>
    <t>TROCAR TRIPORT PLUS</t>
  </si>
  <si>
    <t>447000016470</t>
  </si>
  <si>
    <t>BALLOON PTA EVERCROSS 5X200MMX135CM</t>
  </si>
  <si>
    <t>447000016471</t>
  </si>
  <si>
    <t>CATHETER PERITONEAL DIALYSIS 62CM 2-CUFF</t>
  </si>
  <si>
    <t>447000016474</t>
  </si>
  <si>
    <t>KIT ACCESSORY ASCENDA</t>
  </si>
  <si>
    <t>447000016475</t>
  </si>
  <si>
    <t>SCREW CERVICAL CANC 4.0X19MM</t>
  </si>
  <si>
    <t>447000016476</t>
  </si>
  <si>
    <t>SCREW CERVICAL CANC 4.35X51MM</t>
  </si>
  <si>
    <t>447000016477</t>
  </si>
  <si>
    <t>PLATE CRANIAL T</t>
  </si>
  <si>
    <t>447000016478</t>
  </si>
  <si>
    <t>CARTRIDGE SUT SMARTSTITCH COBRAID</t>
  </si>
  <si>
    <t>447000016479</t>
  </si>
  <si>
    <t>PROSTHESIS PENILE SPECTRA 12MMX20CM</t>
  </si>
  <si>
    <t>447000016480</t>
  </si>
  <si>
    <t>DILATOR PENILE DISP 9-16MM</t>
  </si>
  <si>
    <t>447000016492</t>
  </si>
  <si>
    <t>LENS TECNIS CL MONOFOCAL 10.5</t>
  </si>
  <si>
    <t>447000016493</t>
  </si>
  <si>
    <t>LENS TECNIS CL MONOFOCAL 11.0</t>
  </si>
  <si>
    <t>447000016494</t>
  </si>
  <si>
    <t>LENS TECNIS CL MONOFOCAL 11.5</t>
  </si>
  <si>
    <t>447000016497</t>
  </si>
  <si>
    <t>GRAFT VASCULAR WOVEN 28MMX30CM HEMASHI</t>
  </si>
  <si>
    <t>447000016500</t>
  </si>
  <si>
    <t>CUTTER ENDO ECHELON FLEX 45 LONG</t>
  </si>
  <si>
    <t>447000016501</t>
  </si>
  <si>
    <t>RELOAD ECHELON FLEX 45 WHITE</t>
  </si>
  <si>
    <t>447000016502</t>
  </si>
  <si>
    <t>RELOAD ECHELON FLEX 45 GREEN</t>
  </si>
  <si>
    <t>447000016503</t>
  </si>
  <si>
    <t>IMPLANT ZERO-P PARALLEL STD 7MM</t>
  </si>
  <si>
    <t>447000016505</t>
  </si>
  <si>
    <t>SCREW LOCKING TI CERV SPINE PUR 16MM</t>
  </si>
  <si>
    <t>447000016506</t>
  </si>
  <si>
    <t>IMPLANT ZERO-P LORDOTIC STD 7MM</t>
  </si>
  <si>
    <t>447000016509</t>
  </si>
  <si>
    <t>BASKET STONE RETRIEVAL</t>
  </si>
  <si>
    <t>447000016519</t>
  </si>
  <si>
    <t>SCREW CERVICAL CANC 4.0X11MM</t>
  </si>
  <si>
    <t>447000016527</t>
  </si>
  <si>
    <t>STEM HUMERAL POROCOAT 10MM</t>
  </si>
  <si>
    <t>447000016528</t>
  </si>
  <si>
    <t>HEAD HUMERAL ECCENTRIC 52X18</t>
  </si>
  <si>
    <t>447000016529</t>
  </si>
  <si>
    <t>IMPLANT STERNAL ZIPFIX W/NEEDLE STRL</t>
  </si>
  <si>
    <t>447000016530</t>
  </si>
  <si>
    <t>RING EXTERNAL 5/8 170MM</t>
  </si>
  <si>
    <t>447000016531</t>
  </si>
  <si>
    <t>POST FIXATION 1HOLE</t>
  </si>
  <si>
    <t>447000016532</t>
  </si>
  <si>
    <t>NAIL FEM LT 12.0X340MM</t>
  </si>
  <si>
    <t>447000016535</t>
  </si>
  <si>
    <t>NAIL FEM T2 SCN 13X360MM</t>
  </si>
  <si>
    <t>447000016536</t>
  </si>
  <si>
    <t>NAIL FEM LOCKING T2 14X400MM</t>
  </si>
  <si>
    <t>447000016541</t>
  </si>
  <si>
    <t>SET THROMBECTOMY SOLENT PROXI ULTRA</t>
  </si>
  <si>
    <t>447000016542</t>
  </si>
  <si>
    <t>SET THROMBECTOMY SOLENT OMNI ULTRA</t>
  </si>
  <si>
    <t>447000016546</t>
  </si>
  <si>
    <t>SET THROMBECTOMY SOLENT DISTA</t>
  </si>
  <si>
    <t>447000016547</t>
  </si>
  <si>
    <t>KIT POWER PULSE F/ANGIOJET ULTRA</t>
  </si>
  <si>
    <t>447000016561</t>
  </si>
  <si>
    <t>GUIDEWIRE MARKED SPRING TIP</t>
  </si>
  <si>
    <t>447000016565</t>
  </si>
  <si>
    <t>GRAFT VEIN SAPHENOUS 40-49CM</t>
  </si>
  <si>
    <t>447000016566</t>
  </si>
  <si>
    <t>SCREW SPINE POLY EVEREST 6.5X45MM</t>
  </si>
  <si>
    <t>447000016567</t>
  </si>
  <si>
    <t>SCREW SPINE POLY EVEREST 6.5X50MM</t>
  </si>
  <si>
    <t>447000016568</t>
  </si>
  <si>
    <t>ROD SPINE CONTOURED EVEREST 5.5X45MM</t>
  </si>
  <si>
    <t>447000016569</t>
  </si>
  <si>
    <t>SCREW SET EVEREST</t>
  </si>
  <si>
    <t>447000016572</t>
  </si>
  <si>
    <t>SPACER SPINAL LUMB T-PLIF FD 9X26MM</t>
  </si>
  <si>
    <t>447000016573</t>
  </si>
  <si>
    <t>GRAFT VEIN SAPHENOUS 20-29CM</t>
  </si>
  <si>
    <t>447000016574</t>
  </si>
  <si>
    <t>GRAFT VEIN SAPHENOUS 30-39CM</t>
  </si>
  <si>
    <t>447000016575</t>
  </si>
  <si>
    <t>GRAFT VEIN SAPHENOUS 50-59CM</t>
  </si>
  <si>
    <t>447000016576</t>
  </si>
  <si>
    <t>GRAFT VEIN SAPHENOUS 60-69CM</t>
  </si>
  <si>
    <t>447000016577</t>
  </si>
  <si>
    <t>GRAFT VEIN SAPHENOUS 70-79CM</t>
  </si>
  <si>
    <t>447000016578</t>
  </si>
  <si>
    <t>GRAFT VEIN SAPHENOUS 80CM</t>
  </si>
  <si>
    <t>447000016579</t>
  </si>
  <si>
    <t>GRAFT VEIN SAPH DBL PK 60-69CM</t>
  </si>
  <si>
    <t>447000016580</t>
  </si>
  <si>
    <t>GRAFT VEIN SAPH DBL PK 70-79CM</t>
  </si>
  <si>
    <t>447000016581</t>
  </si>
  <si>
    <t>GRAFT VEIN SAPH DBL PK 80CM</t>
  </si>
  <si>
    <t>447000016585</t>
  </si>
  <si>
    <t>CUTTER ENDO ECHELON LINEAR 45</t>
  </si>
  <si>
    <t>447000016587</t>
  </si>
  <si>
    <t>COMPONENT ACET HA COAT 58MM</t>
  </si>
  <si>
    <t>447000016592</t>
  </si>
  <si>
    <t>STEM HUMERAL MOD CEMENTLESS SZ12</t>
  </si>
  <si>
    <t>447000016593</t>
  </si>
  <si>
    <t>SCREW METAGLENO 4.5X18MM</t>
  </si>
  <si>
    <t>447000016594</t>
  </si>
  <si>
    <t>SCREW LOCKING METAGLENO 4.5X36MM</t>
  </si>
  <si>
    <t>447000016595</t>
  </si>
  <si>
    <t>LEAD DURATA 52CM</t>
  </si>
  <si>
    <t>447000016599</t>
  </si>
  <si>
    <t>LENS TECNIS CL MONOFOCAL 9.0</t>
  </si>
  <si>
    <t>447000016600</t>
  </si>
  <si>
    <t>LENS TECNIS CL MONOFOCAL 9.5</t>
  </si>
  <si>
    <t>447000016612</t>
  </si>
  <si>
    <t>DEVICE CRT-P SYNCRA C2TR01</t>
  </si>
  <si>
    <t>447000016613</t>
  </si>
  <si>
    <t>BIOPROSTHESIS PERICORDIAL MITRAL 25MM</t>
  </si>
  <si>
    <t>447000016614</t>
  </si>
  <si>
    <t>BIOPROSTHESIS PERICARDIAL MITRAL 27MM</t>
  </si>
  <si>
    <t>447000016615</t>
  </si>
  <si>
    <t>BIOPROTHESIS PERICARDIAL AORTIC 19 MM</t>
  </si>
  <si>
    <t>447000016617</t>
  </si>
  <si>
    <t>BIOPROTHESIS PERICARDIAL AORTIC 21 MM</t>
  </si>
  <si>
    <t>447000016618</t>
  </si>
  <si>
    <t>BIOPROTHESIS PERICARDIAL AORTIC 23 MM</t>
  </si>
  <si>
    <t>447000016619</t>
  </si>
  <si>
    <t>BIOPROSTHESIS PERICARDIAL MITRAL 29MM</t>
  </si>
  <si>
    <t>447000016620</t>
  </si>
  <si>
    <t>BIOPROTHESIS PERICARDIAL AORTIC 25 MM</t>
  </si>
  <si>
    <t>447000016621</t>
  </si>
  <si>
    <t>BIOPROTHESIS PERICARDIAL AORTIC 27 MM</t>
  </si>
  <si>
    <t>447000016622</t>
  </si>
  <si>
    <t>BIOPROSTHESIS PERICARDIAL MITRAL 31MM</t>
  </si>
  <si>
    <t>447000016623</t>
  </si>
  <si>
    <t>BIOPROTHESIS PERICARDIAL AORTIC 29 MM</t>
  </si>
  <si>
    <t>447000016624</t>
  </si>
  <si>
    <t>447000016625</t>
  </si>
  <si>
    <t>SYSTEM MITRAL W/TRICUSPID 26MM</t>
  </si>
  <si>
    <t>447000016626</t>
  </si>
  <si>
    <t>SYSTEM MITRAL W/TRICUSPID 28MM</t>
  </si>
  <si>
    <t>447000016627</t>
  </si>
  <si>
    <t>SYSTEM MITRAL W/TRICUSPID 30MM</t>
  </si>
  <si>
    <t>447000016635</t>
  </si>
  <si>
    <t>GUIDEWIRE ZIPWIRE STD ST .035X135</t>
  </si>
  <si>
    <t>447000016636</t>
  </si>
  <si>
    <t>GUIDEWIRE ZIPWIRE STD ANG .035X150</t>
  </si>
  <si>
    <t>447000016637</t>
  </si>
  <si>
    <t>SYSTEM MITRAL W/TRICUSPID 32MM</t>
  </si>
  <si>
    <t>447000016638</t>
  </si>
  <si>
    <t>SYSTEM MITRAL W/TRICUSPID 34MM</t>
  </si>
  <si>
    <t>447000016639</t>
  </si>
  <si>
    <t>SYSTEM MITRAL W/TRICUSPID 36MM</t>
  </si>
  <si>
    <t>447000016640</t>
  </si>
  <si>
    <t>GUIDEWIRE ZIPWIRE STD ANG .038X150</t>
  </si>
  <si>
    <t>447000016641</t>
  </si>
  <si>
    <t>GUIDEWIRE ZIPWIRE STIFF ANG .035X150</t>
  </si>
  <si>
    <t>447000016642</t>
  </si>
  <si>
    <t>GUIDEWIRE ZIPWIRE STIFF ANG .038X150</t>
  </si>
  <si>
    <t>447000016643</t>
  </si>
  <si>
    <t>WAFER PRECUT 1.5IN STOMA 2.25IN FLANGE</t>
  </si>
  <si>
    <t>447000016644</t>
  </si>
  <si>
    <t>WAFER PRECUT 1.625IN STOMA 2.25IN FLANGE</t>
  </si>
  <si>
    <t>447000016645</t>
  </si>
  <si>
    <t>WAFER PRECUT 1.75IN STOMA 2.25IN FLANGE</t>
  </si>
  <si>
    <t>447000016646</t>
  </si>
  <si>
    <t>WAFER PRECUT 2IN STOMA 2.25IN FLANGE</t>
  </si>
  <si>
    <t>447000016649</t>
  </si>
  <si>
    <t>KIT POST OP DRAINABLE 2 PC 2.25IN</t>
  </si>
  <si>
    <t>447000016650</t>
  </si>
  <si>
    <t>BELT OSTOMY LG 34-65IN</t>
  </si>
  <si>
    <t>447000016652</t>
  </si>
  <si>
    <t>PROTECTOR HEEL PRESSURE RELIEF W/WEDGE</t>
  </si>
  <si>
    <t>447000016653</t>
  </si>
  <si>
    <t>RELOAD ECHELON FLEX 45 GOLD</t>
  </si>
  <si>
    <t>447000016654</t>
  </si>
  <si>
    <t>PLATE HIP KEYLESS SHT-BRL 140DEG 4H 79MM</t>
  </si>
  <si>
    <t>447000016655</t>
  </si>
  <si>
    <t>SCREW MICRO CANN ASNIS 3.0X24MM</t>
  </si>
  <si>
    <t>447000016656</t>
  </si>
  <si>
    <t>WIRE K 1.2X100MM</t>
  </si>
  <si>
    <t>447000016658</t>
  </si>
  <si>
    <t>LEAD LAMITRODE TRIPOLE 16C 60CM</t>
  </si>
  <si>
    <t>447000016666</t>
  </si>
  <si>
    <t>DRESSING OPTIFOAM GENT BORDER 4X4IN</t>
  </si>
  <si>
    <t>447000016667</t>
  </si>
  <si>
    <t>GLIDEWIRE PERIP STD ANG .018INX80CM</t>
  </si>
  <si>
    <t>447000016680</t>
  </si>
  <si>
    <t>ELECTRODE LLETZ SQ DISP 10X4MM</t>
  </si>
  <si>
    <t>447000016681</t>
  </si>
  <si>
    <t>447000016682</t>
  </si>
  <si>
    <t>GRAFT STENT ENDURANT II CONTRALATERAL</t>
  </si>
  <si>
    <t>447000016683</t>
  </si>
  <si>
    <t>WIRE K STRL 1.2X100MM</t>
  </si>
  <si>
    <t>447000016688</t>
  </si>
  <si>
    <t>SCREW BONE VARIAX 3.5X34MM</t>
  </si>
  <si>
    <t>447000016693</t>
  </si>
  <si>
    <t>SCREW CERV ANG 4.0X14MM</t>
  </si>
  <si>
    <t>447000016694</t>
  </si>
  <si>
    <t>ALLOGRAFT CERVICAL LORDOTIC 7MM</t>
  </si>
  <si>
    <t>447000016695</t>
  </si>
  <si>
    <t>SCREW CERV ANG 4.0X12MM</t>
  </si>
  <si>
    <t>447000016701</t>
  </si>
  <si>
    <t>DRESSING OPTIFOAM GENTLE 6X6IN</t>
  </si>
  <si>
    <t>447000016702</t>
  </si>
  <si>
    <t>DRESSING OPTIFOAM GENTLE SACRUM 7X7IN</t>
  </si>
  <si>
    <t>447000016703</t>
  </si>
  <si>
    <t>DRESSING OPTIFOAM GENTLE SACRUM 10X9IN</t>
  </si>
  <si>
    <t>447000016705</t>
  </si>
  <si>
    <t>SCREW OMEGA3 CORT 4.5X24MM</t>
  </si>
  <si>
    <t>447000016706</t>
  </si>
  <si>
    <t>CATHETER VALET 1.8FRX135CM</t>
  </si>
  <si>
    <t>447000016707</t>
  </si>
  <si>
    <t>CATHETER VALET 1.8FRX150CM</t>
  </si>
  <si>
    <t>447000016710</t>
  </si>
  <si>
    <t>CATHETER VALET 3.5FRX100CM</t>
  </si>
  <si>
    <t>447000016711</t>
  </si>
  <si>
    <t>CATHETER VALET 3.5FRX135CM</t>
  </si>
  <si>
    <t>447000016717</t>
  </si>
  <si>
    <t>KIT DENVER PAK SNGL VLV 30-40ML/MN FLOW</t>
  </si>
  <si>
    <t>447000016726</t>
  </si>
  <si>
    <t>SYSTEM PERIP INFUSION TRELLIS 6FRX30CM</t>
  </si>
  <si>
    <t>447000016729</t>
  </si>
  <si>
    <t>STABILIZER OLIVE</t>
  </si>
  <si>
    <t>447000016730</t>
  </si>
  <si>
    <t>PIN GUIDE</t>
  </si>
  <si>
    <t>447000016731</t>
  </si>
  <si>
    <t>ALLOGRAFT PIP TENFUSE 2.7X18MM</t>
  </si>
  <si>
    <t>447000016732</t>
  </si>
  <si>
    <t>SCREW ASNISIII PTHRD STRL 4.0X50MM</t>
  </si>
  <si>
    <t>447000016734</t>
  </si>
  <si>
    <t>WIRE GUIDE THRD STRL 1.4X1.5MM</t>
  </si>
  <si>
    <t>447000016735</t>
  </si>
  <si>
    <t>SHEATH DRYSEAL 12FX28CM</t>
  </si>
  <si>
    <t>447000016737</t>
  </si>
  <si>
    <t>ENDOPROSTHESIS CONTRALATERAL LEG</t>
  </si>
  <si>
    <t>447000016738</t>
  </si>
  <si>
    <t>CATHETER BALLOON STENT GRAFT Q50 PLUS 65</t>
  </si>
  <si>
    <t>447000016744</t>
  </si>
  <si>
    <t>STENT ESOPHAGEAL ALIMAXX-ES FCVRD 16X67</t>
  </si>
  <si>
    <t>447000016745</t>
  </si>
  <si>
    <t>INSERT TIB SCORPIO FLEX CR X3</t>
  </si>
  <si>
    <t>447000016747</t>
  </si>
  <si>
    <t>DEVICE GRASPING RAPTOR STRL DISP 2.4X230</t>
  </si>
  <si>
    <t>447000016748</t>
  </si>
  <si>
    <t>DEVICE BRUSH BILIARY INFINITY DISP 9FR</t>
  </si>
  <si>
    <t>447000016751</t>
  </si>
  <si>
    <t>PLATE MAXAN 14MM</t>
  </si>
  <si>
    <t>447000016758</t>
  </si>
  <si>
    <t>PIN GUIDE GLENOSPHERE 1.5MM</t>
  </si>
  <si>
    <t>447000016770</t>
  </si>
  <si>
    <t>PLATE FIB ST STRL 4H 60MM</t>
  </si>
  <si>
    <t>447000016771</t>
  </si>
  <si>
    <t>SCREW VARIAX T10 3.5X20MM</t>
  </si>
  <si>
    <t>447000016772</t>
  </si>
  <si>
    <t>SCREW VARIAX T10 3.5X46MM</t>
  </si>
  <si>
    <t>447000016775</t>
  </si>
  <si>
    <t>DEVICE INFLATION ENCORE 26</t>
  </si>
  <si>
    <t>447000016784</t>
  </si>
  <si>
    <t>SET ENDOSCOPE CAPSULE W/COMPONENTS</t>
  </si>
  <si>
    <t>447000016790</t>
  </si>
  <si>
    <t>KIT NAIL I/M LONG RT 125DEG 11X420</t>
  </si>
  <si>
    <t>447000016792</t>
  </si>
  <si>
    <t>STENT INTEGRITY RESOLUTE RX 3.0X34MM</t>
  </si>
  <si>
    <t>447000016793</t>
  </si>
  <si>
    <t>STENT INTEGRITY RESOLUTE RX 3.0X38MM</t>
  </si>
  <si>
    <t>447000016794</t>
  </si>
  <si>
    <t>STENT INTEGRITY RESOLUTE RX 3.5X34MM</t>
  </si>
  <si>
    <t>447000016795</t>
  </si>
  <si>
    <t>STENT INTEGRITY RESOLUTE RX 3.5X38MM</t>
  </si>
  <si>
    <t>447000016796</t>
  </si>
  <si>
    <t>STENT INTEGRITY RESOLUTE RX 4.0X34MM</t>
  </si>
  <si>
    <t>447000016797</t>
  </si>
  <si>
    <t>STENT INTEGRITY RESOLUTE RX 4.0X38MM</t>
  </si>
  <si>
    <t>447000016808</t>
  </si>
  <si>
    <t>INTRODUCER STEERABLE MORPH 6FRX45CM</t>
  </si>
  <si>
    <t>447000016809</t>
  </si>
  <si>
    <t>INTRODUCER STEERABLE MORPH 6FRX90CM</t>
  </si>
  <si>
    <t>447000016814</t>
  </si>
  <si>
    <t>SCREW QUICK TAP BONE GRN 1.6X4MM</t>
  </si>
  <si>
    <t>447000016815</t>
  </si>
  <si>
    <t>SCREW EMERGENCY BONE 2.0X5MM</t>
  </si>
  <si>
    <t>447000016817</t>
  </si>
  <si>
    <t>NEEDLE CATHETER CENTESIS YUEH 5FRX20CM</t>
  </si>
  <si>
    <t>447000016824</t>
  </si>
  <si>
    <t>GRAFT STENT ENDURANT CONTRALATERAL LIMB</t>
  </si>
  <si>
    <t>447000016825</t>
  </si>
  <si>
    <t>447000016828</t>
  </si>
  <si>
    <t>447000016833</t>
  </si>
  <si>
    <t>STRAP DISTRACTOR ANKLE ARTHRO STRL</t>
  </si>
  <si>
    <t>447000016848</t>
  </si>
  <si>
    <t>447000016849</t>
  </si>
  <si>
    <t>NAIL FEM A/R T2 10X340MM</t>
  </si>
  <si>
    <t>447000016851</t>
  </si>
  <si>
    <t>DEVICE MENISCUS REPAIR FASTFIX 360 CVD</t>
  </si>
  <si>
    <t>447000016852</t>
  </si>
  <si>
    <t>GRAFT SFT TIS SURGI 2X3CM</t>
  </si>
  <si>
    <t>447000016853</t>
  </si>
  <si>
    <t>MESH DUAL PLUS 18.0X24.0CMX1.0MM</t>
  </si>
  <si>
    <t>447000016859</t>
  </si>
  <si>
    <t>447000016860</t>
  </si>
  <si>
    <t>GRAFT STENT ENDURANT II CNTRLTL LIMB</t>
  </si>
  <si>
    <t>447000016861</t>
  </si>
  <si>
    <t>STEM FEM ACCOLADE HFX 127DEG SZ3</t>
  </si>
  <si>
    <t>447000016870</t>
  </si>
  <si>
    <t>KIT NAIL GAMMA LONG 130DEG RT 11X380MM</t>
  </si>
  <si>
    <t>447000016872</t>
  </si>
  <si>
    <t>NAIL TIB STD 8X330MM</t>
  </si>
  <si>
    <t>447000016875</t>
  </si>
  <si>
    <t>447000016877</t>
  </si>
  <si>
    <t>SCREW CORTEX TI 3.5X14MM</t>
  </si>
  <si>
    <t>447000016896</t>
  </si>
  <si>
    <t>TOOL TUNNELING 20IN</t>
  </si>
  <si>
    <t>447000016897</t>
  </si>
  <si>
    <t>INSERT TIB CR TRIATHALON X3</t>
  </si>
  <si>
    <t>447000016898</t>
  </si>
  <si>
    <t>CATHETER JETSTREAM G3 SF 1.6</t>
  </si>
  <si>
    <t>447000016904</t>
  </si>
  <si>
    <t>SUBSTITUTE BONE ACTIFUSE ABX 5ML</t>
  </si>
  <si>
    <t>447000016918</t>
  </si>
  <si>
    <t>STENT ESOPHAGEAL WALLFLEX 18X12CM</t>
  </si>
  <si>
    <t>447000016919</t>
  </si>
  <si>
    <t>GUIDEWIRE DREAMWIRE ANG SS .035INX260CM</t>
  </si>
  <si>
    <t>447000016921</t>
  </si>
  <si>
    <t>STENT ESOPH POLYFLEX 18X120CM</t>
  </si>
  <si>
    <t>447000016922</t>
  </si>
  <si>
    <t>SCREW LOCKING AXSOS 5.0X32MM</t>
  </si>
  <si>
    <t>447000016927</t>
  </si>
  <si>
    <t>KIT ANEUROPLASTIC</t>
  </si>
  <si>
    <t>447000016928</t>
  </si>
  <si>
    <t>GRAFT DERMAL THICK 7.5CMX0.75MM</t>
  </si>
  <si>
    <t>447000016931</t>
  </si>
  <si>
    <t>SLEEVE VERSASTEP W/CANN AND DILATOR 10MM</t>
  </si>
  <si>
    <t>447000016933</t>
  </si>
  <si>
    <t>SLEEVE VERSASTEP W/CANN AND DILATOR 11MM</t>
  </si>
  <si>
    <t>447000016934</t>
  </si>
  <si>
    <t>SLEEVE VERSASTEP W/CANN AND DILATOR 12MM</t>
  </si>
  <si>
    <t>447000016936</t>
  </si>
  <si>
    <t>MICRODEBRIDER ENT 3.5MM</t>
  </si>
  <si>
    <t>447000016940</t>
  </si>
  <si>
    <t>DRESSING MEDIHONEY WOUND 3.5 OZ TUBE</t>
  </si>
  <si>
    <t>447000016951</t>
  </si>
  <si>
    <t>LENS IO BAUSH 13.5D</t>
  </si>
  <si>
    <t>447000016952</t>
  </si>
  <si>
    <t>TRAY FOLEY CRITICORE 16FR</t>
  </si>
  <si>
    <t>447000016977</t>
  </si>
  <si>
    <t>LENS TECNIS CL MONOFOCAL 5.5</t>
  </si>
  <si>
    <t>447000016978</t>
  </si>
  <si>
    <t>LENS TECNIS CL MONOFOCAL 6.0</t>
  </si>
  <si>
    <t>447000016979</t>
  </si>
  <si>
    <t>CATHETER ABD LUMAX FO 10FR 1L</t>
  </si>
  <si>
    <t>447000016981</t>
  </si>
  <si>
    <t>STENT TRACH/BRONCH AERO DV OTW 12X30</t>
  </si>
  <si>
    <t>447000016987</t>
  </si>
  <si>
    <t>LENS TECNIS CL MONOFOCAL 6.5</t>
  </si>
  <si>
    <t>447000016994</t>
  </si>
  <si>
    <t>IMPLANT ZERO-P PARALLEL STRL 6MM</t>
  </si>
  <si>
    <t>447000016996</t>
  </si>
  <si>
    <t>INSERT TIB BEARING SZ5 13MM</t>
  </si>
  <si>
    <t>447000016997</t>
  </si>
  <si>
    <t>IMPLANT VALVE AORTIC CONDUIT 23MMX6.5CM</t>
  </si>
  <si>
    <t>447000017000</t>
  </si>
  <si>
    <t>KIT POWERMATE INJECTOR</t>
  </si>
  <si>
    <t>447000017013</t>
  </si>
  <si>
    <t>MESH PROGRIP LAP SLF FIX</t>
  </si>
  <si>
    <t>447000017014</t>
  </si>
  <si>
    <t>PATCH PARIETEX COMPOSITE VENTRAL</t>
  </si>
  <si>
    <t>447000017015</t>
  </si>
  <si>
    <t>STENT TRACH BRONCH AERO OTW 12X20</t>
  </si>
  <si>
    <t>447000017016</t>
  </si>
  <si>
    <t>STENT TRACH BRONCH AERO OTW 14X20</t>
  </si>
  <si>
    <t>447000017018</t>
  </si>
  <si>
    <t>PLATE T 6H 111MM</t>
  </si>
  <si>
    <t>447000017019</t>
  </si>
  <si>
    <t>SCREW CANC 32MM THRD 6.5X70MM</t>
  </si>
  <si>
    <t>447000017023</t>
  </si>
  <si>
    <t>KIT INTRO CENTRAL VENOUS 8.5FR 18GA</t>
  </si>
  <si>
    <t>447000017026</t>
  </si>
  <si>
    <t>INTRODUCER MULTIPORT AVA 3 X 1 **</t>
  </si>
  <si>
    <t>447000017028</t>
  </si>
  <si>
    <t>SCREW CANC PTHRD 6.5X70MM</t>
  </si>
  <si>
    <t>447000017029</t>
  </si>
  <si>
    <t>PLATE VARIAX DIST LAT FIB 4H 89MM</t>
  </si>
  <si>
    <t>447000017030</t>
  </si>
  <si>
    <t>SCREW ASNISIII PTHRD STRL 4.0X30MM</t>
  </si>
  <si>
    <t>447000017031</t>
  </si>
  <si>
    <t>SCREW CANN ASNISIII PTHRD STRL 4.0X38MM</t>
  </si>
  <si>
    <t>447000017034</t>
  </si>
  <si>
    <t>447000017035</t>
  </si>
  <si>
    <t>SCREW LOCKING AXSOS 5.0X42MM</t>
  </si>
  <si>
    <t>447000017036</t>
  </si>
  <si>
    <t>SCREW LOCKING AXSOS 5.0X48MM</t>
  </si>
  <si>
    <t>447000017037</t>
  </si>
  <si>
    <t>NAIL FEM RT 10X400MM</t>
  </si>
  <si>
    <t>447000017039</t>
  </si>
  <si>
    <t>CLAMP PIN HOFFMANN MRI 5H</t>
  </si>
  <si>
    <t>447000017040</t>
  </si>
  <si>
    <t>POST ANG HOFFMANN MRI 30DEG</t>
  </si>
  <si>
    <t>447000017041</t>
  </si>
  <si>
    <t>GUIDEWIRE VASC TSFNA .035INX180CM</t>
  </si>
  <si>
    <t>447000017043</t>
  </si>
  <si>
    <t>COUPLING ROD TO ROD HOFFMAN MRI</t>
  </si>
  <si>
    <t>447000017044</t>
  </si>
  <si>
    <t>COUPLING PIN TO ROD HOFFMANN MRI</t>
  </si>
  <si>
    <t>447000017045</t>
  </si>
  <si>
    <t>PIN FIXATION APEX 50MM THRD 5.0X180MM</t>
  </si>
  <si>
    <t>447000017046</t>
  </si>
  <si>
    <t>ROD CONN CARBON MRI YEL 8X450MM</t>
  </si>
  <si>
    <t>447000017047</t>
  </si>
  <si>
    <t>ROD CONN CARBON MRI YEL 8X200MM</t>
  </si>
  <si>
    <t>447000017048</t>
  </si>
  <si>
    <t>PIN FIXATION APEX 40MM THRD 4.0X150MM</t>
  </si>
  <si>
    <t>447000017049</t>
  </si>
  <si>
    <t>SCREW CANN ASNISIII PTHRD STRL 4.0X42MM</t>
  </si>
  <si>
    <t>447000017050</t>
  </si>
  <si>
    <t>PIN TRANSFIX 5X300MM</t>
  </si>
  <si>
    <t>447000017051</t>
  </si>
  <si>
    <t>DEVICE ICD FORTIFY ASSURA VR</t>
  </si>
  <si>
    <t>447000017054</t>
  </si>
  <si>
    <t>PLATE LOCKING COMP NARROW 10H 187MM</t>
  </si>
  <si>
    <t>447000017055</t>
  </si>
  <si>
    <t>DEVICE FIXN ZIPTIGHT ANKLE SYNDESMOSIS</t>
  </si>
  <si>
    <t>447000017056</t>
  </si>
  <si>
    <t>NAIL SUPRACONDYLAR T2 LONG 10X400MM</t>
  </si>
  <si>
    <t>447000017057</t>
  </si>
  <si>
    <t>STEM ACCOLADE II127DEG NECK SZ7</t>
  </si>
  <si>
    <t>447000017059</t>
  </si>
  <si>
    <t>HEAD FEM LFIT V40 -3</t>
  </si>
  <si>
    <t>447000017061</t>
  </si>
  <si>
    <t>LENS TECNIS CL MONOFOCAL 7.0</t>
  </si>
  <si>
    <t>447000017068</t>
  </si>
  <si>
    <t>NAIL I/M TIB CANC TI 11MMX30CM</t>
  </si>
  <si>
    <t>447000017072</t>
  </si>
  <si>
    <t>VALVE AORTIC HEMODYNAMIC 19MM</t>
  </si>
  <si>
    <t>447000017073</t>
  </si>
  <si>
    <t>VALVE AORTIC HEMODYNAMIC 21MM</t>
  </si>
  <si>
    <t>447000017074</t>
  </si>
  <si>
    <t>VALVE AORTIC HEMODYNAMIC 23MM</t>
  </si>
  <si>
    <t>447000017075</t>
  </si>
  <si>
    <t>VALVE AORTIC HEMODYNAMIC 25MM</t>
  </si>
  <si>
    <t>447000017076</t>
  </si>
  <si>
    <t>VALVE MITRAL MASTERS 31MM</t>
  </si>
  <si>
    <t>447000017077</t>
  </si>
  <si>
    <t>VALVE MITRAL MASTERS 35MM</t>
  </si>
  <si>
    <t>447000017078</t>
  </si>
  <si>
    <t>VALVE MITRAL MASTERS 33MM</t>
  </si>
  <si>
    <t>447000017079</t>
  </si>
  <si>
    <t>VALVE STENTLESS 21MM</t>
  </si>
  <si>
    <t>447000017086</t>
  </si>
  <si>
    <t>SCREW LOCKING VARIAX 3.5X50MM</t>
  </si>
  <si>
    <t>447000017087</t>
  </si>
  <si>
    <t>SCREW BONE VARIAX 3.5X14MM</t>
  </si>
  <si>
    <t>447000017088</t>
  </si>
  <si>
    <t>CLIP APPLIER DISP LG 13.25IN</t>
  </si>
  <si>
    <t>447000017089</t>
  </si>
  <si>
    <t>VALVE GRAFT MASTERS SERIES 21MM</t>
  </si>
  <si>
    <t>447000017090</t>
  </si>
  <si>
    <t>VALVE GRAFT MASTERS SERIES 23MM</t>
  </si>
  <si>
    <t>447000017091</t>
  </si>
  <si>
    <t>VALVE GRAFT MASTERS SERIES 25MM</t>
  </si>
  <si>
    <t>447000017092</t>
  </si>
  <si>
    <t>VALVE GRAFT MASTERS SERIES 27MM</t>
  </si>
  <si>
    <t>447000017093</t>
  </si>
  <si>
    <t>VALVE GRAFT MASTERS SERIES 29MM</t>
  </si>
  <si>
    <t>447000017094</t>
  </si>
  <si>
    <t>VALVE GRAFT MASTERS SERIES 31MM</t>
  </si>
  <si>
    <t>447000017095</t>
  </si>
  <si>
    <t>SCREW BONE VARIAX 3.5X20MM</t>
  </si>
  <si>
    <t>447000017099</t>
  </si>
  <si>
    <t>SPLINT DENVER AL S/M</t>
  </si>
  <si>
    <t>447000017100</t>
  </si>
  <si>
    <t>SPLINT DENVER THRMPLSTC LG</t>
  </si>
  <si>
    <t>447000017102</t>
  </si>
  <si>
    <t>VALVE GRAFT MASTERS SERIES 33MM</t>
  </si>
  <si>
    <t>447000017103</t>
  </si>
  <si>
    <t>VALVE AORTIC SERIES 25MM</t>
  </si>
  <si>
    <t>447000017104</t>
  </si>
  <si>
    <t>VALVE AORTIC SERIES 27MM</t>
  </si>
  <si>
    <t>447000017105</t>
  </si>
  <si>
    <t>VALVE AORTIC SERIES 29MM</t>
  </si>
  <si>
    <t>447000017106</t>
  </si>
  <si>
    <t>VALVE MITRAL SERIES 25MM</t>
  </si>
  <si>
    <t>447000017107</t>
  </si>
  <si>
    <t>VALVE MITRAL SERIES 27MM</t>
  </si>
  <si>
    <t>447000017108</t>
  </si>
  <si>
    <t>VALVE MITRAL SERIES 29MM</t>
  </si>
  <si>
    <t>447000017109</t>
  </si>
  <si>
    <t>VALVE STENTLESS 23MM</t>
  </si>
  <si>
    <t>447000017110</t>
  </si>
  <si>
    <t>CATHETER BLLN LGND O 1.25X20MM</t>
  </si>
  <si>
    <t>447000017115</t>
  </si>
  <si>
    <t>STAPLER RELOADING TITANIUM 55MM</t>
  </si>
  <si>
    <t>447000017124</t>
  </si>
  <si>
    <t>STENT TRABECULAR MICRO BYPASS ISTENT LT</t>
  </si>
  <si>
    <t>447000017125</t>
  </si>
  <si>
    <t>STENT TRABECULAR MICRO BYPASS ISTENT RT</t>
  </si>
  <si>
    <t>447000017127</t>
  </si>
  <si>
    <t>LENS GONIO IPRISM LT</t>
  </si>
  <si>
    <t>447000017128</t>
  </si>
  <si>
    <t>LENS GONIO IPRISM RT</t>
  </si>
  <si>
    <t>447000017129</t>
  </si>
  <si>
    <t>GRAFT TENDON TIBIALIS ANT FRZN STRL</t>
  </si>
  <si>
    <t>447000017131</t>
  </si>
  <si>
    <t>LENS TECNIS CL MONOFOCAL 7.5</t>
  </si>
  <si>
    <t>447000017133</t>
  </si>
  <si>
    <t>SLEEVE UNIPOLAR UNITRAX V40 TAPER STD</t>
  </si>
  <si>
    <t>447000017139</t>
  </si>
  <si>
    <t>KIT KYPHOPLASTY 15/3</t>
  </si>
  <si>
    <t>447000017140</t>
  </si>
  <si>
    <t>KIT MIXER W/KYPHX HV-R BONE CEMENT</t>
  </si>
  <si>
    <t>447000017141</t>
  </si>
  <si>
    <t>DEVICE BONE BIOPSY KYPHX</t>
  </si>
  <si>
    <t>447000017143</t>
  </si>
  <si>
    <t>COUNTERSINK AO F/2.7/3.5MM SCREWS</t>
  </si>
  <si>
    <t>447000017145</t>
  </si>
  <si>
    <t>PLATE DHS DCP 150DX10H</t>
  </si>
  <si>
    <t>447000017146</t>
  </si>
  <si>
    <t>FILTER VENACAVA OTW FLEX CARRIER CAPSULE</t>
  </si>
  <si>
    <t>447000017164</t>
  </si>
  <si>
    <t>SHELL TRITANIUM HEMI SOLID BLK SZ54</t>
  </si>
  <si>
    <t>447000017166</t>
  </si>
  <si>
    <t>STEM FEM ACCOLADE II 127DEG NECK SZ3</t>
  </si>
  <si>
    <t>447000017167</t>
  </si>
  <si>
    <t>HEAD FEM BIOLOX V40 36MM</t>
  </si>
  <si>
    <t>447000017173</t>
  </si>
  <si>
    <t>CATHETER ANGIOSCULPT OTW PTA 2X100MM</t>
  </si>
  <si>
    <t>447000017174</t>
  </si>
  <si>
    <t>CATHETER ANGIOSCULPT OTW PTA 2.5X100MM</t>
  </si>
  <si>
    <t>447000017176</t>
  </si>
  <si>
    <t>CATHETER ANGIOSCULPT OTW PTA 3X100MM</t>
  </si>
  <si>
    <t>447000017178</t>
  </si>
  <si>
    <t>CATHETER ANGIOSCULPT OTW PTA 3.5X100MM</t>
  </si>
  <si>
    <t>447000017179</t>
  </si>
  <si>
    <t>APPLIER ENDO CLIP 5MM LIGAMAX</t>
  </si>
  <si>
    <t>447000017191</t>
  </si>
  <si>
    <t>HEMOSTAT SURGICEL 0.5X2IN</t>
  </si>
  <si>
    <t>447000017192</t>
  </si>
  <si>
    <t>HEMOSTAT SURGICEL 2X3IN</t>
  </si>
  <si>
    <t>447000017193</t>
  </si>
  <si>
    <t>HEMOSTAT SURGICEL 3X4IN</t>
  </si>
  <si>
    <t>447000017194</t>
  </si>
  <si>
    <t>SURGIFOAM SPONGE 6-100</t>
  </si>
  <si>
    <t>447000017203</t>
  </si>
  <si>
    <t>PLATE T 6X3H 83MM</t>
  </si>
  <si>
    <t>447000017204</t>
  </si>
  <si>
    <t>PLATE T 5X3H 57MM</t>
  </si>
  <si>
    <t>447000017206</t>
  </si>
  <si>
    <t>IMPLANT TIGHTROPE ABS</t>
  </si>
  <si>
    <t>447000017208</t>
  </si>
  <si>
    <t>PLATE T 6X4H 68MM</t>
  </si>
  <si>
    <t>447000017209</t>
  </si>
  <si>
    <t>PLATE COMPRESSION WAISTED 7H 91MM</t>
  </si>
  <si>
    <t>447000017211</t>
  </si>
  <si>
    <t>FILTER FEM VENA CAVA</t>
  </si>
  <si>
    <t>447000017212</t>
  </si>
  <si>
    <t>FILTER VENA CAVA ANTECUBITAL</t>
  </si>
  <si>
    <t>447000017213</t>
  </si>
  <si>
    <t>LENS TECNIS CL MONOFOCAL 8.5</t>
  </si>
  <si>
    <t>447000017215</t>
  </si>
  <si>
    <t>TUBE ENDOBRONCHIAL RT 35FR</t>
  </si>
  <si>
    <t>447000017217</t>
  </si>
  <si>
    <t>SLING MINIARC PRO SNGL INCISION W/VISUAL</t>
  </si>
  <si>
    <t>447000017218</t>
  </si>
  <si>
    <t>LEAD ONLY DURATA 65CM</t>
  </si>
  <si>
    <t>447000017220</t>
  </si>
  <si>
    <t>PLUG PORT DF-1 F/DURATA LEAD</t>
  </si>
  <si>
    <t>447000017221</t>
  </si>
  <si>
    <t>LEAD ONLY DURATA 58CM</t>
  </si>
  <si>
    <t>447000017222</t>
  </si>
  <si>
    <t>GRAFT BONE VITOSS FOAM BA 10CC</t>
  </si>
  <si>
    <t>447000017223</t>
  </si>
  <si>
    <t>KIT NAIL LONG TI LT 125DEG 11X440MM</t>
  </si>
  <si>
    <t>447000017224</t>
  </si>
  <si>
    <t>HEAD MOD RAD STD SZ24S</t>
  </si>
  <si>
    <t>447000017225</t>
  </si>
  <si>
    <t>STEM MOD RAD HEAD SZ3</t>
  </si>
  <si>
    <t>447000017226</t>
  </si>
  <si>
    <t>TRIAL MOD RAD HEAD SZ24S</t>
  </si>
  <si>
    <t>447000017227</t>
  </si>
  <si>
    <t>PLATE 1LVL 16MM</t>
  </si>
  <si>
    <t>447000017230</t>
  </si>
  <si>
    <t>CATHETER CROSSING VIANCE FLEX 150CM</t>
  </si>
  <si>
    <t>447000017231</t>
  </si>
  <si>
    <t>BALLOON NANOCROSS OTW 3.0X40MMX150CM</t>
  </si>
  <si>
    <t>447000017240</t>
  </si>
  <si>
    <t>PROBE EXTRACTION</t>
  </si>
  <si>
    <t>447000017241</t>
  </si>
  <si>
    <t>PROBE PIERCER 8MM</t>
  </si>
  <si>
    <t>447000017249</t>
  </si>
  <si>
    <t>447000017250</t>
  </si>
  <si>
    <t>447000017251</t>
  </si>
  <si>
    <t>447000017253</t>
  </si>
  <si>
    <t>PIN APEX 6X200MM</t>
  </si>
  <si>
    <t>447000017254</t>
  </si>
  <si>
    <t>SCREW CANN ASNISIII PTHRD STRL 4.0X30MM</t>
  </si>
  <si>
    <t>447000017255</t>
  </si>
  <si>
    <t>STEM KNEE CEMENTED 12X150MM</t>
  </si>
  <si>
    <t>447000017256</t>
  </si>
  <si>
    <t>447000017257</t>
  </si>
  <si>
    <t>SCREW ASNIS MICRO CANN 3.0X17MM</t>
  </si>
  <si>
    <t>447000017258</t>
  </si>
  <si>
    <t>SCREW ASNIS MICRO CANN 3.0X18MM</t>
  </si>
  <si>
    <t>447000017263</t>
  </si>
  <si>
    <t>LEAD PACER SPRINT QUATTRO</t>
  </si>
  <si>
    <t>447000017271</t>
  </si>
  <si>
    <t>SLING MINIARC PRECISE SNGL INCISION</t>
  </si>
  <si>
    <t>447000017274</t>
  </si>
  <si>
    <t>ROD CONN CARBON MRI YEL 8X100MM</t>
  </si>
  <si>
    <t>447000017279</t>
  </si>
  <si>
    <t>NAIL TIB STD T2 10X420MM</t>
  </si>
  <si>
    <t>447000017280</t>
  </si>
  <si>
    <t>KIT PUMP SGMNT REV ASCENDA CATH</t>
  </si>
  <si>
    <t>447000017281</t>
  </si>
  <si>
    <t>PLATE COMPRESSION 20 HOLE</t>
  </si>
  <si>
    <t>447000017289</t>
  </si>
  <si>
    <t>SCREW LCKNG T7 2.3X14MM</t>
  </si>
  <si>
    <t>447000017290</t>
  </si>
  <si>
    <t>SCREW ASNIS MICRO CANN 2.0X12MM</t>
  </si>
  <si>
    <t>447000017291</t>
  </si>
  <si>
    <t>GUIDEWIRE VASC BH 3MMX145CM</t>
  </si>
  <si>
    <t>447000017292</t>
  </si>
  <si>
    <t>GUIDEWIRE STRAIGHT .035 145CM</t>
  </si>
  <si>
    <t>447000017293</t>
  </si>
  <si>
    <t>GUIDEWIRE VASC MOVEABLE CORE 145CM</t>
  </si>
  <si>
    <t>447000017295</t>
  </si>
  <si>
    <t>CATHETER PIGTAIL ANGIO 145DEG 4FR</t>
  </si>
  <si>
    <t>447000017296</t>
  </si>
  <si>
    <t>CATHETER SUPERTORQUE PLUS SON1 6FR</t>
  </si>
  <si>
    <t>447000017297</t>
  </si>
  <si>
    <t>CATHETER SUPERTORQUE CAS1 6FR</t>
  </si>
  <si>
    <t>447000017298</t>
  </si>
  <si>
    <t>WIRE K SNGL USE 0.8X100MM</t>
  </si>
  <si>
    <t>447000017299</t>
  </si>
  <si>
    <t>SCREW ASNIS MICRO CANN 2/0X14MM</t>
  </si>
  <si>
    <t>447000017300</t>
  </si>
  <si>
    <t>KIT NAIL GAMMA3 130DEG LT 11X380MM</t>
  </si>
  <si>
    <t>447000017305</t>
  </si>
  <si>
    <t>SYSTEM AFX INTRODUCER</t>
  </si>
  <si>
    <t>447000017308</t>
  </si>
  <si>
    <t>ADAPTER ENSNARE HEMOSTASIS VALVE</t>
  </si>
  <si>
    <t>447000017314</t>
  </si>
  <si>
    <t>WIRE AORTIC .014X260CM</t>
  </si>
  <si>
    <t>447000017315</t>
  </si>
  <si>
    <t>EXTENSION SUPRARENAL AORTIC 34X80</t>
  </si>
  <si>
    <t>447000017316</t>
  </si>
  <si>
    <t>GRAFT STENT BIFURCATED</t>
  </si>
  <si>
    <t>447000017320</t>
  </si>
  <si>
    <t>PATCH HERNIA KUGEL OVAL SM</t>
  </si>
  <si>
    <t>447000017323</t>
  </si>
  <si>
    <t>PLATE TBR 0.3MM</t>
  </si>
  <si>
    <t>447000017324</t>
  </si>
  <si>
    <t>SLING MINIARC SNGL INSCISION</t>
  </si>
  <si>
    <t>447000017326</t>
  </si>
  <si>
    <t>SCREW MANDIBULAR CROSSPIN 2.0X14MM</t>
  </si>
  <si>
    <t>447000017328</t>
  </si>
  <si>
    <t>SCREW MANDIBULAR CROSSPIN 2.3X10MM</t>
  </si>
  <si>
    <t>447000017361</t>
  </si>
  <si>
    <t>STEM EXTD15X30MM</t>
  </si>
  <si>
    <t>447000017367</t>
  </si>
  <si>
    <t>STEM HIP SECUR-FIT MAX 132DEG SZ7</t>
  </si>
  <si>
    <t>447000017371</t>
  </si>
  <si>
    <t>INTRODUCER SUPRAPUBIC ONE STEP 14FR</t>
  </si>
  <si>
    <t>447000017372</t>
  </si>
  <si>
    <t>INTRODUCER SUPRAPUBIC ONE STEP 16FR</t>
  </si>
  <si>
    <t>447000017378</t>
  </si>
  <si>
    <t>SCREW LCKNG VARIAX T10 3.5X38MM</t>
  </si>
  <si>
    <t>447000017379</t>
  </si>
  <si>
    <t>SCREW CANN ASNISIII FTHRD 4.0X14</t>
  </si>
  <si>
    <t>447000017380</t>
  </si>
  <si>
    <t>SCREW CANN ASNISIII FTHRD 4.0X16</t>
  </si>
  <si>
    <t>447000017385</t>
  </si>
  <si>
    <t>CATHETER GUIDEZILLA GUIDE EXTENSION 6FR</t>
  </si>
  <si>
    <t>447000017391</t>
  </si>
  <si>
    <t>ANCHOR SUTURE PEEK PUSHLOCK SP 4.5X28MM</t>
  </si>
  <si>
    <t>447000017392</t>
  </si>
  <si>
    <t>COMPONENT FEM LEGION CR LT SZ5</t>
  </si>
  <si>
    <t>447000017393</t>
  </si>
  <si>
    <t>NAIL FEM T2 RECON LT 11.0X400MM</t>
  </si>
  <si>
    <t>447000017394</t>
  </si>
  <si>
    <t>SCREW CANN ASNISIII FTHRD 4.0X20</t>
  </si>
  <si>
    <t>447000017395</t>
  </si>
  <si>
    <t>SCREW CANN ASNISIII PTHRD STRL 4.0X34MM</t>
  </si>
  <si>
    <t>447000017402</t>
  </si>
  <si>
    <t>PLATE COMPRESSION RECTANGULAR SZ2</t>
  </si>
  <si>
    <t>447000017406</t>
  </si>
  <si>
    <t>SYSTEM PACEMAKER ADVISA MRI</t>
  </si>
  <si>
    <t>447000017412</t>
  </si>
  <si>
    <t>LENS TECNIS TORIC CYL 150 5.0</t>
  </si>
  <si>
    <t>447000017414</t>
  </si>
  <si>
    <t>GUIDEWIRE THRD 1.1X150MM</t>
  </si>
  <si>
    <t>447000017415</t>
  </si>
  <si>
    <t>DRESSING CUTIMED SORBACT WCL 4X4IN</t>
  </si>
  <si>
    <t>447000017418</t>
  </si>
  <si>
    <t>ROD FEM 13MM</t>
  </si>
  <si>
    <t>447000017419</t>
  </si>
  <si>
    <t>TUBE PERC DUAL CANNULA TRACH 7.6MM</t>
  </si>
  <si>
    <t>447000017421</t>
  </si>
  <si>
    <t>STENT LUMINEXX ILIAC 6X20MMX6FR</t>
  </si>
  <si>
    <t>447000017427</t>
  </si>
  <si>
    <t>KIT CAROTID SHUNT 8/10/12/14FRX6IN</t>
  </si>
  <si>
    <t>447000017431</t>
  </si>
  <si>
    <t>COMPONENT FEM PS TRIATHALON LT SZ5</t>
  </si>
  <si>
    <t>447000017440</t>
  </si>
  <si>
    <t>NAIL FEM LOCKING SLEEVE F/13-15MM</t>
  </si>
  <si>
    <t>447000017441</t>
  </si>
  <si>
    <t>NAIL FEM ANTEGRADE 13MMX40CM</t>
  </si>
  <si>
    <t>447000017446</t>
  </si>
  <si>
    <t>PUTTY DBM INTERGRO 10CC</t>
  </si>
  <si>
    <t>447000017447</t>
  </si>
  <si>
    <t>PLATE 13MM</t>
  </si>
  <si>
    <t>447000017448</t>
  </si>
  <si>
    <t>SCREW VAR 12MM</t>
  </si>
  <si>
    <t>447000017449</t>
  </si>
  <si>
    <t>SCREW FIX 12MM</t>
  </si>
  <si>
    <t>447000017450</t>
  </si>
  <si>
    <t>IMPLANT GRAFTBOLT TIBIAL 10MM</t>
  </si>
  <si>
    <t>447000017453</t>
  </si>
  <si>
    <t>PLATE CLAVICLE NRW PROF 8H ST LT</t>
  </si>
  <si>
    <t>447000017459</t>
  </si>
  <si>
    <t>SCREW CORT LOCK 3.5X12MM</t>
  </si>
  <si>
    <t>447000017463</t>
  </si>
  <si>
    <t>ENDOPROSTHESIS IPSILAT 23X14.5X16</t>
  </si>
  <si>
    <t>447000017464</t>
  </si>
  <si>
    <t>ENDOPROSTHESIS CONTRALATERAL LEG 18X13.5</t>
  </si>
  <si>
    <t>447000017466</t>
  </si>
  <si>
    <t>SLING MONARC PLUS SUBFASCIAL HAMMOCK</t>
  </si>
  <si>
    <t>447000017468</t>
  </si>
  <si>
    <t>IMPLANT INCUS STAPES SNGLNOTCH 0.9X6.3MM</t>
  </si>
  <si>
    <t>447000017469</t>
  </si>
  <si>
    <t>GRAFT SEMI TENDINOSUS TENDON</t>
  </si>
  <si>
    <t>447000017475</t>
  </si>
  <si>
    <t>PLATE COMPRESSION WAISTED 14H 182MM</t>
  </si>
  <si>
    <t>447000017476</t>
  </si>
  <si>
    <t>TENODESIS SCREW 6.25 X15MM</t>
  </si>
  <si>
    <t>447000017478</t>
  </si>
  <si>
    <t>PLATE HMMF 9H</t>
  </si>
  <si>
    <t>447000017479</t>
  </si>
  <si>
    <t>SCREW HMMF 2.0X6MM</t>
  </si>
  <si>
    <t>447000017487</t>
  </si>
  <si>
    <t>IMPLANT SYSTEM LATERAL ANKLE RECONSTRUCT</t>
  </si>
  <si>
    <t>447000017488</t>
  </si>
  <si>
    <t>LEAD ISOFLEX 52CM</t>
  </si>
  <si>
    <t>447000017489</t>
  </si>
  <si>
    <t>SHUNT PRU CAROTID F3 LF 8FX30CM</t>
  </si>
  <si>
    <t>447000017490</t>
  </si>
  <si>
    <t>SHUNT PRU CAROTID F3 LF 9FX30CM</t>
  </si>
  <si>
    <t>447000017492</t>
  </si>
  <si>
    <t>COMPONENT FEM PS TRIATHALON LT SZ1</t>
  </si>
  <si>
    <t>447000017493</t>
  </si>
  <si>
    <t>INSERT TIBIAL PSX3 SZ2 9MM</t>
  </si>
  <si>
    <t>447000017494</t>
  </si>
  <si>
    <t>BASEPLATE TIB SZ2</t>
  </si>
  <si>
    <t>447000017496</t>
  </si>
  <si>
    <t>SOLUTION IV NACL 9%</t>
  </si>
  <si>
    <t>447000017499</t>
  </si>
  <si>
    <t>SCREW CANN ASNIS PTHRD 4.0X28M</t>
  </si>
  <si>
    <t>447000017500</t>
  </si>
  <si>
    <t>SCREW CANN ASNIS PTHRD STRL 4.0X32M</t>
  </si>
  <si>
    <t>447000017504</t>
  </si>
  <si>
    <t>LONG NAIL KT TI LT 11X340X130 DEG</t>
  </si>
  <si>
    <t>447000017505</t>
  </si>
  <si>
    <t>ACCOLADE HIP STEM #5</t>
  </si>
  <si>
    <t>447000017506</t>
  </si>
  <si>
    <t>ANCHOR SUTURE BIOCOMP SUTURETAK SM JOINT</t>
  </si>
  <si>
    <t>447000017507</t>
  </si>
  <si>
    <t>KIT INST F/SM JOINT SUTURETAK DISP</t>
  </si>
  <si>
    <t>447000017508</t>
  </si>
  <si>
    <t>ANCHOR SUTURE BIOCOMP SUTURETAK SM JNT</t>
  </si>
  <si>
    <t>447000017509</t>
  </si>
  <si>
    <t>IMPLANT EPIPHYSIS BODY POROCOAT SZ 10.5</t>
  </si>
  <si>
    <t>447000017510</t>
  </si>
  <si>
    <t>HEAD HUMERAL ECCENTRIC 44X18MM</t>
  </si>
  <si>
    <t>447000017511</t>
  </si>
  <si>
    <t>IMPLANT HUMERAL COLLAR ECCENTRIC SZ 44</t>
  </si>
  <si>
    <t>447000017512</t>
  </si>
  <si>
    <t>STEM HUMERAL POROCOAT STD SZ10 113MM</t>
  </si>
  <si>
    <t>447000017517</t>
  </si>
  <si>
    <t>NEEDLE HOLDER</t>
  </si>
  <si>
    <t>447000017523</t>
  </si>
  <si>
    <t>STENT FLEXIMA BILIARY</t>
  </si>
  <si>
    <t>447000017526</t>
  </si>
  <si>
    <t>GUIDEWIRE SCION 180CM</t>
  </si>
  <si>
    <t>447000017527</t>
  </si>
  <si>
    <t>GUIDEWIRE PILOT 200 180CM</t>
  </si>
  <si>
    <t>447000017528</t>
  </si>
  <si>
    <t>GUIDEWIRE FIELDER FL 180CM</t>
  </si>
  <si>
    <t>447000017530</t>
  </si>
  <si>
    <t>WASHER FOR ATOMIZER</t>
  </si>
  <si>
    <t>447000017531</t>
  </si>
  <si>
    <t>SPACER COALITION ODEG 6MM</t>
  </si>
  <si>
    <t>447000017532</t>
  </si>
  <si>
    <t>SCREW VARIABLE 14MM</t>
  </si>
  <si>
    <t>447000017533</t>
  </si>
  <si>
    <t>SCREW VARIABLE 16MM</t>
  </si>
  <si>
    <t>447000017535</t>
  </si>
  <si>
    <t>ONE THIRDTUBULAR PLATE 12 HOLE</t>
  </si>
  <si>
    <t>447000017536</t>
  </si>
  <si>
    <t>GAMM NAIL LEFT 11X400 130DEG</t>
  </si>
  <si>
    <t>447000017537</t>
  </si>
  <si>
    <t>34MM PLATE</t>
  </si>
  <si>
    <t>447000017538</t>
  </si>
  <si>
    <t>SCREW SOLERA 6.5X55MM</t>
  </si>
  <si>
    <t>447000017539</t>
  </si>
  <si>
    <t>SCREW SOLERA SET</t>
  </si>
  <si>
    <t>447000017540</t>
  </si>
  <si>
    <t>ROD SOLERA 100MM</t>
  </si>
  <si>
    <t>447000017541</t>
  </si>
  <si>
    <t>CROSSLINK SOLERA X LINK 45MM</t>
  </si>
  <si>
    <t>447000017543</t>
  </si>
  <si>
    <t>TRAY INTRO PERCTNS TRACH</t>
  </si>
  <si>
    <t>447000017548</t>
  </si>
  <si>
    <t>4.0MM PARTIALLY THREADED SCREW</t>
  </si>
  <si>
    <t>447000017549</t>
  </si>
  <si>
    <t>ACCUMESH MESH POSTION SYS MED</t>
  </si>
  <si>
    <t>447000017551</t>
  </si>
  <si>
    <t>DRESSING EXUDERM ODORSHLD 6X6</t>
  </si>
  <si>
    <t>447000017553</t>
  </si>
  <si>
    <t>VENTIO ST 11.4</t>
  </si>
  <si>
    <t>447000017559</t>
  </si>
  <si>
    <t>SCREW SOLERA 7.5X50MM</t>
  </si>
  <si>
    <t>447000017560</t>
  </si>
  <si>
    <t>SCREW SOLERA 7.5X35MM</t>
  </si>
  <si>
    <t>447000017561</t>
  </si>
  <si>
    <t>SCREW SOLERA 7.5X45MM</t>
  </si>
  <si>
    <t>447000017562</t>
  </si>
  <si>
    <t>ROD SOLERA 40MM</t>
  </si>
  <si>
    <t>447000017564</t>
  </si>
  <si>
    <t>PATELLA TRIATHALON SZ31 9MM</t>
  </si>
  <si>
    <t>447000017565</t>
  </si>
  <si>
    <t>INSERT TIB PSX3 SZ4 19MM</t>
  </si>
  <si>
    <t>447000017569</t>
  </si>
  <si>
    <t>PLATE XTEND ANT CERV 1LVL 14MM</t>
  </si>
  <si>
    <t>447000017570</t>
  </si>
  <si>
    <t>PLATE XTEND ANT CERV 1LVL 16MM</t>
  </si>
  <si>
    <t>447000017578</t>
  </si>
  <si>
    <t>SLING PELVIC SPARC W/TENSION SUTURE</t>
  </si>
  <si>
    <t>447000017582</t>
  </si>
  <si>
    <t>SYSTEM SINUSPLSTY REL FRNTL 6MM</t>
  </si>
  <si>
    <t>447000017583</t>
  </si>
  <si>
    <t>GUIDE SINU CATH TIP MAX M-110</t>
  </si>
  <si>
    <t>447000017584</t>
  </si>
  <si>
    <t>CABLE GUIDE RELV LUMA LGHT 8F</t>
  </si>
  <si>
    <t>447000017585</t>
  </si>
  <si>
    <t>ADAPTER STORZ F/RELIEVA SENTRY</t>
  </si>
  <si>
    <t>447000017586</t>
  </si>
  <si>
    <t>CUTTER POWER ECHELON FLEX 45</t>
  </si>
  <si>
    <t>447000017589</t>
  </si>
  <si>
    <t>WIRE K TROCAR TIP SMTH 1.2X70MM</t>
  </si>
  <si>
    <t>447000017591</t>
  </si>
  <si>
    <t>WIRE K TROCAR TIP SMTH 1.6X100MM</t>
  </si>
  <si>
    <t>447000017592</t>
  </si>
  <si>
    <t>BALLOON PERIP SYNERGY 4X20MMX50CM</t>
  </si>
  <si>
    <t>447000017594</t>
  </si>
  <si>
    <t>BALLOON PERIP SYNERGY 7X20MMX50CM</t>
  </si>
  <si>
    <t>447000017595</t>
  </si>
  <si>
    <t>WIRE K TROCAR TIP SMTH 1.5X150MM</t>
  </si>
  <si>
    <t>447000017596</t>
  </si>
  <si>
    <t>PLATE FOOT MTP CP RT</t>
  </si>
  <si>
    <t>447000017597</t>
  </si>
  <si>
    <t>SCREW FOOT LOCKING T8 3X14MM</t>
  </si>
  <si>
    <t>447000017598</t>
  </si>
  <si>
    <t>SCREW FOOT TORX T8 3X16MM</t>
  </si>
  <si>
    <t>447000017599</t>
  </si>
  <si>
    <t>SCREW FOOT TORX T8 3.5X24MM</t>
  </si>
  <si>
    <t>447000017600</t>
  </si>
  <si>
    <t>WIRE SUREMARK 0.8MM</t>
  </si>
  <si>
    <t>447000017604</t>
  </si>
  <si>
    <t>SCREW FOOT TORX T8 3.5X26MM</t>
  </si>
  <si>
    <t>447000017608</t>
  </si>
  <si>
    <t>SCREW CORT BONE 5X38MM</t>
  </si>
  <si>
    <t>447000017609</t>
  </si>
  <si>
    <t>BALLOON PTA 12MMX4CM</t>
  </si>
  <si>
    <t>447000017619</t>
  </si>
  <si>
    <t>GAMMA NAIL 11X360MM 130DEG</t>
  </si>
  <si>
    <t>447000017627</t>
  </si>
  <si>
    <t>SUPPLEMENT OMEGA HEALTH GELCAP</t>
  </si>
  <si>
    <t>447000017628</t>
  </si>
  <si>
    <t>SUPPLEMENT METASSIST TABLETS</t>
  </si>
  <si>
    <t>447000017629</t>
  </si>
  <si>
    <t>DEVICE BIOIMPEDENCE</t>
  </si>
  <si>
    <t>447000017630</t>
  </si>
  <si>
    <t>SPACER COALITION 7DEG 5MM</t>
  </si>
  <si>
    <t>447000017631</t>
  </si>
  <si>
    <t>SPACER COALITION 7DEG 7MM</t>
  </si>
  <si>
    <t>447000017634</t>
  </si>
  <si>
    <t>TRIATHLON POST STABLZD FEMORAL</t>
  </si>
  <si>
    <t>447000017635</t>
  </si>
  <si>
    <t>NAIL T2 FLEXIBLE KIDS 2.5X450</t>
  </si>
  <si>
    <t>447000017636</t>
  </si>
  <si>
    <t>NAIL T2 FLEXIBLE KIDS 3.5X450</t>
  </si>
  <si>
    <t>447000017645</t>
  </si>
  <si>
    <t>BIT DRILL 5.0X180MM</t>
  </si>
  <si>
    <t>447000017655</t>
  </si>
  <si>
    <t>TWISTER RETRIVAL NET</t>
  </si>
  <si>
    <t>447000017658</t>
  </si>
  <si>
    <t>RETRACTOR ALEXIS WOUND SM</t>
  </si>
  <si>
    <t>447000017662</t>
  </si>
  <si>
    <t>VASCULAR GRAFT GORE TEX</t>
  </si>
  <si>
    <t>447000017663</t>
  </si>
  <si>
    <t>SCREW SOLERA 5.5X45MM</t>
  </si>
  <si>
    <t>447000017664</t>
  </si>
  <si>
    <t>SCREW SOLERA 5.0X40MM</t>
  </si>
  <si>
    <t>447000017665</t>
  </si>
  <si>
    <t>ROD SOLERA 80MM</t>
  </si>
  <si>
    <t>447000017667</t>
  </si>
  <si>
    <t>RETRACTOR TUBULAR DISP 22MMX7CM</t>
  </si>
  <si>
    <t>447000017668</t>
  </si>
  <si>
    <t>ADVANTIO DUAL CHAMBER PACEMAKER</t>
  </si>
  <si>
    <t>447000017673</t>
  </si>
  <si>
    <t>IMPLANT SPEED 25X20X20MM</t>
  </si>
  <si>
    <t>447000017676</t>
  </si>
  <si>
    <t>SLING RETROPUBIC RETROARC</t>
  </si>
  <si>
    <t>447000017677</t>
  </si>
  <si>
    <t>MATRIX MATRSTM SURGICAL 7X10CM</t>
  </si>
  <si>
    <t>447000017680</t>
  </si>
  <si>
    <t>MESH VENTRALIGHT W/ECHO 4X6IN</t>
  </si>
  <si>
    <t>447000017690</t>
  </si>
  <si>
    <t>MESH PELVIC POST ELEVATE INTEPRO LITE</t>
  </si>
  <si>
    <t>447000017697</t>
  </si>
  <si>
    <t>CATHETER BLLN LGND 1.25X6MM</t>
  </si>
  <si>
    <t>447000017699</t>
  </si>
  <si>
    <t>SCREW CANC FTHRD 4.0X55MM</t>
  </si>
  <si>
    <t>447000017701</t>
  </si>
  <si>
    <t>CATHETER BLLN LGND 1.25X10MM</t>
  </si>
  <si>
    <t>447000017703</t>
  </si>
  <si>
    <t>CATHETER BLLN LGND 1.25X12MM</t>
  </si>
  <si>
    <t>447000017704</t>
  </si>
  <si>
    <t>CATHETER BLLN LGND 1.25X15MM</t>
  </si>
  <si>
    <t>447000017706</t>
  </si>
  <si>
    <t>CATHETER BLLN LGND 1.25X20MM</t>
  </si>
  <si>
    <t>447000017707</t>
  </si>
  <si>
    <t>CATHETER BLLN LGND 1.2X6MM</t>
  </si>
  <si>
    <t>447000017708</t>
  </si>
  <si>
    <t>CATHETER BLLN LGND O 1.25X10MM</t>
  </si>
  <si>
    <t>447000017709</t>
  </si>
  <si>
    <t>CATHETER BLLN LGND O 1.25X15MM</t>
  </si>
  <si>
    <t>447000017710</t>
  </si>
  <si>
    <t>CATHETER BLLN SPRINTER LGND OTW 1.25X20M</t>
  </si>
  <si>
    <t>447000017713</t>
  </si>
  <si>
    <t>STENT LIFESTENT 6X200MMX80CM</t>
  </si>
  <si>
    <t>447000017714</t>
  </si>
  <si>
    <t>447000017715</t>
  </si>
  <si>
    <t>STENT LIFESTENT 6X200MMX135CM</t>
  </si>
  <si>
    <t>447000017716</t>
  </si>
  <si>
    <t>MESH PELVIC ANT ELEVATE INTEPRO LITE</t>
  </si>
  <si>
    <t>447000017718</t>
  </si>
  <si>
    <t>COMPONENT ACET BIPOLAR 26X52MM</t>
  </si>
  <si>
    <t>447000017719</t>
  </si>
  <si>
    <t>MESH Y PELVIC INTEPRO PORE FGS</t>
  </si>
  <si>
    <t>447000017720</t>
  </si>
  <si>
    <t>STENT LIFESTENT 7X200MMX80CM</t>
  </si>
  <si>
    <t>447000017722</t>
  </si>
  <si>
    <t>STENT LIFESTENT 7X200MMX135CM</t>
  </si>
  <si>
    <t>447000017723</t>
  </si>
  <si>
    <t>GRAFT VASC ACUSEAL 6MMX40CM</t>
  </si>
  <si>
    <t>447000017724</t>
  </si>
  <si>
    <t>SYSTEM TIGERPAW 9 CONNECTOR</t>
  </si>
  <si>
    <t>447000017725</t>
  </si>
  <si>
    <t>MESH VENTRALIGHT W/ECHO 7X9IN</t>
  </si>
  <si>
    <t>447000017729</t>
  </si>
  <si>
    <t>COMPONENT ACET BIPOLAR 26X45MM</t>
  </si>
  <si>
    <t>447000017733</t>
  </si>
  <si>
    <t>DRESSING CUTISORB ULTRA WOUND 8X8IN</t>
  </si>
  <si>
    <t>447000017741</t>
  </si>
  <si>
    <t>PLATE ONE THRDW/COLLR 9H 116MM</t>
  </si>
  <si>
    <t>447000017751</t>
  </si>
  <si>
    <t>DRESSING EXUDERM ODORSHIELD 6X6IN</t>
  </si>
  <si>
    <t>447000017752</t>
  </si>
  <si>
    <t>DRESSING OPTIFOAM NONADH 4X4IN</t>
  </si>
  <si>
    <t>447000017754</t>
  </si>
  <si>
    <t>COMPONENT FEM CR TRIATH LT SZ5</t>
  </si>
  <si>
    <t>447000017755</t>
  </si>
  <si>
    <t>BASEPLATE UNIV TIB CEMNTD #5</t>
  </si>
  <si>
    <t>447000017756</t>
  </si>
  <si>
    <t>INSERT TRIATHALON TIB SZ5 13MM</t>
  </si>
  <si>
    <t>447000017757</t>
  </si>
  <si>
    <t>PATELLA TRIATHALON SZ36 10MM</t>
  </si>
  <si>
    <t>447000017759</t>
  </si>
  <si>
    <t>ANCHOR SUT BIO CORKSCREW FT VN</t>
  </si>
  <si>
    <t>447000017760</t>
  </si>
  <si>
    <t>ANCHOR SUT PUSHLOCK 4.5X28MM</t>
  </si>
  <si>
    <t>447000017761</t>
  </si>
  <si>
    <t>BASEPLATE UNIV TIB CEMNTD #3</t>
  </si>
  <si>
    <t>447000017762</t>
  </si>
  <si>
    <t>INSERT TS PLUS TIBX3 #3 11MM</t>
  </si>
  <si>
    <t>447000017764</t>
  </si>
  <si>
    <t>SCREW POLY 5X45MM</t>
  </si>
  <si>
    <t>447000017765</t>
  </si>
  <si>
    <t>ROD SPINE CONTOURED 5.5X60MM</t>
  </si>
  <si>
    <t>447000017766</t>
  </si>
  <si>
    <t>ENDOPRTHESIS ILIAC EX 12MMX7CM</t>
  </si>
  <si>
    <t>447000017767</t>
  </si>
  <si>
    <t>CEMENT BONE SIMPLEX HV</t>
  </si>
  <si>
    <t>447000017768</t>
  </si>
  <si>
    <t>SCREW MAXAN FIX 4.0X16MM</t>
  </si>
  <si>
    <t>447000017769</t>
  </si>
  <si>
    <t>SCREW MAXAN VAR 4.0X16MM</t>
  </si>
  <si>
    <t>447000017770</t>
  </si>
  <si>
    <t>SCREW MAXAN VAR 4.5X16MM</t>
  </si>
  <si>
    <t>447000017772</t>
  </si>
  <si>
    <t>MATRIX MATRISTEM SURGICAL PSM 10X15CM</t>
  </si>
  <si>
    <t>447000017773</t>
  </si>
  <si>
    <t>MATRIX MATRISTEM SURGICAL PSMX 7X10CM</t>
  </si>
  <si>
    <t>447000017774</t>
  </si>
  <si>
    <t>MATRIX MATRISTEM SURGICAL PSMT 10X15CM</t>
  </si>
  <si>
    <t>447000017785</t>
  </si>
  <si>
    <t>SCREW ASNIS MICR CANN 3.0X16MM</t>
  </si>
  <si>
    <t>447000017786</t>
  </si>
  <si>
    <t>SCREW FIXOS TWIST-OFF 2.0X12MM</t>
  </si>
  <si>
    <t>447000017787</t>
  </si>
  <si>
    <t>447000017788</t>
  </si>
  <si>
    <t>SPACER PEEK LORDOTIC CTHRU 8MM</t>
  </si>
  <si>
    <t>447000017798</t>
  </si>
  <si>
    <t>ALLOGRAFT PRESUT LAT ANKLE TEN</t>
  </si>
  <si>
    <t>447000017801</t>
  </si>
  <si>
    <t>INSERT TIB PS X3 SZ7 13MM</t>
  </si>
  <si>
    <t>447000017802</t>
  </si>
  <si>
    <t>BASEPLATE UNIV TIB CEMNTD #7</t>
  </si>
  <si>
    <t>447000017804</t>
  </si>
  <si>
    <t>PUMP PRECONNECT 15CMX12MM</t>
  </si>
  <si>
    <t>447000017805</t>
  </si>
  <si>
    <t>RESERVOIR IZ 65ML</t>
  </si>
  <si>
    <t>447000017810</t>
  </si>
  <si>
    <t>COMPONENT MRH FEM SM RT</t>
  </si>
  <si>
    <t>447000017811</t>
  </si>
  <si>
    <t>BLOCK MRH FEM DIST SM 10MM</t>
  </si>
  <si>
    <t>447000017812</t>
  </si>
  <si>
    <t>SYSTEM DALL MILES CABLE/SLV 1.6 VITALIUM</t>
  </si>
  <si>
    <t>447000017813</t>
  </si>
  <si>
    <t>PACK ASSEMBLY MRH HDP</t>
  </si>
  <si>
    <t>447000017814</t>
  </si>
  <si>
    <t>STEM TIB MRS CEMENTED 11X27MM</t>
  </si>
  <si>
    <t>447000017816</t>
  </si>
  <si>
    <t>INSERT GMRS TIBF/SM TIB 24MM</t>
  </si>
  <si>
    <t>447000017818</t>
  </si>
  <si>
    <t>COMPONENT GMRS PROX TIB SM 80M</t>
  </si>
  <si>
    <t>447000017819</t>
  </si>
  <si>
    <t>COMPONENT GMRS TIB ROTATING SM</t>
  </si>
  <si>
    <t>447000017820</t>
  </si>
  <si>
    <t>PATCH PARIETEX COMP VENT 4.6CM</t>
  </si>
  <si>
    <t>447000017821</t>
  </si>
  <si>
    <t>MESH HERNIA POLY SUT RND 15CM</t>
  </si>
  <si>
    <t>447000017822</t>
  </si>
  <si>
    <t>INSERT TIB PS X3 SZ5 9MM</t>
  </si>
  <si>
    <t>447000017828</t>
  </si>
  <si>
    <t>ENDOPRSTHS CNTLTRL LEG 16X11.5</t>
  </si>
  <si>
    <t>447000017829</t>
  </si>
  <si>
    <t>ENDOPROSTHESIS IPS LG 26X12X18</t>
  </si>
  <si>
    <t>447000017831</t>
  </si>
  <si>
    <t>COMPONENT FEM CR TRIATH RT SZ5</t>
  </si>
  <si>
    <t>447000017832</t>
  </si>
  <si>
    <t>447000017833</t>
  </si>
  <si>
    <t>PATELLA TRIATHALON SZ33 9MM</t>
  </si>
  <si>
    <t>447000017834</t>
  </si>
  <si>
    <t>GRAFT STENT OV AORTIC 26X80MM</t>
  </si>
  <si>
    <t>447000017835</t>
  </si>
  <si>
    <t>GRAFT STENT OV AORTIC 34X80MM</t>
  </si>
  <si>
    <t>447000017836</t>
  </si>
  <si>
    <t>GRAFT STENT OV ILIAC 14X100MM</t>
  </si>
  <si>
    <t>447000017837</t>
  </si>
  <si>
    <t>GRAFT STENT OV ILIAC 14X120MM</t>
  </si>
  <si>
    <t>447000017838</t>
  </si>
  <si>
    <t>GRAFT STENT OV ILIAC 14X140MM</t>
  </si>
  <si>
    <t>447000017841</t>
  </si>
  <si>
    <t>GRAFT STENT OV ILIAC 16X100MM</t>
  </si>
  <si>
    <t>447000017842</t>
  </si>
  <si>
    <t>GRAFT STENT OV ILIAC 16X120MM</t>
  </si>
  <si>
    <t>447000017843</t>
  </si>
  <si>
    <t>GRAFT STENT OV ILIAC 16X140MM</t>
  </si>
  <si>
    <t>447000017844</t>
  </si>
  <si>
    <t>GRAFT STENT OV ILIAC 18X100MM</t>
  </si>
  <si>
    <t>447000017845</t>
  </si>
  <si>
    <t>GRAFT STENT OV ILIAC 18X120MM</t>
  </si>
  <si>
    <t>447000017846</t>
  </si>
  <si>
    <t>GRAFT STENT OV ILIAC 18X140MM</t>
  </si>
  <si>
    <t>447000017847</t>
  </si>
  <si>
    <t>GRAFT STENT OV ILIAC EX 14X45M</t>
  </si>
  <si>
    <t>447000017848</t>
  </si>
  <si>
    <t>GRAFT STENT OV ILIAC EX 16X45M</t>
  </si>
  <si>
    <t>447000017849</t>
  </si>
  <si>
    <t>GRAFT STENT OV ILIAC EX 18X45M</t>
  </si>
  <si>
    <t>447000017851</t>
  </si>
  <si>
    <t>GRAFT STENT OVATION ILIAC EXT 18X45MM</t>
  </si>
  <si>
    <t>447000017855</t>
  </si>
  <si>
    <t>INSERT LEGION CR HFLX 5-6 11MM</t>
  </si>
  <si>
    <t>447000017856</t>
  </si>
  <si>
    <t>MATRIX SURGICVAL THCK 16X20 CM</t>
  </si>
  <si>
    <t>447000017857</t>
  </si>
  <si>
    <t>PLATE XTEND ANT CERV 34MM</t>
  </si>
  <si>
    <t>447000017858</t>
  </si>
  <si>
    <t>INSERT TIB TRIATHALON SZ2 9MM</t>
  </si>
  <si>
    <t>447000017859</t>
  </si>
  <si>
    <t>NAIL SCN LONG RETRO 14X170MM</t>
  </si>
  <si>
    <t>447000017860</t>
  </si>
  <si>
    <t>KIT BLOOD ACCESS ANGEL</t>
  </si>
  <si>
    <t>447000017861</t>
  </si>
  <si>
    <t>KIT APPLICATOR PROCEDURE ANGEL</t>
  </si>
  <si>
    <t>447000017862</t>
  </si>
  <si>
    <t>TIP APPLICATOR CANN ANGEL</t>
  </si>
  <si>
    <t>447000017863</t>
  </si>
  <si>
    <t>TIP APPLICATOR SPRAY ANGEL</t>
  </si>
  <si>
    <t>447000017864</t>
  </si>
  <si>
    <t>HEAD HUMERAL 24X50MM</t>
  </si>
  <si>
    <t>447000017883</t>
  </si>
  <si>
    <t>BALLOON ULTRAVERSE 4MMX2CM</t>
  </si>
  <si>
    <t>447000017884</t>
  </si>
  <si>
    <t>BALLOON ULTRAVERSE 4MMX4CM</t>
  </si>
  <si>
    <t>447000017887</t>
  </si>
  <si>
    <t>BALLOON ULTRAVERSE 4MMX6CM</t>
  </si>
  <si>
    <t>447000017888</t>
  </si>
  <si>
    <t>BALLOON ULTRAVERSE 5MMX2CM</t>
  </si>
  <si>
    <t>447000017889</t>
  </si>
  <si>
    <t>BALLOON ULTRAVERSE 5MMX4CM</t>
  </si>
  <si>
    <t>447000017890</t>
  </si>
  <si>
    <t>BALLOON ULTRAVERSE 5MMX6CM</t>
  </si>
  <si>
    <t>447000017891</t>
  </si>
  <si>
    <t>BALLOON ULTRAVERSE 3MMX4CM</t>
  </si>
  <si>
    <t>447000017892</t>
  </si>
  <si>
    <t>BALLOON ULTRAVERSE 2MMX10CM</t>
  </si>
  <si>
    <t>447000017894</t>
  </si>
  <si>
    <t>BALLOON ULTRAVERSE 2MMX4CM</t>
  </si>
  <si>
    <t>447000017910</t>
  </si>
  <si>
    <t>CATHETER GLIDE 4 FR 100CM</t>
  </si>
  <si>
    <t>447000017911</t>
  </si>
  <si>
    <t>ELECTRODE CONTOUR 0.87X0.87IN</t>
  </si>
  <si>
    <t>447000017923</t>
  </si>
  <si>
    <t>PLATE METACARPAL COMPRESSION 4H</t>
  </si>
  <si>
    <t>447000017929</t>
  </si>
  <si>
    <t>BALLOON PERIP SYNERGY 10X40MMX50CM</t>
  </si>
  <si>
    <t>447000017931</t>
  </si>
  <si>
    <t>WIRE K W/TROCAR TIP 1.4X150MM</t>
  </si>
  <si>
    <t>447000017934</t>
  </si>
  <si>
    <t>STEM HUMERAL REUNION FX 9MM</t>
  </si>
  <si>
    <t>447000017939</t>
  </si>
  <si>
    <t>GUIDE SINUS CATH TIP SPHENOID</t>
  </si>
  <si>
    <t>447000017956</t>
  </si>
  <si>
    <t>K-WIRE 01.2 150MM TROCAR 1/PK</t>
  </si>
  <si>
    <t>447000017957</t>
  </si>
  <si>
    <t>NAIL GAMMA 11X400MM</t>
  </si>
  <si>
    <t>447000017958</t>
  </si>
  <si>
    <t>CATHETER ARES 120CM</t>
  </si>
  <si>
    <t>447000017959</t>
  </si>
  <si>
    <t>CATHETER ARES VENTRICULAR</t>
  </si>
  <si>
    <t>447000017960</t>
  </si>
  <si>
    <t>VALVE STRATA NSC W/O SIPHON CT</t>
  </si>
  <si>
    <t>447000017961</t>
  </si>
  <si>
    <t>VALVE STRATA W/SIPHON CTRL</t>
  </si>
  <si>
    <t>447000017974</t>
  </si>
  <si>
    <t>MARKER FIDUCIAL COBRA SUPERLOC</t>
  </si>
  <si>
    <t>447000017978</t>
  </si>
  <si>
    <t>KIT PROC EDGE 90FIRM TIP PENTA</t>
  </si>
  <si>
    <t>447000017979</t>
  </si>
  <si>
    <t>KIT MARKER DELIVERY</t>
  </si>
  <si>
    <t>447000017980</t>
  </si>
  <si>
    <t>BRUSH CYTOLOGY SUPERTRAX NDL TIP</t>
  </si>
  <si>
    <t>447000017981</t>
  </si>
  <si>
    <t>BRUSH TRIPLE NEEDLE 10MM</t>
  </si>
  <si>
    <t>447000017984</t>
  </si>
  <si>
    <t>COMPONENT ANCHOR PEG 44MM</t>
  </si>
  <si>
    <t>447000017985</t>
  </si>
  <si>
    <t>COMPONENT HEAD HUMERAL 44X21MM</t>
  </si>
  <si>
    <t>447000017987</t>
  </si>
  <si>
    <t>STENT ZILVER DRUG ELUT 6X80MM</t>
  </si>
  <si>
    <t>447000017988</t>
  </si>
  <si>
    <t>STENT ZILVER DRUG ELUT 7X80MM</t>
  </si>
  <si>
    <t>447000017989</t>
  </si>
  <si>
    <t>ENDOPROSTHESIS IPSL 23X12X18</t>
  </si>
  <si>
    <t>447000017996</t>
  </si>
  <si>
    <t>COMPONENT FEM CR TRIATH RT SZ6</t>
  </si>
  <si>
    <t>447000018010</t>
  </si>
  <si>
    <t>PLATE COMPRESSION 12H 4X162MM</t>
  </si>
  <si>
    <t>447000018012</t>
  </si>
  <si>
    <t>HEAD FEM CERAMIC V40+0 36MM</t>
  </si>
  <si>
    <t>447000018013</t>
  </si>
  <si>
    <t>STEM HUM GLOBAL FX  10X140MM</t>
  </si>
  <si>
    <t>447000018017</t>
  </si>
  <si>
    <t>CANNULA TWIST-IN 7MMX7CM</t>
  </si>
  <si>
    <t>447000018018</t>
  </si>
  <si>
    <t>INSERT TIB ADM/MDM X3 28/46F</t>
  </si>
  <si>
    <t>447000018019</t>
  </si>
  <si>
    <t>SHELL ACET HEMI SOLID TRIT 58M</t>
  </si>
  <si>
    <t>447000018020</t>
  </si>
  <si>
    <t>LINER ACET MDM CEMENTLESS 46MM</t>
  </si>
  <si>
    <t>447000018021</t>
  </si>
  <si>
    <t>HEAD FEM BIOLOX DE  V40+0/28MM</t>
  </si>
  <si>
    <t>447000018027</t>
  </si>
  <si>
    <t>SHEATH INTRO 8FRX23CM</t>
  </si>
  <si>
    <t>447000018029</t>
  </si>
  <si>
    <t>GUIDEWIRE .035 260CM ANG EXC HYDRO DAIG</t>
  </si>
  <si>
    <t>447000018030</t>
  </si>
  <si>
    <t>GUIDEWIRE VASC HYDROSTEER ANG 180CM</t>
  </si>
  <si>
    <t>447000018031</t>
  </si>
  <si>
    <t>GUIDEWIRE INTRO DDJ 3MMX5OCM</t>
  </si>
  <si>
    <t>447000018032</t>
  </si>
  <si>
    <t>GUIDEWIRE VASC MOVABLE CORE ST TIP 150CM</t>
  </si>
  <si>
    <t>447000018033</t>
  </si>
  <si>
    <t>GUIDEWIRE VASC SS 7CM STR TIP 150CM</t>
  </si>
  <si>
    <t>447000018034</t>
  </si>
  <si>
    <t>GUIDEWIRE VASC FIXED SS 7X150CM</t>
  </si>
  <si>
    <t>447000018037</t>
  </si>
  <si>
    <t>GUIDEWIRE VASC 3J .025 150CM</t>
  </si>
  <si>
    <t>447000018038</t>
  </si>
  <si>
    <t>NAIL TIB CANN 11X315MM</t>
  </si>
  <si>
    <t>447000018048</t>
  </si>
  <si>
    <t>BALLOON ULTRAVERSE 3MMX10CM</t>
  </si>
  <si>
    <t>447000018051</t>
  </si>
  <si>
    <t>BALLOON ULTRAVERSE 5MMX10CM</t>
  </si>
  <si>
    <t>447000018052</t>
  </si>
  <si>
    <t>BALLOON ULTRAVERSE 6MMX2CM</t>
  </si>
  <si>
    <t>447000018053</t>
  </si>
  <si>
    <t>BALLOON ULTRAVERSE 7MMX2CM</t>
  </si>
  <si>
    <t>447000018054</t>
  </si>
  <si>
    <t>BALLOON ULTRAVERSE 7MMX4CM</t>
  </si>
  <si>
    <t>447000018055</t>
  </si>
  <si>
    <t>BALLOON ULTRAVERSE 4MMX10CM</t>
  </si>
  <si>
    <t>447000018061</t>
  </si>
  <si>
    <t>SCREW CRANIAL 5MM</t>
  </si>
  <si>
    <t>447000018062</t>
  </si>
  <si>
    <t>SCREW CRANIAL 4MM</t>
  </si>
  <si>
    <t>447000018063</t>
  </si>
  <si>
    <t>SCREW CRANIAL EMERG 2.3MM</t>
  </si>
  <si>
    <t>447000018064</t>
  </si>
  <si>
    <t>PLATE CRANIAL X</t>
  </si>
  <si>
    <t>447000018068</t>
  </si>
  <si>
    <t>SCREW CORTICAL HEXADRIVE 6 2.3X9MM</t>
  </si>
  <si>
    <t>447000018081</t>
  </si>
  <si>
    <t>SCREW CORTICAL HEXADRIVE 6 2.3X10MM</t>
  </si>
  <si>
    <t>447000018100</t>
  </si>
  <si>
    <t>CANISTER GAS ARGON</t>
  </si>
  <si>
    <t>447000018101</t>
  </si>
  <si>
    <t>GRAFT TIBIA FROZEN PROXIMAL RT</t>
  </si>
  <si>
    <t>447000018116</t>
  </si>
  <si>
    <t>TENDON ACHILLES FROZEN</t>
  </si>
  <si>
    <t>447000018122</t>
  </si>
  <si>
    <t>KIT ACCUMESH W/PCOX 15CM ROUND</t>
  </si>
  <si>
    <t>447000018124</t>
  </si>
  <si>
    <t>DILATOR ESOPHAGEAL BALLOON 18MM</t>
  </si>
  <si>
    <t>447000018125</t>
  </si>
  <si>
    <t>GUIDEWIRE I/M NAIL 3MMX95CM</t>
  </si>
  <si>
    <t>447000018127</t>
  </si>
  <si>
    <t>447000018132</t>
  </si>
  <si>
    <t>GRAFT GFTLN 60-80MMX7.5-10MM</t>
  </si>
  <si>
    <t>447000018146</t>
  </si>
  <si>
    <t>BALLOON PERIP MR 6.0X40MMX135C</t>
  </si>
  <si>
    <t>447000018149</t>
  </si>
  <si>
    <t>TRAY FOLEY URINE METER W/STATLOCK 16FR</t>
  </si>
  <si>
    <t>447000018150</t>
  </si>
  <si>
    <t>DEVICE FOLEY STABILIZATION STATLOCK 3WAY</t>
  </si>
  <si>
    <t>447000018160</t>
  </si>
  <si>
    <t>SCREW CROSS PIN 1.7X4MM</t>
  </si>
  <si>
    <t>447000018161</t>
  </si>
  <si>
    <t>SCREW LOCKING VARIAX 3.5X28MM</t>
  </si>
  <si>
    <t>447000018162</t>
  </si>
  <si>
    <t>COUNTERSINK SCREW F/2.7/3.5/4 .0 MM --6M</t>
  </si>
  <si>
    <t>447000018164</t>
  </si>
  <si>
    <t>NAIL SCN 11X170MM</t>
  </si>
  <si>
    <t>447000018165</t>
  </si>
  <si>
    <t>NAIL 125DEG 460MM RT</t>
  </si>
  <si>
    <t>447000018166</t>
  </si>
  <si>
    <t>NAIL 125DEG 480MM RT</t>
  </si>
  <si>
    <t>447000018167</t>
  </si>
  <si>
    <t>NAIL 130DEG 460MM RT</t>
  </si>
  <si>
    <t>447000018168</t>
  </si>
  <si>
    <t>NAIL 130DEG 480MM RT</t>
  </si>
  <si>
    <t>447000018169</t>
  </si>
  <si>
    <t>NAIL 125DEG 460MM LT</t>
  </si>
  <si>
    <t>447000018170</t>
  </si>
  <si>
    <t>NAIL 125DEG 480MM LT</t>
  </si>
  <si>
    <t>447000018171</t>
  </si>
  <si>
    <t>NAIL 130DEG 460MM LT</t>
  </si>
  <si>
    <t>447000018172</t>
  </si>
  <si>
    <t>NAIL 130DEG 480MM LT</t>
  </si>
  <si>
    <t>447000018174</t>
  </si>
  <si>
    <t>INSERT TIB ART POST STBLZD 18MM</t>
  </si>
  <si>
    <t>447000018176</t>
  </si>
  <si>
    <t>SCREW CORTICAL HEXADRIVE 6 2.3X11MM</t>
  </si>
  <si>
    <t>447000018178</t>
  </si>
  <si>
    <t>447000018179</t>
  </si>
  <si>
    <t>447000018180</t>
  </si>
  <si>
    <t>GRAFT TENDON PERONEOUS LONGUS</t>
  </si>
  <si>
    <t>447000018183</t>
  </si>
  <si>
    <t>SCREW BONE SLF TP 2.3X20MM</t>
  </si>
  <si>
    <t>447000018186</t>
  </si>
  <si>
    <t>PLT ACU LOC 2VDR NARROW L</t>
  </si>
  <si>
    <t>447000018187</t>
  </si>
  <si>
    <t>SCREW PEDICLE REVERE 5.5X55MM</t>
  </si>
  <si>
    <t>447000018188</t>
  </si>
  <si>
    <t>SCREW PEDICLE REVERE 6.5X45MM</t>
  </si>
  <si>
    <t>447000018189</t>
  </si>
  <si>
    <t>ROD 5.5X125MM</t>
  </si>
  <si>
    <t>447000018191</t>
  </si>
  <si>
    <t>CONNECTOR T AD J LOW 35-47MM</t>
  </si>
  <si>
    <t>447000018192</t>
  </si>
  <si>
    <t>TAP 4.5MM</t>
  </si>
  <si>
    <t>447000018195</t>
  </si>
  <si>
    <t>TAP 5.5MM</t>
  </si>
  <si>
    <t>447000018196</t>
  </si>
  <si>
    <t>SCREW ELBOW SLF TP 2.7X16MM</t>
  </si>
  <si>
    <t>447000018197</t>
  </si>
  <si>
    <t>SCREW ELBOW SLF TP 2.7X18MM</t>
  </si>
  <si>
    <t>447000018198</t>
  </si>
  <si>
    <t>SCREW ELBOW SLF-TP 2.7X24MM</t>
  </si>
  <si>
    <t>447000018199</t>
  </si>
  <si>
    <t>PLATE ONE-THIRD TUB/WCLR 5H 64</t>
  </si>
  <si>
    <t>447000018200</t>
  </si>
  <si>
    <t>GRAFT VASC BIOLINE 8MMX80CM</t>
  </si>
  <si>
    <t>447000018201</t>
  </si>
  <si>
    <t>GRAFT VASC BIOLINE 6MMX40CM</t>
  </si>
  <si>
    <t>447000018203</t>
  </si>
  <si>
    <t>MESH HERNIA SYMBOTEX 20X15CM</t>
  </si>
  <si>
    <t>447000018204</t>
  </si>
  <si>
    <t>SUTURE BUTTON TGHTRP ABS 8X12</t>
  </si>
  <si>
    <t>447000018205</t>
  </si>
  <si>
    <t>IMPLANT TIGHTROPE BTB</t>
  </si>
  <si>
    <t>447000018206</t>
  </si>
  <si>
    <t>447000018207</t>
  </si>
  <si>
    <t>SNARE FIBERWIRE #2</t>
  </si>
  <si>
    <t>447000018208</t>
  </si>
  <si>
    <t>SCREW STERNALCK GLD 2.4X16MM</t>
  </si>
  <si>
    <t>447000018209</t>
  </si>
  <si>
    <t>PLATE STERNALCK LADDER 12H</t>
  </si>
  <si>
    <t>447000018211</t>
  </si>
  <si>
    <t>KIT DBM MINI IGNITE 4CC</t>
  </si>
  <si>
    <t>447000018212</t>
  </si>
  <si>
    <t>447000018213</t>
  </si>
  <si>
    <t>WIRE FIBER W/CRVD NDL 40IN</t>
  </si>
  <si>
    <t>447000018214</t>
  </si>
  <si>
    <t>STENT ICAST COVERED 6X59X80MM</t>
  </si>
  <si>
    <t>447000018216</t>
  </si>
  <si>
    <t>GUIDE MICROWIRE .014INX300CM</t>
  </si>
  <si>
    <t>447000018217</t>
  </si>
  <si>
    <t>447000018223</t>
  </si>
  <si>
    <t>SCREW MANDIBULAR LCKG 2.0X10MM</t>
  </si>
  <si>
    <t>447000018224</t>
  </si>
  <si>
    <t>SCREW MANDIBULAR LCKG 2.0X14MM</t>
  </si>
  <si>
    <t>447000018225</t>
  </si>
  <si>
    <t>SCREW MANDIBULAR LCKG 2.0X16MM</t>
  </si>
  <si>
    <t>447000018226</t>
  </si>
  <si>
    <t>SCREW MANDIBULAR LCKG 2.3X16MM</t>
  </si>
  <si>
    <t>447000018228</t>
  </si>
  <si>
    <t>LINER ACET MDM CEMENTLESS E 42MM</t>
  </si>
  <si>
    <t>447000018229</t>
  </si>
  <si>
    <t>STEM ACCOLADE 127DEG NECK SZ9</t>
  </si>
  <si>
    <t>447000018230</t>
  </si>
  <si>
    <t>INSERT TIB ADM/MDM X3 SZ42E</t>
  </si>
  <si>
    <t>447000018231</t>
  </si>
  <si>
    <t>INSERT TIB TRIATH X3 SZ4 16MM</t>
  </si>
  <si>
    <t>447000018232</t>
  </si>
  <si>
    <t>INSERT TIB TRIATH X3 SZ5 11MM</t>
  </si>
  <si>
    <t>447000018233</t>
  </si>
  <si>
    <t>SPACER COALITION 15X18 6MM</t>
  </si>
  <si>
    <t>447000018234</t>
  </si>
  <si>
    <t>SCREW BONE SLF-DRL 14MM</t>
  </si>
  <si>
    <t>447000018235</t>
  </si>
  <si>
    <t>SCREW BONE SLF-DRL 16MM</t>
  </si>
  <si>
    <t>447000018236</t>
  </si>
  <si>
    <t>SPACER COALITION 14X16 7MM</t>
  </si>
  <si>
    <t>447000018239</t>
  </si>
  <si>
    <t>SPACER COALITION 14X16 9MM</t>
  </si>
  <si>
    <t>447000018240</t>
  </si>
  <si>
    <t>PUTTY DBM PLUS XEMPLIFI 1CC</t>
  </si>
  <si>
    <t>447000018241</t>
  </si>
  <si>
    <t>SCREW LOCKING VARIAX 3.5X24MM</t>
  </si>
  <si>
    <t>447000018242</t>
  </si>
  <si>
    <t>DEVICE FLIPCUTTER II 8.0MM</t>
  </si>
  <si>
    <t>447000018276</t>
  </si>
  <si>
    <t>SYSTEM SINUPLSTY MAXILLARY 5MM</t>
  </si>
  <si>
    <t>447000018277</t>
  </si>
  <si>
    <t>SPACER COALITION 7DEG 14X16 6M</t>
  </si>
  <si>
    <t>447000018289</t>
  </si>
  <si>
    <t>ROD THREADED F/M6 NUT 6X80MM</t>
  </si>
  <si>
    <t>447000018290</t>
  </si>
  <si>
    <t>ENDOPROSTHESIS MULLER 45X112MM</t>
  </si>
  <si>
    <t>447000018291</t>
  </si>
  <si>
    <t>SHEATH ARROWFLEX 7FRX45CM</t>
  </si>
  <si>
    <t>447000018292</t>
  </si>
  <si>
    <t>ROD THREADED F/M6 NUT 6X150MM</t>
  </si>
  <si>
    <t>447000018293</t>
  </si>
  <si>
    <t>ROD THREADED F/MC NUT 6X200MM</t>
  </si>
  <si>
    <t>447000018294</t>
  </si>
  <si>
    <t>STRUT STATIC LONG 60MM</t>
  </si>
  <si>
    <t>447000018296</t>
  </si>
  <si>
    <t>GUIDEWIRE TFE W/HEP COATING .018INX145CM</t>
  </si>
  <si>
    <t>447000018297</t>
  </si>
  <si>
    <t>GUIDEWIRE TFE COATED .018INX260CM</t>
  </si>
  <si>
    <t>447000018298</t>
  </si>
  <si>
    <t>BOLT STRUT CONNECTION F/M6 NUT</t>
  </si>
  <si>
    <t>447000018301</t>
  </si>
  <si>
    <t>WASHER YELLOW 2MM</t>
  </si>
  <si>
    <t>447000018303</t>
  </si>
  <si>
    <t>SHOE ROCKER LONG 180-210MM</t>
  </si>
  <si>
    <t>447000018304</t>
  </si>
  <si>
    <t>WIRE DIAMOND POINT 2MM</t>
  </si>
  <si>
    <t>447000018308</t>
  </si>
  <si>
    <t>BALLOON PERIP SYNERGY 8X20MMX50CM</t>
  </si>
  <si>
    <t>447000018320</t>
  </si>
  <si>
    <t>TUBING IRRIGATION</t>
  </si>
  <si>
    <t>447000018337</t>
  </si>
  <si>
    <t>NAIL I/M SUPRACOND STER 14MMX28CM</t>
  </si>
  <si>
    <t>447000018338</t>
  </si>
  <si>
    <t>SCREW CORT NON TOGG 2.3X18MM</t>
  </si>
  <si>
    <t>447000018359</t>
  </si>
  <si>
    <t>SCRW CORT L/P 3.5MM X 50MM</t>
  </si>
  <si>
    <t>447000018360</t>
  </si>
  <si>
    <t>SCRW CORT L/P 3.5MM X 44MM</t>
  </si>
  <si>
    <t>447000018362</t>
  </si>
  <si>
    <t>SCRW CORT L/P 3.5MM X36 MM</t>
  </si>
  <si>
    <t>447000018365</t>
  </si>
  <si>
    <t>NAIL TIB CANN 13X360MM</t>
  </si>
  <si>
    <t>447000018371</t>
  </si>
  <si>
    <t>DEFIBRILLATOR CRT-P BIVEN 14CC</t>
  </si>
  <si>
    <t>447000018373</t>
  </si>
  <si>
    <t>SYSTEM LEFT-VENTRICULAR DEL</t>
  </si>
  <si>
    <t>447000018378</t>
  </si>
  <si>
    <t>ANGIOCATH 16GAX5.25IN</t>
  </si>
  <si>
    <t>447000018389</t>
  </si>
  <si>
    <t>LEAD PACE WIRES TEM 2-0 BB-1 SKS-3</t>
  </si>
  <si>
    <t>447000018395</t>
  </si>
  <si>
    <t>SPACER COALITION 7DEG XXL 5MM</t>
  </si>
  <si>
    <t>447000018396</t>
  </si>
  <si>
    <t>SPACER COALITION 7DEG XL 5MM</t>
  </si>
  <si>
    <t>447000018398</t>
  </si>
  <si>
    <t>WIRE LIG BLUNT 24GA 0.5X160MM</t>
  </si>
  <si>
    <t>447000018399</t>
  </si>
  <si>
    <t>SCREW BONE CROSS SLF TP 1.9X5M</t>
  </si>
  <si>
    <t>447000018400</t>
  </si>
  <si>
    <t>PLATE 3D ORBITAL FLOOR RT SM</t>
  </si>
  <si>
    <t>447000018401</t>
  </si>
  <si>
    <t>PLATE CURVED LOCKING 8H</t>
  </si>
  <si>
    <t>447000018402</t>
  </si>
  <si>
    <t>PLATE L 100DEG 5H LCKNG 5MM</t>
  </si>
  <si>
    <t>447000018404</t>
  </si>
  <si>
    <t>PATCH COMPOSITE VENTRAL 8.6CM</t>
  </si>
  <si>
    <t>447000018405</t>
  </si>
  <si>
    <t>DERMIS PORCINE 10CMX16CM</t>
  </si>
  <si>
    <t>447000018409</t>
  </si>
  <si>
    <t>GRAFT VASC BIFCTE STD 12X6X40M</t>
  </si>
  <si>
    <t>447000018410</t>
  </si>
  <si>
    <t>GRAFT VASC BIFCTE STD 14X7X40M</t>
  </si>
  <si>
    <t>447000018411</t>
  </si>
  <si>
    <t>GRAFT VASC BIFCTE STD 16X8X40M</t>
  </si>
  <si>
    <t>447000018412</t>
  </si>
  <si>
    <t>GRAFT VASC BIFCTE STD 18X9X40M</t>
  </si>
  <si>
    <t>447000018413</t>
  </si>
  <si>
    <t>GRAFT VASC BIFCT STD 20X10X40M</t>
  </si>
  <si>
    <t>447000018414</t>
  </si>
  <si>
    <t>GRAFT VASC BIFCT STD 22X11X40M</t>
  </si>
  <si>
    <t>447000018415</t>
  </si>
  <si>
    <t>GRAFT VASC BIFCT STD 24X12X40M</t>
  </si>
  <si>
    <t>447000018417</t>
  </si>
  <si>
    <t>PLATE VOLAR UNIV NARROW XLONG</t>
  </si>
  <si>
    <t>447000018419</t>
  </si>
  <si>
    <t>WIRE DIAMOND PNT W/OLIVE 2.0MM</t>
  </si>
  <si>
    <t>447000018421</t>
  </si>
  <si>
    <t>SCRW CORT L/P 3.5MM X 26 MM</t>
  </si>
  <si>
    <t>447000018422</t>
  </si>
  <si>
    <t>447000018428</t>
  </si>
  <si>
    <t>SCRW CORT L/P 3.5MM X 28MM</t>
  </si>
  <si>
    <t>447000018429</t>
  </si>
  <si>
    <t>DEVICE CLOSURE VLC GS-21 45CM</t>
  </si>
  <si>
    <t>447000018430</t>
  </si>
  <si>
    <t>DEVICE CLOSURE VLC  P-14 45CM</t>
  </si>
  <si>
    <t>447000018431</t>
  </si>
  <si>
    <t>DEVICE CLOSURE VLOC GS-21 30CM</t>
  </si>
  <si>
    <t>447000018432</t>
  </si>
  <si>
    <t>STEM HIP SECURE FIT SZ11</t>
  </si>
  <si>
    <t>447000018440</t>
  </si>
  <si>
    <t>DEVICE CLOSURE VLOC P-14 30CM</t>
  </si>
  <si>
    <t>447000018451</t>
  </si>
  <si>
    <t>PIN GUID BAYONET PT SNGL 2MM</t>
  </si>
  <si>
    <t>447000018456</t>
  </si>
  <si>
    <t>GUIDEWIRE FUSION LOOPTIP 480CM</t>
  </si>
  <si>
    <t>447000018459</t>
  </si>
  <si>
    <t>ENDOPROSTH CONLAT LEG 16X9.5</t>
  </si>
  <si>
    <t>447000018460</t>
  </si>
  <si>
    <t>ENDOPROSTH CONLAT LEG 18X11.5</t>
  </si>
  <si>
    <t>447000018461</t>
  </si>
  <si>
    <t>CATHETER BALLOON STNT GFT 100C</t>
  </si>
  <si>
    <t>447000018462</t>
  </si>
  <si>
    <t>HEAD UNITRAX MODULAR ENDO 55MM</t>
  </si>
  <si>
    <t>447000018464</t>
  </si>
  <si>
    <t>LEAD VECTRIS MRI SURESCAN 60CM</t>
  </si>
  <si>
    <t>447000018466</t>
  </si>
  <si>
    <t>GRAFT STENT ENDURANT BIFURCATE</t>
  </si>
  <si>
    <t>447000018468</t>
  </si>
  <si>
    <t>GRAFT BONE VITOS FOAM BA 1.2CC</t>
  </si>
  <si>
    <t>447000018469</t>
  </si>
  <si>
    <t>ADAPTER BOLT WIRE OFFSET SHORT</t>
  </si>
  <si>
    <t>447000018478</t>
  </si>
  <si>
    <t>SCREW ELBOW SLFTAP 2.7X14MM</t>
  </si>
  <si>
    <t>447000018479</t>
  </si>
  <si>
    <t>SCREW ELBOW SLFTP 2.7X22MM</t>
  </si>
  <si>
    <t>447000018480</t>
  </si>
  <si>
    <t>SCREW ELBOW SLFTAP 2.7X28MM</t>
  </si>
  <si>
    <t>447000018481</t>
  </si>
  <si>
    <t>SCREW BONE VARIAX 2.7X14MM</t>
  </si>
  <si>
    <t>447000018482</t>
  </si>
  <si>
    <t>SCREW BONE VARIAX 2.7X16MM</t>
  </si>
  <si>
    <t>447000018483</t>
  </si>
  <si>
    <t>SCREW BONE VARIAX 2.7X18MM</t>
  </si>
  <si>
    <t>447000018484</t>
  </si>
  <si>
    <t>SCREW BONE VARIAX 2.7X20MM</t>
  </si>
  <si>
    <t>447000018485</t>
  </si>
  <si>
    <t>SCREW BONE VARIAX 2.7X22MM</t>
  </si>
  <si>
    <t>447000018486</t>
  </si>
  <si>
    <t>SCREW BONE VARIAX 2.7X28MM</t>
  </si>
  <si>
    <t>447000018487</t>
  </si>
  <si>
    <t>SCREW BONE VARIAX 2.7X36MM</t>
  </si>
  <si>
    <t>447000018489</t>
  </si>
  <si>
    <t>KIT NAIL GAMMA LONG 11X320MM</t>
  </si>
  <si>
    <t>447000018490</t>
  </si>
  <si>
    <t>447000018502</t>
  </si>
  <si>
    <t>SCREW ASNIS CANN PTHRD 5.0X55M</t>
  </si>
  <si>
    <t>447000018503</t>
  </si>
  <si>
    <t>SCREW ASNIS CANN PTHRD 5.0X65M</t>
  </si>
  <si>
    <t>447000018507</t>
  </si>
  <si>
    <t>GUIDEWIRE ASNISIII THRD 2.0X1.5MM</t>
  </si>
  <si>
    <t>447000018521</t>
  </si>
  <si>
    <t>KIT NAIL GAMMA LT 11X240MM</t>
  </si>
  <si>
    <t>447000018527</t>
  </si>
  <si>
    <t>INSERT POLY LEGACY SZGH 17MM</t>
  </si>
  <si>
    <t>447000018545</t>
  </si>
  <si>
    <t>447000018547</t>
  </si>
  <si>
    <t>PLATE CRESCENT 35MMX4H</t>
  </si>
  <si>
    <t>447000018548</t>
  </si>
  <si>
    <t>PLATE COMPRESSION 2.4MMX4H</t>
  </si>
  <si>
    <t>447000018549</t>
  </si>
  <si>
    <t>PLATE OBLIQUE RT TI</t>
  </si>
  <si>
    <t>447000018560</t>
  </si>
  <si>
    <t>COMPONENT ACET HA COAT 60MM</t>
  </si>
  <si>
    <t>447000018572</t>
  </si>
  <si>
    <t>PUTTY BONE KMEX BIACTIVE 10CC</t>
  </si>
  <si>
    <t>447000018573</t>
  </si>
  <si>
    <t>SCREW PEDICLE REVERE 5.5X50MM</t>
  </si>
  <si>
    <t>447000018574</t>
  </si>
  <si>
    <t>447000018577</t>
  </si>
  <si>
    <t>CONNECTOR T ADJ LPROF 38-51MM</t>
  </si>
  <si>
    <t>447000018585</t>
  </si>
  <si>
    <t>KIT CHOLESTECH CASSETTE LDX</t>
  </si>
  <si>
    <t>447000018591</t>
  </si>
  <si>
    <t>MEMBRANE COLLAGEN EXTND 30X40M</t>
  </si>
  <si>
    <t>447000018592</t>
  </si>
  <si>
    <t>DRESSING KALTOSTAT WND 3.7X7.5IN</t>
  </si>
  <si>
    <t>447000018596</t>
  </si>
  <si>
    <t>PLATE STD T-SHAPE 1.6MM 10X13M</t>
  </si>
  <si>
    <t>447000018597</t>
  </si>
  <si>
    <t>STEM FEM ACCOLADE 132DEG SZ5.5</t>
  </si>
  <si>
    <t>447000018598</t>
  </si>
  <si>
    <t>447000018602</t>
  </si>
  <si>
    <t>ALLOGRAFT BIOXCLUDE 20X30MM</t>
  </si>
  <si>
    <t>447000018603</t>
  </si>
  <si>
    <t>NEUROSTIMULATOR PRIME  ADV MRI</t>
  </si>
  <si>
    <t>447000018609</t>
  </si>
  <si>
    <t>SYSTEM IMPLANT BICEP REPAIR</t>
  </si>
  <si>
    <t>447000018611</t>
  </si>
  <si>
    <t>STEM FEM ACCOLADE 132DEG SZ3.5</t>
  </si>
  <si>
    <t>447000018612</t>
  </si>
  <si>
    <t>IMPLANT MANDIBLE FULL</t>
  </si>
  <si>
    <t>447000018613</t>
  </si>
  <si>
    <t>GRAFT STENT ENDURANT II BIFURC</t>
  </si>
  <si>
    <t>447000018619</t>
  </si>
  <si>
    <t>INSERT TIB PS X3 SZ3 13MM</t>
  </si>
  <si>
    <t>447000018620</t>
  </si>
  <si>
    <t>SCREW CANN 16MM 7.3X80MM</t>
  </si>
  <si>
    <t>447000018621</t>
  </si>
  <si>
    <t>SCREW CANN 16MM 7.3X85MM</t>
  </si>
  <si>
    <t>447000018622</t>
  </si>
  <si>
    <t>SCREW CANN 32MM 7.3X90MM</t>
  </si>
  <si>
    <t>447000018623</t>
  </si>
  <si>
    <t>SCREW CANN 32MM 7.3X95MM</t>
  </si>
  <si>
    <t>447000018624</t>
  </si>
  <si>
    <t>PLATE HIP KEYLSS BARR 130DEG2H</t>
  </si>
  <si>
    <t>447000018625</t>
  </si>
  <si>
    <t>SCREW PEDICLE REVERE 6.5X50MM</t>
  </si>
  <si>
    <t>447000018626</t>
  </si>
  <si>
    <t>ROD CURVED 5.5X50MM</t>
  </si>
  <si>
    <t>447000018627</t>
  </si>
  <si>
    <t>CONNECTOR T ADJ REVERE 58-71MM</t>
  </si>
  <si>
    <t>447000018628</t>
  </si>
  <si>
    <t>SPACER CALIBER 8-12MM 10X22MM</t>
  </si>
  <si>
    <t>447000018632</t>
  </si>
  <si>
    <t>COMPONENT FEM TRIATH RT SZ2</t>
  </si>
  <si>
    <t>447000018635</t>
  </si>
  <si>
    <t>BOLT LOCKING TI 4.9X30MM</t>
  </si>
  <si>
    <t>447000018637</t>
  </si>
  <si>
    <t>BOLT LOCKING TI 4.9X34MM</t>
  </si>
  <si>
    <t>447000018638</t>
  </si>
  <si>
    <t>BOLT LOCKING TI 4.9X36 MM</t>
  </si>
  <si>
    <t>447000018639</t>
  </si>
  <si>
    <t>BOLT LOCKING TI 4.9X40 MM</t>
  </si>
  <si>
    <t>447000018640</t>
  </si>
  <si>
    <t>BOLT LOCKING TI 4.9X38 MM</t>
  </si>
  <si>
    <t>447000018641</t>
  </si>
  <si>
    <t>BOLT LOCKING TI 4.9X44 MM</t>
  </si>
  <si>
    <t>447000018642</t>
  </si>
  <si>
    <t>BOLT LOCKING TI 9.0X46MM</t>
  </si>
  <si>
    <t>447000018643</t>
  </si>
  <si>
    <t>BOLT LOCKING TI 4.9X56 MM</t>
  </si>
  <si>
    <t>447000018644</t>
  </si>
  <si>
    <t>CAP END TI 12MMX0MM</t>
  </si>
  <si>
    <t>447000018649</t>
  </si>
  <si>
    <t>SCREW CANN 16MM 7.3X40MM</t>
  </si>
  <si>
    <t>447000018656</t>
  </si>
  <si>
    <t>BASEPLATE UNIV TIB CEMNTD #2</t>
  </si>
  <si>
    <t>447000018657</t>
  </si>
  <si>
    <t>INSERT TIB  TRIATH X3 SZ2 9MM</t>
  </si>
  <si>
    <t>447000018658</t>
  </si>
  <si>
    <t>CATHETER THORACIC HYDRAGLIDE XL 24FR</t>
  </si>
  <si>
    <t>447000018661</t>
  </si>
  <si>
    <t>SET LIVER ACCESS/BPSY NDL 7FR 18GAX60CM</t>
  </si>
  <si>
    <t>447000018667</t>
  </si>
  <si>
    <t>ELECTRODE DEFIB W/QUICK COMBO CONN</t>
  </si>
  <si>
    <t>447000018671</t>
  </si>
  <si>
    <t>SET CABLE OR SLV 1 SM 2.0MM</t>
  </si>
  <si>
    <t>447000018673</t>
  </si>
  <si>
    <t>PLATE CONDYLAR RT 4.5MMX6H</t>
  </si>
  <si>
    <t>447000018674</t>
  </si>
  <si>
    <t>SCREW CANN SS LOCK 7.3X80MM</t>
  </si>
  <si>
    <t>447000018675</t>
  </si>
  <si>
    <t>SCREW CANN 5.0X75MM</t>
  </si>
  <si>
    <t>447000018676</t>
  </si>
  <si>
    <t>SCREW CANN LOCK 5.0X85MM</t>
  </si>
  <si>
    <t>447000018677</t>
  </si>
  <si>
    <t>SCREW CANN 5.0X90MM</t>
  </si>
  <si>
    <t>447000018679</t>
  </si>
  <si>
    <t>PLATE CERVICAL 18MM</t>
  </si>
  <si>
    <t>447000018680</t>
  </si>
  <si>
    <t>SCREW CERVICAL VARI ANG 4.0X16MM</t>
  </si>
  <si>
    <t>447000018681</t>
  </si>
  <si>
    <t>PLATE CERVICAL 34MM</t>
  </si>
  <si>
    <t>447000018683</t>
  </si>
  <si>
    <t>PIN STEINMANN THRD 2.0MMX9IN</t>
  </si>
  <si>
    <t>447000018684</t>
  </si>
  <si>
    <t>PIN STEINMANN THRD 2.4MMX9IN</t>
  </si>
  <si>
    <t>447000018685</t>
  </si>
  <si>
    <t>PIN STEINMANN THRD 2.8MMX9IN</t>
  </si>
  <si>
    <t>447000018686</t>
  </si>
  <si>
    <t>PIN STEINMANN THRD 3.2MMX9IN</t>
  </si>
  <si>
    <t>447000018687</t>
  </si>
  <si>
    <t>PIN STEINMANN THRD 4.0MMX9IN</t>
  </si>
  <si>
    <t>447000018688</t>
  </si>
  <si>
    <t>PIN STEINMANN THRD 3.5MMX9IN</t>
  </si>
  <si>
    <t>447000018689</t>
  </si>
  <si>
    <t>PIN STEINMANN THRD 4.5MMX9IN</t>
  </si>
  <si>
    <t>447000018692</t>
  </si>
  <si>
    <t>NAIL FEM CANN 12X420MM</t>
  </si>
  <si>
    <t>447000018696</t>
  </si>
  <si>
    <t>WIRE K 9INX1.6MM</t>
  </si>
  <si>
    <t>447000018699</t>
  </si>
  <si>
    <t>NAIL FEM CANN 12X400MM</t>
  </si>
  <si>
    <t>447000018701</t>
  </si>
  <si>
    <t>PLATE PROX LOCKING 6H RT</t>
  </si>
  <si>
    <t>447000018702</t>
  </si>
  <si>
    <t>BOLT LOCKING TI 4.9X54MM</t>
  </si>
  <si>
    <t>447000018703</t>
  </si>
  <si>
    <t>BOLT LOCKING 4.9MM TI 42MM</t>
  </si>
  <si>
    <t>447000018704</t>
  </si>
  <si>
    <t>BOLT LOCKING TI 4.9X50MM</t>
  </si>
  <si>
    <t>447000018705</t>
  </si>
  <si>
    <t>BOLT LOCKING TI 4.9X 58MM</t>
  </si>
  <si>
    <t>447000018716</t>
  </si>
  <si>
    <t>CLAVE PRIMARY/ADDTV W/O BACKCHECK VNTD</t>
  </si>
  <si>
    <t>447000018717</t>
  </si>
  <si>
    <t>SCREW CONICAL 5.0X90MM</t>
  </si>
  <si>
    <t>447000018726</t>
  </si>
  <si>
    <t>SCREW CONICAL 5.0X95MM</t>
  </si>
  <si>
    <t>447000018730</t>
  </si>
  <si>
    <t>SCREW CANN 5.0X95MM</t>
  </si>
  <si>
    <t>447000018734</t>
  </si>
  <si>
    <t>PLATE VDR ACU-LOC 2 STD LNG LT</t>
  </si>
  <si>
    <t>447000018735</t>
  </si>
  <si>
    <t>FILLER NORIAN BONE VOID 3CC</t>
  </si>
  <si>
    <t>447000018740</t>
  </si>
  <si>
    <t>HEAD HIP CERAMIC 28MM</t>
  </si>
  <si>
    <t>447000018741</t>
  </si>
  <si>
    <t>COMPONENT HIP TAPLOCK 7.5X135MM</t>
  </si>
  <si>
    <t>447000018742</t>
  </si>
  <si>
    <t>LINER ACET 0DEGX28MM SZ23</t>
  </si>
  <si>
    <t>447000018744</t>
  </si>
  <si>
    <t>SHELL ACETABULAR 50MM</t>
  </si>
  <si>
    <t>447000018745</t>
  </si>
  <si>
    <t>COMPONENT HIP TAPLOCK 11X142MM</t>
  </si>
  <si>
    <t>447000018746</t>
  </si>
  <si>
    <t>SCREW COMPRESSIONG FRAG LOC</t>
  </si>
  <si>
    <t>447000018749</t>
  </si>
  <si>
    <t>SCREW LOW PRO TI 5.0X20MM</t>
  </si>
  <si>
    <t>447000018750</t>
  </si>
  <si>
    <t>SCREW LOW PRO TI 5.0X30MM</t>
  </si>
  <si>
    <t>447000018759</t>
  </si>
  <si>
    <t>ROD 5.5X300MM</t>
  </si>
  <si>
    <t>447000018760</t>
  </si>
  <si>
    <t>HEAD FEM UNIPOLAR 45MM</t>
  </si>
  <si>
    <t>447000018772</t>
  </si>
  <si>
    <t>PLATE LC RECONS 3.5X70MMX5H</t>
  </si>
  <si>
    <t>447000018773</t>
  </si>
  <si>
    <t>PLATE DCS 95D SHORT 25X114MMX6H</t>
  </si>
  <si>
    <t>447000018774</t>
  </si>
  <si>
    <t>SCREW CANN SS LOCK 7.3X75MM</t>
  </si>
  <si>
    <t>447000018775</t>
  </si>
  <si>
    <t>SCREW CANN LOCK 5.0X25MM</t>
  </si>
  <si>
    <t>447000018776</t>
  </si>
  <si>
    <t>SCREW CANN LOCK 5.0X60MM</t>
  </si>
  <si>
    <t>447000018777</t>
  </si>
  <si>
    <t>SCREW CONICAL 5.0X55MM</t>
  </si>
  <si>
    <t>447000018778</t>
  </si>
  <si>
    <t>SCREW CONICAL 5.0X80MM</t>
  </si>
  <si>
    <t>447000018779</t>
  </si>
  <si>
    <t>SCREW ACET 6.5X16MM</t>
  </si>
  <si>
    <t>447000018780</t>
  </si>
  <si>
    <t>PLATE CONDYLAR RT 4.5MMX14H</t>
  </si>
  <si>
    <t>447000018781</t>
  </si>
  <si>
    <t>SCREW LOCK 4.0X34MM</t>
  </si>
  <si>
    <t>447000018782</t>
  </si>
  <si>
    <t>SCREW LOCK 4.0X38MM</t>
  </si>
  <si>
    <t>447000018783</t>
  </si>
  <si>
    <t>SCREW LOCK 4.0X54MM</t>
  </si>
  <si>
    <t>447000018785</t>
  </si>
  <si>
    <t>COMPONENT PAT ASYMENTRIC MED</t>
  </si>
  <si>
    <t>447000018789</t>
  </si>
  <si>
    <t>ALLOGRAFT TISSUE TRACE</t>
  </si>
  <si>
    <t>447000018790</t>
  </si>
  <si>
    <t>SCREW W/KNURLED HEAD</t>
  </si>
  <si>
    <t>447000018791</t>
  </si>
  <si>
    <t>STEM FEM EXETER V40 37.5MM/0</t>
  </si>
  <si>
    <t>447000018792</t>
  </si>
  <si>
    <t>HEAD FEM +0NECK 32MM</t>
  </si>
  <si>
    <t>447000018793</t>
  </si>
  <si>
    <t>COMPONENT ACET POLY 56MM</t>
  </si>
  <si>
    <t>447000018796</t>
  </si>
  <si>
    <t>447000018806</t>
  </si>
  <si>
    <t>MASK BIPAP DISP PERFORMA MED</t>
  </si>
  <si>
    <t>447000018807</t>
  </si>
  <si>
    <t>ENDOPROSTHESIS AUSTIN MOORE REG 57MM</t>
  </si>
  <si>
    <t>447000018809</t>
  </si>
  <si>
    <t>STEM FEM CEMENT SZ5 110X30MM</t>
  </si>
  <si>
    <t>447000018817</t>
  </si>
  <si>
    <t>ROD CURVED 5.5X35MM</t>
  </si>
  <si>
    <t>447000018818</t>
  </si>
  <si>
    <t>CONNECTOR CROSS VARBLE 58-70MM</t>
  </si>
  <si>
    <t>447000018819</t>
  </si>
  <si>
    <t>TEMPLATE ROD</t>
  </si>
  <si>
    <t>447000018820</t>
  </si>
  <si>
    <t>PUTTY DBM PLUS XEMPLIFI 8CC</t>
  </si>
  <si>
    <t>447000018821</t>
  </si>
  <si>
    <t>BRACE SUPPORT BACK FORM XXL</t>
  </si>
  <si>
    <t>447000018822</t>
  </si>
  <si>
    <t>BRACE SUPPORT BACK FORM LG</t>
  </si>
  <si>
    <t>447000018823</t>
  </si>
  <si>
    <t>BRACE SUPPORT BACK FORM XL</t>
  </si>
  <si>
    <t>447000018824</t>
  </si>
  <si>
    <t>APPLIER HELI-FX 16FR</t>
  </si>
  <si>
    <t>447000018825</t>
  </si>
  <si>
    <t>GUIDE HELI-FX 16FRX22MM</t>
  </si>
  <si>
    <t>447000018826</t>
  </si>
  <si>
    <t>GUIDE HELI-FX 16FRX28MM</t>
  </si>
  <si>
    <t>447000018828</t>
  </si>
  <si>
    <t>SEALER/DIVIDER LAP BLNT TP 5MM</t>
  </si>
  <si>
    <t>447000018830</t>
  </si>
  <si>
    <t>CATHETER GUIDE SHERPA 6FR JR50</t>
  </si>
  <si>
    <t>447000018868</t>
  </si>
  <si>
    <t>CLAMP DISP INSERT EVERGRIP 86MM</t>
  </si>
  <si>
    <t>447000018869</t>
  </si>
  <si>
    <t>COMPONENT ACET BIPOLAR 28X44MM</t>
  </si>
  <si>
    <t>447000018870</t>
  </si>
  <si>
    <t>SCREW CANN 32MM 7.3X70MM</t>
  </si>
  <si>
    <t>447000018871</t>
  </si>
  <si>
    <t>SCREW CANN 32MM 7.3X75MM</t>
  </si>
  <si>
    <t>447000018872</t>
  </si>
  <si>
    <t>SCREW CANN 32MM 7.3X80MM</t>
  </si>
  <si>
    <t>447000018873</t>
  </si>
  <si>
    <t>SCREW CANN 32MM 7.3X85MM</t>
  </si>
  <si>
    <t>447000018876</t>
  </si>
  <si>
    <t>SCREW CANN 16MM 7.3X60MM</t>
  </si>
  <si>
    <t>447000018880</t>
  </si>
  <si>
    <t>COMPONENT ACET BIPOLAR 28X55MM</t>
  </si>
  <si>
    <t>447000018888</t>
  </si>
  <si>
    <t>SCREW CANN 32MM 7.3X65MM</t>
  </si>
  <si>
    <t>447000018889</t>
  </si>
  <si>
    <t>SCREW CANN 32MM 7.0X135MM</t>
  </si>
  <si>
    <t>447000018890</t>
  </si>
  <si>
    <t>SCREW CANN 32MM 7.3X45MM</t>
  </si>
  <si>
    <t>447000018891</t>
  </si>
  <si>
    <t>SCREW LOCK S/TAP 3.5X20MM</t>
  </si>
  <si>
    <t>447000018892</t>
  </si>
  <si>
    <t>SCREW CANN 16MM 7.3X95MM</t>
  </si>
  <si>
    <t>447000018893</t>
  </si>
  <si>
    <t>SCREW CANN 16MM 7.3X100MM</t>
  </si>
  <si>
    <t>447000018894</t>
  </si>
  <si>
    <t>SCREW CANN 16MM 7.3X105MM</t>
  </si>
  <si>
    <t>447000018895</t>
  </si>
  <si>
    <t>SCREW CANN 16MM 7.3X110MM</t>
  </si>
  <si>
    <t>447000018899</t>
  </si>
  <si>
    <t>GUIDEWIRE VASC 1.5MM TIP 0.35INX220CM</t>
  </si>
  <si>
    <t>447000018901</t>
  </si>
  <si>
    <t>ENDOPROSTHESIS LEG 31X14.5X15</t>
  </si>
  <si>
    <t>447000018902</t>
  </si>
  <si>
    <t>ENDOPROSTHESIS LAT LEG 20X9.5</t>
  </si>
  <si>
    <t>447000018928</t>
  </si>
  <si>
    <t>FOLLOWER PHILLIPS 10FR</t>
  </si>
  <si>
    <t>447000018929</t>
  </si>
  <si>
    <t>FOLLOWER PHILLIPS 16FR</t>
  </si>
  <si>
    <t>447000018930</t>
  </si>
  <si>
    <t>FOLLOWER PHILLIPS 18FR</t>
  </si>
  <si>
    <t>447000018931</t>
  </si>
  <si>
    <t>FOLLOWER PHILLIPS 20FR</t>
  </si>
  <si>
    <t>447000018945</t>
  </si>
  <si>
    <t>SYSTEM IO-FLEX IPSI 7.5</t>
  </si>
  <si>
    <t>447000018955</t>
  </si>
  <si>
    <t>COMPONENT ACET BIPOLAR 42X28MM</t>
  </si>
  <si>
    <t>447000018956</t>
  </si>
  <si>
    <t>PIN GUIDE MDI 0.062</t>
  </si>
  <si>
    <t>447000018957</t>
  </si>
  <si>
    <t>IMPLANT METATARSAL DECOMP SZ2</t>
  </si>
  <si>
    <t>447000018958</t>
  </si>
  <si>
    <t>PROSTHESIS PENILE 9.5MMX12CM</t>
  </si>
  <si>
    <t>447000018959</t>
  </si>
  <si>
    <t>GRAFT STENT OVATION ILIAC LIMB 12X140MM</t>
  </si>
  <si>
    <t>447000018961</t>
  </si>
  <si>
    <t>SCREW COMPRESSION CANN 2.5X14M</t>
  </si>
  <si>
    <t>447000018962</t>
  </si>
  <si>
    <t>SCREW COMPRESSION CANN 2.5X12M</t>
  </si>
  <si>
    <t>447000018968</t>
  </si>
  <si>
    <t>KIT EXTERNAL FIXATOR TRIAX</t>
  </si>
  <si>
    <t>447000018971</t>
  </si>
  <si>
    <t>STEM HIP RESTORATION 18X195MM</t>
  </si>
  <si>
    <t>447000018974</t>
  </si>
  <si>
    <t>447000018975</t>
  </si>
  <si>
    <t>INSERT TIB PS X3 SZ5 16MM</t>
  </si>
  <si>
    <t>447000018980</t>
  </si>
  <si>
    <t>PLATE POST LAT HUM 6H LT 128MM</t>
  </si>
  <si>
    <t>447000018994</t>
  </si>
  <si>
    <t>SCREW LOCKING 4.0X50MM</t>
  </si>
  <si>
    <t>447000018995</t>
  </si>
  <si>
    <t>SCREW LOCKING 4.0X30MM</t>
  </si>
  <si>
    <t>447000018996</t>
  </si>
  <si>
    <t>447000018997</t>
  </si>
  <si>
    <t>PLATE TIB DIST ANT 4H</t>
  </si>
  <si>
    <t>447000018998</t>
  </si>
  <si>
    <t>SCREW CORTEX TI 3.5X26MM</t>
  </si>
  <si>
    <t>447000019002</t>
  </si>
  <si>
    <t>BIT DRILL NON LKNG 3.1MM</t>
  </si>
  <si>
    <t>447000019004</t>
  </si>
  <si>
    <t>BIT DRILL NON LKNG 2.5MM</t>
  </si>
  <si>
    <t>447000019015</t>
  </si>
  <si>
    <t>NAIL SUPRACONDYLAR SHT RETRO 13X280MM</t>
  </si>
  <si>
    <t>447000019016</t>
  </si>
  <si>
    <t>DRESSING OPTIFOAM AG POST OP STRIP 10IN</t>
  </si>
  <si>
    <t>447000019017</t>
  </si>
  <si>
    <t>DRESSING OPTIFOAM AG POSTOP STRIP 14IN</t>
  </si>
  <si>
    <t>447000019019</t>
  </si>
  <si>
    <t>TAP CANN ASNIS III LG AO 6.5MM</t>
  </si>
  <si>
    <t>447000019025</t>
  </si>
  <si>
    <t>PLUG VASCULAR AMPLATZER 6MM</t>
  </si>
  <si>
    <t>447000019035</t>
  </si>
  <si>
    <t>PLATE FRACTURE 6H 140DEG</t>
  </si>
  <si>
    <t>447000019037</t>
  </si>
  <si>
    <t>SCREW MAND CROSSPIN 2.3X6MM</t>
  </si>
  <si>
    <t>447000019042</t>
  </si>
  <si>
    <t>SCREW CLARKE</t>
  </si>
  <si>
    <t>447000019045</t>
  </si>
  <si>
    <t>SCREW MAND CROSSPIN 2.3X8MM</t>
  </si>
  <si>
    <t>447000019046</t>
  </si>
  <si>
    <t>SCREW MAND CROSSPIN 2.3X4MM</t>
  </si>
  <si>
    <t>447000019048</t>
  </si>
  <si>
    <t>STEM DISTAL CENT 14MM</t>
  </si>
  <si>
    <t>447000019052</t>
  </si>
  <si>
    <t>BALLOON PERIP SYNERGY 6X40MMX50CM</t>
  </si>
  <si>
    <t>447000019053</t>
  </si>
  <si>
    <t>GRAFT STENT ENDURANT II CONTRANT LIMB</t>
  </si>
  <si>
    <t>447000019057</t>
  </si>
  <si>
    <t>GLUE BIO 10ML PREFILLED</t>
  </si>
  <si>
    <t>447000019058</t>
  </si>
  <si>
    <t>KIT FEMORAL/VESSEL DILATOR 5FR</t>
  </si>
  <si>
    <t>447000019059</t>
  </si>
  <si>
    <t>PLEUR-EVAC DUAL CLCTN CHST DRNG ADLT/PED</t>
  </si>
  <si>
    <t>447000019060</t>
  </si>
  <si>
    <t>SHEATH PERCUTANEOUS 5FR</t>
  </si>
  <si>
    <t>447000019068</t>
  </si>
  <si>
    <t>SET BLOOD ADMIN BLOOD ALARIS</t>
  </si>
  <si>
    <t>447000019080</t>
  </si>
  <si>
    <t>INSERT TIB CVD 2.5X8MM</t>
  </si>
  <si>
    <t>447000019081</t>
  </si>
  <si>
    <t>TRAY TIB KNEE MOD SZ2.5</t>
  </si>
  <si>
    <t>447000019082</t>
  </si>
  <si>
    <t>INSERT TIB CVD 2.5X10MM</t>
  </si>
  <si>
    <t>447000019083</t>
  </si>
  <si>
    <t>LINER ACET 28X54MM</t>
  </si>
  <si>
    <t>447000019084</t>
  </si>
  <si>
    <t>COMPONENT ACET PINNACLE 54MM</t>
  </si>
  <si>
    <t>447000019085</t>
  </si>
  <si>
    <t>STEM FEM CEMENT SZ5</t>
  </si>
  <si>
    <t>447000019086</t>
  </si>
  <si>
    <t>HEAD FEM ART +5NECK 28MM</t>
  </si>
  <si>
    <t>447000019090</t>
  </si>
  <si>
    <t>HEAD FEMORAL CTAP BIO 5MM 36MM</t>
  </si>
  <si>
    <t>447000019091</t>
  </si>
  <si>
    <t>ENDOPROSTH AORTIC 23MMX3.3CM</t>
  </si>
  <si>
    <t>447000019095</t>
  </si>
  <si>
    <t>PLATE FRACTURE ANG W/BAR 4H</t>
  </si>
  <si>
    <t>447000019096</t>
  </si>
  <si>
    <t>SCREW MAND CROSSPIN 2.0X6MM</t>
  </si>
  <si>
    <t>447000019097</t>
  </si>
  <si>
    <t>PLATE FIXATION W/GAP 4H</t>
  </si>
  <si>
    <t>447000019111</t>
  </si>
  <si>
    <t>BALLOON PERIP SYNERGY 5X40MMX50CM</t>
  </si>
  <si>
    <t>447000019112</t>
  </si>
  <si>
    <t>BALLOON PERIP SYNERGY 9X40MMX50CM</t>
  </si>
  <si>
    <t>447000019129</t>
  </si>
  <si>
    <t>PLATE HIP KEYLSS STD 135DEG 2H</t>
  </si>
  <si>
    <t>447000019130</t>
  </si>
  <si>
    <t>HEAD FEM V40 TAPER LFIT +5 36M</t>
  </si>
  <si>
    <t>447000019131</t>
  </si>
  <si>
    <t>GRAFT TUTOPATCH BOVINE 6X8CM</t>
  </si>
  <si>
    <t>447000019133</t>
  </si>
  <si>
    <t>STEM HIP ODC SZ9</t>
  </si>
  <si>
    <t>447000019141</t>
  </si>
  <si>
    <t>CATHETER GUIDING PERIP 8FRX55CM</t>
  </si>
  <si>
    <t>447000019142</t>
  </si>
  <si>
    <t>CATHETER GUIDING PERIP 7FRX55CM</t>
  </si>
  <si>
    <t>447000019144</t>
  </si>
  <si>
    <t>STENT BILIARY PALMAZ XL 30MM</t>
  </si>
  <si>
    <t>447000019147</t>
  </si>
  <si>
    <t>CATHETER GUIDE ADROIT 6F XB3.5</t>
  </si>
  <si>
    <t>447000019148</t>
  </si>
  <si>
    <t>CATHETER GUIDE ADROIT 6FJL4</t>
  </si>
  <si>
    <t>447000019149</t>
  </si>
  <si>
    <t>CATHETER GUIDE ADROIT 6F JR4</t>
  </si>
  <si>
    <t>447000019150</t>
  </si>
  <si>
    <t>CATHETER GUIDE ADROIT 6F MPA1</t>
  </si>
  <si>
    <t>447000019151</t>
  </si>
  <si>
    <t>STENT ZILVER DRUG ELUTING 6X40</t>
  </si>
  <si>
    <t>447000019152</t>
  </si>
  <si>
    <t>STENT ZILVER DRUG ELUTING 6X60</t>
  </si>
  <si>
    <t>447000019153</t>
  </si>
  <si>
    <t>STENT ZILVER DRUG ELUTIN 6X100</t>
  </si>
  <si>
    <t>447000019154</t>
  </si>
  <si>
    <t>STENT ZILVER DRUG ELUTING 7X40</t>
  </si>
  <si>
    <t>447000019156</t>
  </si>
  <si>
    <t>STENT ZILVER DRUG ELUTING 7X60</t>
  </si>
  <si>
    <t>447000019157</t>
  </si>
  <si>
    <t>STENT ZILVER DRUG ELUTIN 7X100</t>
  </si>
  <si>
    <t>447000019160</t>
  </si>
  <si>
    <t>COMPONENT ACET BIPOLAR 28X45</t>
  </si>
  <si>
    <t>447000019161</t>
  </si>
  <si>
    <t>COMPONENT ACET BIPOLAR 28X51MM</t>
  </si>
  <si>
    <t>447000019162</t>
  </si>
  <si>
    <t>COMPONENT ACET BIPOLAR 28X47MM</t>
  </si>
  <si>
    <t>447000019163</t>
  </si>
  <si>
    <t>GRAFT STENT AORTIC BODY 23X80M</t>
  </si>
  <si>
    <t>447000019164</t>
  </si>
  <si>
    <t>GRAFT STENT ILIAC LIMB 12X100M</t>
  </si>
  <si>
    <t>447000019166</t>
  </si>
  <si>
    <t>CATHETER IRR SINUS RELIEVA VORTEX 2</t>
  </si>
  <si>
    <t>447000019168</t>
  </si>
  <si>
    <t>ANCHOR SUTURE JUGGERKNOT SHORT</t>
  </si>
  <si>
    <t>447000019170</t>
  </si>
  <si>
    <t>ROD CONN CARBON MRI YEL 8X250M</t>
  </si>
  <si>
    <t>447000019171</t>
  </si>
  <si>
    <t>ROD CONN CARBON MRI YEL 8X150M</t>
  </si>
  <si>
    <t>447000019175</t>
  </si>
  <si>
    <t>BALLOON VIATRAC PLUS 4.0X15MM 80CM</t>
  </si>
  <si>
    <t>447000019177</t>
  </si>
  <si>
    <t>STEM FEM CEMENT SZ 8 135X35MM</t>
  </si>
  <si>
    <t>447000019179</t>
  </si>
  <si>
    <t>TRAY SURESTEP SIL DISP LF 16FR</t>
  </si>
  <si>
    <t>447000019180</t>
  </si>
  <si>
    <t>TRAY SURESTEP BARDEX IC 16FR</t>
  </si>
  <si>
    <t>447000019181</t>
  </si>
  <si>
    <t>STEM FEM ACCOLADE 132DEG SZ6</t>
  </si>
  <si>
    <t>447000019183</t>
  </si>
  <si>
    <t>COMPONENT ACET BIPOLAR 28X56MM</t>
  </si>
  <si>
    <t>447000019186</t>
  </si>
  <si>
    <t>PLATE FIB VARIAX 7H 96MM</t>
  </si>
  <si>
    <t>447000019187</t>
  </si>
  <si>
    <t>PLATE VARIAX ST 5H NS</t>
  </si>
  <si>
    <t>447000019188</t>
  </si>
  <si>
    <t>GUIDEWIRE STINGRAY 300 CM M-3004-A</t>
  </si>
  <si>
    <t>447000019189</t>
  </si>
  <si>
    <t>PACEMAKER KAPPA DR 901 PULSE</t>
  </si>
  <si>
    <t>447000019190</t>
  </si>
  <si>
    <t>CANNULA AORTIC 3D NCOAT 22FR</t>
  </si>
  <si>
    <t>447000019191</t>
  </si>
  <si>
    <t>SYSTEM RELIEVA SINUS DILATION</t>
  </si>
  <si>
    <t>447000019196</t>
  </si>
  <si>
    <t>GRAFT AORTIC ROOT 40X32</t>
  </si>
  <si>
    <t>447000019197</t>
  </si>
  <si>
    <t>GRAFT AORTIC ROOT 42X34MM</t>
  </si>
  <si>
    <t>447000019199</t>
  </si>
  <si>
    <t>INSERT TIB CR TRIATHALON CRX3 SZ5 19MM</t>
  </si>
  <si>
    <t>447000019200</t>
  </si>
  <si>
    <t>BALLOON DORADO 6X17X80</t>
  </si>
  <si>
    <t>447000019203</t>
  </si>
  <si>
    <t>SUTURE ANCHOR SWIVEL LOCK 6.25X19.1MM</t>
  </si>
  <si>
    <t>447000019209</t>
  </si>
  <si>
    <t>WASHER Ti ASNIS lll for 6.5/8.0MM  SCREW</t>
  </si>
  <si>
    <t>447000019245</t>
  </si>
  <si>
    <t>VALVE AORTIC MAGNA EASE 29MM</t>
  </si>
  <si>
    <t>447000019261</t>
  </si>
  <si>
    <t>PLATE VDR ACU-LOC 2 HEXALOBE EXT LS</t>
  </si>
  <si>
    <t>447000019263</t>
  </si>
  <si>
    <t>PLATE VDR ACU-LOC 2 EXT NEUTRAL</t>
  </si>
  <si>
    <t>447000019264</t>
  </si>
  <si>
    <t>PLATE TIBIA PROX LAT 4H LT</t>
  </si>
  <si>
    <t>447000019265</t>
  </si>
  <si>
    <t>SCREW LOCKING 4.0X65MM</t>
  </si>
  <si>
    <t>447000019268</t>
  </si>
  <si>
    <t>447000019269</t>
  </si>
  <si>
    <t>SCREW CORTEX TI 3.5X30MM</t>
  </si>
  <si>
    <t>447000019270</t>
  </si>
  <si>
    <t>SCREW CANCELLOUS TI 4.0X70MM</t>
  </si>
  <si>
    <t>447000019271</t>
  </si>
  <si>
    <t>DEVICE STONE EXTRACTION 2.8FR 145CM</t>
  </si>
  <si>
    <t>447000019272</t>
  </si>
  <si>
    <t>STENT URETERAL COATED 5FR 26CM</t>
  </si>
  <si>
    <t>447000019274</t>
  </si>
  <si>
    <t>INTRODUCER VEIN LATERAL WORLEY RENAL 7FR</t>
  </si>
  <si>
    <t>447000019275</t>
  </si>
  <si>
    <t>GUIDE CORONARY SINUS WORLEY STD 9FR</t>
  </si>
  <si>
    <t>447000019277</t>
  </si>
  <si>
    <t>GUIDE CORONARY SINUS WORLEY LNG 9FR</t>
  </si>
  <si>
    <t>447000019278</t>
  </si>
  <si>
    <t>SCREW CANCELLOUS TI 4.0X46MM</t>
  </si>
  <si>
    <t>447000019287</t>
  </si>
  <si>
    <t>STENT URETERAL DBL PIGTAIL 6FRX26CM</t>
  </si>
  <si>
    <t>447000019290</t>
  </si>
  <si>
    <t>DEVICE CRT ILESTO HF-T DF-4 TI W/HM</t>
  </si>
  <si>
    <t>447000019294</t>
  </si>
  <si>
    <t>SCREW ACUTRAK MINI 2X30MM</t>
  </si>
  <si>
    <t>447000019296</t>
  </si>
  <si>
    <t>CANNULA ARTERIAL EASYFLOW 23FR</t>
  </si>
  <si>
    <t>447000019297</t>
  </si>
  <si>
    <t>BASKET SEGURA 4 WIRE ZERO TIP 3FRX90CM</t>
  </si>
  <si>
    <t>447000019298</t>
  </si>
  <si>
    <t>CATHETER VENOUS 29FR</t>
  </si>
  <si>
    <t>447000019301</t>
  </si>
  <si>
    <t>NEUROSTIMULATOR MRI RESTORE ULTRA</t>
  </si>
  <si>
    <t>447000019302</t>
  </si>
  <si>
    <t>SCREW BONE MICRO ACUTRAK2 NS 24MM</t>
  </si>
  <si>
    <t>447000019304</t>
  </si>
  <si>
    <t>STENT URETERAL DBL PIGTAIL 6FRX23CM</t>
  </si>
  <si>
    <t>447000019305</t>
  </si>
  <si>
    <t>STENT URETERAL DBL PIGTAIL 6FRX28CM</t>
  </si>
  <si>
    <t>447000019306</t>
  </si>
  <si>
    <t>STENT URETERAL UNIVERSA FIRM 5FRX23CM</t>
  </si>
  <si>
    <t>447000019308</t>
  </si>
  <si>
    <t>STENT URETERAL UNIVERSA FIRM 5FRX28CM</t>
  </si>
  <si>
    <t>447000019314</t>
  </si>
  <si>
    <t>SPLINT DOYLE AIRWAY</t>
  </si>
  <si>
    <t>447000019316</t>
  </si>
  <si>
    <t>SLEEVE LOCK TI 110DEG</t>
  </si>
  <si>
    <t>447000019317</t>
  </si>
  <si>
    <t>NAIL FEM ANTEGRADE 12MMX38CM</t>
  </si>
  <si>
    <t>447000019318</t>
  </si>
  <si>
    <t>SLEEVE LOCK TI 120DEG</t>
  </si>
  <si>
    <t>447000019320</t>
  </si>
  <si>
    <t>END CAP 15MM TI F/SPIRAL BLADE OMM EXT</t>
  </si>
  <si>
    <t>447000019332</t>
  </si>
  <si>
    <t>SCREW CANN S/DRILL 4.0X40MM</t>
  </si>
  <si>
    <t>447000019333</t>
  </si>
  <si>
    <t>SCREW CANN S/DRILL 4.0X46MM</t>
  </si>
  <si>
    <t>447000019336</t>
  </si>
  <si>
    <t>SHUNT JAVID CAROTID BYPASS 14FR-8FR 13CM</t>
  </si>
  <si>
    <t>447000019341</t>
  </si>
  <si>
    <t>VALVE AORTIC MAGNA EASE 25MM</t>
  </si>
  <si>
    <t>447000019342</t>
  </si>
  <si>
    <t>SCREW BIOSTEON INTERFERENCE 10X28MM</t>
  </si>
  <si>
    <t>447000019351</t>
  </si>
  <si>
    <t>PACK ACL SOFT TISSUE FIXATION DISP</t>
  </si>
  <si>
    <t>447000019352</t>
  </si>
  <si>
    <t>COMPONENT PAT SCORPIO U-DOME #05</t>
  </si>
  <si>
    <t>447000019355</t>
  </si>
  <si>
    <t>FIXATION REVERSE TENSIONING PROCLINCH</t>
  </si>
  <si>
    <t>447000019363</t>
  </si>
  <si>
    <t>INSERT TIB ART CRUC A/P LT/RT 16X62MM</t>
  </si>
  <si>
    <t>447000019368</t>
  </si>
  <si>
    <t>LEAD PACE CAPUREFIX NOVUS 52CM</t>
  </si>
  <si>
    <t>447000019369</t>
  </si>
  <si>
    <t>STYLET LEAD PACEMAKER BALL TIP TAP 58CM</t>
  </si>
  <si>
    <t>447000019371</t>
  </si>
  <si>
    <t>LEAD PACE CAPUREFIX NOVUS 45CM</t>
  </si>
  <si>
    <t>447000019388</t>
  </si>
  <si>
    <t>PACEMAKER DL CHMBR FORTIFY ASSURA DR40DF</t>
  </si>
  <si>
    <t>447000019390</t>
  </si>
  <si>
    <t>BLADE SCREWDRIVER CROSS-PIN</t>
  </si>
  <si>
    <t>447000019391</t>
  </si>
  <si>
    <t>POWDER MICROMATRIX MATRISTEM 30MG</t>
  </si>
  <si>
    <t>447000019393</t>
  </si>
  <si>
    <t>MATRIX BURN MATRISTEM 5X5CM</t>
  </si>
  <si>
    <t>447000019394</t>
  </si>
  <si>
    <t>MATRIX BURN MATRISTEM 7X10CM</t>
  </si>
  <si>
    <t>447000019395</t>
  </si>
  <si>
    <t>STENT URETERAL UNIVERSAL FIRM 5FRX26CM</t>
  </si>
  <si>
    <t>447000019396</t>
  </si>
  <si>
    <t>STIMULATOR EXOGEN BONE</t>
  </si>
  <si>
    <t>447000019397</t>
  </si>
  <si>
    <t>SYSTEM TLSO 4 MOD SACRO-SCAP</t>
  </si>
  <si>
    <t>447000019400</t>
  </si>
  <si>
    <t>SUTURE CTD VICRYL 3-0 UND BR PS-2</t>
  </si>
  <si>
    <t>447000019411</t>
  </si>
  <si>
    <t>SPLINT OVAL-8</t>
  </si>
  <si>
    <t>447000019425</t>
  </si>
  <si>
    <t>BIT DRILL SURGIBIT MINI AO 1.1X 3.5MM</t>
  </si>
  <si>
    <t>447000019432</t>
  </si>
  <si>
    <t>EXPANDER TISSUE W/TAB 400CC 12X11X6.3CM</t>
  </si>
  <si>
    <t>447000019433</t>
  </si>
  <si>
    <t>EXPANDER TISSUE W/TAB 500CC 13X12X6.7CM</t>
  </si>
  <si>
    <t>447000019434</t>
  </si>
  <si>
    <t>SCREW CONDYLE 5X65MM</t>
  </si>
  <si>
    <t>447000019435</t>
  </si>
  <si>
    <t>SCREW CONDYLE 5X80MM</t>
  </si>
  <si>
    <t>447000019436</t>
  </si>
  <si>
    <t>SCREW CONDYLE 5X85MM</t>
  </si>
  <si>
    <t>447000019442</t>
  </si>
  <si>
    <t>WIRE K THRD 1.25X100MM</t>
  </si>
  <si>
    <t>447000019443</t>
  </si>
  <si>
    <t>CANISTER 300ML W/GEL F/FREEDOM VAC 10/CS</t>
  </si>
  <si>
    <t>447000019446</t>
  </si>
  <si>
    <t>PLATE COMP VARIAX2 NARROW ST 7H 90MM</t>
  </si>
  <si>
    <t>447000019454</t>
  </si>
  <si>
    <t>PLATE GRID FIXATION 8H</t>
  </si>
  <si>
    <t>447000019456</t>
  </si>
  <si>
    <t>SCREW CORTICAL HEXADRIVE 4 1.5X8MM</t>
  </si>
  <si>
    <t>447000019457</t>
  </si>
  <si>
    <t>SCREW CORTICAL HEXADRIVE 4 1.5X9MM</t>
  </si>
  <si>
    <t>447000019458</t>
  </si>
  <si>
    <t>SCREW CORTICAL HEXADRIVE 4 1.5X10MM</t>
  </si>
  <si>
    <t>447000019459</t>
  </si>
  <si>
    <t>447000019460</t>
  </si>
  <si>
    <t>447000019461</t>
  </si>
  <si>
    <t>MATRIX TISSUE ALLODERM PERF THICK MD</t>
  </si>
  <si>
    <t>447000019462</t>
  </si>
  <si>
    <t>PROTECTOR NERVE AXOGUARD 2X20MM</t>
  </si>
  <si>
    <t>447000019466</t>
  </si>
  <si>
    <t>VALVE AORTIC MAGNA EASE 27</t>
  </si>
  <si>
    <t>447000019483</t>
  </si>
  <si>
    <t>CATHETER BALLOON URETERAL ASCEND AQ 5X4</t>
  </si>
  <si>
    <t>447000019490</t>
  </si>
  <si>
    <t>GLIDEWIRE VASC ANG STIFF .035INX180CM</t>
  </si>
  <si>
    <t>447000019501</t>
  </si>
  <si>
    <t>RETRACTOR PANNICULUS</t>
  </si>
  <si>
    <t>447000019502</t>
  </si>
  <si>
    <t>PLATE FIXATION HAND 1.2/1.5 2X2</t>
  </si>
  <si>
    <t>447000019505</t>
  </si>
  <si>
    <t>SCREW CORTICAL HEXADRIVE 4 1.2X4MM</t>
  </si>
  <si>
    <t>447000019506</t>
  </si>
  <si>
    <t>SCREW CORTICAL HEXADRIVE 4 1.2X6MM</t>
  </si>
  <si>
    <t>447000019507</t>
  </si>
  <si>
    <t>SCREW CORTICAL HEXADRIVE 4 1.2X7MM</t>
  </si>
  <si>
    <t>447000019509</t>
  </si>
  <si>
    <t>INSERT TIB BEARING TRIATHALON SZ5 16MM</t>
  </si>
  <si>
    <t>447000019513</t>
  </si>
  <si>
    <t>NAIL SUPROCONDYLAR 09X320MM</t>
  </si>
  <si>
    <t>447000019515</t>
  </si>
  <si>
    <t>CATHETER PTA LUTONIX 5FR 130CM 4X120MM</t>
  </si>
  <si>
    <t>447000019516</t>
  </si>
  <si>
    <t>CATHETER PTA LUTONIX 5FR 130CM 4X150MM</t>
  </si>
  <si>
    <t>447000019519</t>
  </si>
  <si>
    <t>CATHETER PTA LUTONIX 5FR 130CM 5X120MM</t>
  </si>
  <si>
    <t>447000019521</t>
  </si>
  <si>
    <t>CATHETER PTA LUTONIX 5FR 130CM 5X150MM</t>
  </si>
  <si>
    <t>447000019522</t>
  </si>
  <si>
    <t>CATHETER PTA LUTONIX 5FR 130CM 6X100MM</t>
  </si>
  <si>
    <t>447000019535</t>
  </si>
  <si>
    <t>CATHETER PTA LUTONIX 5FR 130CM 6X120MM</t>
  </si>
  <si>
    <t>447000019538</t>
  </si>
  <si>
    <t>CATHETER PTA LUTONIX 5FR 130CM 6X150MM</t>
  </si>
  <si>
    <t>447000019540</t>
  </si>
  <si>
    <t>CATHETER PTA LUTONIX 5FR 130CM 7X60MM</t>
  </si>
  <si>
    <t>447000019541</t>
  </si>
  <si>
    <t>BALLOON ULTRAVERSE 2MMX2CM</t>
  </si>
  <si>
    <t>447000019545</t>
  </si>
  <si>
    <t>PIN TRANSFIX SET 1971</t>
  </si>
  <si>
    <t>447000019547</t>
  </si>
  <si>
    <t>IMPLANT TRANSFIX 3X40MM</t>
  </si>
  <si>
    <t>447000019549</t>
  </si>
  <si>
    <t>BALLOON ULTRAVERSE 2MMX6CM</t>
  </si>
  <si>
    <t>447000019550</t>
  </si>
  <si>
    <t>BALLOON ULTRAVERSE 3MMX2CM</t>
  </si>
  <si>
    <t>447000019551</t>
  </si>
  <si>
    <t>BALLOON ULTRAVERSE 3MMX6CM</t>
  </si>
  <si>
    <t>447000019552</t>
  </si>
  <si>
    <t>BALLOON ULTRAVERSE 6MMX4CM</t>
  </si>
  <si>
    <t>447000019553</t>
  </si>
  <si>
    <t>STENT LUMINEXX ILIAC 6X30MMX6FR</t>
  </si>
  <si>
    <t>447000019554</t>
  </si>
  <si>
    <t>STENT LUMINEXX ILIAC 6X50MMX6FR</t>
  </si>
  <si>
    <t>447000019555</t>
  </si>
  <si>
    <t>447000019561</t>
  </si>
  <si>
    <t>COMPONENT GLENOID KEELED 4MM SZ5</t>
  </si>
  <si>
    <t>447000019563</t>
  </si>
  <si>
    <t>STENT LUMINEXX ILIAC 6X100MMX6FR</t>
  </si>
  <si>
    <t>447000019564</t>
  </si>
  <si>
    <t>STENT LUMINEXX 6FRX6X120MM</t>
  </si>
  <si>
    <t>447000019565</t>
  </si>
  <si>
    <t>STENT LUMINEXX ILIAC 8X30MMX6FR</t>
  </si>
  <si>
    <t>447000019566</t>
  </si>
  <si>
    <t>STENT LUMINEXX ILIAC 8X50MMX6FR</t>
  </si>
  <si>
    <t>447000019567</t>
  </si>
  <si>
    <t>STENT LUMINEXX ILIAC 6FRX8X80MM</t>
  </si>
  <si>
    <t>447000019568</t>
  </si>
  <si>
    <t>STENT LUMINEXX ILIAC 6FRX8X100MM</t>
  </si>
  <si>
    <t>447000019571</t>
  </si>
  <si>
    <t>STENT LUMINEXX ILIAC 6FRX8X120MM</t>
  </si>
  <si>
    <t>447000019572</t>
  </si>
  <si>
    <t>STENT LUMINEXX ILIAC 6FRX9X20MM</t>
  </si>
  <si>
    <t>447000019573</t>
  </si>
  <si>
    <t>STENT LUMINEXX ILIAC 6FRX9X30MM</t>
  </si>
  <si>
    <t>447000019575</t>
  </si>
  <si>
    <t>STENT LUMINEXX ILIAC 6FRX9X50MM</t>
  </si>
  <si>
    <t>447000019576</t>
  </si>
  <si>
    <t>STENT LUMINEXX ILIAC 6FRX9X60MM</t>
  </si>
  <si>
    <t>447000019577</t>
  </si>
  <si>
    <t>STENT LUMINEXX ILIAC 6FRX9X80MM</t>
  </si>
  <si>
    <t>447000019578</t>
  </si>
  <si>
    <t>STENT LUMINEXX ILIAC 6FRX9X100MM</t>
  </si>
  <si>
    <t>447000019579</t>
  </si>
  <si>
    <t>STENT LUMINEXX ILIAC 6FRX9X120MM</t>
  </si>
  <si>
    <t>447000019580</t>
  </si>
  <si>
    <t>STENT LUMINEXX ILIAC 6FRX10X30MM</t>
  </si>
  <si>
    <t>447000019581</t>
  </si>
  <si>
    <t>STENT LUMINEXX ILIAC 10X50MMX6FR</t>
  </si>
  <si>
    <t>447000019582</t>
  </si>
  <si>
    <t>STENT LUMINEXX ILIAC 6FRX10X60MM</t>
  </si>
  <si>
    <t>447000019583</t>
  </si>
  <si>
    <t>STENT LUMINEXX ILIAC 6FRX10X80MM</t>
  </si>
  <si>
    <t>447000019584</t>
  </si>
  <si>
    <t>STENT LUMINEXX ILIAC 6FRX10X100MM</t>
  </si>
  <si>
    <t>447000019585</t>
  </si>
  <si>
    <t>STENT LUMINEXX ILIAC 6FRX10X120MM</t>
  </si>
  <si>
    <t>447000019586</t>
  </si>
  <si>
    <t>STENT LUMNX ILIAC PTFM 12X20MMX80CMX6FR</t>
  </si>
  <si>
    <t>447000019587</t>
  </si>
  <si>
    <t>STENT LUMINEXX ILIAC 12X30MMX135CMX6FR</t>
  </si>
  <si>
    <t>447000019589</t>
  </si>
  <si>
    <t>STENT LUMINEXX ILIAC 12X50MMX135CMX6FR</t>
  </si>
  <si>
    <t>447000019590</t>
  </si>
  <si>
    <t>STENT LUMINEXX ILIAC 12X60MMX135CMX6FR</t>
  </si>
  <si>
    <t>447000019591</t>
  </si>
  <si>
    <t>STENT LUMINEXX ILIAC 12X80MMX135CMX6FR</t>
  </si>
  <si>
    <t>447000019592</t>
  </si>
  <si>
    <t>STENT LUMINEXX ILIAC 12X100MMX6FR</t>
  </si>
  <si>
    <t>447000019593</t>
  </si>
  <si>
    <t>STENT LUMINEXX ILIAC 12X120MMX6FR</t>
  </si>
  <si>
    <t>447000019594</t>
  </si>
  <si>
    <t>PUMP FEMOSTOP</t>
  </si>
  <si>
    <t>447000019595</t>
  </si>
  <si>
    <t>LEAD PACE BARD 5FRX110CM</t>
  </si>
  <si>
    <t>447000019600</t>
  </si>
  <si>
    <t>CATHETER SINGLE VESICAL COUDE TDOC</t>
  </si>
  <si>
    <t>447000019602</t>
  </si>
  <si>
    <t>SCREW CERVICAL CANC 4.34X11MM</t>
  </si>
  <si>
    <t>447000019608</t>
  </si>
  <si>
    <t>PIN ABSORBABLE 1.1X40MM</t>
  </si>
  <si>
    <t>447000019609</t>
  </si>
  <si>
    <t>CATHETER SUPERTORQUE IM 6FR</t>
  </si>
  <si>
    <t>447000019611</t>
  </si>
  <si>
    <t>SHEATH INTRO 6FR 12CM MAXIMUM</t>
  </si>
  <si>
    <t>447000019612</t>
  </si>
  <si>
    <t>SHEATH INTRO 8FR 12CM MAXIMUM</t>
  </si>
  <si>
    <t>447000019613</t>
  </si>
  <si>
    <t>CATHETER 7FR SINGLE SENSOR VESICAL TDOC</t>
  </si>
  <si>
    <t>447000019614</t>
  </si>
  <si>
    <t>SHEATH OBTURATOR 6FRX15CM</t>
  </si>
  <si>
    <t>447000019615</t>
  </si>
  <si>
    <t>DEVICE ANGIOSEAL VASC CLSR 6FR</t>
  </si>
  <si>
    <t>447000019619</t>
  </si>
  <si>
    <t>CATHETER 7FR ABDIMINAL TDOC</t>
  </si>
  <si>
    <t>447000019620</t>
  </si>
  <si>
    <t>INSERT TIB PS X3 SZ6 19MM</t>
  </si>
  <si>
    <t>447000019622</t>
  </si>
  <si>
    <t>MESH VENTRALIGHT ST</t>
  </si>
  <si>
    <t>447000019631</t>
  </si>
  <si>
    <t>HEAD FEM V40 LFIT +3 22.2MM</t>
  </si>
  <si>
    <t>447000019632</t>
  </si>
  <si>
    <t>NEEDLE CYSTOSCOPIC INJECTION 5FR 23G</t>
  </si>
  <si>
    <t>447000019636</t>
  </si>
  <si>
    <t>PASTE STIMULAN RAP SET W/BEADS 10/25CC</t>
  </si>
  <si>
    <t>447000019656</t>
  </si>
  <si>
    <t>CATHETER GLIDE 5 FR TAPER STRAIGHT 65 CM</t>
  </si>
  <si>
    <t>447000019657</t>
  </si>
  <si>
    <t>CATHETER GLIDECATH 4FR ANG 65X15CM</t>
  </si>
  <si>
    <t>447000019661</t>
  </si>
  <si>
    <t>PATCH DURA SUB CRANIAL 10X12CM</t>
  </si>
  <si>
    <t>447000019662</t>
  </si>
  <si>
    <t>PATCH DURA SUB CRANIAL 4X5CM</t>
  </si>
  <si>
    <t>447000019663</t>
  </si>
  <si>
    <t>PATCH DURA SUB CRANIAL 4X4CM</t>
  </si>
  <si>
    <t>447000019665</t>
  </si>
  <si>
    <t>MANIFOLD 2PORT BLOCK BODY</t>
  </si>
  <si>
    <t>447000019671</t>
  </si>
  <si>
    <t>CATHETER 4FR AMPLATZ AL 4</t>
  </si>
  <si>
    <t>447000019672</t>
  </si>
  <si>
    <t>CATHETER 4FR AMPLATZ AL 3</t>
  </si>
  <si>
    <t>447000019673</t>
  </si>
  <si>
    <t>CATHETER 4FR AMPLATZ AL 2</t>
  </si>
  <si>
    <t>447000019674</t>
  </si>
  <si>
    <t>CATHETER 4FR AMPLATZ AL 1</t>
  </si>
  <si>
    <t>447000019676</t>
  </si>
  <si>
    <t>CATHETER 4FR JUDKINS JR 5</t>
  </si>
  <si>
    <t>447000019678</t>
  </si>
  <si>
    <t>CATHETER BALLON PACLITAXEL COATED 5X40</t>
  </si>
  <si>
    <t>447000019685</t>
  </si>
  <si>
    <t>BRACE TLSO F/THORACIC LUMBER SAC SUPPORT</t>
  </si>
  <si>
    <t>447000019686</t>
  </si>
  <si>
    <t>INSERT TIB TRIATHALON PS X3 SZ5 19MM</t>
  </si>
  <si>
    <t>447000019691</t>
  </si>
  <si>
    <t>PROTECTOR NERVE AXOGUARD 5X20MM</t>
  </si>
  <si>
    <t>447000019692</t>
  </si>
  <si>
    <t>INSERT TIB BEARING TRIATHALON SZ3 11MM</t>
  </si>
  <si>
    <t>447000019693</t>
  </si>
  <si>
    <t>GUIDEWIRE PRESSURE COMET</t>
  </si>
  <si>
    <t>447000019698</t>
  </si>
  <si>
    <t>NAIL SUPRACONDYLAR T2 LONG 9X240MM</t>
  </si>
  <si>
    <t>447000019699</t>
  </si>
  <si>
    <t>NAIL SUPRACONDYLAR T2 LONG 9X260MM</t>
  </si>
  <si>
    <t>447000019703</t>
  </si>
  <si>
    <t>NAIL SUPRACONDYLAR T2 LONG 10X240MM</t>
  </si>
  <si>
    <t>447000019704</t>
  </si>
  <si>
    <t>NAIL SUPRACONDYLAR T2 LONG 10X260MM</t>
  </si>
  <si>
    <t>447000019706</t>
  </si>
  <si>
    <t>NAIL SUPRACONDYLAR T2 LONG 12X240MM</t>
  </si>
  <si>
    <t>447000019707</t>
  </si>
  <si>
    <t>NAIL SUPRACONDYLAR T2 LONG 12X260MM</t>
  </si>
  <si>
    <t>447000019708</t>
  </si>
  <si>
    <t>NAIL SUPRACONDYLAR T2 LONG 14X240MM</t>
  </si>
  <si>
    <t>447000019710</t>
  </si>
  <si>
    <t>NAIL SUPRACONDYLAR T2 LONG 14X260MM</t>
  </si>
  <si>
    <t>447000019711</t>
  </si>
  <si>
    <t>SCREW BONE 2.7X34MM</t>
  </si>
  <si>
    <t>447000019717</t>
  </si>
  <si>
    <t>447000019727</t>
  </si>
  <si>
    <t>PACEMAKER DUAL ESSENTIO DR</t>
  </si>
  <si>
    <t>447000019729</t>
  </si>
  <si>
    <t>ROUTER SPIRAL SIGNATURE PORTFOLIO 2.3MM</t>
  </si>
  <si>
    <t>447000019730</t>
  </si>
  <si>
    <t>PLATE VOLAR DR XXL NARROW LE 5H</t>
  </si>
  <si>
    <t>447000019734</t>
  </si>
  <si>
    <t>PROTECTOR NERVE AXOGUARD 5X40MM</t>
  </si>
  <si>
    <t>447000019735</t>
  </si>
  <si>
    <t>SCREW SMART BIOABS 3.5X40MM</t>
  </si>
  <si>
    <t>447000019741</t>
  </si>
  <si>
    <t>CATHETER FOLEY 3WAY CLOSED END 20FR</t>
  </si>
  <si>
    <t>447000019749</t>
  </si>
  <si>
    <t>ELECTRODE LOOP CUTTING 24FR 90DEG</t>
  </si>
  <si>
    <t>447000019750</t>
  </si>
  <si>
    <t>ELECTRODE KNIFE COLLINGS</t>
  </si>
  <si>
    <t>447000019751</t>
  </si>
  <si>
    <t>SCREW BONE VARIAX 2.7X12MM</t>
  </si>
  <si>
    <t>447000019756</t>
  </si>
  <si>
    <t>SCREW VARIAX ELBOW SLF-TP 2.7X12MM</t>
  </si>
  <si>
    <t>447000019757</t>
  </si>
  <si>
    <t>PLATE COMP VARIAX2 NARROW ST 5H 66MM</t>
  </si>
  <si>
    <t>447000019758</t>
  </si>
  <si>
    <t>PLATE COMP VARIAX2 NARROW ST 6H 78MM</t>
  </si>
  <si>
    <t>447000019759</t>
  </si>
  <si>
    <t>SHELL ACET HEMI SOLID TRITANIUM G 62MM</t>
  </si>
  <si>
    <t>447000019760</t>
  </si>
  <si>
    <t>PLATE HUMERUS DIST LAT LT 4H 109MM</t>
  </si>
  <si>
    <t>447000019761</t>
  </si>
  <si>
    <t>SCREW BONE VARIAX 3.5X32MM</t>
  </si>
  <si>
    <t>447000019762</t>
  </si>
  <si>
    <t>SCREW BONE VARIAX 3.5X65MM</t>
  </si>
  <si>
    <t>447000019767</t>
  </si>
  <si>
    <t>IMPLANT SWANSON RADIAL HEAD</t>
  </si>
  <si>
    <t>447000019769</t>
  </si>
  <si>
    <t>HEAD FEM CTPR L-FIT 32MM/+5</t>
  </si>
  <si>
    <t>447000019770</t>
  </si>
  <si>
    <t>LINER ACET 10DEGX54X32MM</t>
  </si>
  <si>
    <t>447000019783</t>
  </si>
  <si>
    <t>PACK FINAL CPS DIRECT UNIV XW 54CM</t>
  </si>
  <si>
    <t>447000019785</t>
  </si>
  <si>
    <t>KIT DISPOSABLES 3X8 BIOTENODESIS</t>
  </si>
  <si>
    <t>447000019786</t>
  </si>
  <si>
    <t>SCREW TENODESIS PEEK 3X8MM</t>
  </si>
  <si>
    <t>447000019787</t>
  </si>
  <si>
    <t>SPACER COALITION AGX 8X10X16MM</t>
  </si>
  <si>
    <t>447000019788</t>
  </si>
  <si>
    <t>PLATE COALITION AGX 8X16MM</t>
  </si>
  <si>
    <t>447000019789</t>
  </si>
  <si>
    <t>GEMINUS VOLAR STANDARD, 3 HOLE, RIGHT</t>
  </si>
  <si>
    <t>447000019790</t>
  </si>
  <si>
    <t>PEG LOCKING HIGH COMPRESSION 2.7X20MM</t>
  </si>
  <si>
    <t>447000019791</t>
  </si>
  <si>
    <t>PEG THREADED LOCKING 2.3X18MM</t>
  </si>
  <si>
    <t>447000019792</t>
  </si>
  <si>
    <t>PEG THREADED LOCKING 2.3X20MM</t>
  </si>
  <si>
    <t>447000019793</t>
  </si>
  <si>
    <t>PEG THREADED 2.7X20MM</t>
  </si>
  <si>
    <t>447000019794</t>
  </si>
  <si>
    <t>PEG THREADED 2.7X22MM</t>
  </si>
  <si>
    <t>447000019796</t>
  </si>
  <si>
    <t>SCREW CORTICAL LOCKING 3.5X11MM</t>
  </si>
  <si>
    <t>447000019797</t>
  </si>
  <si>
    <t>SCREW CORTICAL LOCKING 3.5X12 MM</t>
  </si>
  <si>
    <t>447000019798</t>
  </si>
  <si>
    <t>SCREW CORTICAL 3.5X11MM</t>
  </si>
  <si>
    <t>447000019799</t>
  </si>
  <si>
    <t>GUIDE AIMING SINGL USE 1.5MM</t>
  </si>
  <si>
    <t>447000019800</t>
  </si>
  <si>
    <t>BIT DRILL SOLID SIDE CUTTING 2.0X40MM</t>
  </si>
  <si>
    <t>447000019801</t>
  </si>
  <si>
    <t>BIT DRILL SOLID SIDE CUTTING 2.5X40MM</t>
  </si>
  <si>
    <t>447000019802</t>
  </si>
  <si>
    <t>BLADE SCREWDRIVER AO SQ TIP 2.0MM</t>
  </si>
  <si>
    <t>447000019803</t>
  </si>
  <si>
    <t>BLADE SCREWDRIVER UNIVERSAL QC T10</t>
  </si>
  <si>
    <t>447000019809</t>
  </si>
  <si>
    <t>VALVE GLAUCOMA AHMED FLEX PLATE</t>
  </si>
  <si>
    <t>447000019810</t>
  </si>
  <si>
    <t>TISSUE ALLOGRAFT HYDRATED PERICARDIUM</t>
  </si>
  <si>
    <t>447000019811</t>
  </si>
  <si>
    <t>GRAFT GRAFTLINK 8.5MMX68MM</t>
  </si>
  <si>
    <t>447000019812</t>
  </si>
  <si>
    <t>MONITOR INSERTABLE CARDIAC REVEAL LINQ</t>
  </si>
  <si>
    <t>447000019813</t>
  </si>
  <si>
    <t>GEL AILVSORB ANTIMICROB SILVER 3 OZ</t>
  </si>
  <si>
    <t>447000019816</t>
  </si>
  <si>
    <t>PACEMAKER SINGLE ADVISA SR MRI</t>
  </si>
  <si>
    <t>447000019822</t>
  </si>
  <si>
    <t>ALLOGRAFT AMNION/CHORION EPIFIX 2X4CM</t>
  </si>
  <si>
    <t>447000019824</t>
  </si>
  <si>
    <t>PLATE VDR ACCU-LOC 2 NARROW, RIGHT</t>
  </si>
  <si>
    <t>447000019825</t>
  </si>
  <si>
    <t>SEALANT SURGICAL COSEAL 4ML</t>
  </si>
  <si>
    <t>447000019826</t>
  </si>
  <si>
    <t>SEALANT SURGICAL COSEAL 8ML</t>
  </si>
  <si>
    <t>447000019827</t>
  </si>
  <si>
    <t>DRESSING TEGADERM CHG IV</t>
  </si>
  <si>
    <t>447000019828</t>
  </si>
  <si>
    <t>CATHETER ANGIO IMAGER BERN TIP 4FX40CM</t>
  </si>
  <si>
    <t>447000019829</t>
  </si>
  <si>
    <t>TRAY IC MAHURKAR 2L CVD 12FRX13CM</t>
  </si>
  <si>
    <t>447000019830</t>
  </si>
  <si>
    <t>PLATE HOOK GEMINUS</t>
  </si>
  <si>
    <t>447000019836</t>
  </si>
  <si>
    <t>SCREW GEMINUS HOOK PLATE SCREW</t>
  </si>
  <si>
    <t>447000019837</t>
  </si>
  <si>
    <t>PLAE VOLAR DIST RAD GEMINUS NRW 3H LT</t>
  </si>
  <si>
    <t>447000019838</t>
  </si>
  <si>
    <t>PEG THREADED, NON LOCKING 2.7MMX18MM</t>
  </si>
  <si>
    <t>447000019839</t>
  </si>
  <si>
    <t>PEG THREADED, NON LOCKING 2.7MMX24MM</t>
  </si>
  <si>
    <t>447000019840</t>
  </si>
  <si>
    <t>PIN TRANSFIX APEX 50THRD 4X200MM</t>
  </si>
  <si>
    <t>447000019841</t>
  </si>
  <si>
    <t>ROD CONN HOFFMAN3 11X100MM</t>
  </si>
  <si>
    <t>447000019842</t>
  </si>
  <si>
    <t>COMPONENT ACET BIPOLAR 26X47MM</t>
  </si>
  <si>
    <t>447000019843</t>
  </si>
  <si>
    <t>SCREW BIOSTEON 6X23MM</t>
  </si>
  <si>
    <t>447000019844</t>
  </si>
  <si>
    <t>GRAFT TENDON PERONEOUS LONG</t>
  </si>
  <si>
    <t>447000019847</t>
  </si>
  <si>
    <t>K WIRE 2.0X150MM</t>
  </si>
  <si>
    <t>447000019853</t>
  </si>
  <si>
    <t>GUIDEWIRE VASC SS STIFF STR TIP 125CM</t>
  </si>
  <si>
    <t>447000019859</t>
  </si>
  <si>
    <t>KIRSCHNER WIRES STYLE 1 7MMX102MM</t>
  </si>
  <si>
    <t>447000019860</t>
  </si>
  <si>
    <t>KIRSCHNER WIRES STYLE1 1.1X152MM</t>
  </si>
  <si>
    <t>447000019861</t>
  </si>
  <si>
    <t>KIRSCHNER WIRES STYLE 1 1.6MMX152MM</t>
  </si>
  <si>
    <t>447000019862</t>
  </si>
  <si>
    <t>K WIRE 1.25X150MM</t>
  </si>
  <si>
    <t>447000019863</t>
  </si>
  <si>
    <t>QUATTRO SINGL COIL DEFIB LEAD 58</t>
  </si>
  <si>
    <t>447000019866</t>
  </si>
  <si>
    <t>SCREW CORTEX TI 3.5X24MM</t>
  </si>
  <si>
    <t>447000019867</t>
  </si>
  <si>
    <t>SCREW CORTEX TI 3.5X34MM</t>
  </si>
  <si>
    <t>447000019868</t>
  </si>
  <si>
    <t>SCREW CORTEX TI 3.5X36MM</t>
  </si>
  <si>
    <t>447000019869</t>
  </si>
  <si>
    <t>PLATE TIB DIST MED RT 10H 175MM</t>
  </si>
  <si>
    <t>447000019870</t>
  </si>
  <si>
    <t>SCREW CANCELLOUS TI 4.0X40MM</t>
  </si>
  <si>
    <t>447000019871</t>
  </si>
  <si>
    <t>447000019872</t>
  </si>
  <si>
    <t>SCREW CANCELLOUS TI 4.0X55MM</t>
  </si>
  <si>
    <t>447000019873</t>
  </si>
  <si>
    <t>PROTECTOR NERVE AXOGUARD 3.5X20MM</t>
  </si>
  <si>
    <t>447000019874</t>
  </si>
  <si>
    <t>GRAFT NERVE AVANCE 4-5MMX30CM</t>
  </si>
  <si>
    <t>447000019875</t>
  </si>
  <si>
    <t>LENS IO TECNIS MULTI-FOCAL</t>
  </si>
  <si>
    <t>447000019883</t>
  </si>
  <si>
    <t>SCREW BIOSTEON 9X28MM</t>
  </si>
  <si>
    <t>447000019888</t>
  </si>
  <si>
    <t>IMPLANT SHOULDER PROX BODY 128DEG SZ10</t>
  </si>
  <si>
    <t>447000019889</t>
  </si>
  <si>
    <t>HEAD HUMERAL STD SZ44 18MM</t>
  </si>
  <si>
    <t>447000019919</t>
  </si>
  <si>
    <t>CEMENT BONE VERTAPLEX SYSTEM W/O NEEDLES</t>
  </si>
  <si>
    <t>447000019929</t>
  </si>
  <si>
    <t>SUTURE ZIPLINE #2 GRN/WHT COBRAID</t>
  </si>
  <si>
    <t>447000019931</t>
  </si>
  <si>
    <t>PEG THREADED, NON LOCKING 2.7MMX16MM</t>
  </si>
  <si>
    <t>447000019932</t>
  </si>
  <si>
    <t>ALLOGRAFT DISTAL TIBIA LT</t>
  </si>
  <si>
    <t>447000019934</t>
  </si>
  <si>
    <t>ANCHOR SUT BIOCOMP CORKSCREW FT 5.5X14.7</t>
  </si>
  <si>
    <t>447000019935</t>
  </si>
  <si>
    <t>INPLANT BIOCOMP ACHILLES SPEEDBRIDGE</t>
  </si>
  <si>
    <t>447000019936</t>
  </si>
  <si>
    <t>SCREW UN3 AXS ST 1.5X4MM</t>
  </si>
  <si>
    <t>447000019937</t>
  </si>
  <si>
    <t>TROCAR ACCESS KII OPTICAL 5X150MM</t>
  </si>
  <si>
    <t>447000019938</t>
  </si>
  <si>
    <t xml:space="preserve"> PROBE CRYO ABLATION MALLEABLE 10CM</t>
  </si>
  <si>
    <t>447000019939</t>
  </si>
  <si>
    <t>VARIAX 10-HOLE STRAIGHT PLATE</t>
  </si>
  <si>
    <t>447000019942</t>
  </si>
  <si>
    <t>RING ANNULOPLASTY CONTOUR 3D 34MM</t>
  </si>
  <si>
    <t>447000019943</t>
  </si>
  <si>
    <t>RING ANNULOPLASTY FUTURE CG 34MM</t>
  </si>
  <si>
    <t>447000019945</t>
  </si>
  <si>
    <t>TROCAR BALLOON KII BLUNT TIP 12X130MM</t>
  </si>
  <si>
    <t>447000019946</t>
  </si>
  <si>
    <t>447000019947</t>
  </si>
  <si>
    <t>BIT DRILL AO 3.2X125MM</t>
  </si>
  <si>
    <t>447000019948</t>
  </si>
  <si>
    <t>LENS TECNIS TORIC CYL 525.75</t>
  </si>
  <si>
    <t>447000019956</t>
  </si>
  <si>
    <t>GUIDEWIRE STARTER 3JFS TIP .035X260CM</t>
  </si>
  <si>
    <t>447000019957</t>
  </si>
  <si>
    <t>SYSTEM DELIVERY NAVIFLEX RX 7FR</t>
  </si>
  <si>
    <t>447000019958</t>
  </si>
  <si>
    <t>STENT BILIARY ADVANIX DBL PIGTAIL 7FRX12</t>
  </si>
  <si>
    <t>447000019959</t>
  </si>
  <si>
    <t>SYSTEM DELIVERY NAVIFLEX RX 10FR</t>
  </si>
  <si>
    <t>447000019961</t>
  </si>
  <si>
    <t>CLIP RESOLUTION 360 235CM</t>
  </si>
  <si>
    <t>447000019966</t>
  </si>
  <si>
    <t>BIT DRILL 1.7MM</t>
  </si>
  <si>
    <t>447000019967</t>
  </si>
  <si>
    <t>WIRE K TROCAR TIP SMOOTH .08X150MM</t>
  </si>
  <si>
    <t>447000019968</t>
  </si>
  <si>
    <t>SCREW CANN SHT THRD 2.0X17MM</t>
  </si>
  <si>
    <t>447000019969</t>
  </si>
  <si>
    <t>COUNTERSINK HEADLESS 2.0MM</t>
  </si>
  <si>
    <t>447000019971</t>
  </si>
  <si>
    <t>COMPONENT ACET BIPOLAR 48X26MM</t>
  </si>
  <si>
    <t>447000019973</t>
  </si>
  <si>
    <t>ANCHOR GRAFT</t>
  </si>
  <si>
    <t>447000019975</t>
  </si>
  <si>
    <t>TIGHTROPE MINI DISP 1.1MM</t>
  </si>
  <si>
    <t>447000019977</t>
  </si>
  <si>
    <t>KIT COSTASIS COLLAGEN/THROMBIN 4.5ML</t>
  </si>
  <si>
    <t>447000019981</t>
  </si>
  <si>
    <t>ALLOGRAFT AMNION/CHORION EPIFIX 12SQ CM</t>
  </si>
  <si>
    <t>447000019982</t>
  </si>
  <si>
    <t>LENS IO RESTOR ACRYSOF MULT 21.5D</t>
  </si>
  <si>
    <t>447000019983</t>
  </si>
  <si>
    <t>SCREW CREO 6.5X40MM</t>
  </si>
  <si>
    <t>447000019984</t>
  </si>
  <si>
    <t>ROD TI STRAIGHT 100MM</t>
  </si>
  <si>
    <t>447000019985</t>
  </si>
  <si>
    <t>ROD TI STRAIGHT 125MM</t>
  </si>
  <si>
    <t>447000019986</t>
  </si>
  <si>
    <t>FILLER BONE VOID BIOACTIVE CRUNCH 5CC</t>
  </si>
  <si>
    <t>447000019991</t>
  </si>
  <si>
    <t>STENT VIABAHN COVERED 6X75MM</t>
  </si>
  <si>
    <t>447000020001</t>
  </si>
  <si>
    <t>GRAFT NERVE AVANCE 3-4MMX3CM</t>
  </si>
  <si>
    <t>447000020004</t>
  </si>
  <si>
    <t>CATHETER PTA DIL ATLAS GLD 80CM 12MMX4CM</t>
  </si>
  <si>
    <t>447000020005</t>
  </si>
  <si>
    <t>CATHETER PTA DIL ATLAS GLD 80CM 14MMX4CM</t>
  </si>
  <si>
    <t>447000020006</t>
  </si>
  <si>
    <t>CATHETER PTA DIL ATLAS GLD 80CM 16MMX4CM</t>
  </si>
  <si>
    <t>447000020008</t>
  </si>
  <si>
    <t>GRAFT NERVE AVANCE 4-5MMX70CM</t>
  </si>
  <si>
    <t>447000020010</t>
  </si>
  <si>
    <t>GUIDEWIRE MINI STR 45CM</t>
  </si>
  <si>
    <t>447000020012</t>
  </si>
  <si>
    <t>PLATE STEP LAPIDUS PRECISION GDE RT 1MM</t>
  </si>
  <si>
    <t>447000020013</t>
  </si>
  <si>
    <t>BIT DRILL CANNULATED AO 2.6X130MM</t>
  </si>
  <si>
    <t>447000020015</t>
  </si>
  <si>
    <t>STEM HIP SECUR-FIT HA SZ7</t>
  </si>
  <si>
    <t>447000020017</t>
  </si>
  <si>
    <t>PLATE RECON 5H 60MM</t>
  </si>
  <si>
    <t>447000020019</t>
  </si>
  <si>
    <t>447000020020</t>
  </si>
  <si>
    <t>STEM FEM TMZF PLUS SZ3</t>
  </si>
  <si>
    <t>447000020021</t>
  </si>
  <si>
    <t>INSERT TIB BEARING TRIATHALON SZ4 9MM</t>
  </si>
  <si>
    <t>447000020022</t>
  </si>
  <si>
    <t>BALLOON ATTAIN</t>
  </si>
  <si>
    <t>447000020023</t>
  </si>
  <si>
    <t>PLATE PROXIMAL ACULOC 2 NARROW LT</t>
  </si>
  <si>
    <t>447000020024</t>
  </si>
  <si>
    <t>ALLOGRAFT INCITE DBM STRIP 20X50MM</t>
  </si>
  <si>
    <t>447000020025</t>
  </si>
  <si>
    <t>ALLOGRAFT INCITE CORTICAL FIBERS MED</t>
  </si>
  <si>
    <t>447000020026</t>
  </si>
  <si>
    <t>CATHETER EDGE EWC FIRM 90DEG</t>
  </si>
  <si>
    <t>447000020027</t>
  </si>
  <si>
    <t>CATHETER EDGE EWC FIRM 180DEG</t>
  </si>
  <si>
    <t>447000020028</t>
  </si>
  <si>
    <t>CATHETER EDGE EWC FIRM 190DEG</t>
  </si>
  <si>
    <t>447000020029</t>
  </si>
  <si>
    <t>CATHETER EDGE EWC FIRM MEDIAL</t>
  </si>
  <si>
    <t>447000020033</t>
  </si>
  <si>
    <t>NEEDLE ASPIRATING PRE-MARKED 21G</t>
  </si>
  <si>
    <t>447000020034</t>
  </si>
  <si>
    <t>DEVICE BIOPSY GENCUT CORE 1.9X114MM</t>
  </si>
  <si>
    <t>447000020035</t>
  </si>
  <si>
    <t>BALLOON SINUPLASTY SPINPLUS SYSTEM 6X16M</t>
  </si>
  <si>
    <t>447000020036</t>
  </si>
  <si>
    <t>PLATE VOLAR DR ANATOMICAL MED LT 49MM</t>
  </si>
  <si>
    <t>447000020037</t>
  </si>
  <si>
    <t>WALLSTENT ENDOPROSTHESIS 16X60MMX75CM</t>
  </si>
  <si>
    <t>447000020038</t>
  </si>
  <si>
    <t>WALLSTENT ENDOPROSTHESIS 20X40MMX75CM</t>
  </si>
  <si>
    <t>447000020039</t>
  </si>
  <si>
    <t>PLT RECON 10 H SS</t>
  </si>
  <si>
    <t>447000020045</t>
  </si>
  <si>
    <t>CATHETER PTA DIL ATLAS GLD 80CM 18MMX4CM</t>
  </si>
  <si>
    <t>447000020046</t>
  </si>
  <si>
    <t>SHEATH PINNACLE INTRO R/O II 4FRX25CM</t>
  </si>
  <si>
    <t>447000020050</t>
  </si>
  <si>
    <t>IMPLANT MINI ACUTRAK2 26MM</t>
  </si>
  <si>
    <t>447000020051</t>
  </si>
  <si>
    <t>REAMER MTP CONCAVE 12MM</t>
  </si>
  <si>
    <t>447000020052</t>
  </si>
  <si>
    <t xml:space="preserve"> REAMER MTP CONVEX 12MM</t>
  </si>
  <si>
    <t>447000020053</t>
  </si>
  <si>
    <t>ANCHOR SUTURE MICRO CORKSCREW FT 2.2MM</t>
  </si>
  <si>
    <t>447000020054</t>
  </si>
  <si>
    <t>CABLE LOK AND SLV 1.2</t>
  </si>
  <si>
    <t>447000020055</t>
  </si>
  <si>
    <t>CABLE 1 IN</t>
  </si>
  <si>
    <t>447000020057</t>
  </si>
  <si>
    <t>CAGE CERVICAL ALEUTIAN 9MM</t>
  </si>
  <si>
    <t>447000020077</t>
  </si>
  <si>
    <t>PLATE CERVICAL 1LVL 28MM</t>
  </si>
  <si>
    <t>447000020078</t>
  </si>
  <si>
    <t>SCREW 4.35X14MM</t>
  </si>
  <si>
    <t>447000020079</t>
  </si>
  <si>
    <t>BIT DRILL 14MM</t>
  </si>
  <si>
    <t>44700002008</t>
  </si>
  <si>
    <t>ALLOGRAFT AVANCE NERVE GRAFT 4-5X70MM</t>
  </si>
  <si>
    <t>447000020080</t>
  </si>
  <si>
    <t>SCREW 4.35X16MM</t>
  </si>
  <si>
    <t>447000020081</t>
  </si>
  <si>
    <t>PLATE CERVICAL 2LVL 52MM</t>
  </si>
  <si>
    <t>447000020083</t>
  </si>
  <si>
    <t>447000020088</t>
  </si>
  <si>
    <t>SCREW CORTEX TI 3.5X44MM</t>
  </si>
  <si>
    <t>447000020090</t>
  </si>
  <si>
    <t>SCREW CORTEX TI 3.5X40MM</t>
  </si>
  <si>
    <t>447000020091</t>
  </si>
  <si>
    <t>PLATE TIBIA DISTAL MEDIAL RT 6H 123MM</t>
  </si>
  <si>
    <t>447000020100</t>
  </si>
  <si>
    <t>CATHETER DUAL LUMEN 10FR</t>
  </si>
  <si>
    <t>447000020103</t>
  </si>
  <si>
    <t>BIT DRILL MED 3.1X238MM</t>
  </si>
  <si>
    <t>447000020104</t>
  </si>
  <si>
    <t>GRAFT STENT VALIANT PROX FREEFLO ST 32MM</t>
  </si>
  <si>
    <t>447000020105</t>
  </si>
  <si>
    <t>GRAFT STENT VALIANT DT BARE SPR ST 36MM</t>
  </si>
  <si>
    <t>447000020106</t>
  </si>
  <si>
    <t>PLATE ONE THIRD TUB W/COLLAR 13H 168MM</t>
  </si>
  <si>
    <t>447000020108</t>
  </si>
  <si>
    <t>PLATE TIBIA PROX LAT 6H RT</t>
  </si>
  <si>
    <t>447000020109</t>
  </si>
  <si>
    <t>SCREW CORTEX TI 3.5X55</t>
  </si>
  <si>
    <t>447000020110</t>
  </si>
  <si>
    <t>SCREW CORTEX TI 3.5X75MM</t>
  </si>
  <si>
    <t>447000020113</t>
  </si>
  <si>
    <t>SCREW LOCKING 4.0X16MM</t>
  </si>
  <si>
    <t>447000020116</t>
  </si>
  <si>
    <t>SCREW LOCKING 4.0X75MM</t>
  </si>
  <si>
    <t>447000020118</t>
  </si>
  <si>
    <t>SCREW BONE VARIAX 3.5X44MM</t>
  </si>
  <si>
    <t>447000020119</t>
  </si>
  <si>
    <t>HEAD FEM OXINIUM 12/14 TPR 32MM/+4</t>
  </si>
  <si>
    <t>447000020120</t>
  </si>
  <si>
    <t>GRAFT VASCULAR PROPATEN 8MMX40CM</t>
  </si>
  <si>
    <t>447000020124</t>
  </si>
  <si>
    <t>HEAD BIPOLAR UHR UNIVERSAL 61MM</t>
  </si>
  <si>
    <t>447000020135</t>
  </si>
  <si>
    <t>COIL FIBERED IDC CUBE .035IN 6MMX20CM</t>
  </si>
  <si>
    <t>447000020136</t>
  </si>
  <si>
    <t>COIL FIBERED IDC CUBE 0.35IN 8MMX20CM</t>
  </si>
  <si>
    <t>447000020137</t>
  </si>
  <si>
    <t>COIL FIBERED IDC CUBE .035IN 10MMX25CM</t>
  </si>
  <si>
    <t>447000020138</t>
  </si>
  <si>
    <t>COIL FIBERED IDC CUBE .035IN 10MMX40CM</t>
  </si>
  <si>
    <t>447000020139</t>
  </si>
  <si>
    <t>CATHETER GUIDE SUP ST 4FR 150CM 0.014IN</t>
  </si>
  <si>
    <t>447000020140</t>
  </si>
  <si>
    <t>CATHETER GUIDE SUP ST 4FR 150CM 0.018IN</t>
  </si>
  <si>
    <t>447000020141</t>
  </si>
  <si>
    <t>CATHETER GUIDE SUP ST 5FR 90CM 0.035IN</t>
  </si>
  <si>
    <t>447000020142</t>
  </si>
  <si>
    <t>CATHETER GUIDE SUP ST 5FR 135CM 0.035IN</t>
  </si>
  <si>
    <t>447000020143</t>
  </si>
  <si>
    <t>GUIDEWIRE V-18 CONTROLWIRE ST 300X8CM</t>
  </si>
  <si>
    <t>447000020144</t>
  </si>
  <si>
    <t>CATHETER THROMBECT ANGIOJET ZELANTE DVT</t>
  </si>
  <si>
    <t>447000020145</t>
  </si>
  <si>
    <t>GUIDEWIRE VICTORY 14 ST 300CM 12GM</t>
  </si>
  <si>
    <t>447000020153</t>
  </si>
  <si>
    <t>LENS IO RESTOR ACRYSOF MULT 24.0D</t>
  </si>
  <si>
    <t>447000020154</t>
  </si>
  <si>
    <t>GUIDEWIRE VICTORY 14 ST 300CM 18GM</t>
  </si>
  <si>
    <t>447000020155</t>
  </si>
  <si>
    <t>GUIDEWIRE VICTORY 14 ST 300CM 25GM</t>
  </si>
  <si>
    <t>447000020156</t>
  </si>
  <si>
    <t>GUIDEWIRE VICTORY 14 ST 300CM 30GM</t>
  </si>
  <si>
    <t>447000020157</t>
  </si>
  <si>
    <t>GUIDEWIRE VICTORY 18 ST 300CM 12GM</t>
  </si>
  <si>
    <t>447000020158</t>
  </si>
  <si>
    <t>GUIDEWIRE VICTORY 18 ST 300CM 18GM</t>
  </si>
  <si>
    <t>447000020160</t>
  </si>
  <si>
    <t>GUIDEWIRE VICTORY 18 ST 300CM 25GM</t>
  </si>
  <si>
    <t>447000020161</t>
  </si>
  <si>
    <t>GUIDEWIRE VICTORY 18 ST 300CM 30GM</t>
  </si>
  <si>
    <t>447000020163</t>
  </si>
  <si>
    <t>CATHETER ANGIO AA PIG 5FRX100CM</t>
  </si>
  <si>
    <t>447000020164</t>
  </si>
  <si>
    <t>LEAD PACEMAKER PRO MRI SOLIA S 45</t>
  </si>
  <si>
    <t>447000020165</t>
  </si>
  <si>
    <t>LEAD PACEMAKER PRO MRI SOLIA S 53</t>
  </si>
  <si>
    <t>447000020167</t>
  </si>
  <si>
    <t>LEAD PACEMAKER PRO MRI SOLIA S 60</t>
  </si>
  <si>
    <t>447000020172</t>
  </si>
  <si>
    <t>CATHETER FOLEY COUNCIL TIP SIL 24FRX5CC</t>
  </si>
  <si>
    <t>447000020173</t>
  </si>
  <si>
    <t>CATHETER FOLEY COUNCIL TIP SI 18FRX5CC</t>
  </si>
  <si>
    <t>447000020174</t>
  </si>
  <si>
    <t>STYLET COUNCIL TIP STD</t>
  </si>
  <si>
    <t>447000020184</t>
  </si>
  <si>
    <t>CATHETER ANGIO AA PIG 5FRX70CM</t>
  </si>
  <si>
    <t>447000020187</t>
  </si>
  <si>
    <t>447000020188</t>
  </si>
  <si>
    <t>GRAFT STENT ENDURANT AORTIC EXT</t>
  </si>
  <si>
    <t>447000020189</t>
  </si>
  <si>
    <t>ALLOGRAFT ALLOSTEM MORSELIZED 5CC</t>
  </si>
  <si>
    <t>447000020199</t>
  </si>
  <si>
    <t>STENT BIL ADVANIX DBL PIGTAIL 7FRX10CM</t>
  </si>
  <si>
    <t>447000020202</t>
  </si>
  <si>
    <t>LEAD PACING LV ATTAIN PERFORMA 88CM</t>
  </si>
  <si>
    <t>447000020203</t>
  </si>
  <si>
    <t>PACEMAKER DUAL ADAPTA MVP</t>
  </si>
  <si>
    <t>447000020204</t>
  </si>
  <si>
    <t>DEFIBRILLATOR ICD ITREVIA HF-7 QP DF4 IS</t>
  </si>
  <si>
    <t>447000020205</t>
  </si>
  <si>
    <t>CATHETER SWAN THERMODILUTION 6FR</t>
  </si>
  <si>
    <t>447000020207</t>
  </si>
  <si>
    <t>STENT BIL ADVANIX DBL PIGTAIL 7FX5CM</t>
  </si>
  <si>
    <t>447000020208</t>
  </si>
  <si>
    <t>STENT BIL ADVANIX DBL PIGTAIL 10FX5CM</t>
  </si>
  <si>
    <t>447000020211</t>
  </si>
  <si>
    <t>PLATE ANTEROLATERAL TIBIA</t>
  </si>
  <si>
    <t>447000020212</t>
  </si>
  <si>
    <t>SCREW LOCKING 4.0X38MM</t>
  </si>
  <si>
    <t>447000020213</t>
  </si>
  <si>
    <t>SCREW LOCKING 4.0X40MM</t>
  </si>
  <si>
    <t>447000020214</t>
  </si>
  <si>
    <t>SCREW LOCKING HEXALOBE 3.5X26MM</t>
  </si>
  <si>
    <t>447000020215</t>
  </si>
  <si>
    <t>SCREW LOCKING HEXALOBE 3.5X32MM</t>
  </si>
  <si>
    <t>447000020216</t>
  </si>
  <si>
    <t>SCREW HEXALOBE 3.5X32MM</t>
  </si>
  <si>
    <t>447000020217</t>
  </si>
  <si>
    <t>PLATE WRIST FUSION SM RT</t>
  </si>
  <si>
    <t>447000020219</t>
  </si>
  <si>
    <t>PLATE CLAVICLE 8H NRW LG RT</t>
  </si>
  <si>
    <t>447000020220</t>
  </si>
  <si>
    <t>IMPLANT CMC ATHROPLASTY STABLYX SZ3</t>
  </si>
  <si>
    <t>447000020221</t>
  </si>
  <si>
    <t>SCREW CORTEX TI 3.5X80MM</t>
  </si>
  <si>
    <t>447000020222</t>
  </si>
  <si>
    <t>SCREW CORTEX TI 3.5X90MM</t>
  </si>
  <si>
    <t>447000020223</t>
  </si>
  <si>
    <t>WIRE K DRILL TIP 2.0X285MM</t>
  </si>
  <si>
    <t>447000020224</t>
  </si>
  <si>
    <t>BIT DRILL SMALL AO 3.5MM</t>
  </si>
  <si>
    <t>447000020239</t>
  </si>
  <si>
    <t>STENT AMSTERDAM 10FRX7CM</t>
  </si>
  <si>
    <t>447000020243</t>
  </si>
  <si>
    <t>SPACER COALITION MIS 7MM</t>
  </si>
  <si>
    <t>447000020245</t>
  </si>
  <si>
    <t>BLADE SAW OSC STAR 2.5 STK SYN 6HUB</t>
  </si>
  <si>
    <t>447000020246</t>
  </si>
  <si>
    <t>BLADE SAW RECIP STAR 2.5 STK HUB</t>
  </si>
  <si>
    <t>447000020247</t>
  </si>
  <si>
    <t>COMPONENT TIBIAL STAR COCRMO XSM 30X30MM</t>
  </si>
  <si>
    <t>447000020248</t>
  </si>
  <si>
    <t>BEARING MOBILE STAR 8MM</t>
  </si>
  <si>
    <t>447000020249</t>
  </si>
  <si>
    <t>COMPONENT TALAR STAR MED RT 36X35MM</t>
  </si>
  <si>
    <t>447000020250</t>
  </si>
  <si>
    <t>INSTRUMENTS STERILE STAR</t>
  </si>
  <si>
    <t>447000020251</t>
  </si>
  <si>
    <t>SPACER COALITION MIS 14X16MM 0DEG 6MM</t>
  </si>
  <si>
    <t>447000020252</t>
  </si>
  <si>
    <t>FILLER BONE VOID BIOACTIVE CRUNCH 2CC</t>
  </si>
  <si>
    <t>447000020253</t>
  </si>
  <si>
    <t>PLATE DOG-BONE 2H 12MM BAR 1.5MM</t>
  </si>
  <si>
    <t>447000020254</t>
  </si>
  <si>
    <t>PLATE NEURO BOX 2X2H SM</t>
  </si>
  <si>
    <t>447000020255</t>
  </si>
  <si>
    <t>STENT BILIARY 7FR 7CM 3921</t>
  </si>
  <si>
    <t>447000020256</t>
  </si>
  <si>
    <t>PLATE BURR HOLE COVER LP 10MM</t>
  </si>
  <si>
    <t>447000020257</t>
  </si>
  <si>
    <t>PLATE BURR HOLE COVER LP 14MM</t>
  </si>
  <si>
    <t>447000020258</t>
  </si>
  <si>
    <t>PLATE DOG-BONE RIGID 2H 12MM BAR 1.5MM</t>
  </si>
  <si>
    <t>447000020259</t>
  </si>
  <si>
    <t>SCREW SD 1.5X4MM</t>
  </si>
  <si>
    <t>447000020260</t>
  </si>
  <si>
    <t>SCREW SD 1.5X5MM</t>
  </si>
  <si>
    <t>447000020261</t>
  </si>
  <si>
    <t>STENT BILIARY 7FR 5CM</t>
  </si>
  <si>
    <t>447000020262</t>
  </si>
  <si>
    <t>ICD INOGEN EL DR IS-1/DF-1</t>
  </si>
  <si>
    <t>447000020265</t>
  </si>
  <si>
    <t>LEAD ICD PROTEGO S 65</t>
  </si>
  <si>
    <t>447000020267</t>
  </si>
  <si>
    <t>PACEMAKER QUADRA ASSURA MP</t>
  </si>
  <si>
    <t>447000020269</t>
  </si>
  <si>
    <t>IMPLANT MINI ACUTRAK2 28MM</t>
  </si>
  <si>
    <t>447000020270</t>
  </si>
  <si>
    <t>IMPLANT STD ACUTRAK2 32MM</t>
  </si>
  <si>
    <t>447000020271</t>
  </si>
  <si>
    <t>BIT DRILL PROFILE ACUTRAK2</t>
  </si>
  <si>
    <t>447000020273</t>
  </si>
  <si>
    <t>PLATE CERVICAL 3LVL 63MM</t>
  </si>
  <si>
    <t>447000020274</t>
  </si>
  <si>
    <t>PIN FIXATION TEMPORARY</t>
  </si>
  <si>
    <t>447000020276</t>
  </si>
  <si>
    <t>ORTHOSIS LUMBARSACRAL ELASTIC</t>
  </si>
  <si>
    <t>447000020278</t>
  </si>
  <si>
    <t>CATHETER MARINR MC SERIES 7FR</t>
  </si>
  <si>
    <t>447000020280</t>
  </si>
  <si>
    <t>PACEMAKER SGL CHAM VERSA DR</t>
  </si>
  <si>
    <t>447000020282</t>
  </si>
  <si>
    <t>STENT SMRT PKGASSY 10X020 BIL 80CM ILIAC</t>
  </si>
  <si>
    <t>447000020283</t>
  </si>
  <si>
    <t>STENT SMRT PKGASSY 10X020 BIL120CM ILIAC</t>
  </si>
  <si>
    <t>447000020284</t>
  </si>
  <si>
    <t>STENT SMRT PKGASSY 6X020 BIL 120CM ILIAC</t>
  </si>
  <si>
    <t>447000020285</t>
  </si>
  <si>
    <t>STENT SMART PKGASSY 6X020 BIL 80CM ILIAC</t>
  </si>
  <si>
    <t>447000020286</t>
  </si>
  <si>
    <t>STENT SMRT PKGASSY 7X020 BIL 120CM ILIAC</t>
  </si>
  <si>
    <t>447000020287</t>
  </si>
  <si>
    <t>STENT SMART PKGASSY 7X020 BIL 80CM ILIAC</t>
  </si>
  <si>
    <t>447000020288</t>
  </si>
  <si>
    <t>STENT SMRT PKGASSY 8X020 BIL 120CM ILIAC</t>
  </si>
  <si>
    <t>447000020289</t>
  </si>
  <si>
    <t>STENT SMART PKGASSY 8X020 BIL 80CM ILIAC</t>
  </si>
  <si>
    <t>447000020290</t>
  </si>
  <si>
    <t>STENT SMRT PKGASSY 9X020 BIL 120CM ILIAC</t>
  </si>
  <si>
    <t>447000020291</t>
  </si>
  <si>
    <t>STENT SMART PKGASSY 9X020 BIL 80CM ILIAC</t>
  </si>
  <si>
    <t>447000020297</t>
  </si>
  <si>
    <t>STENT SMRT PKGASSY 10X030 BIL 80CM ILIAC</t>
  </si>
  <si>
    <t>447000020298</t>
  </si>
  <si>
    <t>STENT SMRT PKGASSY 10X030 BIL120CM ILIAC</t>
  </si>
  <si>
    <t>447000020299</t>
  </si>
  <si>
    <t>STENT SMRT PKGASSY 10X040 BIL 80CM ILIAC</t>
  </si>
  <si>
    <t>447000020300</t>
  </si>
  <si>
    <t>STENT SMRT PKGASSY 10X040 BIL120CM ILIAC</t>
  </si>
  <si>
    <t>447000020304</t>
  </si>
  <si>
    <t>STENT SMRT PKGASSY 10X060 BIL 80CM ILIAC</t>
  </si>
  <si>
    <t>447000020308</t>
  </si>
  <si>
    <t>STENT SMRT PKGASSY 10X060 BIL120CM ILIAC</t>
  </si>
  <si>
    <t>447000020309</t>
  </si>
  <si>
    <t>STENT SMRT PKGASSY 6X030 BIL 120CM ILIAC</t>
  </si>
  <si>
    <t>447000020310</t>
  </si>
  <si>
    <t>STENT SMART PKGASSY 6X030 BIL 80CM ILIAC</t>
  </si>
  <si>
    <t>447000020311</t>
  </si>
  <si>
    <t>STENT SMRT PKGASSY 6X040 BIL 120CM ILIAC</t>
  </si>
  <si>
    <t>447000020312</t>
  </si>
  <si>
    <t>STENT SMART PKGASSY 6X040 BIL 80CM ILIAC</t>
  </si>
  <si>
    <t>447000020313</t>
  </si>
  <si>
    <t>STENT SMRT PKGASSY 6X060 BIL 120CM ILIAC</t>
  </si>
  <si>
    <t>447000020314</t>
  </si>
  <si>
    <t>STENT SMART PKGASSY 6X060 BIL 80CM ILIAC</t>
  </si>
  <si>
    <t>447000020315</t>
  </si>
  <si>
    <t>STENT SMRT PKGASSY 7X030 BIL 120CM ILIAC</t>
  </si>
  <si>
    <t>447000020316</t>
  </si>
  <si>
    <t>STENT SMART PKGASSY 7X030 BIL 80CM ILIAC</t>
  </si>
  <si>
    <t>447000020317</t>
  </si>
  <si>
    <t>STENT SMRT PKGASSY 7X040 BIL 120CM ILIAC</t>
  </si>
  <si>
    <t>447000020318</t>
  </si>
  <si>
    <t>STENT SMART PKGASSY 7X040 BIL 80CM ILIAC</t>
  </si>
  <si>
    <t>447000020319</t>
  </si>
  <si>
    <t>STENT SMRT PKGASSY 7X060 BIL 120CM ILIAC</t>
  </si>
  <si>
    <t>447000020320</t>
  </si>
  <si>
    <t>STENT SMART PKGASSY 7X060 BIL 80CM ILIAC</t>
  </si>
  <si>
    <t>447000020321</t>
  </si>
  <si>
    <t>STENT SMRT PKGASSY 8X030 BIL 120CM ILIAC</t>
  </si>
  <si>
    <t>447000020322</t>
  </si>
  <si>
    <t>STENT SMART PKGASSY 8X030 BIL 80CM ILIAC</t>
  </si>
  <si>
    <t>447000020323</t>
  </si>
  <si>
    <t>STENT SMRT PKGASSY 8X040 BIL 120CM ILIAC</t>
  </si>
  <si>
    <t>447000020324</t>
  </si>
  <si>
    <t>STENT SMART PKGASSY 8X040 BIL 80CM ILIAC</t>
  </si>
  <si>
    <t>447000020325</t>
  </si>
  <si>
    <t>STENT SMRT PKGASSY 8X060 BIL 120CM ILIAC</t>
  </si>
  <si>
    <t>447000020326</t>
  </si>
  <si>
    <t>STENT SMART PKGASSY 8X060 BIL 80CM ILIAC</t>
  </si>
  <si>
    <t>447000020327</t>
  </si>
  <si>
    <t>STENT SMRT PKGASSY 9X030 BIL 120CM ILIAC</t>
  </si>
  <si>
    <t>447000020328</t>
  </si>
  <si>
    <t>STENT SMART PKGASSY 9X030 BIL 80CM ILIAC</t>
  </si>
  <si>
    <t>447000020329</t>
  </si>
  <si>
    <t>STENT SMRT PKGASSY 9X040 BIL 120CM ILIAC</t>
  </si>
  <si>
    <t>447000020330</t>
  </si>
  <si>
    <t>STENT SMART PKGASSY 9X040 BIL 80CM ILIAC</t>
  </si>
  <si>
    <t>447000020331</t>
  </si>
  <si>
    <t>STENT SMRT PKGASSY 9X060 BIL 120CM ILIAC</t>
  </si>
  <si>
    <t>447000020332</t>
  </si>
  <si>
    <t>STENT SMART PKGASSY 9X060 BIL 80CM ILIAC</t>
  </si>
  <si>
    <t>447000020333</t>
  </si>
  <si>
    <t>STENT SMRT PKGASSY 10X080 BIL 80CM ILIAC</t>
  </si>
  <si>
    <t>447000020334</t>
  </si>
  <si>
    <t>STENT SMRT PKGASSY 10X080 BIL120CM ILIAC</t>
  </si>
  <si>
    <t>447000020335</t>
  </si>
  <si>
    <t>STENT SMRT PKGASSY 6X080 BIL 120CM ILIAC</t>
  </si>
  <si>
    <t>447000020336</t>
  </si>
  <si>
    <t>STENT SMART PKGASSY 6X080 BIL 80CM ILIAC</t>
  </si>
  <si>
    <t>447000020342</t>
  </si>
  <si>
    <t>STENT SMRT PKGASSY 7X080 BIL 120CM ILIAC</t>
  </si>
  <si>
    <t>447000020346</t>
  </si>
  <si>
    <t>STENT SMART PKGASSY 7X080 BIL 80CM ILIAC</t>
  </si>
  <si>
    <t>447000020365</t>
  </si>
  <si>
    <t>BALLOON CORON TITAN MEGA 5.0X20MM</t>
  </si>
  <si>
    <t>447000020366</t>
  </si>
  <si>
    <t>BALLOON CORON TITAN MEGA 5.5X20MM</t>
  </si>
  <si>
    <t>447000020367</t>
  </si>
  <si>
    <t>BALLOON CORON TITAN MEGA 6.0X20MM</t>
  </si>
  <si>
    <t>447000020368</t>
  </si>
  <si>
    <t>CATHETER GUIDING 7FR AL0.75</t>
  </si>
  <si>
    <t>447000020369</t>
  </si>
  <si>
    <t>CATHETER GUIDING 7FR AL1</t>
  </si>
  <si>
    <t>447000020370</t>
  </si>
  <si>
    <t>STENT SMRT PKGASSY 8X080 BIL 120CM ILIAC</t>
  </si>
  <si>
    <t>447000020371</t>
  </si>
  <si>
    <t>STENT SMART PKGASSY 8X080 BIL 80CM ILIAC</t>
  </si>
  <si>
    <t>447000020372</t>
  </si>
  <si>
    <t>STENT SMRT PKGASSY 9X080 BIL 120CM ILIAC</t>
  </si>
  <si>
    <t>447000020373</t>
  </si>
  <si>
    <t>STENT SMART PKGASSY 9X080 BIL 80CM ILIAC</t>
  </si>
  <si>
    <t>447000020374</t>
  </si>
  <si>
    <t>STENT SMRT PKGASSY 6X100 BIL 120CM ILIAC</t>
  </si>
  <si>
    <t>447000020375</t>
  </si>
  <si>
    <t>STENT SMART PKGASSY 6X100 BIL 80CM ILIAC</t>
  </si>
  <si>
    <t>447000020376</t>
  </si>
  <si>
    <t>STENT SMRT PKGASSY 7X100 BIL 120CM ILIAC</t>
  </si>
  <si>
    <t>447000020377</t>
  </si>
  <si>
    <t>STENT SMART PKGASSY 7X100 BIL 80CM ILIAC</t>
  </si>
  <si>
    <t>447000020378</t>
  </si>
  <si>
    <t>STENT SMRT PKGASSY 8X100 BIL 120CM ILIAC</t>
  </si>
  <si>
    <t>447000020379</t>
  </si>
  <si>
    <t>STENT SMART PKGASSY 8X100 BIL 80CM ILIAC</t>
  </si>
  <si>
    <t>447000020380</t>
  </si>
  <si>
    <t>STENT BILIARY SMART 7FRX120CM</t>
  </si>
  <si>
    <t>447000020381</t>
  </si>
  <si>
    <t>STENT SMRT 7FR 120CM BILIARY 12X40 ILIAC</t>
  </si>
  <si>
    <t>447000020382</t>
  </si>
  <si>
    <t>STENT SMRT 7FR 120CM BILIARY 12X60 ILIAC</t>
  </si>
  <si>
    <t>447000020383</t>
  </si>
  <si>
    <t>STENT SMRT 7FR 120CM BILIARY 14X30 ILIAC</t>
  </si>
  <si>
    <t>447000020384</t>
  </si>
  <si>
    <t>STENT SMRT 7FR 120CM BILIARY 14X40 ILIAC</t>
  </si>
  <si>
    <t>447000020385</t>
  </si>
  <si>
    <t>STENT SMRT 7FR 120CM BILIARY 14X60 ILIAC</t>
  </si>
  <si>
    <t>447000020386</t>
  </si>
  <si>
    <t>STENT SMART 7FR 80CM BILIARY 12X30 ILIAC</t>
  </si>
  <si>
    <t>447000020387</t>
  </si>
  <si>
    <t>STENT SMART 7FR 80CM BILIARY 12X40 ILIAC</t>
  </si>
  <si>
    <t>447000020388</t>
  </si>
  <si>
    <t>STENT SMART 7FR 80CM BILIARY 12X60 ILIAC</t>
  </si>
  <si>
    <t>447000020389</t>
  </si>
  <si>
    <t>STENT SMART 7FR 80CM BILIARY 14X30 ILIAC</t>
  </si>
  <si>
    <t>447000020390</t>
  </si>
  <si>
    <t>STENT SMART 7FR 80CM BILIARY 14X40 ILIAC</t>
  </si>
  <si>
    <t>447000020391</t>
  </si>
  <si>
    <t>STENT SMART 7FR 80CM BILIARY 14X60 ILIAC</t>
  </si>
  <si>
    <t>447000020392</t>
  </si>
  <si>
    <t>STENT SMRT 7FR 120CM BILIARY 12X80 ILIAC</t>
  </si>
  <si>
    <t>447000020393</t>
  </si>
  <si>
    <t>STENT SMRT 7FR 120CM BILIARY 14X80 ILIAC</t>
  </si>
  <si>
    <t>447000020394</t>
  </si>
  <si>
    <t>STENT SMART 7FR 80CM BILIARY 12X80 ILIAC</t>
  </si>
  <si>
    <t>447000020395</t>
  </si>
  <si>
    <t>STENT SMART 7FR 80CM BILIARY 14X80 ILIAC</t>
  </si>
  <si>
    <t>447000020434</t>
  </si>
  <si>
    <t>DRILL TWIST W/NOTCH 1.5X115MM</t>
  </si>
  <si>
    <t>447000020444</t>
  </si>
  <si>
    <t>SCREW MAXDRIVE 2.0X9MM</t>
  </si>
  <si>
    <t>447000020448</t>
  </si>
  <si>
    <t>COMPONENT KNEE FEM OPEN BOX LT MED</t>
  </si>
  <si>
    <t>447000020449</t>
  </si>
  <si>
    <t>TRAY KNEE CRUCIATE ONE PIECE 67MM</t>
  </si>
  <si>
    <t>447000020450</t>
  </si>
  <si>
    <t>BEARING TIB PS ASCENT 10X63/67</t>
  </si>
  <si>
    <t>447000020451</t>
  </si>
  <si>
    <t>ONSET PATELLA 3POST 31MM</t>
  </si>
  <si>
    <t>447000020454</t>
  </si>
  <si>
    <t>BOOT WALKING</t>
  </si>
  <si>
    <t>447000020455</t>
  </si>
  <si>
    <t>LINER WALKING BOOT</t>
  </si>
  <si>
    <t>447000020458</t>
  </si>
  <si>
    <t>CEMENT BONE 8CC</t>
  </si>
  <si>
    <t>447000020472</t>
  </si>
  <si>
    <t>SCREW MAXDRIVE 2.0X11MM</t>
  </si>
  <si>
    <t>447000020474</t>
  </si>
  <si>
    <t>HEAD FEM +5NECK C TAP 26MM</t>
  </si>
  <si>
    <t>447000020476</t>
  </si>
  <si>
    <t>SCREW MAXDRIVE 2.0X13MM</t>
  </si>
  <si>
    <t>447000020482</t>
  </si>
  <si>
    <t>SCREW SHAFT CORTEX POLY 3.5X20MM</t>
  </si>
  <si>
    <t>447000020510</t>
  </si>
  <si>
    <t>PLATE L 1.5X22MM RT</t>
  </si>
  <si>
    <t>447000020511</t>
  </si>
  <si>
    <t>SCREW SPINE CANC POLY 3.5X12MM</t>
  </si>
  <si>
    <t>447000020515</t>
  </si>
  <si>
    <t>PLATE 1.5X24MM LT</t>
  </si>
  <si>
    <t>447000020522</t>
  </si>
  <si>
    <t>PLATE Y 1.5X90MM</t>
  </si>
  <si>
    <t>447000020528</t>
  </si>
  <si>
    <t>COMPONENT FEM REVISION RT MED</t>
  </si>
  <si>
    <t>447000020545</t>
  </si>
  <si>
    <t>HEAD FEM UNIPOLAR 47MM</t>
  </si>
  <si>
    <t>447000020546</t>
  </si>
  <si>
    <t>STEM HIP ODC 35MM</t>
  </si>
  <si>
    <t>447000020566</t>
  </si>
  <si>
    <t>ROD TITANIUM SYNAPSE 80MM</t>
  </si>
  <si>
    <t>447000020660</t>
  </si>
  <si>
    <t>ANCHOR SUTURE PEEK MINI PUSHLOCK 2.5MM</t>
  </si>
  <si>
    <t>447000020661</t>
  </si>
  <si>
    <t>COMPONENT FEM RT .66MM</t>
  </si>
  <si>
    <t>447000020662</t>
  </si>
  <si>
    <t>INSERT TIB CVD 17.5MM</t>
  </si>
  <si>
    <t>447000020663</t>
  </si>
  <si>
    <t>DOME PATELLA OVAL 35MM</t>
  </si>
  <si>
    <t>447000020664</t>
  </si>
  <si>
    <t>CATHETER CORO GUIDING 7FR AL1 SH</t>
  </si>
  <si>
    <t>447000020665</t>
  </si>
  <si>
    <t>CATHETER CORO GUIDING 7FR AL1 ST</t>
  </si>
  <si>
    <t>447000020666</t>
  </si>
  <si>
    <t>CATHETER CORO GUIDING 7FR AL1.5</t>
  </si>
  <si>
    <t>447000020667</t>
  </si>
  <si>
    <t>CATHETER CORO GUIDING AL1.5 SH</t>
  </si>
  <si>
    <t>447000020668</t>
  </si>
  <si>
    <t>CATHETER 7FR GUIDING CORO AL2</t>
  </si>
  <si>
    <t>447000020669</t>
  </si>
  <si>
    <t>CATHETER CORO GUIDING 7FR AL2 SH</t>
  </si>
  <si>
    <t>447000020670</t>
  </si>
  <si>
    <t>CATHETER CORO GUIDING 7FR AL2 ST</t>
  </si>
  <si>
    <t>447000020671</t>
  </si>
  <si>
    <t>CATHETER CORO GUIDING 7FR AR1</t>
  </si>
  <si>
    <t>447000020672</t>
  </si>
  <si>
    <t>CATHETER CORO GUIDING 7FR AR1 SH</t>
  </si>
  <si>
    <t>447000020673</t>
  </si>
  <si>
    <t>CATHETER CORO GUIDING 7FR AR2</t>
  </si>
  <si>
    <t>447000020675</t>
  </si>
  <si>
    <t>CATHETER CORO GUIDING 7FR AR2 SH</t>
  </si>
  <si>
    <t>447000020676</t>
  </si>
  <si>
    <t>STENT TAXUS OTW 2.50X8MM</t>
  </si>
  <si>
    <t>447000020677</t>
  </si>
  <si>
    <t>CATHETER CORO GUIDING 7FR XB3</t>
  </si>
  <si>
    <t>447000020678</t>
  </si>
  <si>
    <t>CATHETER CORO GUIDING 7FR XB3 SH</t>
  </si>
  <si>
    <t>447000020679</t>
  </si>
  <si>
    <t>CATHETER CORO GUIDING 7FR XB3.5</t>
  </si>
  <si>
    <t>447000020680</t>
  </si>
  <si>
    <t>CATHETER CORO GUIDING 7FR XB3.5 SH</t>
  </si>
  <si>
    <t>447000020681</t>
  </si>
  <si>
    <t>CATHETER CORO GUIDING 7FR XB4</t>
  </si>
  <si>
    <t>447000020682</t>
  </si>
  <si>
    <t>CATHETER CORO GUIDING 7FR XB4 SH</t>
  </si>
  <si>
    <t>447000020683</t>
  </si>
  <si>
    <t>CATHETER CORO GUIDING 7FR XB4.5</t>
  </si>
  <si>
    <t>447000020684</t>
  </si>
  <si>
    <t>CATHETER CORO GUIDING 7FR XB4.5 SH</t>
  </si>
  <si>
    <t>447000020685</t>
  </si>
  <si>
    <t>CATHETER CORO GUIDING 7FR XBLAD3.5</t>
  </si>
  <si>
    <t>447000020686</t>
  </si>
  <si>
    <t>CATHETER CORO GUIDING 7FR XBLAD3.5 SH</t>
  </si>
  <si>
    <t>447000020687</t>
  </si>
  <si>
    <t>CATHETER CORO GUIDING 7FR XBLAD4</t>
  </si>
  <si>
    <t>447000020689</t>
  </si>
  <si>
    <t>CATHETER CORO GUIDING 7FR XBLAD4.5</t>
  </si>
  <si>
    <t>447000020691</t>
  </si>
  <si>
    <t>CATHETER CORO GUIDING 7FR XBLAD4.5 SH</t>
  </si>
  <si>
    <t>447000020692</t>
  </si>
  <si>
    <t>CATHETER CORO GUIDING 7FR HS</t>
  </si>
  <si>
    <t>447000020694</t>
  </si>
  <si>
    <t>CATHETER CORO GUIDING 7FR HS SH</t>
  </si>
  <si>
    <t>447000020695</t>
  </si>
  <si>
    <t>CATHETER CORO GUIDING 7FR IM</t>
  </si>
  <si>
    <t>447000020696</t>
  </si>
  <si>
    <t>CATHETER GUIDING CORO 7FR IM SH</t>
  </si>
  <si>
    <t>447000020697</t>
  </si>
  <si>
    <t>CATHETER CORO GUIDING 7FR JL3</t>
  </si>
  <si>
    <t>447000020698</t>
  </si>
  <si>
    <t>CATHETER CORO GUIDING 7FR JL3 SH</t>
  </si>
  <si>
    <t>447000020699</t>
  </si>
  <si>
    <t>CATHETER CORO GUIDING 7FR JL3.5</t>
  </si>
  <si>
    <t>447000020700</t>
  </si>
  <si>
    <t>CATHETER CORO 7FR GUIDING JL3.5 SH</t>
  </si>
  <si>
    <t>447000020701</t>
  </si>
  <si>
    <t>CATHETER CORO 7FR GUIDING JL3.5 ST</t>
  </si>
  <si>
    <t>447000020702</t>
  </si>
  <si>
    <t>CATHETER CORO 7FR GUIDING JL4</t>
  </si>
  <si>
    <t>447000020703</t>
  </si>
  <si>
    <t>CATHETER CORO 7FR GUIDING JL4 SH</t>
  </si>
  <si>
    <t>447000020704</t>
  </si>
  <si>
    <t>CATHETER CORO 7FR GUIDING JL4 ST</t>
  </si>
  <si>
    <t>447000020705</t>
  </si>
  <si>
    <t>CATHETER CORO 7FR GUIDING JL4 ST MOD</t>
  </si>
  <si>
    <t>447000020706</t>
  </si>
  <si>
    <t>CATHETER CORO 7FR GUIDING JL4.5</t>
  </si>
  <si>
    <t>447000020707</t>
  </si>
  <si>
    <t>CATHETER CORO 7FR GUIDING JL4.5 SH</t>
  </si>
  <si>
    <t>447000020708</t>
  </si>
  <si>
    <t>CATHETER CORO 7FR GUIDING JL4.5 ST</t>
  </si>
  <si>
    <t>447000020709</t>
  </si>
  <si>
    <t>CATHETER CORO 7FR GUIDING JL5</t>
  </si>
  <si>
    <t>447000020710</t>
  </si>
  <si>
    <t>CATHETER CORO 7FR GUIDING JL5 SH</t>
  </si>
  <si>
    <t>447000020711</t>
  </si>
  <si>
    <t>CATHETER CORO 7FR GUIDING JL5 ST</t>
  </si>
  <si>
    <t>447000020712</t>
  </si>
  <si>
    <t>CATHETER CORO 7FR GUIDING JL6</t>
  </si>
  <si>
    <t>447000020713</t>
  </si>
  <si>
    <t>CATHETER CORO 7FR GUIDING JR 3.5</t>
  </si>
  <si>
    <t>447000020714</t>
  </si>
  <si>
    <t>CATHETER CORO 7FR GUIDING JR3.5 SH</t>
  </si>
  <si>
    <t>447000020715</t>
  </si>
  <si>
    <t>PACEMAKER DUAL CHAM KAPPA DDD</t>
  </si>
  <si>
    <t>447000020716</t>
  </si>
  <si>
    <t>CATHETER CORO 7FR GUIDING JR3.5 ST</t>
  </si>
  <si>
    <t>447000020717</t>
  </si>
  <si>
    <t>CATHETER CORO 7FR GUIDING JR4</t>
  </si>
  <si>
    <t>447000020718</t>
  </si>
  <si>
    <t>CATHETER CORO 7FR GUIDING JR4 SH</t>
  </si>
  <si>
    <t>447000020719</t>
  </si>
  <si>
    <t>CATHETER CORO 7FR GUIDING JR4 ST</t>
  </si>
  <si>
    <t>447000020720</t>
  </si>
  <si>
    <t>CATHETER CORO 7FR GUIDING JR4.5 ST</t>
  </si>
  <si>
    <t>447000020721</t>
  </si>
  <si>
    <t>CATHETER CORO 7FR GUIDING JR5</t>
  </si>
  <si>
    <t>447000020722</t>
  </si>
  <si>
    <t>CATHETER CORO 7FR GUIDING JR5 SH</t>
  </si>
  <si>
    <t>447000020723</t>
  </si>
  <si>
    <t>SYSTEM LEFT-HEART DEL</t>
  </si>
  <si>
    <t>447000020724</t>
  </si>
  <si>
    <t>KIT LEAD END CAP</t>
  </si>
  <si>
    <t>447000020725</t>
  </si>
  <si>
    <t>STENT TAXUS OTW 2.75X8MM</t>
  </si>
  <si>
    <t>447000020726</t>
  </si>
  <si>
    <t>STENT TAXUS OTW 3.00X8MM</t>
  </si>
  <si>
    <t>447000020728</t>
  </si>
  <si>
    <t>CATHETER CORO 7FR GUIDING LCB</t>
  </si>
  <si>
    <t>447000020729</t>
  </si>
  <si>
    <t>CATHETER GUIDING CORO 7FR LCB SH</t>
  </si>
  <si>
    <t>447000020730</t>
  </si>
  <si>
    <t>CATHETER GUIDING CORO 7FR MPA1</t>
  </si>
  <si>
    <t>447000020731</t>
  </si>
  <si>
    <t>CATHETER GUIDING CORO 7FR MPA1 SH</t>
  </si>
  <si>
    <t>447000020732</t>
  </si>
  <si>
    <t>CATHETER GUIDING CORO 7FR MPB1</t>
  </si>
  <si>
    <t>447000020733</t>
  </si>
  <si>
    <t>CATHETER GUIDING CORO 7FR MPB1 SH</t>
  </si>
  <si>
    <t>447000020736</t>
  </si>
  <si>
    <t>CATHETER GUIDING CORO 7FR RCB</t>
  </si>
  <si>
    <t>447000020737</t>
  </si>
  <si>
    <t>CATHETER GUIDING CORO 7FR RCB SH</t>
  </si>
  <si>
    <t>447000020738</t>
  </si>
  <si>
    <t>CATHETER GUIDING CORO 7FR 90CM AL1</t>
  </si>
  <si>
    <t>447000020739</t>
  </si>
  <si>
    <t>CATHETER GUIDING CORO 7FR 90CM AL2</t>
  </si>
  <si>
    <t>447000020740</t>
  </si>
  <si>
    <t>CATHETER GUIDING CORO 7FR 90CM AR1</t>
  </si>
  <si>
    <t>447000020741</t>
  </si>
  <si>
    <t>CATHETER CORO 7FR GUIDING 90CM HS</t>
  </si>
  <si>
    <t>447000020742</t>
  </si>
  <si>
    <t>CATHETER CORO 7FR GUIDING 90CM HS HS</t>
  </si>
  <si>
    <t>447000020743</t>
  </si>
  <si>
    <t>CATHETER GUIDE IM 7FRX90CM</t>
  </si>
  <si>
    <t>447000020744</t>
  </si>
  <si>
    <t>STENT TAXUS OTW 3.50X8MM</t>
  </si>
  <si>
    <t>447000020745</t>
  </si>
  <si>
    <t>CATHETER CORO 7FR GUIDING 90CM IM SH</t>
  </si>
  <si>
    <t>447000020746</t>
  </si>
  <si>
    <t>CATHETER CORO 7FR 90CM GUIDING JL3.5</t>
  </si>
  <si>
    <t>447000020747</t>
  </si>
  <si>
    <t>CATHETER CORO 7FR 90CM GUIDING JL4</t>
  </si>
  <si>
    <t>447000020748</t>
  </si>
  <si>
    <t>CATHETER CORO 7FR 90CM GUIDING JR4</t>
  </si>
  <si>
    <t>447000020750</t>
  </si>
  <si>
    <t>CATHETER CORO 7FR 90CM GUIDING JR4 SH</t>
  </si>
  <si>
    <t>447000020751</t>
  </si>
  <si>
    <t>CATHETER CORO 7FR GUIDING 90CM LCB</t>
  </si>
  <si>
    <t>447000020752</t>
  </si>
  <si>
    <t>CATHETER GUIDING CORO 7FR 90 CM MPA1</t>
  </si>
  <si>
    <t>447000020753</t>
  </si>
  <si>
    <t>CATHETER CORO GUIDING 8FR AL1</t>
  </si>
  <si>
    <t>447000020754</t>
  </si>
  <si>
    <t>CATHETER CORO GUIDING 8FR XB3.5</t>
  </si>
  <si>
    <t>447000020755</t>
  </si>
  <si>
    <t>CATHETER CORO GUIDING 8FR XB4</t>
  </si>
  <si>
    <t>447000020756</t>
  </si>
  <si>
    <t>CATHETER CORO GUIDING 8FR JL3.5</t>
  </si>
  <si>
    <t>447000020757</t>
  </si>
  <si>
    <t>STENT TAXUS OTW 2.50X12MM</t>
  </si>
  <si>
    <t>447000020758</t>
  </si>
  <si>
    <t>STENT TAXUS OTW 2.75X12MM</t>
  </si>
  <si>
    <t>447000020759</t>
  </si>
  <si>
    <t>STENT TAXUS OTW 3.00X12MM</t>
  </si>
  <si>
    <t>447000020760</t>
  </si>
  <si>
    <t>STENT TAXUS OTW 3.50X12MM</t>
  </si>
  <si>
    <t>447000020761</t>
  </si>
  <si>
    <t>STENT TAXUS OTW 2.50X16MM</t>
  </si>
  <si>
    <t>447000020762</t>
  </si>
  <si>
    <t>STENT TAXUS OTW 2.75X16MM</t>
  </si>
  <si>
    <t>447000020763</t>
  </si>
  <si>
    <t>STENT TAXUS OTW 3.00X16MM</t>
  </si>
  <si>
    <t>447000020764</t>
  </si>
  <si>
    <t>STENT TAXUS OTW 3.50X16MM</t>
  </si>
  <si>
    <t>447000020765</t>
  </si>
  <si>
    <t>STENT TAXUS OTW 2.50X20MM</t>
  </si>
  <si>
    <t>447000020767</t>
  </si>
  <si>
    <t>STENT TAXUS OTW 2.75X20MM</t>
  </si>
  <si>
    <t>447000020768</t>
  </si>
  <si>
    <t>STENT TAXUS OTW 3.00X20MM</t>
  </si>
  <si>
    <t>447000020775</t>
  </si>
  <si>
    <t>HEAD HUM SNGL RADIUS STD SZ52 20MM</t>
  </si>
  <si>
    <t>447000020779</t>
  </si>
  <si>
    <t>SCREW REVERSE BODY SM</t>
  </si>
  <si>
    <t>447000020783</t>
  </si>
  <si>
    <t>STEM FEM SZ3 NECK 35MM</t>
  </si>
  <si>
    <t>447000020784</t>
  </si>
  <si>
    <t>BIT DRILL F/4.5MM SCREWS 2.5MM</t>
  </si>
  <si>
    <t>447000020786</t>
  </si>
  <si>
    <t>STENT TAXUS OTW 3.50X20MM</t>
  </si>
  <si>
    <t>447000020787</t>
  </si>
  <si>
    <t>STENT TAXUS OTW 2.50X24MM</t>
  </si>
  <si>
    <t>447000020788</t>
  </si>
  <si>
    <t>STENT TAXUS OTW 2.75X24MM</t>
  </si>
  <si>
    <t>447000020789</t>
  </si>
  <si>
    <t>SCREW CANN 75MM</t>
  </si>
  <si>
    <t>447000020793</t>
  </si>
  <si>
    <t>BIT DRILL F/5.5MM SCREWS 2.8MM</t>
  </si>
  <si>
    <t>447000020794</t>
  </si>
  <si>
    <t>STENT TAXUS OTW 3.00X24MM</t>
  </si>
  <si>
    <t>447000020795</t>
  </si>
  <si>
    <t>STENT TAXUS OTW 3.50X24MM</t>
  </si>
  <si>
    <t>447000020796</t>
  </si>
  <si>
    <t>STEM EXTEND PRESSFIT FLUTED 11X80MM</t>
  </si>
  <si>
    <t>447000020797</t>
  </si>
  <si>
    <t>STENT TAXUS OTW 2.75X28MM</t>
  </si>
  <si>
    <t>447000020798</t>
  </si>
  <si>
    <t>INSERT TIB ART POST STBLZD SZ5 21MM</t>
  </si>
  <si>
    <t>447000020799</t>
  </si>
  <si>
    <t>BASEPLATE SHOULDER TITAN 15MM</t>
  </si>
  <si>
    <t>447000020800</t>
  </si>
  <si>
    <t>STENT TAXUS OTW 3.00X28MM</t>
  </si>
  <si>
    <t>447000020801</t>
  </si>
  <si>
    <t>STENT TAXUS OTW 3.50X28MM</t>
  </si>
  <si>
    <t>447000020802</t>
  </si>
  <si>
    <t>STENT TAXUS OTW 2.75X32MM</t>
  </si>
  <si>
    <t>447000020803</t>
  </si>
  <si>
    <t>STENT TAXUS OTW 3.00X32MM</t>
  </si>
  <si>
    <t>447000020804</t>
  </si>
  <si>
    <t>STENT TAXUS OTW 3.50X32MM</t>
  </si>
  <si>
    <t>447000020807</t>
  </si>
  <si>
    <t>MATRIX 2.5X10CM</t>
  </si>
  <si>
    <t>447000020808</t>
  </si>
  <si>
    <t>GLENOSPHERE TITAN ECCENTRIC 2MM</t>
  </si>
  <si>
    <t>447000020811</t>
  </si>
  <si>
    <t>INSERT TIB ART CRVD 12.5MM SZ3</t>
  </si>
  <si>
    <t>447000020814</t>
  </si>
  <si>
    <t>CATHETER GLIDE 5/C2/038/100/NS 32-146</t>
  </si>
  <si>
    <t>447000020815</t>
  </si>
  <si>
    <t>CATHETER GLIDE 5/SIM2/038/100/NS 32-154</t>
  </si>
  <si>
    <t>447000020817</t>
  </si>
  <si>
    <t>NAIL TIB SOLID TI 9X345MM</t>
  </si>
  <si>
    <t>447000020822</t>
  </si>
  <si>
    <t>PIN GUIDE 2.0X150MM</t>
  </si>
  <si>
    <t>447000020824</t>
  </si>
  <si>
    <t>ANGIOCATH 16GX1.25IN</t>
  </si>
  <si>
    <t>447000020825</t>
  </si>
  <si>
    <t>ANGIOCATH 18GAX1.25</t>
  </si>
  <si>
    <t>447000020827</t>
  </si>
  <si>
    <t>LINER STD TITAN POLY +0</t>
  </si>
  <si>
    <t>447000020828</t>
  </si>
  <si>
    <t>SCREW TITAN REVERSE BODY SM</t>
  </si>
  <si>
    <t>447000020830</t>
  </si>
  <si>
    <t>ICD INSYNC II MARQUIS - Bi-V 3 LEAD</t>
  </si>
  <si>
    <t>447000020834</t>
  </si>
  <si>
    <t>ICD TIERED SNGL CHAM MARQUIS VR 30J</t>
  </si>
  <si>
    <t>447000020841</t>
  </si>
  <si>
    <t>RECORDER INSERTABLE LOOP REVEAL+ CARDIAC</t>
  </si>
  <si>
    <t>447000020846</t>
  </si>
  <si>
    <t>WIRE FIBER NO 2</t>
  </si>
  <si>
    <t>447000020847</t>
  </si>
  <si>
    <t>SCREW TITAN 4.5X15MM</t>
  </si>
  <si>
    <t>447000020848</t>
  </si>
  <si>
    <t>IMPLANT TRANSFIX 3X50MM</t>
  </si>
  <si>
    <t>447000020849</t>
  </si>
  <si>
    <t>SCREW BIO DELTA 9MM</t>
  </si>
  <si>
    <t>447000020850</t>
  </si>
  <si>
    <t>COMPONENT ACET POROUS 60MM</t>
  </si>
  <si>
    <t>447000020854</t>
  </si>
  <si>
    <t>PLATE LCP BROAD 4.5X134MMX7H</t>
  </si>
  <si>
    <t>447000020855</t>
  </si>
  <si>
    <t>SCREW LOCK S/TAP 5.0X50MM</t>
  </si>
  <si>
    <t>447000020856</t>
  </si>
  <si>
    <t>SCREW LOCK S/TAP 5.0X18MM</t>
  </si>
  <si>
    <t>447000020858</t>
  </si>
  <si>
    <t>SEED I-125 BRACHYTHERAPY SOURCE</t>
  </si>
  <si>
    <t>447000020867</t>
  </si>
  <si>
    <t>LINER ACET INS 10DEGX32X54MM</t>
  </si>
  <si>
    <t>447000020868</t>
  </si>
  <si>
    <t>STEM FEM REV CEMENT RT SZ7</t>
  </si>
  <si>
    <t>447000020869</t>
  </si>
  <si>
    <t>COMPONENT ACET BIPOLAR 26X53MM</t>
  </si>
  <si>
    <t>447000020877</t>
  </si>
  <si>
    <t>CATHETER GUIDING JL4 8FR</t>
  </si>
  <si>
    <t>447000020878</t>
  </si>
  <si>
    <t>CATH GDG 8FR JUDKINS JL 5 100CM</t>
  </si>
  <si>
    <t>447000020879</t>
  </si>
  <si>
    <t>CATH GDG 8FR JUDKINS JR 4 100CM</t>
  </si>
  <si>
    <t>447000020880</t>
  </si>
  <si>
    <t>CATHETER GDG VST BRT 8FR LFT COR BPS LCB</t>
  </si>
  <si>
    <t>447000020881</t>
  </si>
  <si>
    <t>CATHETER GDG VST BRT  MPA 1 SH 8FR 100CM</t>
  </si>
  <si>
    <t>447000020882</t>
  </si>
  <si>
    <t>CATHETER GUIDING VISTA BRITE SHR4 8FR</t>
  </si>
  <si>
    <t>447000020883</t>
  </si>
  <si>
    <t>GUIDEWIRE SHINOBI 180CM</t>
  </si>
  <si>
    <t>447000020884</t>
  </si>
  <si>
    <t>GUIDEWIRE SHINOBI STEERABLE 300CM</t>
  </si>
  <si>
    <t>447000020885</t>
  </si>
  <si>
    <t>GUIDEWIRE ATW MW FLOPPY STR 195CM</t>
  </si>
  <si>
    <t>447000020886</t>
  </si>
  <si>
    <t>GUIDEWIRE ATW MW FLOPPY J 195CM</t>
  </si>
  <si>
    <t>447000020887</t>
  </si>
  <si>
    <t>GUIDEWIRE ATW MW FLOPPY STR 300CM</t>
  </si>
  <si>
    <t>447000020888</t>
  </si>
  <si>
    <t>GUIDEWIRE ATW MW FLOPPY J 300CM</t>
  </si>
  <si>
    <t>447000020891</t>
  </si>
  <si>
    <t>CATHETER CORO GUIDING 7FR AL3</t>
  </si>
  <si>
    <t>447000020892</t>
  </si>
  <si>
    <t>SCREW TITAN 4.5X25MM</t>
  </si>
  <si>
    <t>447000020893</t>
  </si>
  <si>
    <t>CATHETER SUPERTORQUE LCB 6FR</t>
  </si>
  <si>
    <t>447000020894</t>
  </si>
  <si>
    <t>STEM HUM TITAN PRESS-FIT 14.4MM</t>
  </si>
  <si>
    <t>447000020897</t>
  </si>
  <si>
    <t>SCREW LOCKING 5.0X28MM</t>
  </si>
  <si>
    <t>447000020899</t>
  </si>
  <si>
    <t>SET CURRY INTRAVASCULAR RETRIEVAL</t>
  </si>
  <si>
    <t>447000020900</t>
  </si>
  <si>
    <t>HEAD FEM CTPR L-FIT 28MM/+10</t>
  </si>
  <si>
    <t>447000020901</t>
  </si>
  <si>
    <t>DILATOR ESOPHAGEAL BALLOON 6MM</t>
  </si>
  <si>
    <t>447000020902</t>
  </si>
  <si>
    <t>LEAD PACE CAPSURE SENSE 45CM</t>
  </si>
  <si>
    <t>447000020906</t>
  </si>
  <si>
    <t>447000020909</t>
  </si>
  <si>
    <t>SCREW SMART BIOABS 3.5X32MM</t>
  </si>
  <si>
    <t>447000020910</t>
  </si>
  <si>
    <t>SCREW SMART BIOABS 2.7X18MM</t>
  </si>
  <si>
    <t>447000020920</t>
  </si>
  <si>
    <t>INSERT TIB ART CRUC POST 12MM SZ5</t>
  </si>
  <si>
    <t>447000020923</t>
  </si>
  <si>
    <t>IMPLANT BREAST INSPIRA 405CC</t>
  </si>
  <si>
    <t>447000020929</t>
  </si>
  <si>
    <t>ROD SPINAL SFT TI 6.0X100MM</t>
  </si>
  <si>
    <t>447000020930</t>
  </si>
  <si>
    <t>BALLOON CATH CONQUEST 75X9MMX40CM</t>
  </si>
  <si>
    <t>447000020933</t>
  </si>
  <si>
    <t>SEED THERASEED PD 103</t>
  </si>
  <si>
    <t>447000020940</t>
  </si>
  <si>
    <t>NEEDLE PERF SUT LASSO 90DEG</t>
  </si>
  <si>
    <t>447000020941</t>
  </si>
  <si>
    <t>NEEDLE PERF CANN SUT LASSO 90DEG</t>
  </si>
  <si>
    <t>447000020945</t>
  </si>
  <si>
    <t>BALLOON CUTTING 2.00X10MM</t>
  </si>
  <si>
    <t>447000020946</t>
  </si>
  <si>
    <t>BALLOON CUTTING 2.25X10MM</t>
  </si>
  <si>
    <t>447000020947</t>
  </si>
  <si>
    <t>BALLOON CUTTING 2.50X10MM</t>
  </si>
  <si>
    <t>447000020948</t>
  </si>
  <si>
    <t>BALLOON DIL ULT THIN DMND 4X40MMX40CM</t>
  </si>
  <si>
    <t>447000020949</t>
  </si>
  <si>
    <t>BALLOON CUTTING 2.75X10MM</t>
  </si>
  <si>
    <t>447000020950</t>
  </si>
  <si>
    <t>BALLOON CUTTING 3.00X10MM</t>
  </si>
  <si>
    <t>447000020951</t>
  </si>
  <si>
    <t>BALLOON CUTTING 3.25X10MM</t>
  </si>
  <si>
    <t>447000020952</t>
  </si>
  <si>
    <t>BALLOON CUTTING 3.50X10MM</t>
  </si>
  <si>
    <t>447000020953</t>
  </si>
  <si>
    <t>DRIVER TEMP CLICKX LOCKING CAP</t>
  </si>
  <si>
    <t>447000020954</t>
  </si>
  <si>
    <t>BALLOON CUTTING 3.75X10MM</t>
  </si>
  <si>
    <t>447000020955</t>
  </si>
  <si>
    <t>BALLOON CUTTING 4.00X10MM</t>
  </si>
  <si>
    <t>447000020956</t>
  </si>
  <si>
    <t>BALLOON CUTTING 2.00X15MM</t>
  </si>
  <si>
    <t>447000020957</t>
  </si>
  <si>
    <t>BALLOON CUTTING 2.25X15MM</t>
  </si>
  <si>
    <t>447000020958</t>
  </si>
  <si>
    <t>BALLOON CUTTING 2.50X15MM</t>
  </si>
  <si>
    <t>447000020959</t>
  </si>
  <si>
    <t>BALLOON CUTTING 2.75X15MM</t>
  </si>
  <si>
    <t>447000020960</t>
  </si>
  <si>
    <t>BALLOON CUTTING 3.00X15MM</t>
  </si>
  <si>
    <t>447000020961</t>
  </si>
  <si>
    <t>BALLOON CUTTING 3.25X15MM</t>
  </si>
  <si>
    <t>447000020962</t>
  </si>
  <si>
    <t>BALLOON CUTTING 3.50X15MM</t>
  </si>
  <si>
    <t>447000020963</t>
  </si>
  <si>
    <t>BALLOON CUTTING 3.75X15MM</t>
  </si>
  <si>
    <t>447000020964</t>
  </si>
  <si>
    <t>ADAPTER ADD TO LOWER EXTREMITY PELVIC</t>
  </si>
  <si>
    <t>447000020965</t>
  </si>
  <si>
    <t>BALLOON CUTTING 4.00X15MM</t>
  </si>
  <si>
    <t>447000020981</t>
  </si>
  <si>
    <t>STEM FEM PRESS FIT SZ2X115MM</t>
  </si>
  <si>
    <t>447000021019</t>
  </si>
  <si>
    <t>CUP ACET 58MM</t>
  </si>
  <si>
    <t>447000021027</t>
  </si>
  <si>
    <t>COMPONENT HIP TABLOCK 12.5X147MM</t>
  </si>
  <si>
    <t>447000021029</t>
  </si>
  <si>
    <t>LOSO TRIPLANAR CSTM FAB 2PC SHELL LINER</t>
  </si>
  <si>
    <t>447000021032</t>
  </si>
  <si>
    <t>COMPONENT ACET HA COAT PSL 52MM</t>
  </si>
  <si>
    <t>447000021046</t>
  </si>
  <si>
    <t>PLATE TIBIA PROX LAT 8H LT</t>
  </si>
  <si>
    <t>447000021047</t>
  </si>
  <si>
    <t>CATHETER FELDMAN AORTIC STNS NORM RT</t>
  </si>
  <si>
    <t>447000021048</t>
  </si>
  <si>
    <t>CATHETER FELDMAN AORTIC STENOSIS</t>
  </si>
  <si>
    <t>447000021056</t>
  </si>
  <si>
    <t>SCREW LOCKING 4.0X26MM</t>
  </si>
  <si>
    <t>447000021057</t>
  </si>
  <si>
    <t>GUIDEWIRE NONTHRD 2.0X230MM</t>
  </si>
  <si>
    <t>447000021083</t>
  </si>
  <si>
    <t>SCREW CORTEX TI 3.5X22MM</t>
  </si>
  <si>
    <t>447000021085</t>
  </si>
  <si>
    <t>LEAD SPRINT QUATTRO SECURE RV</t>
  </si>
  <si>
    <t>447000021103</t>
  </si>
  <si>
    <t>447000021129</t>
  </si>
  <si>
    <t>STYLET LEAD PACEMAKER J CURVE</t>
  </si>
  <si>
    <t>447000021135</t>
  </si>
  <si>
    <t>TRAY TIB NO3 TOT KNEE</t>
  </si>
  <si>
    <t>447000021136</t>
  </si>
  <si>
    <t>BALLOON PERIP SYNERGY 7X4MMX75CM</t>
  </si>
  <si>
    <t>447000021138</t>
  </si>
  <si>
    <t>INSERT TIB ART POST STBLZD 8MM SZ3</t>
  </si>
  <si>
    <t>447000021141</t>
  </si>
  <si>
    <t>KIT DRAINAGE PLEUR-EVAC ADLT/PED</t>
  </si>
  <si>
    <t>447000021143</t>
  </si>
  <si>
    <t>SCREW CORTEX TI 3.5X42MM</t>
  </si>
  <si>
    <t>447000021144</t>
  </si>
  <si>
    <t>HEAD FEM UNIPOLAR 46MM</t>
  </si>
  <si>
    <t>447000021145</t>
  </si>
  <si>
    <t>INSERT TIB ART POST STBLZD LT/RT SZ16</t>
  </si>
  <si>
    <t>447000021155</t>
  </si>
  <si>
    <t>STEM FEM 45MM</t>
  </si>
  <si>
    <t>447000021156</t>
  </si>
  <si>
    <t>STEM KNEE TIB 12X6.5MM</t>
  </si>
  <si>
    <t>447000021160</t>
  </si>
  <si>
    <t>SCREW CORTEX TI 3.5X48MM</t>
  </si>
  <si>
    <t>447000021164</t>
  </si>
  <si>
    <t>DRESSING TRANSPARENT TEGADERM CVC 4X6IN</t>
  </si>
  <si>
    <t>447000021165</t>
  </si>
  <si>
    <t>447000021166</t>
  </si>
  <si>
    <t>COMPONENT HUM DIST 12MM</t>
  </si>
  <si>
    <t>447000021168</t>
  </si>
  <si>
    <t>PLATE C/F CRVD 2.4MM 6H</t>
  </si>
  <si>
    <t>447000021170</t>
  </si>
  <si>
    <t>SCREW 2.4X10MM</t>
  </si>
  <si>
    <t>447000021172</t>
  </si>
  <si>
    <t>COMP FEM REVISION LT LG</t>
  </si>
  <si>
    <t>447000021173</t>
  </si>
  <si>
    <t>INSERT TIB ART A/P LIP LT/RT 16X77MM</t>
  </si>
  <si>
    <t>447000021183</t>
  </si>
  <si>
    <t>SCREW CANIO-MAXILLOFACIAL 2.0X8MM</t>
  </si>
  <si>
    <t>447000021184</t>
  </si>
  <si>
    <t>SCREW CMF 2.0X10MM</t>
  </si>
  <si>
    <t>447000021185</t>
  </si>
  <si>
    <t>LINER ACET 10DEG 28X46MM</t>
  </si>
  <si>
    <t>447000021187</t>
  </si>
  <si>
    <t>447000021198</t>
  </si>
  <si>
    <t>SCREW CORTEX S/TAP 2.4X6MM</t>
  </si>
  <si>
    <t>447000021200</t>
  </si>
  <si>
    <t>PLATE C/F CRES 2.4X50MM 6H</t>
  </si>
  <si>
    <t>447000021209</t>
  </si>
  <si>
    <t>ANGIOSEAL STS PLATFORM 6FR</t>
  </si>
  <si>
    <t>447000021210</t>
  </si>
  <si>
    <t>KIT ENDOMETRIAL ABLATION</t>
  </si>
  <si>
    <t>447000021211</t>
  </si>
  <si>
    <t>MESH LIGHT GP 10X15CM</t>
  </si>
  <si>
    <t>447000021227</t>
  </si>
  <si>
    <t>SCREW MULTI HEXALOBE 1.5X10MM</t>
  </si>
  <si>
    <t>447000021228</t>
  </si>
  <si>
    <t>COMPONENT TIB PLATFORM CRVD 12.5MM SZ4</t>
  </si>
  <si>
    <t>447000021230</t>
  </si>
  <si>
    <t>SCREW BONE 2.7X16MM</t>
  </si>
  <si>
    <t>447000021231</t>
  </si>
  <si>
    <t>PLATE CERV ACLP SYST 18MM</t>
  </si>
  <si>
    <t>447000021234</t>
  </si>
  <si>
    <t>SCREW CERV CANC 4.5X12MM</t>
  </si>
  <si>
    <t>447000021237</t>
  </si>
  <si>
    <t>SCREW FTHRD F/SYN NAIL 4X18MM</t>
  </si>
  <si>
    <t>447000021238</t>
  </si>
  <si>
    <t>SCREW BONE 2.7X18MM</t>
  </si>
  <si>
    <t>447000021251</t>
  </si>
  <si>
    <t>STENT BODIVYSIO OC OTW 4.0X22MM</t>
  </si>
  <si>
    <t>447000021255</t>
  </si>
  <si>
    <t>BALLOON QUANTUM 2.5X9MM</t>
  </si>
  <si>
    <t>447000021257</t>
  </si>
  <si>
    <t>BALLOON QUANTUM 2.75X9MM</t>
  </si>
  <si>
    <t>447000021258</t>
  </si>
  <si>
    <t>BALLOON QUANTUM 3.0X9MM</t>
  </si>
  <si>
    <t>447000021259</t>
  </si>
  <si>
    <t>BALLOON QUANTUM 3.25X9MM</t>
  </si>
  <si>
    <t>447000021261</t>
  </si>
  <si>
    <t>BALLOON QUANTUM 3.5X9MM</t>
  </si>
  <si>
    <t>447000021262</t>
  </si>
  <si>
    <t>BALLOON QUANTUM 3.75X9MM</t>
  </si>
  <si>
    <t>447000021263</t>
  </si>
  <si>
    <t>BALLOON QUANTUM 4.0X9MM</t>
  </si>
  <si>
    <t>447000021265</t>
  </si>
  <si>
    <t>BALLOON QUANTUM 2.5X12MM</t>
  </si>
  <si>
    <t>447000021266</t>
  </si>
  <si>
    <t>BALLOON QUANTUM 2.75X12MM</t>
  </si>
  <si>
    <t>447000021268</t>
  </si>
  <si>
    <t>BALLOON QUANTUM 3.0X12MM</t>
  </si>
  <si>
    <t>447000021269</t>
  </si>
  <si>
    <t>BALLOON QUANTUM 3.25X12MM</t>
  </si>
  <si>
    <t>447000021271</t>
  </si>
  <si>
    <t>BALLOON QUANTUM 3.5X12MM</t>
  </si>
  <si>
    <t>447000021272</t>
  </si>
  <si>
    <t>BALLOON QUANTUM 3.75X12MM</t>
  </si>
  <si>
    <t>447000021274</t>
  </si>
  <si>
    <t>BALLOON QUANTUM 4.0X12MM</t>
  </si>
  <si>
    <t>447000021276</t>
  </si>
  <si>
    <t>BALLOON QUANTUM 2.5X15MM</t>
  </si>
  <si>
    <t>447000021277</t>
  </si>
  <si>
    <t>BALLOON QUANTUM 2.75X15MM</t>
  </si>
  <si>
    <t>447000021278</t>
  </si>
  <si>
    <t>BALLOON QUANTUM 3.0X15MM</t>
  </si>
  <si>
    <t>447000021282</t>
  </si>
  <si>
    <t>BALLOON QUANTUM 3.25X15MM</t>
  </si>
  <si>
    <t>447000021283</t>
  </si>
  <si>
    <t>BALLOON QUANTUM 3.5X15MM</t>
  </si>
  <si>
    <t>447000021284</t>
  </si>
  <si>
    <t>BALLOON QUANTUM 3.75X15MM</t>
  </si>
  <si>
    <t>447000021285</t>
  </si>
  <si>
    <t>BALLOON QUANTUM 4.0X15MM</t>
  </si>
  <si>
    <t>447000021287</t>
  </si>
  <si>
    <t>447000021288</t>
  </si>
  <si>
    <t>GUIDEWIRE BS ROTAWIRE FLOPPY</t>
  </si>
  <si>
    <t>447000021289</t>
  </si>
  <si>
    <t>BURR ROTALINK 1.25MM</t>
  </si>
  <si>
    <t>447000021290</t>
  </si>
  <si>
    <t>BURR ROTALINK 1.50MM</t>
  </si>
  <si>
    <t>447000021291</t>
  </si>
  <si>
    <t>BURR ROTALINK 1.75MM</t>
  </si>
  <si>
    <t>447000021292</t>
  </si>
  <si>
    <t>BURR ROTALINK 2.00MM</t>
  </si>
  <si>
    <t>447000021293</t>
  </si>
  <si>
    <t>BURR ROTALINK 2.25MM</t>
  </si>
  <si>
    <t>447000021294</t>
  </si>
  <si>
    <t>BURR ROTALINK 2.50MM</t>
  </si>
  <si>
    <t>447000021295</t>
  </si>
  <si>
    <t>BURR ROTALINK 2.15MM</t>
  </si>
  <si>
    <t>447000021296</t>
  </si>
  <si>
    <t>BURR ROTALINK 2.38MM</t>
  </si>
  <si>
    <t>447000021342</t>
  </si>
  <si>
    <t>GUIDEWIRE BS CHOICE 300 PT J</t>
  </si>
  <si>
    <t>447000021359</t>
  </si>
  <si>
    <t>PATELLA 31</t>
  </si>
  <si>
    <t>447000021360</t>
  </si>
  <si>
    <t>BEARING TIB PS ASCENT 14X63/67</t>
  </si>
  <si>
    <t>447000021361</t>
  </si>
  <si>
    <t>INSERT TIB SZ9</t>
  </si>
  <si>
    <t>447000021362</t>
  </si>
  <si>
    <t>COMPONENT ACET S/LOCK 48MM</t>
  </si>
  <si>
    <t>447000021363</t>
  </si>
  <si>
    <t>PATTY SURG X-RAY .75X.75IN</t>
  </si>
  <si>
    <t>447000021365</t>
  </si>
  <si>
    <t>INSERT TIB ART POST STBLZD 10MM SZ9</t>
  </si>
  <si>
    <t>447000021366</t>
  </si>
  <si>
    <t>PLATE T 2.0X50MM 4X9H</t>
  </si>
  <si>
    <t>447000021367</t>
  </si>
  <si>
    <t>PLATE T 1.5X50MMX4X9H</t>
  </si>
  <si>
    <t>447000021371</t>
  </si>
  <si>
    <t>INTRODUCER MICRO NONSAFETY 5FR</t>
  </si>
  <si>
    <t>447000021385</t>
  </si>
  <si>
    <t>PLATE COMP VARIAX2 BROAD CVD 11H 139MM</t>
  </si>
  <si>
    <t>447000021400</t>
  </si>
  <si>
    <t>ADAPTER PERFUSION 6IN PVC DLP Y TYPE</t>
  </si>
  <si>
    <t>447000021408</t>
  </si>
  <si>
    <t>DRAIN MP CATH UTA 10.2FR</t>
  </si>
  <si>
    <t>447000021411</t>
  </si>
  <si>
    <t>CANNULA VENOUS ANGLED 24 FR</t>
  </si>
  <si>
    <t>447000021412</t>
  </si>
  <si>
    <t>CATHETER RETROGRADE 15 FR</t>
  </si>
  <si>
    <t>447000021413</t>
  </si>
  <si>
    <t>CATHETER VENT HEART LEFT</t>
  </si>
  <si>
    <t>447000021419</t>
  </si>
  <si>
    <t>ANCHOR SUTURE BIOCOMPOSITE 4.75X19.1MM</t>
  </si>
  <si>
    <t>447000021424</t>
  </si>
  <si>
    <t xml:space="preserve"> CATHETER SUPPORT NAVICROSS STRT 65CM</t>
  </si>
  <si>
    <t>447000021426</t>
  </si>
  <si>
    <t>CATHETER SUPPORT NAVICROSS ANGL 65CM</t>
  </si>
  <si>
    <t>447000021427</t>
  </si>
  <si>
    <t>CATHETER VENOUS 28/36 FR W/.5INCONNECTOR</t>
  </si>
  <si>
    <t>447000021430</t>
  </si>
  <si>
    <t>CANNULA ROOT AORTIC 14 GA</t>
  </si>
  <si>
    <t>447000021431</t>
  </si>
  <si>
    <t>CATHETER SUPPORT NAVICROSS STRT 90CM</t>
  </si>
  <si>
    <t>447000021432</t>
  </si>
  <si>
    <t>CATHETER SUPPORT NAVICROSS ANGL 90CM</t>
  </si>
  <si>
    <t>447000021437</t>
  </si>
  <si>
    <t>CATHETER SUPPORT NAVICROSS STRT 135CM</t>
  </si>
  <si>
    <t>447000021438</t>
  </si>
  <si>
    <t>CATHETER SUPPORT NAVICROSS ANGL 135CM</t>
  </si>
  <si>
    <t>447000021439</t>
  </si>
  <si>
    <t>CATHETER SUPPORT NAVICROSS STRT 150CM</t>
  </si>
  <si>
    <t>447000021440</t>
  </si>
  <si>
    <t>CANNULA VENOUS SINGLE STAGE 32 FR</t>
  </si>
  <si>
    <t>447000021445</t>
  </si>
  <si>
    <t>CANNULA TWO STAGE 36/51 FR</t>
  </si>
  <si>
    <t>447000021446</t>
  </si>
  <si>
    <t>COMPONENT ACET BIPOLAR 49X26MM</t>
  </si>
  <si>
    <t>447000021447</t>
  </si>
  <si>
    <t>SPACER CENT F/OUT STEM 13MM</t>
  </si>
  <si>
    <t>447000021448</t>
  </si>
  <si>
    <t>CANNULA TWO STAGE 32/51</t>
  </si>
  <si>
    <t>447000021454</t>
  </si>
  <si>
    <t>LINE DEL MYOTHERM CARDIOPLEGIA</t>
  </si>
  <si>
    <t>447000021455</t>
  </si>
  <si>
    <t>LINE DEL MYOTHERM PATIENT</t>
  </si>
  <si>
    <t>447000021457</t>
  </si>
  <si>
    <t>GUIDEWIRE THRD CALIB 3.2X300MM</t>
  </si>
  <si>
    <t>447000021458</t>
  </si>
  <si>
    <t>GRAFT 2.5CMX5CM GRAFTON MATRIX</t>
  </si>
  <si>
    <t>447000021464</t>
  </si>
  <si>
    <t>GUIDEWIRE VASC 1MM TIP .035INX145CM</t>
  </si>
  <si>
    <t>447000021465</t>
  </si>
  <si>
    <t>HEAD FEM +0NECK 11/13 TAP 32MM</t>
  </si>
  <si>
    <t>447000021466</t>
  </si>
  <si>
    <t>LINER ACET 10DEG +4 32X58MM</t>
  </si>
  <si>
    <t>447000021467</t>
  </si>
  <si>
    <t>COMPONENT TIB 52.4MM</t>
  </si>
  <si>
    <t>447000021469</t>
  </si>
  <si>
    <t>CATHETER SUPPORT NAVICROSS ANGL 150CM</t>
  </si>
  <si>
    <t>447000021470</t>
  </si>
  <si>
    <t>IMPLANT KNEE LPS ART SURF NEXGEN STD 20</t>
  </si>
  <si>
    <t>447000021473</t>
  </si>
  <si>
    <t>CATHETER 6FR 125CM JR4 INFINITI</t>
  </si>
  <si>
    <t>447000021476</t>
  </si>
  <si>
    <t>GUIDEWIRE GLIDEWIRE ADVANTAGE 300CM</t>
  </si>
  <si>
    <t>447000021479</t>
  </si>
  <si>
    <t>NAIL TIB CANN TI 10X380MM</t>
  </si>
  <si>
    <t>447000021480</t>
  </si>
  <si>
    <t>CATHETER BALLOON CHOC 5FR 2.5X80MM</t>
  </si>
  <si>
    <t>447000021481</t>
  </si>
  <si>
    <t>SENSOR SHUNT CDI</t>
  </si>
  <si>
    <t>447000021482</t>
  </si>
  <si>
    <t>SCREW CORTEX S/TAP TI 1.0X4MM</t>
  </si>
  <si>
    <t>447000021483</t>
  </si>
  <si>
    <t>SCREW CORTEX S/TAP TI 2.0X16MM</t>
  </si>
  <si>
    <t>447000021484</t>
  </si>
  <si>
    <t>SCREW CORTEX S/TAP TI 2.0X18MM</t>
  </si>
  <si>
    <t>447000021485</t>
  </si>
  <si>
    <t>CATHETER BALLOON CHOC 5FR 2.5X120MM</t>
  </si>
  <si>
    <t>447000021486</t>
  </si>
  <si>
    <t>SCREW CORTEX S/TAP TI 1.3X4MM</t>
  </si>
  <si>
    <t>447000021490</t>
  </si>
  <si>
    <t>CATHETER BALLOON CHOC 5FR 3.0X80MM</t>
  </si>
  <si>
    <t>447000021491</t>
  </si>
  <si>
    <t>CATHETER BALLOON CHOC 5FR 3.0X120MM</t>
  </si>
  <si>
    <t>447000021493</t>
  </si>
  <si>
    <t>SCREW CANC S/TAP 4.0X20MM</t>
  </si>
  <si>
    <t>447000021496</t>
  </si>
  <si>
    <t>HEAD FEM UNIPOLAR 48MM</t>
  </si>
  <si>
    <t>447000021497</t>
  </si>
  <si>
    <t>SCREW S/TAP TI 6.5X35MM</t>
  </si>
  <si>
    <t>447000021498</t>
  </si>
  <si>
    <t>HEAD HIP CERAMIC 32MM</t>
  </si>
  <si>
    <t>447000021500</t>
  </si>
  <si>
    <t>LINER ACETABULAR 32MM SZ 25</t>
  </si>
  <si>
    <t>447000021501</t>
  </si>
  <si>
    <t>CATHETER PIGTAIL SOFT VU 0.035 4FRX110CM</t>
  </si>
  <si>
    <t>447000021502</t>
  </si>
  <si>
    <t>PATCH HERNIA VNTRLX SM CRCL 4.3X4.3CM</t>
  </si>
  <si>
    <t>447000021504</t>
  </si>
  <si>
    <t>CATHETER BALLOON CHOC 5FR 4.0X80MM</t>
  </si>
  <si>
    <t>447000021515</t>
  </si>
  <si>
    <t>LEAD PACE BIPOLAR ATRIAL 52CM</t>
  </si>
  <si>
    <t>447000021516</t>
  </si>
  <si>
    <t>CATHETER BALLOON CHOC 5FR 4.0X120MM</t>
  </si>
  <si>
    <t>447000021518</t>
  </si>
  <si>
    <t>GUIDEWIRE PERIP TREASURE 12 180CM</t>
  </si>
  <si>
    <t>447000021520</t>
  </si>
  <si>
    <t>INSERT TIB BRNG SZ7X8MM</t>
  </si>
  <si>
    <t>447000021528</t>
  </si>
  <si>
    <t>GRAFT VASC PERIP 8MMX80CM</t>
  </si>
  <si>
    <t>447000021532</t>
  </si>
  <si>
    <t>GUIDEWIRE PERIP TREASURE 12 300CM</t>
  </si>
  <si>
    <t>447000021540</t>
  </si>
  <si>
    <t>GUIDEWIRE PERIP ASTATO 30 180CM</t>
  </si>
  <si>
    <t>447000021541</t>
  </si>
  <si>
    <t>GUIDEWIRE PERIP ASTATO 30 300CM</t>
  </si>
  <si>
    <t>447000021543</t>
  </si>
  <si>
    <t>CATHETER PERM 27CM</t>
  </si>
  <si>
    <t>447000021549</t>
  </si>
  <si>
    <t>CLAMP/BRACKET ASSEMBLY CDX 3 POSITION</t>
  </si>
  <si>
    <t>447000021552</t>
  </si>
  <si>
    <t>HOLDER LEG OPERATIVE</t>
  </si>
  <si>
    <t>447000021553</t>
  </si>
  <si>
    <t>SHAFT FLEX 8.0X440MM</t>
  </si>
  <si>
    <t>447000021554</t>
  </si>
  <si>
    <t>CATHETER GROSHONG LOW PRO ISP</t>
  </si>
  <si>
    <t>447000021557</t>
  </si>
  <si>
    <t>BALLOON VENOGRAM CA</t>
  </si>
  <si>
    <t>447000021558</t>
  </si>
  <si>
    <t>INTRODUCER SAFESHEATH 7FR</t>
  </si>
  <si>
    <t>447000021560</t>
  </si>
  <si>
    <t>SHEATH INTRO SAFE 8 FR</t>
  </si>
  <si>
    <t>447000021565</t>
  </si>
  <si>
    <t>CANNULA MR SINGLE STAGE VENOUS</t>
  </si>
  <si>
    <t>447000021566</t>
  </si>
  <si>
    <t>447000021582</t>
  </si>
  <si>
    <t>GUIDEWIRE PERIP ASTATO XS 20 180CM</t>
  </si>
  <si>
    <t>447000021590</t>
  </si>
  <si>
    <t>NAIL FEM CANN 14X460MM</t>
  </si>
  <si>
    <t>447000021595</t>
  </si>
  <si>
    <t>NAIL FEM TROCHANTERIC RT 130DEG 11X420MM</t>
  </si>
  <si>
    <t>447000021597</t>
  </si>
  <si>
    <t>TUBE E/T NASAL CUFFED 4.0 PREFORMED</t>
  </si>
  <si>
    <t>447000021598</t>
  </si>
  <si>
    <t>TUBE E/T NASAL CUFFED 4.5 PREFORMED</t>
  </si>
  <si>
    <t>447000021599</t>
  </si>
  <si>
    <t>TUBE E/T NASAL CUFFED 5.0 PREFORMED</t>
  </si>
  <si>
    <t>447000021601</t>
  </si>
  <si>
    <t>TUBE E/T NASAL CUFFED 5.5 PREFORMED</t>
  </si>
  <si>
    <t>447000021613</t>
  </si>
  <si>
    <t>GUIDEWIRE PERIP ASTATO XS 20 300CM</t>
  </si>
  <si>
    <t>447000021614</t>
  </si>
  <si>
    <t>GUIDEWIRE PERIP REGALIA XS 1.0 180CM</t>
  </si>
  <si>
    <t>447000021615</t>
  </si>
  <si>
    <t>GUIDEWIRE PERIP REGALIA XS 1.0 300CM</t>
  </si>
  <si>
    <t>447000021616</t>
  </si>
  <si>
    <t>STEM HUM SZ7X11MM</t>
  </si>
  <si>
    <t>447000021618</t>
  </si>
  <si>
    <t>INSERT TIB ART A/P LIP LT/RT 16X72MM</t>
  </si>
  <si>
    <t>447000021619</t>
  </si>
  <si>
    <t>HEAD HUM W/DUAL OFFSET 18X40MM</t>
  </si>
  <si>
    <t>447000021620</t>
  </si>
  <si>
    <t>WALLSTENT UNI+ HALO 8FR 12X60MMX100CM</t>
  </si>
  <si>
    <t>447000021622</t>
  </si>
  <si>
    <t>CATHETER OAS DMNDBK 360 MICRO1.25MM145CM</t>
  </si>
  <si>
    <t>447000021623</t>
  </si>
  <si>
    <t>CA THETER OAS DMNDBK 360MICRO1.25MM145CM</t>
  </si>
  <si>
    <t>447000021624</t>
  </si>
  <si>
    <t>COMPONENT FEM POST STBLZD LT SZ5</t>
  </si>
  <si>
    <t>447000021625</t>
  </si>
  <si>
    <t>CATHETER OAS DMNDBK 360SOLID1.5MM145CM</t>
  </si>
  <si>
    <t>447000021626</t>
  </si>
  <si>
    <t>INSERT TIB ROTATE STBLZD 17.5MM</t>
  </si>
  <si>
    <t>447000021629</t>
  </si>
  <si>
    <t>COMP FEM CRUC LT SZ11</t>
  </si>
  <si>
    <t>447000021632</t>
  </si>
  <si>
    <t>COMPONENT TIB HINGED XSM</t>
  </si>
  <si>
    <t>447000021633</t>
  </si>
  <si>
    <t>BUSHING FEM ROTATING</t>
  </si>
  <si>
    <t>447000021635</t>
  </si>
  <si>
    <t>SLEEVE TIB MOD MRH DUR</t>
  </si>
  <si>
    <t>447000021636</t>
  </si>
  <si>
    <t>COMPONENT KNEE BUMPER HINGED</t>
  </si>
  <si>
    <t>447000021638</t>
  </si>
  <si>
    <t>AXLE KNEE ROTATING HINGE</t>
  </si>
  <si>
    <t>447000021639</t>
  </si>
  <si>
    <t>STEM EXTEND PRESSFIT FLUTED 14X155MM</t>
  </si>
  <si>
    <t>447000021640</t>
  </si>
  <si>
    <t>COMPONENT FEM REVISION HINGED SM MRH</t>
  </si>
  <si>
    <t>447000021641</t>
  </si>
  <si>
    <t>TRAY TIB KNEE HINGED SM</t>
  </si>
  <si>
    <t>447000021642</t>
  </si>
  <si>
    <t>INSERT TIB ART POST STBLZD 20MM SZ0.5</t>
  </si>
  <si>
    <t>447000021649</t>
  </si>
  <si>
    <t>GUIDEWIRE VIPERWIRE FLEX .014IN TIP</t>
  </si>
  <si>
    <t>447000021659</t>
  </si>
  <si>
    <t>VEIN SAPHENOUS 31-45MM</t>
  </si>
  <si>
    <t>447000021665</t>
  </si>
  <si>
    <t>PIN ABSORB 2.0X50MM</t>
  </si>
  <si>
    <t>447000021669</t>
  </si>
  <si>
    <t>FIXATOR PELVIC LONG W/IND SCREW</t>
  </si>
  <si>
    <t>447000021671</t>
  </si>
  <si>
    <t>SCREW BONE CROSS-FIT SLF-TP 1.7X6MM</t>
  </si>
  <si>
    <t>447000021682</t>
  </si>
  <si>
    <t>SCREW BONE CROSS-FIT SLF-TP 1.7X8MM</t>
  </si>
  <si>
    <t>447000021684</t>
  </si>
  <si>
    <t>SCREW S/DRILL F/PELVIC 150X50MM</t>
  </si>
  <si>
    <t>447000021686</t>
  </si>
  <si>
    <t>SCREW S/DRILL F/PELVIC 220X50MM</t>
  </si>
  <si>
    <t>447000021687</t>
  </si>
  <si>
    <t>COMPONENT ACET BIPOLAR 43X26MM</t>
  </si>
  <si>
    <t>447000021692</t>
  </si>
  <si>
    <t>SCREW BONE CROSS-FIT SLF-TP 1.7X10MM</t>
  </si>
  <si>
    <t>447000021693</t>
  </si>
  <si>
    <t>PUTTY BONE OSTEOSTIM 3 CC</t>
  </si>
  <si>
    <t>447000021694</t>
  </si>
  <si>
    <t>MEMBRANE COLLAGEN NEUROMEND</t>
  </si>
  <si>
    <t>447000021695</t>
  </si>
  <si>
    <t>WIRE K 2X150MM</t>
  </si>
  <si>
    <t>447000021696</t>
  </si>
  <si>
    <t>BOLT INSERTION F/SOLID TIBL NAIL</t>
  </si>
  <si>
    <t>447000021697</t>
  </si>
  <si>
    <t>HEAD TRAINING FEMALE</t>
  </si>
  <si>
    <t>447000021700</t>
  </si>
  <si>
    <t>PLATE FIXATION T 3/5H 1.2/1.5MM</t>
  </si>
  <si>
    <t>447000021707</t>
  </si>
  <si>
    <t>SCREW CORTICAL HEXADRIVE 4 1.2X14MM</t>
  </si>
  <si>
    <t>447000021711</t>
  </si>
  <si>
    <t>COMPONENT FEM RT SZ6</t>
  </si>
  <si>
    <t>447000021712</t>
  </si>
  <si>
    <t>INSERT TIB 17.5MM</t>
  </si>
  <si>
    <t>447000021713</t>
  </si>
  <si>
    <t>TRAY KNEE CEMENT SZ5</t>
  </si>
  <si>
    <t>447000021714</t>
  </si>
  <si>
    <t>DOME PATELLA 3PEG OVAL</t>
  </si>
  <si>
    <t>447000021715</t>
  </si>
  <si>
    <t>COMPONENT FEM LT SZ6</t>
  </si>
  <si>
    <t>447000021716</t>
  </si>
  <si>
    <t>INSERT TIB ROTATE CVD</t>
  </si>
  <si>
    <t>447000021724</t>
  </si>
  <si>
    <t>VALVE AORTIC TRIFECTA GT 19MM</t>
  </si>
  <si>
    <t>447000021726</t>
  </si>
  <si>
    <t>CONNECTOR NERVE AXOGUARD 2X15MM</t>
  </si>
  <si>
    <t>447000021753</t>
  </si>
  <si>
    <t>NAIL FEM ANTEGRADE 10MMX34CM</t>
  </si>
  <si>
    <t>447000021754</t>
  </si>
  <si>
    <t>NEEDLE INSUL NERVE BLCK STIMUPLEX 20GAX4</t>
  </si>
  <si>
    <t>447000021755</t>
  </si>
  <si>
    <t>NAIL FEM ANTEGRADE 10MMX36CM</t>
  </si>
  <si>
    <t>447000021759</t>
  </si>
  <si>
    <t>MEMBRANE AMNIOFIX WRAP 4X6CM</t>
  </si>
  <si>
    <t>447000021761</t>
  </si>
  <si>
    <t>PLATE TBR 121MM 9X10H</t>
  </si>
  <si>
    <t>447000021775</t>
  </si>
  <si>
    <t>SCREW PEDICLE TI 8.0X40MM</t>
  </si>
  <si>
    <t>447000021778</t>
  </si>
  <si>
    <t>GRAFT BONE VITOSS SCAFFOLD FMSTRP 10CC</t>
  </si>
  <si>
    <t>447000021788</t>
  </si>
  <si>
    <t>LINER ACET 0DEG 32MM</t>
  </si>
  <si>
    <t>447000021789</t>
  </si>
  <si>
    <t>CUP 60</t>
  </si>
  <si>
    <t>447000021790</t>
  </si>
  <si>
    <t>LINER ACET HIGHWALL 32X23MM</t>
  </si>
  <si>
    <t>447000021796</t>
  </si>
  <si>
    <t>COMPONENT HIP TAPERLOC 13.5X147MM</t>
  </si>
  <si>
    <t>447000021797</t>
  </si>
  <si>
    <t>HEAD CERAMIC -5 32</t>
  </si>
  <si>
    <t>447000021804</t>
  </si>
  <si>
    <t>GRAFT OCULAR AMNIOGRAFT 2.0X1.5CM</t>
  </si>
  <si>
    <t>447000021821</t>
  </si>
  <si>
    <t>LINER ACET 0DEG 28MM</t>
  </si>
  <si>
    <t>447000021825</t>
  </si>
  <si>
    <t>BALLOON DILATION ULT THIN 4X40MMX40CM</t>
  </si>
  <si>
    <t>447000021826</t>
  </si>
  <si>
    <t>CATHETER GLIDECATH 5/AT/038/100/NS</t>
  </si>
  <si>
    <t>447000021834</t>
  </si>
  <si>
    <t>BALLOON PERIP SYNERGY 4X40MMX50CM</t>
  </si>
  <si>
    <t>447000021847</t>
  </si>
  <si>
    <t>PACEMAKER DUAL CHAM KAPPA 11.1CC</t>
  </si>
  <si>
    <t>447000021854</t>
  </si>
  <si>
    <t>STEM FEM STD 20X15X165MM</t>
  </si>
  <si>
    <t>447000021855</t>
  </si>
  <si>
    <t>SLEEVE STEM PROXIMAL POROUS COATED LG</t>
  </si>
  <si>
    <t>447000021858</t>
  </si>
  <si>
    <t>447000021859</t>
  </si>
  <si>
    <t>HEAD FEM +6NECK 36MM</t>
  </si>
  <si>
    <t>447000021860</t>
  </si>
  <si>
    <t>ULTAMET MTL NEUT 36MM</t>
  </si>
  <si>
    <t>447000021862</t>
  </si>
  <si>
    <t>COMPONENT ACET PINNACLE 50MM</t>
  </si>
  <si>
    <t>447000021863</t>
  </si>
  <si>
    <t>LINER ACET PINNACLE 28X50MM</t>
  </si>
  <si>
    <t>447000021864</t>
  </si>
  <si>
    <t>ELIMINATOR THRD HOLE</t>
  </si>
  <si>
    <t>447000021865</t>
  </si>
  <si>
    <t>SCREW CANC ACET 6.5X15MM</t>
  </si>
  <si>
    <t>447000021866</t>
  </si>
  <si>
    <t>STEM FEM CEMENTED TAP SZ6</t>
  </si>
  <si>
    <t>447000021867</t>
  </si>
  <si>
    <t>HEAD ARTICULEZE FEM</t>
  </si>
  <si>
    <t>447000021869</t>
  </si>
  <si>
    <t>GRAFT STENT OVATION ILIAC 22X45CM</t>
  </si>
  <si>
    <t>447000021876</t>
  </si>
  <si>
    <t>GRAFT ILIAC LIMB EXT FLEX 20X13 88MM</t>
  </si>
  <si>
    <t>447000021883</t>
  </si>
  <si>
    <t>GRAFT AORTIC EXTENSION 28X95MM</t>
  </si>
  <si>
    <t>447000021896</t>
  </si>
  <si>
    <t>SCREW LOCK F/IM NAIL TI 4.0X28MM</t>
  </si>
  <si>
    <t>447000021897</t>
  </si>
  <si>
    <t>INSERT TIB ART POST LT/RT SZ11</t>
  </si>
  <si>
    <t>447000021899</t>
  </si>
  <si>
    <t>INSERT TIB ART CRUC POST 15MM SZ9</t>
  </si>
  <si>
    <t>447000021902</t>
  </si>
  <si>
    <t>INSERT TIB ART POST LT/RT SZ9</t>
  </si>
  <si>
    <t>447000021903</t>
  </si>
  <si>
    <t>LINER ACET ELEVATED 0DEG 28X60MM</t>
  </si>
  <si>
    <t>447000021904</t>
  </si>
  <si>
    <t>447000021911</t>
  </si>
  <si>
    <t>GRAFT STENT BIFURCATED 25X90X16/30MM</t>
  </si>
  <si>
    <t>447000021912</t>
  </si>
  <si>
    <t>GRAFT MAIN BIFURCATED 28X110-20X30MM</t>
  </si>
  <si>
    <t>447000021918</t>
  </si>
  <si>
    <t>DEKOMPRESSER 9</t>
  </si>
  <si>
    <t>447000021929</t>
  </si>
  <si>
    <t>SCREW CORTEX S/TAP TI 1.3MM</t>
  </si>
  <si>
    <t>447000021934</t>
  </si>
  <si>
    <t>PLATE CERVICAL 30MM</t>
  </si>
  <si>
    <t>447000021937</t>
  </si>
  <si>
    <t>GRAFT BIOLOGIC XENFORM 8X12CM</t>
  </si>
  <si>
    <t>447000021938</t>
  </si>
  <si>
    <t>SCREW CANC 32MM 6.5X120MM</t>
  </si>
  <si>
    <t>447000021939</t>
  </si>
  <si>
    <t>SCREW CORTEX 4.5X62MM</t>
  </si>
  <si>
    <t>447000021940</t>
  </si>
  <si>
    <t>SCREW CORTEX 4.5X66MM</t>
  </si>
  <si>
    <t>447000021941</t>
  </si>
  <si>
    <t>SCREW CORTEX 4.5X68MM</t>
  </si>
  <si>
    <t>447000021942</t>
  </si>
  <si>
    <t>SCREW CANC 16MM 6.5X115MM</t>
  </si>
  <si>
    <t>447000021943</t>
  </si>
  <si>
    <t>DEVICE SUTURE CAPTURING CAPIO SLIM</t>
  </si>
  <si>
    <t>447000021944</t>
  </si>
  <si>
    <t>SCREW CANC 32MM 6.5X115MM</t>
  </si>
  <si>
    <t>447000021945</t>
  </si>
  <si>
    <t>447000021946</t>
  </si>
  <si>
    <t>SCREW CANC FTHRD 4.0X35MM</t>
  </si>
  <si>
    <t>447000021947</t>
  </si>
  <si>
    <t>STENT AMPLATZ URETERAL 8.5FRX26CM</t>
  </si>
  <si>
    <t>447000021955</t>
  </si>
  <si>
    <t>BASEPLATE TIB CEMNTD MED 48MM</t>
  </si>
  <si>
    <t>447000021956</t>
  </si>
  <si>
    <t>INSERT TIB ART CRUC A/P LIP 72X48MM</t>
  </si>
  <si>
    <t>447000021957</t>
  </si>
  <si>
    <t>COMPONENT FEM REVISION LT MED/LG</t>
  </si>
  <si>
    <t>447000021969</t>
  </si>
  <si>
    <t>SCALPEL HARMONIC CURVED SHEAR</t>
  </si>
  <si>
    <t>447000021974</t>
  </si>
  <si>
    <t>SHEATH INTO ANSEL HIGH FLEX 6FR 55CM</t>
  </si>
  <si>
    <t>447000021976</t>
  </si>
  <si>
    <t>INSERT TIB ART PLATFORM 15MM SZ5</t>
  </si>
  <si>
    <t>447000021984</t>
  </si>
  <si>
    <t>INSERT TIB ART PLATFORM 10MM SZ6</t>
  </si>
  <si>
    <t>447000021988</t>
  </si>
  <si>
    <t>TUBE ENDOBRONCHIAL LT 39FR</t>
  </si>
  <si>
    <t>447000021989</t>
  </si>
  <si>
    <t>DEVICE SUTURE</t>
  </si>
  <si>
    <t>447000021993</t>
  </si>
  <si>
    <t>COMP KNEE FEM RT XLG</t>
  </si>
  <si>
    <t>447000021996</t>
  </si>
  <si>
    <t>BEARING ANT STABL 10X79</t>
  </si>
  <si>
    <t>447000021997</t>
  </si>
  <si>
    <t>FRAME POST/LAT PREFAB 1 TLSO</t>
  </si>
  <si>
    <t>447000022019</t>
  </si>
  <si>
    <t>SCREW CERVICAL SLFTP 14MM</t>
  </si>
  <si>
    <t>447000022022</t>
  </si>
  <si>
    <t>SLEEVE STERILE</t>
  </si>
  <si>
    <t>447000022024</t>
  </si>
  <si>
    <t>HEAD HIP STD 28MM</t>
  </si>
  <si>
    <t>447000022025</t>
  </si>
  <si>
    <t>STEM DISTAL CENT 9MM</t>
  </si>
  <si>
    <t>447000022027</t>
  </si>
  <si>
    <t>STEM FEM CEMENT W/DIST CAP 9MM</t>
  </si>
  <si>
    <t>447000022028</t>
  </si>
  <si>
    <t>LINER ACET STD 22MM</t>
  </si>
  <si>
    <t>447000022029</t>
  </si>
  <si>
    <t>CUP HIP 48MM</t>
  </si>
  <si>
    <t>447000022030</t>
  </si>
  <si>
    <t>INSERT TIB ART POST STBLZD SZ3 12.5MM</t>
  </si>
  <si>
    <t>447000022031</t>
  </si>
  <si>
    <t>INSERT TIB ART POST STBLZD SZ3 10MM</t>
  </si>
  <si>
    <t>447000022037</t>
  </si>
  <si>
    <t>SCREW LOCK S/TAP 3.5X16MM</t>
  </si>
  <si>
    <t>447000022038</t>
  </si>
  <si>
    <t>HOLDER LEG WELL UNCVRD</t>
  </si>
  <si>
    <t>447000022049</t>
  </si>
  <si>
    <t>SCREW CMF 1.7X8MM</t>
  </si>
  <si>
    <t>447000022051</t>
  </si>
  <si>
    <t>PLATE ORBITAL TI 1.7X6MMBAR 4HOLE</t>
  </si>
  <si>
    <t>447000022052</t>
  </si>
  <si>
    <t>DEVICE CLOSURE MYNXGRIP GRN 6F/7F</t>
  </si>
  <si>
    <t>447000022053</t>
  </si>
  <si>
    <t>DEVICE CLOSURE MYNXGRIP GRY 5F</t>
  </si>
  <si>
    <t>447000022055</t>
  </si>
  <si>
    <t>PLEDGET POLYMER TFE SOFT CARDIOVASCULAR</t>
  </si>
  <si>
    <t>447000022066</t>
  </si>
  <si>
    <t>STENT RACER 4X12MM .018 OTW 80CM</t>
  </si>
  <si>
    <t>447000022068</t>
  </si>
  <si>
    <t>STENT RACER 4X12MM 018 OTW 130CM</t>
  </si>
  <si>
    <t>447000022069</t>
  </si>
  <si>
    <t>STENT RACER 5X12MM .018 OTW 80CM</t>
  </si>
  <si>
    <t>447000022070</t>
  </si>
  <si>
    <t>STENT RACER 5X12MM .018 OTW 130CM</t>
  </si>
  <si>
    <t>447000022071</t>
  </si>
  <si>
    <t>STENT RACER 6X12MM .018 OTW 80CM</t>
  </si>
  <si>
    <t>447000022072</t>
  </si>
  <si>
    <t>STENT RACER 6X12MM .018 OTW</t>
  </si>
  <si>
    <t>447000022074</t>
  </si>
  <si>
    <t>STENT RACER 7X12MM .018 OTW 80CM</t>
  </si>
  <si>
    <t>447000022076</t>
  </si>
  <si>
    <t>STENT RACER 7X12MM .018 OTW 130 CM</t>
  </si>
  <si>
    <t>447000022085</t>
  </si>
  <si>
    <t>STENT RACER 4MM 18MM .018 OTW 80CM</t>
  </si>
  <si>
    <t>447000022087</t>
  </si>
  <si>
    <t>SHEATH INTRO SAFE 9 FR</t>
  </si>
  <si>
    <t>447000022089</t>
  </si>
  <si>
    <t>STENT RACER 4X18MM .018 OTW 130 CM</t>
  </si>
  <si>
    <t>447000022090</t>
  </si>
  <si>
    <t>STENT RACER 5X18MM .018 OTW 80CM</t>
  </si>
  <si>
    <t>447000022091</t>
  </si>
  <si>
    <t>STENT RACER 5X18MM .018 OTW 130 CM</t>
  </si>
  <si>
    <t>447000022093</t>
  </si>
  <si>
    <t>STENT RACER 6X18MM .018W 80CM</t>
  </si>
  <si>
    <t>447000022096</t>
  </si>
  <si>
    <t>STENT RACER 6X18MM .018 OTW 130CM</t>
  </si>
  <si>
    <t>447000022097</t>
  </si>
  <si>
    <t>STENT RACER 7X18MM .018 OTW 80CM</t>
  </si>
  <si>
    <t>447000022098</t>
  </si>
  <si>
    <t>COMP FEM CRUCIATE RT 65MM</t>
  </si>
  <si>
    <t>447000022099</t>
  </si>
  <si>
    <t>STENT RACER 7X18MM .018 OTW 130CM</t>
  </si>
  <si>
    <t>447000022100</t>
  </si>
  <si>
    <t>TRAY KNEE CEMENT SZ4</t>
  </si>
  <si>
    <t>447000022112</t>
  </si>
  <si>
    <t>INSERT TIB ART POST STBLZD 15MM SZ11</t>
  </si>
  <si>
    <t>447000022115</t>
  </si>
  <si>
    <t>PLATE TIBL MED DIST 8H RT</t>
  </si>
  <si>
    <t>447000022116</t>
  </si>
  <si>
    <t>GEL BONE MATRIX SYR 10ML</t>
  </si>
  <si>
    <t>447000022129</t>
  </si>
  <si>
    <t>CATHETER BALLOON NEPHROSTOMY 10FRX15CM</t>
  </si>
  <si>
    <t>447000022132</t>
  </si>
  <si>
    <t>GRIP PISTOL 5MM DIA 36CM LENGTH</t>
  </si>
  <si>
    <t>447000022135</t>
  </si>
  <si>
    <t>INSERT TIB ART POST STBLZD 15MM SZ7</t>
  </si>
  <si>
    <t>447000022137</t>
  </si>
  <si>
    <t>GUIDEWIRE AMPLATZ FIXED CORE FLEX 5CM</t>
  </si>
  <si>
    <t>447000022141</t>
  </si>
  <si>
    <t>ANCHOR SUTURE MINI CORKSCREW FT 2-0</t>
  </si>
  <si>
    <t>447000022143</t>
  </si>
  <si>
    <t>PACEMAKER DUAL CHAM ENPULSE 11.1CC 7.5MM</t>
  </si>
  <si>
    <t>447000022147</t>
  </si>
  <si>
    <t>GRAFT ULNA WHOLE</t>
  </si>
  <si>
    <t>447000022149</t>
  </si>
  <si>
    <t>NAIL ENDER 22 FR.</t>
  </si>
  <si>
    <t>447000022153</t>
  </si>
  <si>
    <t>STEM TIB EXTEND FLUTED 13X60MM</t>
  </si>
  <si>
    <t>447000022154</t>
  </si>
  <si>
    <t>TRAY KNEE CEMENT REV MBT SZ3</t>
  </si>
  <si>
    <t>447000022163</t>
  </si>
  <si>
    <t>GUIDEWIRE SPRING 0.025X35CM</t>
  </si>
  <si>
    <t>447000022168</t>
  </si>
  <si>
    <t>TRAY TIB MODULAR P.F.C. KNEE SYST</t>
  </si>
  <si>
    <t>447000022169</t>
  </si>
  <si>
    <t>INSERT TIB ART A/P 71X47MM SZ4</t>
  </si>
  <si>
    <t>447000022170</t>
  </si>
  <si>
    <t>BUSHING HUMERAL SM</t>
  </si>
  <si>
    <t>447000022171</t>
  </si>
  <si>
    <t>ASSEMBLY ULNAR PLASMA LONGXSM L</t>
  </si>
  <si>
    <t>447000022179</t>
  </si>
  <si>
    <t>447000022183</t>
  </si>
  <si>
    <t>ORTHOTIC LOWER EXTREMITY MISC</t>
  </si>
  <si>
    <t>447000022184</t>
  </si>
  <si>
    <t>STENT LUMINEXX ILIAC 6FRX8X20MMX80CM</t>
  </si>
  <si>
    <t>447000022185</t>
  </si>
  <si>
    <t>STENT LUMNX ILIAC PTFM 6FRX8X30MMX80CM</t>
  </si>
  <si>
    <t>447000022186</t>
  </si>
  <si>
    <t>STENT LUMNX ILIAC PTFM 6FRX10X20MMX80CM</t>
  </si>
  <si>
    <t>447000022189</t>
  </si>
  <si>
    <t>SCREW CANC 7.0X75MM</t>
  </si>
  <si>
    <t>447000022190</t>
  </si>
  <si>
    <t>KIT LEFT ANGULAR HINGE DFS</t>
  </si>
  <si>
    <t>447000022191</t>
  </si>
  <si>
    <t>SCREW EXT FIX CANC 160X70MM</t>
  </si>
  <si>
    <t>447000022192</t>
  </si>
  <si>
    <t>SCREW EXT FIX CANC 60X150MM</t>
  </si>
  <si>
    <t>447000022194</t>
  </si>
  <si>
    <t>PROBE TAC-S MICR AGLD ELECTRO INT CABLE</t>
  </si>
  <si>
    <t>447000022198</t>
  </si>
  <si>
    <t>LINER ACET 10DEG 28MM</t>
  </si>
  <si>
    <t>447000022199</t>
  </si>
  <si>
    <t>COMPONENT ACET PSL 52MM</t>
  </si>
  <si>
    <t>447000022200</t>
  </si>
  <si>
    <t>TUBE CHEST DRAIN DRY SUCTION</t>
  </si>
  <si>
    <t>447000022205</t>
  </si>
  <si>
    <t>COMPONENT TIB UNICOMP RT MED/ LT LAT XSM</t>
  </si>
  <si>
    <t>447000022206</t>
  </si>
  <si>
    <t>COMPONENT TIB UNICOMP RT MED/LT LAT SM</t>
  </si>
  <si>
    <t>447000022210</t>
  </si>
  <si>
    <t>PLATE BOXCAR 6H</t>
  </si>
  <si>
    <t>447000022211</t>
  </si>
  <si>
    <t>PLATE BOXCAR 8H</t>
  </si>
  <si>
    <t>447000022212</t>
  </si>
  <si>
    <t>SCREW 3MM</t>
  </si>
  <si>
    <t>447000022216</t>
  </si>
  <si>
    <t>KIT FIXATOR ANKLE STD LT</t>
  </si>
  <si>
    <t>447000022217</t>
  </si>
  <si>
    <t>LENS IO TECNIS MONO 23.5</t>
  </si>
  <si>
    <t>447000022218</t>
  </si>
  <si>
    <t>BIT DRILL AO 2.0X135MM</t>
  </si>
  <si>
    <t>447000022219</t>
  </si>
  <si>
    <t>SCREW CANC 90X160MM</t>
  </si>
  <si>
    <t>447000022224</t>
  </si>
  <si>
    <t>BIT DRILL AO 2.6X135MM</t>
  </si>
  <si>
    <t>447000022234</t>
  </si>
  <si>
    <t>SCREW LOCKING 3.5X12MM</t>
  </si>
  <si>
    <t>447000022241</t>
  </si>
  <si>
    <t>SCREW CONICAL 7.3X75MM</t>
  </si>
  <si>
    <t>447000022242</t>
  </si>
  <si>
    <t>SUTURE BIO TAK 3.0MM</t>
  </si>
  <si>
    <t>447000022258</t>
  </si>
  <si>
    <t>PLATE STR 2.0X100MMX20H</t>
  </si>
  <si>
    <t>447000022259</t>
  </si>
  <si>
    <t>PLATE DCP 2.7MM</t>
  </si>
  <si>
    <t>447000022261</t>
  </si>
  <si>
    <t>SCREW LOCKING 3.5X14MM</t>
  </si>
  <si>
    <t>447000022262</t>
  </si>
  <si>
    <t>PIN EXTERNAL FIXATOR SET LARGE</t>
  </si>
  <si>
    <t>447000022263</t>
  </si>
  <si>
    <t>ROD F/EXT FIX 11X400MM</t>
  </si>
  <si>
    <t>447000022264</t>
  </si>
  <si>
    <t>ANCHOR PANALOK 3.5MM</t>
  </si>
  <si>
    <t>447000022265</t>
  </si>
  <si>
    <t>CUFFTACK</t>
  </si>
  <si>
    <t>447000022267</t>
  </si>
  <si>
    <t>ADAPTER TUBE F/EXT FIX SET MR SAFE LG</t>
  </si>
  <si>
    <t>447000022268</t>
  </si>
  <si>
    <t>447000022271</t>
  </si>
  <si>
    <t>ADAPTER TUBE F/EXT FIXATOR SET LG</t>
  </si>
  <si>
    <t>447000022277</t>
  </si>
  <si>
    <t>SCREW LOCKING 3.5X20MM</t>
  </si>
  <si>
    <t>447000022283</t>
  </si>
  <si>
    <t>FIXATOR RADIUS ADJ DIST F/SYNTHES</t>
  </si>
  <si>
    <t>447000022284</t>
  </si>
  <si>
    <t>HANDLE REDUCTION</t>
  </si>
  <si>
    <t>447000022286</t>
  </si>
  <si>
    <t>SLEEVE SPLINT TISSUE PROT TO 5.0MM</t>
  </si>
  <si>
    <t>447000022287</t>
  </si>
  <si>
    <t>GRAFT VASC THN WALL 80CM RING 8MMX80CM</t>
  </si>
  <si>
    <t>447000022289</t>
  </si>
  <si>
    <t>SCREW BONE 2.7X20MM</t>
  </si>
  <si>
    <t>447000022290</t>
  </si>
  <si>
    <t>SCREW BONE 3.5X18MM</t>
  </si>
  <si>
    <t>447000022294</t>
  </si>
  <si>
    <t>COMPONENT FEM REVISION RT SM</t>
  </si>
  <si>
    <t>447000022306</t>
  </si>
  <si>
    <t>STENT AMPLATZ URETERAL 8.5FRX24CM</t>
  </si>
  <si>
    <t>447000022307</t>
  </si>
  <si>
    <t>STENT AMPLATZ URETERAL 8.5FRX22CM</t>
  </si>
  <si>
    <t>447000022308</t>
  </si>
  <si>
    <t>STENT ULT-10.2-7.0-22-PIG COPE</t>
  </si>
  <si>
    <t>447000022309</t>
  </si>
  <si>
    <t>STENT ULT-10.2-7.0-24</t>
  </si>
  <si>
    <t>447000022310</t>
  </si>
  <si>
    <t>STENT URETERAL SET 6.0X22</t>
  </si>
  <si>
    <t>447000022311</t>
  </si>
  <si>
    <t>STENT URETERAL SET 6.0X24</t>
  </si>
  <si>
    <t>447000022314</t>
  </si>
  <si>
    <t>SCREW BONE 3.5X22MM</t>
  </si>
  <si>
    <t>447000022316</t>
  </si>
  <si>
    <t>SCREW BONE 3.5X26MM</t>
  </si>
  <si>
    <t>447000022333</t>
  </si>
  <si>
    <t>PLATE BONE SQUARE 2X2HOLE</t>
  </si>
  <si>
    <t>447000022340</t>
  </si>
  <si>
    <t>WASHER WASHERLOC 16MM</t>
  </si>
  <si>
    <t>447000022341</t>
  </si>
  <si>
    <t>KIT NAIL W/END CAP</t>
  </si>
  <si>
    <t>447000022342</t>
  </si>
  <si>
    <t>SCREW BONE MULCH 10.5MM</t>
  </si>
  <si>
    <t>447000022343</t>
  </si>
  <si>
    <t>SCREW CANC W/WASHERLOC 6.8MM</t>
  </si>
  <si>
    <t>447000022346</t>
  </si>
  <si>
    <t>INTRODUCER SHEATH 5FRX11CM</t>
  </si>
  <si>
    <t>447000022347</t>
  </si>
  <si>
    <t>INTRODUCER SHEATH 7FRX11CM</t>
  </si>
  <si>
    <t>447000022349</t>
  </si>
  <si>
    <t>GRAFT ARTEGRAFT VASCULAR 6MMX45CM</t>
  </si>
  <si>
    <t>447000022350</t>
  </si>
  <si>
    <t>SCREW SCHANZ BLUNT PT 5.0X200MM</t>
  </si>
  <si>
    <t>447000022351</t>
  </si>
  <si>
    <t>CLAMP MULTIPIN</t>
  </si>
  <si>
    <t>447000022352</t>
  </si>
  <si>
    <t>CLAMP ADJUSTABLE OPEN</t>
  </si>
  <si>
    <t>447000022365</t>
  </si>
  <si>
    <t>SCREW CONICAL 5.0X75MM</t>
  </si>
  <si>
    <t>447000022366</t>
  </si>
  <si>
    <t>CANNULA VENOUS 2-STG MC2 34/36FR</t>
  </si>
  <si>
    <t>447000022367</t>
  </si>
  <si>
    <t>NAIL FEM CANN 14X420MM</t>
  </si>
  <si>
    <t>447000022368</t>
  </si>
  <si>
    <t>NAIL FEM CANN 14X400MM</t>
  </si>
  <si>
    <t>447000022379</t>
  </si>
  <si>
    <t>SCREW BIOSTEON 8X28MM</t>
  </si>
  <si>
    <t>447000022396</t>
  </si>
  <si>
    <t>HIP TOTAL CEMENTLESS H2</t>
  </si>
  <si>
    <t>447000022405</t>
  </si>
  <si>
    <t>PLATE PROX TIBAL 10H RT LOCK</t>
  </si>
  <si>
    <t>447000022406</t>
  </si>
  <si>
    <t>HEMOCLIP ENDOSCOPIC INSTINCT 7FR 230CM</t>
  </si>
  <si>
    <t>447000022407</t>
  </si>
  <si>
    <t>SCREW CANN LOCK 5.0X65MM</t>
  </si>
  <si>
    <t>447000022408</t>
  </si>
  <si>
    <t>SCREW PEDICLE CREO 4.5X30MM</t>
  </si>
  <si>
    <t>447000022409</t>
  </si>
  <si>
    <t>SCREW LOCK 4.0X30MM</t>
  </si>
  <si>
    <t>447000022413</t>
  </si>
  <si>
    <t>PACEMAKER KAPPA DUAL CHAMBER DR 903</t>
  </si>
  <si>
    <t>447000022419</t>
  </si>
  <si>
    <t>SCREW PEDICLE CREO 4.5X35MM</t>
  </si>
  <si>
    <t>447000022420</t>
  </si>
  <si>
    <t>CONNECTOR CROSS 24.5-31MM</t>
  </si>
  <si>
    <t>447000022436</t>
  </si>
  <si>
    <t>PROCEDURE HIP TOTAL HYBRID H3</t>
  </si>
  <si>
    <t>447000022437</t>
  </si>
  <si>
    <t>SCREW SCHANZ S/DRILL THRD 5.0X175X60MM</t>
  </si>
  <si>
    <t>447000022439</t>
  </si>
  <si>
    <t>GRAFT TISSUE MATRIX 5X10CM</t>
  </si>
  <si>
    <t>447000022446</t>
  </si>
  <si>
    <t>SCREW MULTI HEXALOBE 1.5X9MM</t>
  </si>
  <si>
    <t>447000022450</t>
  </si>
  <si>
    <t>PACEMAKER KAPPA SR 900</t>
  </si>
  <si>
    <t>447000022457</t>
  </si>
  <si>
    <t>SCREW CORTEX S/TAP 3.5X16MM</t>
  </si>
  <si>
    <t>447000022459</t>
  </si>
  <si>
    <t>STYLET LEAD PACEMAKER BALL TIP TAP 75CM</t>
  </si>
  <si>
    <t>447000022461</t>
  </si>
  <si>
    <t>SCREW CORTEX S/TAP 3.5X18MM</t>
  </si>
  <si>
    <t>447000022462</t>
  </si>
  <si>
    <t>PLATE T LCP 3.5X50MM 3X3H</t>
  </si>
  <si>
    <t>447000022463</t>
  </si>
  <si>
    <t>PLATE LCP TBR W/COLLAR 5H</t>
  </si>
  <si>
    <t>447000022465</t>
  </si>
  <si>
    <t>CAP END 15MM TITANIUM</t>
  </si>
  <si>
    <t>447000022466</t>
  </si>
  <si>
    <t>CAP END TI 10MM</t>
  </si>
  <si>
    <t>447000022469</t>
  </si>
  <si>
    <t>LINER ACET 0DEG 28X46MM</t>
  </si>
  <si>
    <t>447000022470</t>
  </si>
  <si>
    <t>STEM FEM CEMENT EXT NECK SZ4</t>
  </si>
  <si>
    <t>447000022471</t>
  </si>
  <si>
    <t>COMPONENT PAT SCORPIO C-DOME #09</t>
  </si>
  <si>
    <t>447000022472</t>
  </si>
  <si>
    <t>RING CARPENTIER PHYSIO ANNULOPLASTY</t>
  </si>
  <si>
    <t>447000022473</t>
  </si>
  <si>
    <t>SCREW LOCK S/TAP 3.5X30MM</t>
  </si>
  <si>
    <t>447000022475</t>
  </si>
  <si>
    <t>PLATE LCP MED DIST 3.5X116MM RT 4H</t>
  </si>
  <si>
    <t>447000022486</t>
  </si>
  <si>
    <t>STEM FEM REV CEMENT LT SZ5</t>
  </si>
  <si>
    <t>447000022492</t>
  </si>
  <si>
    <t>MONITOR CARDIAC BIOMONITOR 2-AF</t>
  </si>
  <si>
    <t>447000022506</t>
  </si>
  <si>
    <t>CANNULA SINGLE STAGE VENOUS 28 FR</t>
  </si>
  <si>
    <t>447000022511</t>
  </si>
  <si>
    <t>PIN GUIDE THRD TIP 3.2X35MM</t>
  </si>
  <si>
    <t>447000022512</t>
  </si>
  <si>
    <t>GRAFT VASCULAR 80X80 CM</t>
  </si>
  <si>
    <t>447000022529</t>
  </si>
  <si>
    <t>HARNESS PAVLIK</t>
  </si>
  <si>
    <t>447000022530</t>
  </si>
  <si>
    <t>SCREW 5.0X14MM</t>
  </si>
  <si>
    <t>447000022531</t>
  </si>
  <si>
    <t>GRAFT BONE SUBSTITUE RESORBABLE</t>
  </si>
  <si>
    <t>447000022533</t>
  </si>
  <si>
    <t>SPACER CENT F/OUT STEM 14MM</t>
  </si>
  <si>
    <t>447000022541</t>
  </si>
  <si>
    <t>447000022546</t>
  </si>
  <si>
    <t>COMPONENT FEM CR TRIATHALON LT SZ7</t>
  </si>
  <si>
    <t>447000022550</t>
  </si>
  <si>
    <t>PLATE LC DCP BROAD 4.5X250MMX14H</t>
  </si>
  <si>
    <t>447000022555</t>
  </si>
  <si>
    <t>PROCEDURE CEMENTED KNEE SCORPIO K3</t>
  </si>
  <si>
    <t>447000022573</t>
  </si>
  <si>
    <t>INSERT TIB BEARING TRIATHALON SZ7 13MM</t>
  </si>
  <si>
    <t>447000022574</t>
  </si>
  <si>
    <t>SCREW LOCKING HEXALOBE 3.5X8MM</t>
  </si>
  <si>
    <t>447000022579</t>
  </si>
  <si>
    <t>GRAFT ATREGRAFT VASCULAR 6MMX15CM</t>
  </si>
  <si>
    <t>447000022580</t>
  </si>
  <si>
    <t>GRAFT ARTEGRAFT VASCULAR 6MMX35CM</t>
  </si>
  <si>
    <t>447000022581</t>
  </si>
  <si>
    <t>SCREW ODONTOID PTHRD 4.X36MM</t>
  </si>
  <si>
    <t>447000022592</t>
  </si>
  <si>
    <t>GUIDEWIRE WHOLEY FLOPPY ST 260CM</t>
  </si>
  <si>
    <t>447000022602</t>
  </si>
  <si>
    <t>GRAFT STENT VALIANT PROX FREEFLO TP 28MM</t>
  </si>
  <si>
    <t>447000022603</t>
  </si>
  <si>
    <t>BEARING TIB LIPPED ASCENT 10X71/75</t>
  </si>
  <si>
    <t>447000022604</t>
  </si>
  <si>
    <t>PLATE TIB BASE 7MM</t>
  </si>
  <si>
    <t>447000022605</t>
  </si>
  <si>
    <t>COMPONENT KNEE FEM MED</t>
  </si>
  <si>
    <t>447000022610</t>
  </si>
  <si>
    <t>GRAFT STENT VALIANT PROX FREEFLO TP 30MM</t>
  </si>
  <si>
    <t>447000022618</t>
  </si>
  <si>
    <t>PACEMAKER DUAL CHAM ENPULSE 12.1CC 7.5MM</t>
  </si>
  <si>
    <t>447000022621</t>
  </si>
  <si>
    <t>STENT ESOPH POLYFLEX 12FR 90CM</t>
  </si>
  <si>
    <t>447000022628</t>
  </si>
  <si>
    <t>STENT ESOPH NG ULTRAFLX PROX CVD 18X10</t>
  </si>
  <si>
    <t>447000022634</t>
  </si>
  <si>
    <t>LINER STERNAL RIGID SHELL TLSO</t>
  </si>
  <si>
    <t>447000022723</t>
  </si>
  <si>
    <t>SCREW PEDICLE CREO 4.0X30MM</t>
  </si>
  <si>
    <t>447000022728</t>
  </si>
  <si>
    <t>STENT URETERAL DBL PIGTAIL 6FRX24CM</t>
  </si>
  <si>
    <t>447000022732</t>
  </si>
  <si>
    <t>COMPONENT FEM PS TRIATHLON RT SZ2</t>
  </si>
  <si>
    <t>447000022733</t>
  </si>
  <si>
    <t>NAIL SUPRACONDYLAR T2 9X170MM</t>
  </si>
  <si>
    <t>447000022734</t>
  </si>
  <si>
    <t>NEEDLE FASCIAL INCISING 18G 10CM</t>
  </si>
  <si>
    <t>447000022735</t>
  </si>
  <si>
    <t>EXTRACTOR STONE NITINOL 10FR 38CM</t>
  </si>
  <si>
    <t>447000022736</t>
  </si>
  <si>
    <t>BIT DRILL 1.8X90MM</t>
  </si>
  <si>
    <t>447000022737</t>
  </si>
  <si>
    <t>BIT DRILL 2.3X80MM</t>
  </si>
  <si>
    <t>447000022738</t>
  </si>
  <si>
    <t>CLAMP SM FRAG OUTER</t>
  </si>
  <si>
    <t>447000022752</t>
  </si>
  <si>
    <t>GUIDEWIRE IRONMAN 190CM</t>
  </si>
  <si>
    <t>447000022753</t>
  </si>
  <si>
    <t>GUIDEWIRE BMW 190CM</t>
  </si>
  <si>
    <t>447000022754</t>
  </si>
  <si>
    <t>GUIDEWIRE BHW .014X190CM</t>
  </si>
  <si>
    <t>447000022755</t>
  </si>
  <si>
    <t>EXTENSION DOC GUIDEWIRE 145CM</t>
  </si>
  <si>
    <t>447000022756</t>
  </si>
  <si>
    <t>GUIDEWIRE ACS INTERMEDIATE REG 190CM</t>
  </si>
  <si>
    <t>447000022758</t>
  </si>
  <si>
    <t>GUIDEWIRE ACS INTERMED HYDROPHILIC 190CM</t>
  </si>
  <si>
    <t>447000022759</t>
  </si>
  <si>
    <t>GUIDEWIRE ACS STD HYROPHILIC 190CM</t>
  </si>
  <si>
    <t>447000022760</t>
  </si>
  <si>
    <t>GUIDEWIRE ACS STD REG 190CM</t>
  </si>
  <si>
    <t>447000022761</t>
  </si>
  <si>
    <t>GUIDEWIRE ACS CROSS-IT 200XT STR 190CM</t>
  </si>
  <si>
    <t>447000022762</t>
  </si>
  <si>
    <t>GUIDEWIRE ACS CROSS-IT 300XT STR 190CM</t>
  </si>
  <si>
    <t>447000022763</t>
  </si>
  <si>
    <t>CANNULA FEM FLEX II FEMORAL ARTERIAL</t>
  </si>
  <si>
    <t>447000022764</t>
  </si>
  <si>
    <t>GUIDEWIRE J TIP FLEX 180CM</t>
  </si>
  <si>
    <t>447000022765</t>
  </si>
  <si>
    <t>GUIDEWIRE SILK WIRE STR 180CM</t>
  </si>
  <si>
    <t>447000022766</t>
  </si>
  <si>
    <t>BOLT LOCKING TI 4.9X48 MM</t>
  </si>
  <si>
    <t>447000022767</t>
  </si>
  <si>
    <t>GUIDEWIRE ACS TRAVERSE STR 190CM</t>
  </si>
  <si>
    <t>447000022779</t>
  </si>
  <si>
    <t>ROD CREO TI ST 85MM</t>
  </si>
  <si>
    <t>447000022780</t>
  </si>
  <si>
    <t>SCREW PEDICLE CREO 8.5X40MM</t>
  </si>
  <si>
    <t>447000022783</t>
  </si>
  <si>
    <t>PEG LOCKING THRD TRX 16MM</t>
  </si>
  <si>
    <t>447000022784</t>
  </si>
  <si>
    <t>PEG LOCKING THRD TRX 22MM</t>
  </si>
  <si>
    <t>447000022785</t>
  </si>
  <si>
    <t>SCREW CORTICAL 2.3X10MM</t>
  </si>
  <si>
    <t>447000022786</t>
  </si>
  <si>
    <t>SCREW  CORTICAL 2.3X12MM</t>
  </si>
  <si>
    <t>447000022788</t>
  </si>
  <si>
    <t>SCREW CORTICAL 2.3X14MM</t>
  </si>
  <si>
    <t>447000022789</t>
  </si>
  <si>
    <t>SCREW CORTICAL 2.3X16MM</t>
  </si>
  <si>
    <t>447000022790</t>
  </si>
  <si>
    <t>WASHER WIRE FORM</t>
  </si>
  <si>
    <t>447000022791</t>
  </si>
  <si>
    <t>WIRE K 1.1X100MM</t>
  </si>
  <si>
    <t>447000022792</t>
  </si>
  <si>
    <t>PLATE SPINE SYNMEST ROUND 88MM</t>
  </si>
  <si>
    <t>447000022811</t>
  </si>
  <si>
    <t>STENT URETERAL SOFT SET 6FRX24CM</t>
  </si>
  <si>
    <t>447000022812</t>
  </si>
  <si>
    <t>STEM RADIAL ARH SLIDE LOC STD 9MM</t>
  </si>
  <si>
    <t>447000022813</t>
  </si>
  <si>
    <t>HEAD RADIAL ARH SLIDE LOC RT 26MM</t>
  </si>
  <si>
    <t>447000022814</t>
  </si>
  <si>
    <t>NECK RADIAL ARH SLIDE LOC +1MM</t>
  </si>
  <si>
    <t>447000022815</t>
  </si>
  <si>
    <t>SCREW BONE MICRO ACUTRAK2 NS 20MM</t>
  </si>
  <si>
    <t>447000022816</t>
  </si>
  <si>
    <t>PACK ACL DISPOSABLE BTB</t>
  </si>
  <si>
    <t>447000022817</t>
  </si>
  <si>
    <t>SUTURE FORCE FIBER SZ2</t>
  </si>
  <si>
    <t>447000022818</t>
  </si>
  <si>
    <t>PIN FLEXIBLE VERSITOMIC</t>
  </si>
  <si>
    <t>447000022819</t>
  </si>
  <si>
    <t>IMPLANT G-LOK XL</t>
  </si>
  <si>
    <t>447000022829</t>
  </si>
  <si>
    <t>CATHETER OAS DMNDBK 360 MICRO 1.25MM 60</t>
  </si>
  <si>
    <t>447000022830</t>
  </si>
  <si>
    <t>GUIDEWIRE VIPERWIRE FLEX .012IN TIP</t>
  </si>
  <si>
    <t>447000022831</t>
  </si>
  <si>
    <t>LASSO SUTURE CORKSCREW CRV RT 45DEG</t>
  </si>
  <si>
    <t>447000022832</t>
  </si>
  <si>
    <t>PLATE HOOK VOLAR 6H</t>
  </si>
  <si>
    <t>447000022833</t>
  </si>
  <si>
    <t>PLATE WRIST VARIAX SHORT BEND</t>
  </si>
  <si>
    <t>447000022834</t>
  </si>
  <si>
    <t>SCREW NON LOCKING 2.7X12MM</t>
  </si>
  <si>
    <t>447000022836</t>
  </si>
  <si>
    <t>447000022837</t>
  </si>
  <si>
    <t>SCREW LOCKING 3.5X16MM</t>
  </si>
  <si>
    <t>447000022838</t>
  </si>
  <si>
    <t>SCREW LOCKING 3.5X24MM</t>
  </si>
  <si>
    <t>447000022839</t>
  </si>
  <si>
    <t>SCREW BONE 3.5X16MM</t>
  </si>
  <si>
    <t>447000022840</t>
  </si>
  <si>
    <t>447000022841</t>
  </si>
  <si>
    <t>KIT ACP SERIES II</t>
  </si>
  <si>
    <t>447000022843</t>
  </si>
  <si>
    <t>KIT DISPOSABLES F/2.9MM PUSHLOCK</t>
  </si>
  <si>
    <t>447000022844</t>
  </si>
  <si>
    <t>VALVE AORTIC TRIFECTA GT 21MM</t>
  </si>
  <si>
    <t>447000022845</t>
  </si>
  <si>
    <t>VALVE AORTIC TRIFECTA GT 23MM</t>
  </si>
  <si>
    <t>447000022846</t>
  </si>
  <si>
    <t>VALVE AORTIC TRIFECTA GT 25MM</t>
  </si>
  <si>
    <t>447000022847</t>
  </si>
  <si>
    <t>VALVE AORTIC TRIFECTA GT 27MM</t>
  </si>
  <si>
    <t>447000022848</t>
  </si>
  <si>
    <t>VALVE AORTIC TRIFECTA GT 29MM</t>
  </si>
  <si>
    <t>447000022851</t>
  </si>
  <si>
    <t>STENT BIL ADVANIX DBL PIGTAIL 10FX10CM</t>
  </si>
  <si>
    <t>447000022861</t>
  </si>
  <si>
    <t>MESH HERNIA 3D MAX MD LEFT 3X5IN</t>
  </si>
  <si>
    <t>447000022864</t>
  </si>
  <si>
    <t>MESH HERNIA 3D MAX LG LEFT 4X6IN</t>
  </si>
  <si>
    <t>447000022865</t>
  </si>
  <si>
    <t>MESH HERNIA 3D MAX XL LEFT 5X7IN</t>
  </si>
  <si>
    <t>447000022866</t>
  </si>
  <si>
    <t>MESH HERNIA 3D MAX MD RIGHT 3X5IN</t>
  </si>
  <si>
    <t>447000022868</t>
  </si>
  <si>
    <t>MESH HERNIA 3D MAX XL RIGHT 5X7IN</t>
  </si>
  <si>
    <t>447000022870</t>
  </si>
  <si>
    <t>SCREW LOCKING VARIAX 2.4X10MM</t>
  </si>
  <si>
    <t>447000022871</t>
  </si>
  <si>
    <t>SCREW NON LOCKING 2.4X10MM</t>
  </si>
  <si>
    <t>447000022873</t>
  </si>
  <si>
    <t>MATRIX BONE VIABLE ORTHO 5CC</t>
  </si>
  <si>
    <t>447000022878</t>
  </si>
  <si>
    <t>PLATE CLAVICLE LOW PROF 6H RT</t>
  </si>
  <si>
    <t>447000022879</t>
  </si>
  <si>
    <t>SCREW LOCKING 1.5X6MM</t>
  </si>
  <si>
    <t>447000022880</t>
  </si>
  <si>
    <t>STENT URETERAL INLAY OPTIMA 6FR 26CM</t>
  </si>
  <si>
    <t>447000022881</t>
  </si>
  <si>
    <t>PLATE RECON GOLD 11H 1.5MM</t>
  </si>
  <si>
    <t>447000022882</t>
  </si>
  <si>
    <t>PLATE FIXATION 1.2/1.5 R 5H</t>
  </si>
  <si>
    <t>447000022886</t>
  </si>
  <si>
    <t>SCREW 6.5X40MM</t>
  </si>
  <si>
    <t>447000022894</t>
  </si>
  <si>
    <t>SCREW TITAN 4.5X20MM</t>
  </si>
  <si>
    <t>447000022895</t>
  </si>
  <si>
    <t>STENT URETERAL UNIVERSA FIRM 7FRX26CM</t>
  </si>
  <si>
    <t>447000022896</t>
  </si>
  <si>
    <t>AUGMENT TIBIAL TRIATHALON SZ5 5MM</t>
  </si>
  <si>
    <t>447000022898</t>
  </si>
  <si>
    <t>RING ANNULOPLASTY MITRAL SEMI RIGID 26MM</t>
  </si>
  <si>
    <t>447000022900</t>
  </si>
  <si>
    <t>GUIDEWIRE NEWTON TSFNA-35-145</t>
  </si>
  <si>
    <t>447000022901</t>
  </si>
  <si>
    <t>BOLT TI 4.9 LOCKING 60MM</t>
  </si>
  <si>
    <t>447000022902</t>
  </si>
  <si>
    <t>BOLT TI 4.9 LOCKING 68MM</t>
  </si>
  <si>
    <t>447000022903</t>
  </si>
  <si>
    <t>BOLT TI 4.9 LOCKING 76MM</t>
  </si>
  <si>
    <t>447000022907</t>
  </si>
  <si>
    <t>ALLOGRAFT TIBIALIS TENDON POST 29CMX8.5M</t>
  </si>
  <si>
    <t>447000022910</t>
  </si>
  <si>
    <t>ALLOGRAFT VIKOS CRVCL CORT 7MM</t>
  </si>
  <si>
    <t>447000022911</t>
  </si>
  <si>
    <t>PLATE CERVICAL 2 LVL 44MM</t>
  </si>
  <si>
    <t>447000022912</t>
  </si>
  <si>
    <t>SCREW CERVICAL SLFTP 12MM</t>
  </si>
  <si>
    <t>447000022913</t>
  </si>
  <si>
    <t>BIT DRILL 12MM</t>
  </si>
  <si>
    <t>447000022917</t>
  </si>
  <si>
    <t>GUIDEWIRE FLEX TIP SNSR ST .035IN 150CM</t>
  </si>
  <si>
    <t>447000022918</t>
  </si>
  <si>
    <t>GUIDEWIRE FLEX TIP SNSR ANG .035IN 150CM</t>
  </si>
  <si>
    <t>447000022921</t>
  </si>
  <si>
    <t>WIRE K 1.0X150MM</t>
  </si>
  <si>
    <t>447000022923</t>
  </si>
  <si>
    <t>BOLT LOCKING TI 3.9X38MM</t>
  </si>
  <si>
    <t>447000022930</t>
  </si>
  <si>
    <t>NAIL TIBIAL STD 8X360MM</t>
  </si>
  <si>
    <t>447000022935</t>
  </si>
  <si>
    <t>SCREW MULTI-AXIAL 4.5X35MM</t>
  </si>
  <si>
    <t>447000022936</t>
  </si>
  <si>
    <t>SCREW MULTI-AXIAL 4.5X30MM</t>
  </si>
  <si>
    <t>447000022937</t>
  </si>
  <si>
    <t>SCREW MULTI-AXIAL 5.0X35MM</t>
  </si>
  <si>
    <t>447000022938</t>
  </si>
  <si>
    <t>CONNECTOR CROSS 35MM</t>
  </si>
  <si>
    <t>447000022939</t>
  </si>
  <si>
    <t>ROD TRIAL 120MM</t>
  </si>
  <si>
    <t>447000022940</t>
  </si>
  <si>
    <t>ROD COCR TI 3.5X120MM</t>
  </si>
  <si>
    <t>447000022941</t>
  </si>
  <si>
    <t>BASKET STONE RETRIEVAL 5WIRE 4.5FR</t>
  </si>
  <si>
    <t>447000022964</t>
  </si>
  <si>
    <t>SCREW BONE ACUTRAK2 4.7X40MM</t>
  </si>
  <si>
    <t>447000022965</t>
  </si>
  <si>
    <t>SCREW BONE ACUTRAK2 4.75X50MM</t>
  </si>
  <si>
    <t>447000022966</t>
  </si>
  <si>
    <t>BIT DRILL PROFILE 4.7 ACUTRAK2</t>
  </si>
  <si>
    <t>447000022967</t>
  </si>
  <si>
    <t>BIT DRILL LONG ACUTRAK2</t>
  </si>
  <si>
    <t>447000022968</t>
  </si>
  <si>
    <t>GUIDEWIRE ACUTRAK2 1.6MMX9.25IN</t>
  </si>
  <si>
    <t>447000022972</t>
  </si>
  <si>
    <t>KIT POLYMER FILL CUSTOM SEAL</t>
  </si>
  <si>
    <t>447000022973</t>
  </si>
  <si>
    <t>GRAFT STENT OVATION AORTIC BODY 29MM</t>
  </si>
  <si>
    <t>447000022974</t>
  </si>
  <si>
    <t>GRAFT STENT OVATION ILIAC LIMB 18X120MM</t>
  </si>
  <si>
    <t>447000022975</t>
  </si>
  <si>
    <t>GRAFT STENT OVATION ILIAC LIMB 14X120MM</t>
  </si>
  <si>
    <t>447000022978</t>
  </si>
  <si>
    <t>INSERT TIB ART CRUC POST 12MM SZ3</t>
  </si>
  <si>
    <t>447000022981</t>
  </si>
  <si>
    <t>SCREW REVERSE BODY STD</t>
  </si>
  <si>
    <t>447000022982</t>
  </si>
  <si>
    <t>GLENOSPHERE CONCENTRIC 2MM</t>
  </si>
  <si>
    <t>447000022983</t>
  </si>
  <si>
    <t>CHIPS BONE F/F 30CC</t>
  </si>
  <si>
    <t>447000022984</t>
  </si>
  <si>
    <t>TISSUE TENDO TIB</t>
  </si>
  <si>
    <t>447000022986</t>
  </si>
  <si>
    <t>COMPONENT FEM LT 60MM</t>
  </si>
  <si>
    <t>447000022987</t>
  </si>
  <si>
    <t>INSERT TIB ART PLATFORM 10MM</t>
  </si>
  <si>
    <t>447000022988</t>
  </si>
  <si>
    <t>COMPONENT TIB TRAY W/STEM SZ2</t>
  </si>
  <si>
    <t>447000022989</t>
  </si>
  <si>
    <t>COMPONENT FEM RT 60MM</t>
  </si>
  <si>
    <t>447000023010</t>
  </si>
  <si>
    <t>447000023015</t>
  </si>
  <si>
    <t>BOLT LOCKING TI 4.9X52MM</t>
  </si>
  <si>
    <t>447000023016</t>
  </si>
  <si>
    <t>NAIL TIB UNREAMED 10MMX31.5CM</t>
  </si>
  <si>
    <t>447000023017</t>
  </si>
  <si>
    <t>BOLT LOCKING TI 4.9X28MM</t>
  </si>
  <si>
    <t>447000023018</t>
  </si>
  <si>
    <t>SCREW LAG DHS DCS 12.7X55MM</t>
  </si>
  <si>
    <t>447000023019</t>
  </si>
  <si>
    <t>SCREW LAG DHS DCS 12.7X135MM</t>
  </si>
  <si>
    <t>447000023020</t>
  </si>
  <si>
    <t>SCREW LAG DHS DCS 12.7X140MM</t>
  </si>
  <si>
    <t>447000023021</t>
  </si>
  <si>
    <t>SCREW CANC FTHRD 4.0X30MM</t>
  </si>
  <si>
    <t>447000023022</t>
  </si>
  <si>
    <t>SCREW SHAFT 4.5X28MM</t>
  </si>
  <si>
    <t>447000023023</t>
  </si>
  <si>
    <t>SCREW SHAFT 4.5X36MM</t>
  </si>
  <si>
    <t>447000023024</t>
  </si>
  <si>
    <t>SCREW SHAFT 4.5X38MM</t>
  </si>
  <si>
    <t>447000023025</t>
  </si>
  <si>
    <t>SCREW SHAFT 3.5X26MM</t>
  </si>
  <si>
    <t>447000023026</t>
  </si>
  <si>
    <t>SCREW SHAFT 3.5X28MM</t>
  </si>
  <si>
    <t>447000023028</t>
  </si>
  <si>
    <t>SCREW SHAFT 3.5X30MM</t>
  </si>
  <si>
    <t>447000023029</t>
  </si>
  <si>
    <t>SCREW SHAFT 3.5X32MM</t>
  </si>
  <si>
    <t>447000023031</t>
  </si>
  <si>
    <t>SCREW SHAFT 3.5X34MM</t>
  </si>
  <si>
    <t>447000023032</t>
  </si>
  <si>
    <t>SCREW SHAFT 3.5X36MM</t>
  </si>
  <si>
    <t>447000023033</t>
  </si>
  <si>
    <t>SCREW SHAFT 3.5X38MM</t>
  </si>
  <si>
    <t>447000023037</t>
  </si>
  <si>
    <t>PLATE TBR 9H</t>
  </si>
  <si>
    <t>447000023039</t>
  </si>
  <si>
    <t>PLATE TBR 0.3MMX12H</t>
  </si>
  <si>
    <t>447000023040</t>
  </si>
  <si>
    <t>PLATE CLOVERLEAF THIN 88MM 3H</t>
  </si>
  <si>
    <t>447000023041</t>
  </si>
  <si>
    <t>PLATE CLOVERLEAF THIN 120MM 5H</t>
  </si>
  <si>
    <t>447000023042</t>
  </si>
  <si>
    <t>PLATE CLOVERLEAF THIN 136MM 6H</t>
  </si>
  <si>
    <t>447000023047</t>
  </si>
  <si>
    <t>PLATE DHS/DCS BARREL 2H 281.102</t>
  </si>
  <si>
    <t>447000023048</t>
  </si>
  <si>
    <t>SCREW SHAFT 3.5X16MM</t>
  </si>
  <si>
    <t>447000023049</t>
  </si>
  <si>
    <t>SCREW SHAFT 3.5X18MM</t>
  </si>
  <si>
    <t>447000023050</t>
  </si>
  <si>
    <t>SCREW SHAFT 3.5X20MM</t>
  </si>
  <si>
    <t>447000023051</t>
  </si>
  <si>
    <t>SCREW SHAFT 3.5X22MM</t>
  </si>
  <si>
    <t>447000023052</t>
  </si>
  <si>
    <t>SCREW SHAFT 3.5X24MM</t>
  </si>
  <si>
    <t>447000023053</t>
  </si>
  <si>
    <t>447000023054</t>
  </si>
  <si>
    <t>SCREW SHAFT 4.5X46MM</t>
  </si>
  <si>
    <t>447000023056</t>
  </si>
  <si>
    <t>SCREW SHAFT 4.5X48MM</t>
  </si>
  <si>
    <t>447000023057</t>
  </si>
  <si>
    <t>SCREW SHAFT 4.5X50MM</t>
  </si>
  <si>
    <t>447000023059</t>
  </si>
  <si>
    <t>EXTRACTOR STONE NITINOL1.7FRX115CM</t>
  </si>
  <si>
    <t>447000023061</t>
  </si>
  <si>
    <t>PLATE LC DCP NARROW 4.5X54MMX4H</t>
  </si>
  <si>
    <t>447000023063</t>
  </si>
  <si>
    <t>PLATE LC DCP NARROW 4.5X214MMX12H</t>
  </si>
  <si>
    <t>447000023064</t>
  </si>
  <si>
    <t>PLATE LC DCP NARROW 4.5X196MMX11H</t>
  </si>
  <si>
    <t>447000023065</t>
  </si>
  <si>
    <t>SYSTEM IMPLANT BIOCOMP DISTBICEP REPAIR</t>
  </si>
  <si>
    <t>447000023066</t>
  </si>
  <si>
    <t>PLATE LC-DCP BROAD 4.5X214MMX12H</t>
  </si>
  <si>
    <t>447000023067</t>
  </si>
  <si>
    <t>PLATE LC DCP BROAD 4.5X196MMX11H</t>
  </si>
  <si>
    <t>447000023068</t>
  </si>
  <si>
    <t>DRILL CANNULATED 8MM</t>
  </si>
  <si>
    <t>447000023069</t>
  </si>
  <si>
    <t>SCREW LOCKING VA 2.3X18MM</t>
  </si>
  <si>
    <t>447000023070</t>
  </si>
  <si>
    <t>PLATE VA PROX ACU-LOC 2 STD RT</t>
  </si>
  <si>
    <t>447000023071</t>
  </si>
  <si>
    <t>DRILL SEMI-FLUTED QC 1.7MM</t>
  </si>
  <si>
    <t>447000023072</t>
  </si>
  <si>
    <t>PLATE DHS 130D 38X174MMX10H</t>
  </si>
  <si>
    <t>447000023073</t>
  </si>
  <si>
    <t>SCREW CORTICAL NON TOGGLING 2.3X14MM</t>
  </si>
  <si>
    <t>447000023074</t>
  </si>
  <si>
    <t>SUTURE FIBERTAPE BLU 1/2 CIRC 2MMX17IN</t>
  </si>
  <si>
    <t>447000023075</t>
  </si>
  <si>
    <t>447000023082</t>
  </si>
  <si>
    <t>STENT BIL ADVANIX DBL PIGTAIL 7Fx7CM</t>
  </si>
  <si>
    <t>447000023090</t>
  </si>
  <si>
    <t>CLIP APPLIER DISP SM</t>
  </si>
  <si>
    <t>447000023098</t>
  </si>
  <si>
    <t>SCREW SPINE POLY EVEREST 6.5X40MM</t>
  </si>
  <si>
    <t>447000023099</t>
  </si>
  <si>
    <t>IMPLANT SPINE LORDOTIC 7DEG 10X28X10MM</t>
  </si>
  <si>
    <t>447000023100</t>
  </si>
  <si>
    <t>CANNULA AORTIC ROOT NON-COATED</t>
  </si>
  <si>
    <t>447000023103</t>
  </si>
  <si>
    <t>STEM FEM SZ11 15MM</t>
  </si>
  <si>
    <t>447000023104</t>
  </si>
  <si>
    <t>HEAD FEM -3NECK 28MM</t>
  </si>
  <si>
    <t>447000023105</t>
  </si>
  <si>
    <t>BLADE TFN ADN HELICAL 85MM</t>
  </si>
  <si>
    <t>447000023106</t>
  </si>
  <si>
    <t>NAIL TFN LONG ADV 130D 11X320MM</t>
  </si>
  <si>
    <t>447000023111</t>
  </si>
  <si>
    <t>GRAFT STENT VALIANT PROX FREEFLO ST 40MM</t>
  </si>
  <si>
    <t>447000023112</t>
  </si>
  <si>
    <t>STENT VIABAHN COVERED 10X150MM</t>
  </si>
  <si>
    <t>447000023118</t>
  </si>
  <si>
    <t>MARKER FIDUCIARY GOLD W/NEEDLE 9X3MM</t>
  </si>
  <si>
    <t>447000023131</t>
  </si>
  <si>
    <t>CATHETER ANGIO TORCON NB ADV RIM</t>
  </si>
  <si>
    <t>447000023134</t>
  </si>
  <si>
    <t>GUIDEWIRE NITINOL HWIRE STD ST 0.25IN</t>
  </si>
  <si>
    <t>447000023135</t>
  </si>
  <si>
    <t>STENT BIL ADVANIX DBL PIGTAIL 10FX7CM</t>
  </si>
  <si>
    <t>447000023140</t>
  </si>
  <si>
    <t>IMPLANT BREAST INSPIRA 360CC</t>
  </si>
  <si>
    <t>447000023141</t>
  </si>
  <si>
    <t>IMPLANT BREAST INSPIRA 375CC</t>
  </si>
  <si>
    <t>447000023142</t>
  </si>
  <si>
    <t>IMPLANT BREAST INSPIRA 445CC</t>
  </si>
  <si>
    <t>447000023143</t>
  </si>
  <si>
    <t>IMPLANT BREAST INSPIRA 520CC</t>
  </si>
  <si>
    <t>447000023144</t>
  </si>
  <si>
    <t>IMPLANT BREAST INSPIRA 560CC</t>
  </si>
  <si>
    <t>447000023149</t>
  </si>
  <si>
    <t>SIZER F/IMPLANT INSPIRA 560CC</t>
  </si>
  <si>
    <t>447000023150</t>
  </si>
  <si>
    <t>PATCH SOFT TISSUE 15X20CM</t>
  </si>
  <si>
    <t>447000023152</t>
  </si>
  <si>
    <t>CATHETER ANGIO IMPRESS KA2 5FR</t>
  </si>
  <si>
    <t>447000023157</t>
  </si>
  <si>
    <t>SCREW HERBERT BONE 2.5X20MM</t>
  </si>
  <si>
    <t>447000023165</t>
  </si>
  <si>
    <t>STEM HUMERAL GLOBAL UNITE STD 12X121MM</t>
  </si>
  <si>
    <t>447000023166</t>
  </si>
  <si>
    <t>BODY PROXIMAL GLOBAL UNITE 35DEG SZ12</t>
  </si>
  <si>
    <t>447000023167</t>
  </si>
  <si>
    <t>HEAD GLOBAL UNITE 48X148</t>
  </si>
  <si>
    <t>447000023168</t>
  </si>
  <si>
    <t>ANCHOR GLENOID CROSSLINK 48</t>
  </si>
  <si>
    <t>447000023169</t>
  </si>
  <si>
    <t>NAIL RECONSTRUCTION R1.5 LT 11X400MM</t>
  </si>
  <si>
    <t>447000023171</t>
  </si>
  <si>
    <t>COMPONENT TALAR COCR SM LT 34X35MM</t>
  </si>
  <si>
    <t>447000023172</t>
  </si>
  <si>
    <t>BEARING MOBILE UMPWE 9MM</t>
  </si>
  <si>
    <t>447000023174</t>
  </si>
  <si>
    <t>GRAFT TENDON GRACILIS</t>
  </si>
  <si>
    <t>447000023175</t>
  </si>
  <si>
    <t>GUIDEWIRE CALIBRATED ASNIS III 3.2X300MM</t>
  </si>
  <si>
    <t>447000023176</t>
  </si>
  <si>
    <t>SCREW LOCKING 4.0X80MM</t>
  </si>
  <si>
    <t>447000023179</t>
  </si>
  <si>
    <t>SCREW CANCELLOUS TI 4.0X38MM</t>
  </si>
  <si>
    <t>447000023180</t>
  </si>
  <si>
    <t>CHIPS FRESH FROZEN BONE 4-10 30CC</t>
  </si>
  <si>
    <t>447000023181</t>
  </si>
  <si>
    <t>PLATE CLOVERLEAF 4H 80MM</t>
  </si>
  <si>
    <t>447000023182</t>
  </si>
  <si>
    <t>PLATE AXSOS3 6H</t>
  </si>
  <si>
    <t>447000023189</t>
  </si>
  <si>
    <t>STENT VIABAHN COVERED 8X75MM</t>
  </si>
  <si>
    <t>447000023190</t>
  </si>
  <si>
    <t>PLATE DHS 150D 5H 38X94MM</t>
  </si>
  <si>
    <t>447000023191</t>
  </si>
  <si>
    <t>GRAFT STENT BALIANT PROX FREEFLO ST 30MM</t>
  </si>
  <si>
    <t>447000023192</t>
  </si>
  <si>
    <t>GRAFT STENT VALIANT PROX FREEFLO ST 38MM</t>
  </si>
  <si>
    <t>447000023193</t>
  </si>
  <si>
    <t>GRAFT STENT OVATION AORTIC BODY 34X80MM</t>
  </si>
  <si>
    <t>447000023195</t>
  </si>
  <si>
    <t>NAIL FEM INTRANEULLARY CANN 13MMX34CM</t>
  </si>
  <si>
    <t>447000023196</t>
  </si>
  <si>
    <t>GRAFT STENT OVATION ILIAC LIMB 18X100MM</t>
  </si>
  <si>
    <t>447000023197</t>
  </si>
  <si>
    <t>GRAFT STENT OVATION ILIAC LIMB 14X100MM</t>
  </si>
  <si>
    <t>447000023203</t>
  </si>
  <si>
    <t>447000023204</t>
  </si>
  <si>
    <t>EXTENSION INFRARENAL AORTIC 34X80</t>
  </si>
  <si>
    <t>447000023205</t>
  </si>
  <si>
    <t>HEAD HUMERAL COCR ECC4 20X46MM</t>
  </si>
  <si>
    <t>447000023206</t>
  </si>
  <si>
    <t>BODY PRIMARY 30X17.8X13.7MM</t>
  </si>
  <si>
    <t>447000023208</t>
  </si>
  <si>
    <t>CLIP APPLIER DISP MED 11.5IN</t>
  </si>
  <si>
    <t>447000023212</t>
  </si>
  <si>
    <t>SCREW BONE TI 2.7X16MM</t>
  </si>
  <si>
    <t>447000023213</t>
  </si>
  <si>
    <t>SCREW BONE TI 2.7X12MM</t>
  </si>
  <si>
    <t>447000023214</t>
  </si>
  <si>
    <t>SCREW BONE LOCKING TI 2.7X12MM</t>
  </si>
  <si>
    <t>447000023215</t>
  </si>
  <si>
    <t>SCREW BONE LOCKING TI 2.7X18MM</t>
  </si>
  <si>
    <t>447000023216</t>
  </si>
  <si>
    <t>SCREW BONE LOCKING TI 2.7X16M</t>
  </si>
  <si>
    <t>447000023217</t>
  </si>
  <si>
    <t>PLATE ORBITAL FX 1.7MM 8HOLE</t>
  </si>
  <si>
    <t>447000023218</t>
  </si>
  <si>
    <t>PLATE C/F RT STR 1.2MM 5HOLE</t>
  </si>
  <si>
    <t>447000023219</t>
  </si>
  <si>
    <t>SCREW CMF 1.2X4MM</t>
  </si>
  <si>
    <t>447000023220</t>
  </si>
  <si>
    <t>SCREW CMF 1.2X5MM</t>
  </si>
  <si>
    <t>447000023224</t>
  </si>
  <si>
    <t>ICD EVERA MRI XT DR</t>
  </si>
  <si>
    <t>447000023227</t>
  </si>
  <si>
    <t>ICD VISIA  AF MRI VR</t>
  </si>
  <si>
    <t>447000023228</t>
  </si>
  <si>
    <t>447000023234</t>
  </si>
  <si>
    <t>SCREW BONE MICRO ACUTRAK2 18MM</t>
  </si>
  <si>
    <t>447000023238</t>
  </si>
  <si>
    <t>SHEATH INTRO VASC W/0 OBTURATOR 4FR</t>
  </si>
  <si>
    <t>447000023239</t>
  </si>
  <si>
    <t>PLATE FEM 15MM</t>
  </si>
  <si>
    <t>447000023240</t>
  </si>
  <si>
    <t>447000023241</t>
  </si>
  <si>
    <t>PIN 2.4MM</t>
  </si>
  <si>
    <t>447000023242</t>
  </si>
  <si>
    <t>HEAD FEM BIOLOX V40 36MM +7.5MM</t>
  </si>
  <si>
    <t>447000023243</t>
  </si>
  <si>
    <t>SLEEVE SPIRAL BLADE 110 DEGREE</t>
  </si>
  <si>
    <t>447000023244</t>
  </si>
  <si>
    <t>CAP END SPIRAL BLADE</t>
  </si>
  <si>
    <t>447000023256</t>
  </si>
  <si>
    <t>GUIDEWIRE GLIDEWORE ADVANTAGE .014X180CM</t>
  </si>
  <si>
    <t>447000023257</t>
  </si>
  <si>
    <t>GUIDEWIRE GLIDEWIRE ADVANTAGE .014X300CM</t>
  </si>
  <si>
    <t>447000023271</t>
  </si>
  <si>
    <t>BASEPLATE UNIV TIB CEMNTED #8</t>
  </si>
  <si>
    <t>447000023272</t>
  </si>
  <si>
    <t>INSERT TIB PS X3 SZ8 13MM</t>
  </si>
  <si>
    <t>447000023274</t>
  </si>
  <si>
    <t>LINER STD TITAN POLY +9</t>
  </si>
  <si>
    <t>447000023275</t>
  </si>
  <si>
    <t>STEM HUM TSS PRESS FIT SZ 11</t>
  </si>
  <si>
    <t>447000023279</t>
  </si>
  <si>
    <t>STENT BILIARY RX WALLFLEX 10X80MM</t>
  </si>
  <si>
    <t>447000023280</t>
  </si>
  <si>
    <t>IMPLANT PATELLA SYMMETRIC S29 11MM</t>
  </si>
  <si>
    <t>447000023289</t>
  </si>
  <si>
    <t>COMPONENT ACET PSL 56MM</t>
  </si>
  <si>
    <t>447000023292</t>
  </si>
  <si>
    <t>LINER ACET CROSSFIRE 10DEG 54MM</t>
  </si>
  <si>
    <t>447000023300</t>
  </si>
  <si>
    <t>COMPONENT FEM CRUCIATE LT SZ2</t>
  </si>
  <si>
    <t>447000023302</t>
  </si>
  <si>
    <t>INSERT TIB 15MM SZ2</t>
  </si>
  <si>
    <t>447000023303</t>
  </si>
  <si>
    <t>DOME PATELLA OVAL 32MM</t>
  </si>
  <si>
    <t>447000023310</t>
  </si>
  <si>
    <t>ANCHOR SUTURE TENODESIS BIOCOMP 7X19.1MM</t>
  </si>
  <si>
    <t>447000023312</t>
  </si>
  <si>
    <t>INSERT TIB BEARING TRIATHALON SZ3 13MM</t>
  </si>
  <si>
    <t>447000023314</t>
  </si>
  <si>
    <t>GRAFT STENT BALIANT PROX FREEFLO TP 28MM</t>
  </si>
  <si>
    <t>447000023317</t>
  </si>
  <si>
    <t>ANCHOR SUTURE BIOCOMP SUTURETAK KNOTLES</t>
  </si>
  <si>
    <t>447000023318</t>
  </si>
  <si>
    <t>INSERT TIB BEARING TRIATHALON SZ6 11MM</t>
  </si>
  <si>
    <t>447000023319</t>
  </si>
  <si>
    <t>GRAFT VASC HEMASHIELD PLT 30CMX60MM</t>
  </si>
  <si>
    <t>447000023323</t>
  </si>
  <si>
    <t>CUP HUMERAL SZ4</t>
  </si>
  <si>
    <t>447000023324</t>
  </si>
  <si>
    <t>INSERT HUMERAL STD SZ4</t>
  </si>
  <si>
    <t>447000023325</t>
  </si>
  <si>
    <t>BASEPLATE GLENOID 28MM REUNION RSA</t>
  </si>
  <si>
    <t>447000023326</t>
  </si>
  <si>
    <t>SCREW PERIPHERAL 4.5X28MM</t>
  </si>
  <si>
    <t>447000023327</t>
  </si>
  <si>
    <t>SCREW PERIPHERAL 4.5X32MM</t>
  </si>
  <si>
    <t>447000023328</t>
  </si>
  <si>
    <t>SCREW CENTER 6.5X32MM</t>
  </si>
  <si>
    <t>447000023329</t>
  </si>
  <si>
    <t>GLENOSHERE CONCENTRIC SZ32 6MM</t>
  </si>
  <si>
    <t>447000023334</t>
  </si>
  <si>
    <t>NAIL FEM I/M CANN 13MMX34CM</t>
  </si>
  <si>
    <t>447000023335</t>
  </si>
  <si>
    <t>BOLT LOCKING TI 4.9X72 MM</t>
  </si>
  <si>
    <t>447000023336</t>
  </si>
  <si>
    <t>BOLT LOCKING TI 4.9X64MM</t>
  </si>
  <si>
    <t>447000023339</t>
  </si>
  <si>
    <t>GUIDEWIRE LUNDERQUIST XSTIFF J 7.5X26</t>
  </si>
  <si>
    <t>447000023352</t>
  </si>
  <si>
    <t>CATHETER SUPPORT RUBICON .018X90CM</t>
  </si>
  <si>
    <t>447000023361</t>
  </si>
  <si>
    <t>SCREW SMART BIOABS 2.7X20MM</t>
  </si>
  <si>
    <t>447000023362</t>
  </si>
  <si>
    <t>SCREW SMART BIOABS 2.7X24MM</t>
  </si>
  <si>
    <t>447000023363</t>
  </si>
  <si>
    <t>SCREW SMART BIOABS 2X20MM</t>
  </si>
  <si>
    <t>447000023369</t>
  </si>
  <si>
    <t>WIRE PILOT REUNION RSA</t>
  </si>
  <si>
    <t>447000023370</t>
  </si>
  <si>
    <t>BIT DRILL REUNION RSA 3.1MM</t>
  </si>
  <si>
    <t>447000023371</t>
  </si>
  <si>
    <t>CATHETER GUIDING APTUS TOURGUIDE</t>
  </si>
  <si>
    <t>447000023372</t>
  </si>
  <si>
    <t>ALLOGRAFT VIKOS CRVCL CORT 9MM</t>
  </si>
  <si>
    <t>447000023373</t>
  </si>
  <si>
    <t>PLATE CERVICAL PYRENEES 2LVL 46MM</t>
  </si>
  <si>
    <t>447000023374</t>
  </si>
  <si>
    <t>INSERT TIB PFC SIGMA SZ3 30MM</t>
  </si>
  <si>
    <t>447000023377</t>
  </si>
  <si>
    <t>KIT TRANSTIBIAL ACL</t>
  </si>
  <si>
    <t>447000023389</t>
  </si>
  <si>
    <t>NAIL TFN LONG ADV 130D 11X360MM</t>
  </si>
  <si>
    <t>447000023390</t>
  </si>
  <si>
    <t>BLADE TFN ADV HELICAL 95MM</t>
  </si>
  <si>
    <t>447000023392</t>
  </si>
  <si>
    <t>HEAD HUM X3 KEELED SP GLENOID 40MM</t>
  </si>
  <si>
    <t>447000023393</t>
  </si>
  <si>
    <t>HEAD HUM SNGL RADIUS SZ44 19MM</t>
  </si>
  <si>
    <t>447000023397</t>
  </si>
  <si>
    <t>MESH HERNIA PROGRIP SLF FXT 10X15CM</t>
  </si>
  <si>
    <t>447000023398</t>
  </si>
  <si>
    <t>MESH HERNIA PROGRIP SLF FXT 2PK 10X15CM</t>
  </si>
  <si>
    <t>447000023399</t>
  </si>
  <si>
    <t>MESH HERNIA PROGRIP ANAT RT 10X15CM</t>
  </si>
  <si>
    <t>447000023400</t>
  </si>
  <si>
    <t>MESH HERNIA PROGRIP ANAT LT 10X15CM</t>
  </si>
  <si>
    <t>447000023401</t>
  </si>
  <si>
    <t>BALLOON SPACEMAKER PRO OVAL</t>
  </si>
  <si>
    <t>447000023412</t>
  </si>
  <si>
    <t>VALVE MITRAL EPIC 25MM</t>
  </si>
  <si>
    <t>447000023413</t>
  </si>
  <si>
    <t>VALVE MITRAL EPIC 27MM</t>
  </si>
  <si>
    <t>447000023414</t>
  </si>
  <si>
    <t>VALVE MITRAL EPIC 29MM</t>
  </si>
  <si>
    <t>447000023415</t>
  </si>
  <si>
    <t>VALVE MITRAL EPIC 31MM</t>
  </si>
  <si>
    <t>447000023416</t>
  </si>
  <si>
    <t>VALVE AORTIC MECHANICAL REGENT EC 27MM</t>
  </si>
  <si>
    <t>447000023417</t>
  </si>
  <si>
    <t>VALVE AORTIC MECHANICAL REGENT EC 31MM</t>
  </si>
  <si>
    <t>447000023418</t>
  </si>
  <si>
    <t>VALVE AORTIC MECHANICAL REGENT EC 33MM</t>
  </si>
  <si>
    <t>447000023420</t>
  </si>
  <si>
    <t>VALVE MITRAL EPIC 33MM</t>
  </si>
  <si>
    <t>447000023422</t>
  </si>
  <si>
    <t>CLAMP PIN 10H</t>
  </si>
  <si>
    <t>447000023423</t>
  </si>
  <si>
    <t>COUPLING PIN TO ROD INVERTED 8/4 5MM</t>
  </si>
  <si>
    <t>447000023424</t>
  </si>
  <si>
    <t>447000023425</t>
  </si>
  <si>
    <t>ROD CONNECT EXT FIX 8X350MM</t>
  </si>
  <si>
    <t>447000023437</t>
  </si>
  <si>
    <t>SCREW CANC AXSOS 3 TI 4.0X60MM</t>
  </si>
  <si>
    <t>447000023438</t>
  </si>
  <si>
    <t>SCREW CANC AXSOS 3 TI 4.0X70MM</t>
  </si>
  <si>
    <t>447000023440</t>
  </si>
  <si>
    <t>SHELL ACETABULAR HEMI 50MM</t>
  </si>
  <si>
    <t>447000023441</t>
  </si>
  <si>
    <t>EXTRACTOR CUP SHORT SNGL USE 54MM</t>
  </si>
  <si>
    <t>447000023442</t>
  </si>
  <si>
    <t>SCREW GAP PLATE 6.5X30MM</t>
  </si>
  <si>
    <t>447000023443</t>
  </si>
  <si>
    <t>GRAFT VASC STD WALL 5CM RING 6MMX45CM</t>
  </si>
  <si>
    <t>447000023444</t>
  </si>
  <si>
    <t>SHELL ANATOMIC HEMI RT 60MM</t>
  </si>
  <si>
    <t>447000023445</t>
  </si>
  <si>
    <t xml:space="preserve"> SCREW GAP PLATE 6.5X25MM</t>
  </si>
  <si>
    <t>447000023460</t>
  </si>
  <si>
    <t>SHELL ACET HEMI SOLID TRITANIUM F 60MM</t>
  </si>
  <si>
    <t>447000023461</t>
  </si>
  <si>
    <t>STENT VASC PERIPHERAL SUPERA 6FR 5X120MM</t>
  </si>
  <si>
    <t>447000023462</t>
  </si>
  <si>
    <t>CATHETER PTA ARMADA 18 OTW 5X100MM</t>
  </si>
  <si>
    <t>447000023463</t>
  </si>
  <si>
    <t>PLATE TIBIA PROX LAT 8H RT 123MM</t>
  </si>
  <si>
    <t>447000023464</t>
  </si>
  <si>
    <t>447000023465</t>
  </si>
  <si>
    <t>447000023466</t>
  </si>
  <si>
    <t>WIRE INFUSION KATZEN .035INX12CMX180CM</t>
  </si>
  <si>
    <t>447000023468</t>
  </si>
  <si>
    <t>SCREW CORTEX TI 3.5X28MM</t>
  </si>
  <si>
    <t>447000023469</t>
  </si>
  <si>
    <t>GUIDEWIRE PRESSUREWIRE WIRELESS 175CM</t>
  </si>
  <si>
    <t>447000023471</t>
  </si>
  <si>
    <t>CATHETER OAS DMNDBK 360 CLASSIC 1.50MM</t>
  </si>
  <si>
    <t>447000023473</t>
  </si>
  <si>
    <t>CATHETER OAS DMNDBK 360 SOLID 2.0MM</t>
  </si>
  <si>
    <t>447000023474</t>
  </si>
  <si>
    <t>CATHETER OAS DMNDBK 360 CLASSIC 2.0MM</t>
  </si>
  <si>
    <t>447000023475</t>
  </si>
  <si>
    <t>CLIP HEMOLOCK</t>
  </si>
  <si>
    <t>447000023476</t>
  </si>
  <si>
    <t>CLIP HORIZON LIGATING MED</t>
  </si>
  <si>
    <t>447000023477</t>
  </si>
  <si>
    <t>DEVICE CRT-D VIVA QUAD XT IS4/DF-1</t>
  </si>
  <si>
    <t>447000023478</t>
  </si>
  <si>
    <t>GUIDEWIRE VIPERWIRE ADV 0.014IN TIP</t>
  </si>
  <si>
    <t>447000023479</t>
  </si>
  <si>
    <t>CATHETER FOGARTY EMBOLECTOMY 6FR</t>
  </si>
  <si>
    <t>447000023487</t>
  </si>
  <si>
    <t>SCREW CONDYLE 5X75MM</t>
  </si>
  <si>
    <t>447000023488</t>
  </si>
  <si>
    <t>SCREW CONDYLE 5X90MM</t>
  </si>
  <si>
    <t>447000023490</t>
  </si>
  <si>
    <t>COUPLING ROD TO ROD HOFFMAN II COMP MRI</t>
  </si>
  <si>
    <t>447000023492</t>
  </si>
  <si>
    <t>POST ANGLED 30DEG HOFFMAN II COMP MRI</t>
  </si>
  <si>
    <t>447000023493</t>
  </si>
  <si>
    <t>ROD CONNECTING CARBON 200MM</t>
  </si>
  <si>
    <t>447000023494</t>
  </si>
  <si>
    <t>NAIL TFN LONG ADV 130D 11X380MM</t>
  </si>
  <si>
    <t>447000023495</t>
  </si>
  <si>
    <t>PACEMAKER INSIGNIA ULTRA DR</t>
  </si>
  <si>
    <t>447000023499</t>
  </si>
  <si>
    <t>PLATE TIBIA PROX LAT 2H RT 95MM</t>
  </si>
  <si>
    <t>447000023500</t>
  </si>
  <si>
    <t>SCREW LOCKING 4.0X34MM</t>
  </si>
  <si>
    <t>447000023501</t>
  </si>
  <si>
    <t>SCREW LOCKING 4.0X36MM</t>
  </si>
  <si>
    <t>447000023505</t>
  </si>
  <si>
    <t>CATHETER GUIDING ATTAIN SELECT II</t>
  </si>
  <si>
    <t>447000023506</t>
  </si>
  <si>
    <t>CATHETER GUIDING SAFESHEATH 19M</t>
  </si>
  <si>
    <t>447000023510</t>
  </si>
  <si>
    <t>SHEATH INTRO DRYSEAL 12FRX33CM</t>
  </si>
  <si>
    <t>447000023511</t>
  </si>
  <si>
    <t>SHEATH INTRO DRYSEAL 16FRC33CM</t>
  </si>
  <si>
    <t>447000023515</t>
  </si>
  <si>
    <t>447000023516</t>
  </si>
  <si>
    <t>CATHETER BALLOON CHOC 5FR 2.0X100MM</t>
  </si>
  <si>
    <t>447000023517</t>
  </si>
  <si>
    <t>CATHETER BALLOON CHOC 5FRX15MM</t>
  </si>
  <si>
    <t>447000023518</t>
  </si>
  <si>
    <t>CATHETER BALLOON CHOC 5FR 2.0X200MM</t>
  </si>
  <si>
    <t>447000023519</t>
  </si>
  <si>
    <t>LENS IO BAUSH 11.5D</t>
  </si>
  <si>
    <t>447000023527</t>
  </si>
  <si>
    <t>ANCHOR SUT BIOCOMP CORKSCREW FT VNTD</t>
  </si>
  <si>
    <t>447000023536</t>
  </si>
  <si>
    <t>SHEATH INTRO PINNANLE R/O HIFLO 6FRX4CM</t>
  </si>
  <si>
    <t>447000023556</t>
  </si>
  <si>
    <t>STENT LUMINEXX ILIAC 12X20MMX7FR</t>
  </si>
  <si>
    <t>447000023557</t>
  </si>
  <si>
    <t>STENT LUMINEXX ILIAC 7X40MMX6FR</t>
  </si>
  <si>
    <t>447000023558</t>
  </si>
  <si>
    <t>STENT LUMINEXX 7X60MM ILIAC 6FR</t>
  </si>
  <si>
    <t>447000023559</t>
  </si>
  <si>
    <t>STENT LUMINEXX ILIAC 7X30MMX6FR</t>
  </si>
  <si>
    <t>447000023563</t>
  </si>
  <si>
    <t>SCREW PEDICLE 5.5X40MM</t>
  </si>
  <si>
    <t>447000023564</t>
  </si>
  <si>
    <t>447000023578</t>
  </si>
  <si>
    <t>SPACER ELITE EXPANDABLE 8-11MM 6DEG</t>
  </si>
  <si>
    <t>447000023591</t>
  </si>
  <si>
    <t>ROD LORDOTIC 65MM</t>
  </si>
  <si>
    <t>447000023594</t>
  </si>
  <si>
    <t>SCREW CANN CONNECTING</t>
  </si>
  <si>
    <t>447000023601</t>
  </si>
  <si>
    <t>IMPLANT BREAST INSPIRA 345CC</t>
  </si>
  <si>
    <t>447000023624</t>
  </si>
  <si>
    <t>INSERT TIBIAL PS ATTUNE 5MM AOX SZ6</t>
  </si>
  <si>
    <t>447000023625</t>
  </si>
  <si>
    <t>INSERT FEMORAL PS ATTUNE LT SZ6</t>
  </si>
  <si>
    <t>447000023631</t>
  </si>
  <si>
    <t>BASE TIBIAL FIXED CEMENTED ATTUNE SZ6</t>
  </si>
  <si>
    <t>447000023634</t>
  </si>
  <si>
    <t>DEVICE CRT-D QUADRA ASSURA DF4 IS4 IS-1</t>
  </si>
  <si>
    <t>447000023637</t>
  </si>
  <si>
    <t>PACEMAKER DUAL ASSURITY MRI</t>
  </si>
  <si>
    <t>447000023638</t>
  </si>
  <si>
    <t>LEAD PACING TENDRIL MRI IS-1 52CM</t>
  </si>
  <si>
    <t>447000023639</t>
  </si>
  <si>
    <t>LEAD PACING TENDRIL MRI IS-1 58CM</t>
  </si>
  <si>
    <t>447000023644</t>
  </si>
  <si>
    <t>447000023645</t>
  </si>
  <si>
    <t>KIT MONITORING CDX CUSTOM</t>
  </si>
  <si>
    <t>447000023646</t>
  </si>
  <si>
    <t>SCREW GAMMA CAP 12MM</t>
  </si>
  <si>
    <t>447000023647</t>
  </si>
  <si>
    <t>NAIL I/M HIP LT 130DEG 11MMX34CM</t>
  </si>
  <si>
    <t>447000023655</t>
  </si>
  <si>
    <t>STENT NASAL VALVE ALAR</t>
  </si>
  <si>
    <t>447000023656</t>
  </si>
  <si>
    <t>447000023657</t>
  </si>
  <si>
    <t>SHEATH APTUS</t>
  </si>
  <si>
    <t>447000023658</t>
  </si>
  <si>
    <t>SCREW HIP LAG 12X120MM</t>
  </si>
  <si>
    <t>447000023659</t>
  </si>
  <si>
    <t>APPLIER ENDO ANCHOR APTUS</t>
  </si>
  <si>
    <t>447000023663</t>
  </si>
  <si>
    <t>STENT VASCULAR EPIC 6FR 12X60MM</t>
  </si>
  <si>
    <t>447000023669</t>
  </si>
  <si>
    <t>PLATE FOOT MTP V1 6H RT</t>
  </si>
  <si>
    <t>447000023670</t>
  </si>
  <si>
    <t>SCREW LOCKING T8 3.5X14MM</t>
  </si>
  <si>
    <t>447000023673</t>
  </si>
  <si>
    <t>SCREW LOCKING T8 3.5X16MM</t>
  </si>
  <si>
    <t>447000023674</t>
  </si>
  <si>
    <t>SCREW FOOT TORX T8 3.5X12MM</t>
  </si>
  <si>
    <t>447000023678</t>
  </si>
  <si>
    <t>SCREW FOOT TORX T8 3.5X14MM</t>
  </si>
  <si>
    <t>447000023681</t>
  </si>
  <si>
    <t>SHEATH INTRO SAFE 10FR</t>
  </si>
  <si>
    <t>447000023684</t>
  </si>
  <si>
    <t>INSERT TIB ART CRUC POST 12MM SZ9</t>
  </si>
  <si>
    <t>447000023697</t>
  </si>
  <si>
    <t>BRACE TLSO</t>
  </si>
  <si>
    <t>447000023698</t>
  </si>
  <si>
    <t>IMPLANT SINUS PROPEL</t>
  </si>
  <si>
    <t>447000023704</t>
  </si>
  <si>
    <t>LEAD PACING TENDRIL MRI IS-1 46MM</t>
  </si>
  <si>
    <t>447000023713</t>
  </si>
  <si>
    <t>SLING URETHRAL SOLYX SINGLE INCISION</t>
  </si>
  <si>
    <t>447000023738</t>
  </si>
  <si>
    <t>STEM FEM CEMENT SZ9X140MM</t>
  </si>
  <si>
    <t>447000023740</t>
  </si>
  <si>
    <t>STENT ICAST COVERED 6FR 6X22MM</t>
  </si>
  <si>
    <t>447000023750</t>
  </si>
  <si>
    <t>SHEATH INTRO DRYSEAL FLEX 12FR 45CM</t>
  </si>
  <si>
    <t>447000023751</t>
  </si>
  <si>
    <t>ENDOPROSTHESIS ILIAC BRANCH</t>
  </si>
  <si>
    <t>447000023752</t>
  </si>
  <si>
    <t>ENDOPROSTHESIS ILIAC INTERNAL 14.5MM</t>
  </si>
  <si>
    <t>447000023753</t>
  </si>
  <si>
    <t>ENDOPROSTHESIS TRUNK IPSILAT LEG 35X14.5</t>
  </si>
  <si>
    <t>447000023754</t>
  </si>
  <si>
    <t>ENDOPROSTHESIS CONTRALATERAL LEG 27X10</t>
  </si>
  <si>
    <t>447000023755</t>
  </si>
  <si>
    <t>447000023760</t>
  </si>
  <si>
    <t>SHEATH INTRO DRYSEAL FLEX 18FR 33CM</t>
  </si>
  <si>
    <t>447000023769</t>
  </si>
  <si>
    <t>RETRACTOR ALEXIS WOUND RIGID SM</t>
  </si>
  <si>
    <t>447000023773</t>
  </si>
  <si>
    <t>RETRACTOR ALEXIS WOUND RIGID MED</t>
  </si>
  <si>
    <t>447000023774</t>
  </si>
  <si>
    <t>RETRACTOR ALEXIS WOUND RIGID LG</t>
  </si>
  <si>
    <t>447000023779</t>
  </si>
  <si>
    <t>GUIDEWIRE SUPRACORE .035 190CM</t>
  </si>
  <si>
    <t>447000023780</t>
  </si>
  <si>
    <t>GUIDEWIRE SUPRACORE .035 300CM</t>
  </si>
  <si>
    <t>447000023782</t>
  </si>
  <si>
    <t>RETRACTOR ALEXIS WOUND REIGID XL</t>
  </si>
  <si>
    <t>447000023783</t>
  </si>
  <si>
    <t>BALLOON CENTURION PLATEFORM 5X2X120CM</t>
  </si>
  <si>
    <t>447000023784</t>
  </si>
  <si>
    <t>BALLOON CENTURION PLATEFORM 5X4X120CM</t>
  </si>
  <si>
    <t>447000023785</t>
  </si>
  <si>
    <t>BALLOON CENTURION PLATEFORM 6X2X120CM</t>
  </si>
  <si>
    <t>447000023786</t>
  </si>
  <si>
    <t>BALLOON CENTURION PLATEFORM 6X4X120CM</t>
  </si>
  <si>
    <t>447000023787</t>
  </si>
  <si>
    <t>BALLOON CENTURION PLATEFORM 7X2X120CM</t>
  </si>
  <si>
    <t>447000023788</t>
  </si>
  <si>
    <t>BALLOON CENTURION PLATEFORM 7X4X120CM</t>
  </si>
  <si>
    <t>447000023790</t>
  </si>
  <si>
    <t>SHEATH SAFE 7FR</t>
  </si>
  <si>
    <t>447000023793</t>
  </si>
  <si>
    <t>IMPLANT COCHLEAR 4MM W/14MM ABUTMENT</t>
  </si>
  <si>
    <t>447000023798</t>
  </si>
  <si>
    <t>RING ANNULOPLASTY MITRAL SEMI RIGID 24MM</t>
  </si>
  <si>
    <t>447000023801</t>
  </si>
  <si>
    <t>CATHETER PRO INFU 5FRX90X5CM</t>
  </si>
  <si>
    <t>447000023809</t>
  </si>
  <si>
    <t>RING ANNULOPLASTY MITRAL SEMI RIGID 28M</t>
  </si>
  <si>
    <t>447000023815</t>
  </si>
  <si>
    <t>RING ANNULOPLASTY MITRAL SEMI RIGID 30MM</t>
  </si>
  <si>
    <t>447000023816</t>
  </si>
  <si>
    <t>RING ANNULOPLASTY MITRAL SEMI RIGID 32MM</t>
  </si>
  <si>
    <t>447000023817</t>
  </si>
  <si>
    <t>RING ANNULOPLASTY MITRAL SEMI RIGID 34MM</t>
  </si>
  <si>
    <t>447000023818</t>
  </si>
  <si>
    <t>RING ANNULOPLASTY MITRAL SEMI RIGID 36MM</t>
  </si>
  <si>
    <t>447000023823</t>
  </si>
  <si>
    <t>RING ANNULOPLASTY MITRAL SEMI RIGID 38MM</t>
  </si>
  <si>
    <t>447000023825</t>
  </si>
  <si>
    <t>CABLE SPINE TI W/CRIMP SNGL LD 1.0X470MM</t>
  </si>
  <si>
    <t>447000023826</t>
  </si>
  <si>
    <t>GRAFT FLEXIGRAFT 8.0MMX68MM</t>
  </si>
  <si>
    <t>447000023832</t>
  </si>
  <si>
    <t>SCREW CANN 6.5X110MM</t>
  </si>
  <si>
    <t>447000023833</t>
  </si>
  <si>
    <t>SCREW CANN 6.5X100MM</t>
  </si>
  <si>
    <t>447000023834</t>
  </si>
  <si>
    <t>447000023835</t>
  </si>
  <si>
    <t>GUIDEWIRE VASC ZIPWIRE STIFF .035INX80CM</t>
  </si>
  <si>
    <t>447000023836</t>
  </si>
  <si>
    <t>SCREW CANN 6.5X115MM</t>
  </si>
  <si>
    <t>447000023855</t>
  </si>
  <si>
    <t>PLATE PRIMARY LIPPED BEARING</t>
  </si>
  <si>
    <t>447000023856</t>
  </si>
  <si>
    <t>BEARING TIB LIPPED ASCENT 12X63/67</t>
  </si>
  <si>
    <t>447000023865</t>
  </si>
  <si>
    <t>CABLE PACING SL PATIENT</t>
  </si>
  <si>
    <t>447000023867</t>
  </si>
  <si>
    <t>447000023870</t>
  </si>
  <si>
    <t>CATHETER URETERAL CONE TIP 8FR</t>
  </si>
  <si>
    <t>447000023883</t>
  </si>
  <si>
    <t>LINER STD TITAN POLY +6</t>
  </si>
  <si>
    <t>447000023884</t>
  </si>
  <si>
    <t>SCREW TITAN 55X25MM</t>
  </si>
  <si>
    <t>447000023885</t>
  </si>
  <si>
    <t>SCREW CANN 16MM THRD 6.5X90MM</t>
  </si>
  <si>
    <t>447000023892</t>
  </si>
  <si>
    <t>STENT BILIARY FLEXIMA 10FRX12CM</t>
  </si>
  <si>
    <t>447000023893</t>
  </si>
  <si>
    <t>COMPONENT KNEE FEM LT SM</t>
  </si>
  <si>
    <t>447000023898</t>
  </si>
  <si>
    <t>NAIL TIB I/M CANN 13MMX34.5CM</t>
  </si>
  <si>
    <t>447000023905</t>
  </si>
  <si>
    <t>FOLEY SURESTEP URIMETER LTX 16FR</t>
  </si>
  <si>
    <t>447000023922</t>
  </si>
  <si>
    <t>MATRIX BURN MATRISTEM 10X15CM</t>
  </si>
  <si>
    <t>447000023923</t>
  </si>
  <si>
    <t>PLATE DIST LAT FEM 6H 166MM</t>
  </si>
  <si>
    <t>447000023924</t>
  </si>
  <si>
    <t>BOLT LOCKING TI 3.9X60MM</t>
  </si>
  <si>
    <t>447000023925</t>
  </si>
  <si>
    <t>BOLT LOCKING TI 3.9X34MM</t>
  </si>
  <si>
    <t>447000023929</t>
  </si>
  <si>
    <t>PLATE ADAPT 95MMX24H</t>
  </si>
  <si>
    <t>447000023930</t>
  </si>
  <si>
    <t>NAIL TIB SOLID TI 9X380MM</t>
  </si>
  <si>
    <t>447000023933</t>
  </si>
  <si>
    <t>SCREW CANC FTHRD 6.0X75MM</t>
  </si>
  <si>
    <t>447000023934</t>
  </si>
  <si>
    <t>447000023952</t>
  </si>
  <si>
    <t>SCREW CORT SLF TAP 4.5X40MM</t>
  </si>
  <si>
    <t>447000023954</t>
  </si>
  <si>
    <t>BIT DRILL LOCKING MED 4.3X296MM</t>
  </si>
  <si>
    <t>447000023955</t>
  </si>
  <si>
    <t>TENDON SEMI TENDINOSUS 5.0X220MM</t>
  </si>
  <si>
    <t>447000023957</t>
  </si>
  <si>
    <t>SCREW TENODESIS PEEK 5.5X12MM</t>
  </si>
  <si>
    <t>447000023958</t>
  </si>
  <si>
    <t>SCREW TENODESIS PEEK 5.5X10MM</t>
  </si>
  <si>
    <t>447000023960</t>
  </si>
  <si>
    <t>447000023963</t>
  </si>
  <si>
    <t>IMPLANT NASAL LATERA</t>
  </si>
  <si>
    <t>447000023964</t>
  </si>
  <si>
    <t>NAIL TROCHANTERIC 135DEGX9X180MM</t>
  </si>
  <si>
    <t>447000023965</t>
  </si>
  <si>
    <t>SCREW TROCHANTERIC LAG 5X70MM</t>
  </si>
  <si>
    <t>447000023966</t>
  </si>
  <si>
    <t>GUIDEWIRE I/M NAIL 70CM</t>
  </si>
  <si>
    <t>447000023967</t>
  </si>
  <si>
    <t>SCREW LAG TROCHAN NAIL 95X10.5MM</t>
  </si>
  <si>
    <t>447000023968</t>
  </si>
  <si>
    <t>SCREW 4.5MM</t>
  </si>
  <si>
    <t>447000023971</t>
  </si>
  <si>
    <t>NAIL I/M HUM TI 8MMX22CM</t>
  </si>
  <si>
    <t>447000023974</t>
  </si>
  <si>
    <t>SCREW CANC 4.8MM</t>
  </si>
  <si>
    <t>447000023976</t>
  </si>
  <si>
    <t>SHUNT VASC SILICONE BALLOON 11FRX30CM</t>
  </si>
  <si>
    <t>447000023981</t>
  </si>
  <si>
    <t>PLATE DIST LAT FEM 16H LT 343MM</t>
  </si>
  <si>
    <t>447000023986</t>
  </si>
  <si>
    <t>SCREW LOCKING 5.0X60MM</t>
  </si>
  <si>
    <t>447000023987</t>
  </si>
  <si>
    <t>SCREW PERIPROSTHETIC</t>
  </si>
  <si>
    <t>447000023988</t>
  </si>
  <si>
    <t>SCREW CORT SLF TAP 4.5X30MM</t>
  </si>
  <si>
    <t>447000023989</t>
  </si>
  <si>
    <t>SCREW CORT SLF TAP 4.5X32MM</t>
  </si>
  <si>
    <t>447000023990</t>
  </si>
  <si>
    <t>SCREW CORT SLF TAP 4.5X60MM</t>
  </si>
  <si>
    <t>447000023991</t>
  </si>
  <si>
    <t>SCREW CORT SLF TAP 4.5X80MM</t>
  </si>
  <si>
    <t>447000023992</t>
  </si>
  <si>
    <t>SCREW CORT SLF TAP 4.5X90MM</t>
  </si>
  <si>
    <t>447000023993</t>
  </si>
  <si>
    <t>PIN APEX SLF-DRILL/SLF-TAP 6.0X180MM</t>
  </si>
  <si>
    <t>447000024010</t>
  </si>
  <si>
    <t>ANCHOR SUT BIOCOMP 3X14.5MM</t>
  </si>
  <si>
    <t>447000024011</t>
  </si>
  <si>
    <t>LUMBAR SACRAL ORTHOS ANT-POST-LATL CNTRL</t>
  </si>
  <si>
    <t>447000024014</t>
  </si>
  <si>
    <t>DRESSING POSTOP W/CAST CHG</t>
  </si>
  <si>
    <t>447000024041</t>
  </si>
  <si>
    <t>447000024042</t>
  </si>
  <si>
    <t>SCREW CORT SLF TAP 4.5X28MM</t>
  </si>
  <si>
    <t>447000024043</t>
  </si>
  <si>
    <t>SCREW CORT SLF TAP 4.5X36MM</t>
  </si>
  <si>
    <t>447000024044</t>
  </si>
  <si>
    <t>SCREW CORT SLF TAP 4.5X70MM</t>
  </si>
  <si>
    <t>447000024045</t>
  </si>
  <si>
    <t>SCREW SHAFT 4.5MM</t>
  </si>
  <si>
    <t>447000024048</t>
  </si>
  <si>
    <t>SHUNT INTRALUMINAL FLO-THRU 1.5MM</t>
  </si>
  <si>
    <t>447000024050</t>
  </si>
  <si>
    <t>SHUNT INTRALUMINAL FLO-THRU 2.0MM</t>
  </si>
  <si>
    <t>447000024051</t>
  </si>
  <si>
    <t>SHUNT INTRALUMINAL FLO-THRU 2.5MM</t>
  </si>
  <si>
    <t>447000024052</t>
  </si>
  <si>
    <t>BALLOON DIL ULT THIN DMND 3X40MMX75CM</t>
  </si>
  <si>
    <t>447000024059</t>
  </si>
  <si>
    <t xml:space="preserve"> SCREW LOCKING 4.0X85MM</t>
  </si>
  <si>
    <t>447000024060</t>
  </si>
  <si>
    <t>447000024061</t>
  </si>
  <si>
    <t>STEM HIP BASIC SZ5</t>
  </si>
  <si>
    <t>447000024062</t>
  </si>
  <si>
    <t>SCREW CANC BONE 6.5MM</t>
  </si>
  <si>
    <t>447000024063</t>
  </si>
  <si>
    <t>COMPONENT ACET PINNACLE 58MM</t>
  </si>
  <si>
    <t>447000024064</t>
  </si>
  <si>
    <t>LINER ACET PINNACLE 36X58MM</t>
  </si>
  <si>
    <t>447000024070</t>
  </si>
  <si>
    <t>WALLSTENT ENDOPROSTHESIS 75CM 16X90MM</t>
  </si>
  <si>
    <t>447000024080</t>
  </si>
  <si>
    <t>SPACER COALITION 7DEG XL 9MM</t>
  </si>
  <si>
    <t>447000024082</t>
  </si>
  <si>
    <t>SCREW RESCUE VA SD 16MM</t>
  </si>
  <si>
    <t>447000024097</t>
  </si>
  <si>
    <t>SCREW CAN 6.5X95MM</t>
  </si>
  <si>
    <t>447000024098</t>
  </si>
  <si>
    <t>447000024100</t>
  </si>
  <si>
    <t>GUIDEWIRE TRACER STRIGHT</t>
  </si>
  <si>
    <t>447000024101</t>
  </si>
  <si>
    <t>GUIDEWIRE TRACER ANGLED</t>
  </si>
  <si>
    <t>447000024114</t>
  </si>
  <si>
    <t>PLATE DHS 145D 38X78MMX4H</t>
  </si>
  <si>
    <t>447000024115</t>
  </si>
  <si>
    <t>PLATE DHS 150D 38X78MMX4H</t>
  </si>
  <si>
    <t>447000024125</t>
  </si>
  <si>
    <t>CATHETER GUIDING PERIP HS 6FR</t>
  </si>
  <si>
    <t>447000024126</t>
  </si>
  <si>
    <t>CATHETER GUIDING PERIP MP 6FR</t>
  </si>
  <si>
    <t>447000024127</t>
  </si>
  <si>
    <t>CATHETER GUIDING RDC1 50CMX6FR</t>
  </si>
  <si>
    <t>447000024128</t>
  </si>
  <si>
    <t>CATHETER GUIDING PERIP RDC 6FR</t>
  </si>
  <si>
    <t>447000024129</t>
  </si>
  <si>
    <t>CATHETER GUIDING PERIP LIMA 6FR</t>
  </si>
  <si>
    <t>447000024140</t>
  </si>
  <si>
    <t>IMPLANT COCHLEAR DERMALOCK ABUT 14MM</t>
  </si>
  <si>
    <t>447000024142</t>
  </si>
  <si>
    <t>INSERT TIB ART PLATFORM 17.5MM SZ2.5</t>
  </si>
  <si>
    <t>447000024146</t>
  </si>
  <si>
    <t>GRAFT OSTEOSPONGE DBM STRIP 50X10X7MM</t>
  </si>
  <si>
    <t>447000024147</t>
  </si>
  <si>
    <t>PUTTY DBM OSTEOSELECT 10CC SYRINGE</t>
  </si>
  <si>
    <t>447000024158</t>
  </si>
  <si>
    <t>PACEMAKER SNGL ASSURITY MRI IS-1</t>
  </si>
  <si>
    <t>447000024160</t>
  </si>
  <si>
    <t>CAP END 12X5MM</t>
  </si>
  <si>
    <t>447000024161</t>
  </si>
  <si>
    <t>NAIL ANKLE ARTHODESIS LT 11X200MM</t>
  </si>
  <si>
    <t>447000024162</t>
  </si>
  <si>
    <t>SCREW SHAFT 5.0X55MM</t>
  </si>
  <si>
    <t>447000024169</t>
  </si>
  <si>
    <t>LEAD QUARTET 75CM</t>
  </si>
  <si>
    <t>447000024179</t>
  </si>
  <si>
    <t>NAIL TIBIAL STD 8X285MM</t>
  </si>
  <si>
    <t>447000024180</t>
  </si>
  <si>
    <t>SLEEVE MBT REVISION 29MM</t>
  </si>
  <si>
    <t>447000024181</t>
  </si>
  <si>
    <t>STEM UNIVERSAL FLUTED 75X10MM</t>
  </si>
  <si>
    <t>447000024185</t>
  </si>
  <si>
    <t>PLATE SHUNT</t>
  </si>
  <si>
    <t>447000024186</t>
  </si>
  <si>
    <t>PLATE BURR HOLE 13MM</t>
  </si>
  <si>
    <t>447000024187</t>
  </si>
  <si>
    <t>PLATE BURR HOLE 18.5MM</t>
  </si>
  <si>
    <t>447000024192</t>
  </si>
  <si>
    <t>PLATE BURR HOLE 22MM</t>
  </si>
  <si>
    <t>447000024199</t>
  </si>
  <si>
    <t>PLATE ST 2H MED 12MM</t>
  </si>
  <si>
    <t>447000024205</t>
  </si>
  <si>
    <t>PLATE ST 2H LNG 16MM</t>
  </si>
  <si>
    <t>447000024206</t>
  </si>
  <si>
    <t>SCREW CANN PTHRD 4.5X52MM</t>
  </si>
  <si>
    <t>447000024207</t>
  </si>
  <si>
    <t>SCREW CANN PTHRD 4.5X54MM</t>
  </si>
  <si>
    <t>447000024208</t>
  </si>
  <si>
    <t>PLATE DHS 145D 38X62MMX3H</t>
  </si>
  <si>
    <t>447000024209</t>
  </si>
  <si>
    <t>PLATE DHS 150D 38X110MMX6H</t>
  </si>
  <si>
    <t>447000024212</t>
  </si>
  <si>
    <t>SCREW HT X DRIVE 1.5X4MM</t>
  </si>
  <si>
    <t>447000024217</t>
  </si>
  <si>
    <t>SCREW HT X DRIVE 1.65X5MM</t>
  </si>
  <si>
    <t>447000024223</t>
  </si>
  <si>
    <t>STEM FEM REV CEMENT LT SZ9</t>
  </si>
  <si>
    <t>447000024224</t>
  </si>
  <si>
    <t>GRIP CABLE DALL MILES MED 2MM</t>
  </si>
  <si>
    <t>447000024225</t>
  </si>
  <si>
    <t>SURG BLOM-SINGER PLACEMENT 16FR</t>
  </si>
  <si>
    <t>447000024226</t>
  </si>
  <si>
    <t>ENDOPROSTHESIS IPSILAT LEG 23X12X16MM</t>
  </si>
  <si>
    <t>447000024227</t>
  </si>
  <si>
    <t>GRAFT STENT BIFURCATED 25X110/30MM</t>
  </si>
  <si>
    <t>447000024228</t>
  </si>
  <si>
    <t>GRAFT MAIN BIFURCATED 28X120/40M</t>
  </si>
  <si>
    <t>447000024237</t>
  </si>
  <si>
    <t>CATHETER CHEST TUBE RT ANGLE 36FR</t>
  </si>
  <si>
    <t>447000024238</t>
  </si>
  <si>
    <t>CATHETER CHEST TUBE SIL RT ANG 36FR</t>
  </si>
  <si>
    <t>447000024247</t>
  </si>
  <si>
    <t>PROSTHESIS VOICE BLOM-SINGER 16FR 12MM</t>
  </si>
  <si>
    <t>447000024255</t>
  </si>
  <si>
    <t>CATHETER OCLUSION BALLOON 5.3FR 75CM</t>
  </si>
  <si>
    <t>447000024256</t>
  </si>
  <si>
    <t>NAIL TFN LONG ADV 130D RT 10X360MM</t>
  </si>
  <si>
    <t>447000024264</t>
  </si>
  <si>
    <t>MESH HERNIA COMP SYMBOTEX 30X20</t>
  </si>
  <si>
    <t>447000024267</t>
  </si>
  <si>
    <t>ICD ILIVIA 7HF-T QP DF4</t>
  </si>
  <si>
    <t>447000024268</t>
  </si>
  <si>
    <t>LEAD SENTUS PRO MRI OTW QP L-85/49</t>
  </si>
  <si>
    <t>447000024270</t>
  </si>
  <si>
    <t>INSERT ACET CONSTRAINED 0DEG 28MM</t>
  </si>
  <si>
    <t>447000024272</t>
  </si>
  <si>
    <t>PLATE LCP 3.5MM 7H 98MM</t>
  </si>
  <si>
    <t>447000024273</t>
  </si>
  <si>
    <t>HEAD FEM BIOLOX DELTA 28MM</t>
  </si>
  <si>
    <t>447000024275</t>
  </si>
  <si>
    <t>PIN TRANSFIX SET 1972</t>
  </si>
  <si>
    <t>447000024276</t>
  </si>
  <si>
    <t>SCREW DELTA 9MM</t>
  </si>
  <si>
    <t>447000024277</t>
  </si>
  <si>
    <t>SLEEVE TAPER BIOLOX DELTA +6MM</t>
  </si>
  <si>
    <t>447000024278</t>
  </si>
  <si>
    <t>SET UNIVERSA MALECOT DRAIN CATH 14FR</t>
  </si>
  <si>
    <t>447000024283</t>
  </si>
  <si>
    <t>PLATE ONE-THIRD TUBULAR 5H 59MM</t>
  </si>
  <si>
    <t>447000024284</t>
  </si>
  <si>
    <t>GRAFT VASC PERIP 7MMX60CM</t>
  </si>
  <si>
    <t>447000024286</t>
  </si>
  <si>
    <t>SCREW POLYAXIAL 4.5X30MM</t>
  </si>
  <si>
    <t>447000024287</t>
  </si>
  <si>
    <t>SCREW POLYAXIAL 4.5X35MM</t>
  </si>
  <si>
    <t>447000024288</t>
  </si>
  <si>
    <t>SCREW POLY AXIAL 4.5X40MM</t>
  </si>
  <si>
    <t>447000024289</t>
  </si>
  <si>
    <t>SCREW POLY AXIAL 5.5X35MM</t>
  </si>
  <si>
    <t>447000024290</t>
  </si>
  <si>
    <t>SCREW POLY AXIAL 5.5X40MM</t>
  </si>
  <si>
    <t>447000024291</t>
  </si>
  <si>
    <t>SCREW POLY AXIAL 5.5X50MM</t>
  </si>
  <si>
    <t>447000024292</t>
  </si>
  <si>
    <t>SCREW POLY AXIAL 6.5X30MM</t>
  </si>
  <si>
    <t>447000024293</t>
  </si>
  <si>
    <t>SCREW POLY AXIAL 6.5X40MM</t>
  </si>
  <si>
    <t>447000024294</t>
  </si>
  <si>
    <t>ROD BENT 120MM</t>
  </si>
  <si>
    <t>447000024312</t>
  </si>
  <si>
    <t>BALLOON CATH CONQUEST 50X7MMX40CM</t>
  </si>
  <si>
    <t>447000024318</t>
  </si>
  <si>
    <t>IMMOBILIZER SHOULDER LARGE</t>
  </si>
  <si>
    <t>447000024319</t>
  </si>
  <si>
    <t>IMMOBILIZER SHOULDER MEDIUM</t>
  </si>
  <si>
    <t>447000024326</t>
  </si>
  <si>
    <t>ROD STRAIGHT 200MM</t>
  </si>
  <si>
    <t>447000024328</t>
  </si>
  <si>
    <t>447000024337</t>
  </si>
  <si>
    <t>PLATE PROX HUM LONG 5H 3.5X142MM</t>
  </si>
  <si>
    <t>447000024340</t>
  </si>
  <si>
    <t>PACEMAKER SGL CHAM KAPPA KSR906</t>
  </si>
  <si>
    <t>447000024354</t>
  </si>
  <si>
    <t>GRAFT BYPASS SELF BEADING DISTAFLO</t>
  </si>
  <si>
    <t>447000024355</t>
  </si>
  <si>
    <t>GRAFT BYPASS DISTAFLO FLEX BEADING</t>
  </si>
  <si>
    <t>447000024357</t>
  </si>
  <si>
    <t>ANCHOR SUTURE ICONIX 2 W/#2 FIBER 2.3MM</t>
  </si>
  <si>
    <t>447000024358</t>
  </si>
  <si>
    <t>STEM FEMORAL TRILOCK SZ 2R</t>
  </si>
  <si>
    <t>447000024359</t>
  </si>
  <si>
    <t>HEAD BIPOLAR 42MM</t>
  </si>
  <si>
    <t>447000024373</t>
  </si>
  <si>
    <t>INSERT TIB ART CRUC POST 15MM SZ5</t>
  </si>
  <si>
    <t>447000024379</t>
  </si>
  <si>
    <t>447000024381</t>
  </si>
  <si>
    <t>SLING ULTRA SHOULDER ABDUCTOR</t>
  </si>
  <si>
    <t>447000024382</t>
  </si>
  <si>
    <t>HEAD FEMORAL MSPEC METAL 28MM+5R</t>
  </si>
  <si>
    <t>447000024383</t>
  </si>
  <si>
    <t>STENT BALLOON EXP VASC CVRD 8X58MM</t>
  </si>
  <si>
    <t>447000024384</t>
  </si>
  <si>
    <t>PTD TREROTOLA 5FRX65CM</t>
  </si>
  <si>
    <t>447000024385</t>
  </si>
  <si>
    <t>PTD TREROTOLA OTW 7FRX65CM</t>
  </si>
  <si>
    <t>447000024393</t>
  </si>
  <si>
    <t>SCREW ANKLE FUSION 4.5X34MM</t>
  </si>
  <si>
    <t>447000024394</t>
  </si>
  <si>
    <t>SCREW ANKLE FUSION 4.5X38MM</t>
  </si>
  <si>
    <t>447000024396</t>
  </si>
  <si>
    <t>SCREW ANKLE FUSION 4.5X46MM</t>
  </si>
  <si>
    <t>447000024397</t>
  </si>
  <si>
    <t>SCREW ANKLE FUSION LKNG 4.5X36MM</t>
  </si>
  <si>
    <t>447000024398</t>
  </si>
  <si>
    <t>SCREW ANKLE FUSION LKNG 4.5X40MM</t>
  </si>
  <si>
    <t>447000024400</t>
  </si>
  <si>
    <t>SCREW ANKLE FUSION LKNG 4.5X42MM</t>
  </si>
  <si>
    <t>447000024401</t>
  </si>
  <si>
    <t>SCREW ANKLE FUSION 5.5X75MM</t>
  </si>
  <si>
    <t>447000024402</t>
  </si>
  <si>
    <t>BIT DRILL CALIBRATED 3.0MM</t>
  </si>
  <si>
    <t>447000024404</t>
  </si>
  <si>
    <t>PLATE ANKLE FUSION ANTERIOR TT RT</t>
  </si>
  <si>
    <t>447000024416</t>
  </si>
  <si>
    <t>COMPONENT KNEE FEM LT XLG</t>
  </si>
  <si>
    <t>447000024417</t>
  </si>
  <si>
    <t>BASEPLATE TIB 83MM</t>
  </si>
  <si>
    <t>447000024418</t>
  </si>
  <si>
    <t>BEARING TIB LIPPED ASCENT 12X79/83</t>
  </si>
  <si>
    <t>447000024419</t>
  </si>
  <si>
    <t>ONSET PATELLA 3POST 37MM</t>
  </si>
  <si>
    <t>447000024422</t>
  </si>
  <si>
    <t>SCREW POLY AXIAL 4.5X25MM</t>
  </si>
  <si>
    <t>447000024423</t>
  </si>
  <si>
    <t>ROD BENT 90MM</t>
  </si>
  <si>
    <t>447000024424</t>
  </si>
  <si>
    <t>447000024425</t>
  </si>
  <si>
    <t>ROD STRAIGHT 180MM</t>
  </si>
  <si>
    <t>447000024426</t>
  </si>
  <si>
    <t>ROD STRAIGHT 150MM</t>
  </si>
  <si>
    <t>447000024430</t>
  </si>
  <si>
    <t>ENDOPROSTHESIS AORTIC EXT 28.5MMX3.3CM</t>
  </si>
  <si>
    <t>447000024431</t>
  </si>
  <si>
    <t>ENDOPROSTHESIS EXCLUDER C3 28X12MMX18CM</t>
  </si>
  <si>
    <t>447000024438</t>
  </si>
  <si>
    <t>SET MALECOT DRAIN CATH UNIVERSA 16FR</t>
  </si>
  <si>
    <t>447000024443</t>
  </si>
  <si>
    <t>SCREW COMPRESSION FIXOS 4.40MM</t>
  </si>
  <si>
    <t>447000024444</t>
  </si>
  <si>
    <t>BIT DRILL 2.7MM</t>
  </si>
  <si>
    <t>447000024445</t>
  </si>
  <si>
    <t>PLATE UTILITY SYMM 4H 28MM</t>
  </si>
  <si>
    <t>447000024446</t>
  </si>
  <si>
    <t>SCREW LOCKING T8 3.5X24MM</t>
  </si>
  <si>
    <t>447000024447</t>
  </si>
  <si>
    <t>SCREW LOCKING T8 3.5X28MM</t>
  </si>
  <si>
    <t>447000024448</t>
  </si>
  <si>
    <t>SCREW FOOT TORX T8 3.5X28MM</t>
  </si>
  <si>
    <t>447000024449</t>
  </si>
  <si>
    <t>SCREW FOOT TORX T8 3.5X34MM</t>
  </si>
  <si>
    <t>447000024455</t>
  </si>
  <si>
    <t>SHELL ACETABULAR OMNIFIT PSL</t>
  </si>
  <si>
    <t>447000024464</t>
  </si>
  <si>
    <t>BALLOON BILIARY HURRICANE 4MM</t>
  </si>
  <si>
    <t>447000024469</t>
  </si>
  <si>
    <t>SCREW CERV CANC S/TAP TI 4.0X15MM</t>
  </si>
  <si>
    <t>447000024473</t>
  </si>
  <si>
    <t>CAP TI END 458.10</t>
  </si>
  <si>
    <t>447000024488</t>
  </si>
  <si>
    <t>CATHETER GLIDECATH 5FR TPR ST 100X40CM</t>
  </si>
  <si>
    <t>447000024492</t>
  </si>
  <si>
    <t>CATHETER GLIDECATH 5FR TPR ANG 100X40CM</t>
  </si>
  <si>
    <t>447000024493</t>
  </si>
  <si>
    <t>CATHETER GLIDECATH 4FR C2 100X15CM</t>
  </si>
  <si>
    <t>447000024495</t>
  </si>
  <si>
    <t>CHIPS BONE CANC 90CC</t>
  </si>
  <si>
    <t>447000024496</t>
  </si>
  <si>
    <t>HEAD BIPOLAR 53MM</t>
  </si>
  <si>
    <t>447000024497</t>
  </si>
  <si>
    <t>STENT LUMINEXX ILIAC 6FRX7X100MM</t>
  </si>
  <si>
    <t>447000024498</t>
  </si>
  <si>
    <t>STEM FEMORAL 12/14 TPR SZ8 107MM</t>
  </si>
  <si>
    <t>447000024503</t>
  </si>
  <si>
    <t>STAPLER CRVD INTRALUMINAL 21MM</t>
  </si>
  <si>
    <t>447000024510</t>
  </si>
  <si>
    <t>GRAFT VASC L 12X7MMX40CM</t>
  </si>
  <si>
    <t>447000024519</t>
  </si>
  <si>
    <t>CANNULA VENOUS DLP SNGL STG 12FR 12-15IN</t>
  </si>
  <si>
    <t>447000024521</t>
  </si>
  <si>
    <t>CANNULA DLP PVC RCSP RETROGRADE 15 FR</t>
  </si>
  <si>
    <t>447000024523</t>
  </si>
  <si>
    <t>PLATE CLAV SUP MID DEC CRV 8H LT 99MM</t>
  </si>
  <si>
    <t>447000024524</t>
  </si>
  <si>
    <t>HEAD FEM COCR CTAPER LFIT 36MM +10</t>
  </si>
  <si>
    <t>447000024526</t>
  </si>
  <si>
    <t>INSERT TIB PS X3 SZ 2 11MM</t>
  </si>
  <si>
    <t>447000024542</t>
  </si>
  <si>
    <t>ORTHOSIS TIB LOWER EXTREMITY</t>
  </si>
  <si>
    <t>447000024543</t>
  </si>
  <si>
    <t>ORTHOTIC ANKLE SHOE INSERT</t>
  </si>
  <si>
    <t>447000024544</t>
  </si>
  <si>
    <t>ORTHOTIC TIB FX</t>
  </si>
  <si>
    <t>447000024546</t>
  </si>
  <si>
    <t>TRAY TIB KNEE SZ7</t>
  </si>
  <si>
    <t>447000024547</t>
  </si>
  <si>
    <t>BLOCK DIST FEM AUG SZ9</t>
  </si>
  <si>
    <t>447000024548</t>
  </si>
  <si>
    <t>447000024556</t>
  </si>
  <si>
    <t>PACEMAKER DUAL ADVISA DR MRI</t>
  </si>
  <si>
    <t>447000024557</t>
  </si>
  <si>
    <t>COMPONENT FEM REVISION TOT CBLT RT SZ9</t>
  </si>
  <si>
    <t>447000024558</t>
  </si>
  <si>
    <t>STABILIZER OFFSET ADAPTOR 4MM</t>
  </si>
  <si>
    <t>447000024560</t>
  </si>
  <si>
    <t>STEM FLUTED EXT 18X80MM</t>
  </si>
  <si>
    <t>447000024561</t>
  </si>
  <si>
    <t>INSERT TIB ART TOT STBLZS 21MM SZ7</t>
  </si>
  <si>
    <t>447000024562</t>
  </si>
  <si>
    <t>HEAD BIPOLAR 50MM</t>
  </si>
  <si>
    <t>447000024564</t>
  </si>
  <si>
    <t>STEM FEMORAL 12/14 TPR SZ7</t>
  </si>
  <si>
    <t>447000024570</t>
  </si>
  <si>
    <t>ROD SPINE ST TI 5X200MM</t>
  </si>
  <si>
    <t>447000024571</t>
  </si>
  <si>
    <t>CHIPS BONE CANCELLOUS 1-4MM 60CC</t>
  </si>
  <si>
    <t>447000024572</t>
  </si>
  <si>
    <t>SCREW SPINE POLY EVEREST 5.5X30MM</t>
  </si>
  <si>
    <t>447000024573</t>
  </si>
  <si>
    <t>ALLOGRAFT DMF VESUVIUS 30CC</t>
  </si>
  <si>
    <t>447000024574</t>
  </si>
  <si>
    <t>CONNECTOR TRANSVERSE NB LP SEMI ADJ 30MM</t>
  </si>
  <si>
    <t>447000024575</t>
  </si>
  <si>
    <t>CONNECTOR TRANSVERSE NB LP SEMI ADJ 33MM</t>
  </si>
  <si>
    <t>447000024577</t>
  </si>
  <si>
    <t>KIT NAIL GAMMA3 130DEG LT 11X300MM</t>
  </si>
  <si>
    <t>447000024582</t>
  </si>
  <si>
    <t>LEAD TACHY PLEXA PROMRI DF1 S DC 65/17</t>
  </si>
  <si>
    <t>447000024584</t>
  </si>
  <si>
    <t>CATHETER JETSTREAM XC 2.1MM</t>
  </si>
  <si>
    <t>447000024591</t>
  </si>
  <si>
    <t>CATHETER GUIDEZILLA II GUIDE EXT 6FR</t>
  </si>
  <si>
    <t>447000024596</t>
  </si>
  <si>
    <t>CATHETER GUIDEZILLA II GUIDE EXT 7FR</t>
  </si>
  <si>
    <t>447000024597</t>
  </si>
  <si>
    <t>CATHETER GUIDEZILLA II GUIDE EXT 8 FR</t>
  </si>
  <si>
    <t>447000024598</t>
  </si>
  <si>
    <t>CATHETER GUIDEZILLA II GUIDE EXT LNG 6FR</t>
  </si>
  <si>
    <t>447000024603</t>
  </si>
  <si>
    <t>PLATE DIST LAT FIB 10H</t>
  </si>
  <si>
    <t>447000024605</t>
  </si>
  <si>
    <t>CATHETER JETSTREAM XC 2.4MM</t>
  </si>
  <si>
    <t>447000024606</t>
  </si>
  <si>
    <t>STENT VASC INNOVA SLF-EXP 7X40MM</t>
  </si>
  <si>
    <t>447000024608</t>
  </si>
  <si>
    <t>ICD SNGL INOGEN EL VR RV IS-1 DF-1</t>
  </si>
  <si>
    <t>447000024609</t>
  </si>
  <si>
    <t>DEVICE CRT-D AMPLIA MRI IS1 DF-1</t>
  </si>
  <si>
    <t>447000024622</t>
  </si>
  <si>
    <t>DRESSING PRISMA MATRIX 4.34 SQ INCH</t>
  </si>
  <si>
    <t>447000024638</t>
  </si>
  <si>
    <t>BALLOON LUTONIX 7MMX40MMX135CM</t>
  </si>
  <si>
    <t>447000024639</t>
  </si>
  <si>
    <t>PLATE STD ST W/BAR 4H 1.7 MM</t>
  </si>
  <si>
    <t>447000024640</t>
  </si>
  <si>
    <t>RESERVOIR HOLTER RICKHAM 9MM BURR HOLE</t>
  </si>
  <si>
    <t>447000024649</t>
  </si>
  <si>
    <t>VALVE CSF FLOW CONTROL MED. CONTOURED</t>
  </si>
  <si>
    <t>447000024650</t>
  </si>
  <si>
    <t>VALVE CSF FLOW CONTROL HIGH CONTOURED</t>
  </si>
  <si>
    <t>447000024651</t>
  </si>
  <si>
    <t>VALVE CFS FLOW CONTROL LOW CONTOURED</t>
  </si>
  <si>
    <t>447000024656</t>
  </si>
  <si>
    <t>GRAFT VASC PERIP 6MMX10CM</t>
  </si>
  <si>
    <t>447000024673</t>
  </si>
  <si>
    <t>INSERT ACET 10DEGX28X52MM</t>
  </si>
  <si>
    <t>447000024674</t>
  </si>
  <si>
    <t>COMPONENT ACET POROUS 50MM</t>
  </si>
  <si>
    <t>447000024677</t>
  </si>
  <si>
    <t>NAIL TRIATHALON HEADED .75IN</t>
  </si>
  <si>
    <t>447000024686</t>
  </si>
  <si>
    <t>COMPONENT FEM ASCENT RT</t>
  </si>
  <si>
    <t>447000024687</t>
  </si>
  <si>
    <t>BEARING TIB LIPPED ASCENT 12X71/75</t>
  </si>
  <si>
    <t>447000024688</t>
  </si>
  <si>
    <t>ONSET PATELLA 3POST 34MM</t>
  </si>
  <si>
    <t>447000024690</t>
  </si>
  <si>
    <t>COMPONENT ACET HA COAT 48MM</t>
  </si>
  <si>
    <t>447000024691</t>
  </si>
  <si>
    <t>LINER ACET 10DEG 46/48X28MM</t>
  </si>
  <si>
    <t>447000024704</t>
  </si>
  <si>
    <t>NAIL TRIATHALON HEADED 1.5IN</t>
  </si>
  <si>
    <t>447000024710</t>
  </si>
  <si>
    <t>VALVE HAKIM PROGRAMMABLE / RESERVOIR</t>
  </si>
  <si>
    <t>447000024721</t>
  </si>
  <si>
    <t>CATHETER BALOON SPRINTER 3.0X10MM</t>
  </si>
  <si>
    <t>447000024723</t>
  </si>
  <si>
    <t>CATHETER PIGTAIL SOFTVU 4FRX65CM</t>
  </si>
  <si>
    <t>447000024730</t>
  </si>
  <si>
    <t>STENT VIABAHN CONVERED 5X250MM</t>
  </si>
  <si>
    <t>447000024742</t>
  </si>
  <si>
    <t>IPG PROCLAIM 5 ELITE BURST DR MRI</t>
  </si>
  <si>
    <t>447000024747</t>
  </si>
  <si>
    <t>SCREW COVER CONICAL</t>
  </si>
  <si>
    <t>447000024748</t>
  </si>
  <si>
    <t>SCREW CANC TI FTHRD 6X40MM</t>
  </si>
  <si>
    <t>447000024749</t>
  </si>
  <si>
    <t>SCREW CANC TI FTHRD 6X50MM</t>
  </si>
  <si>
    <t>447000024751</t>
  </si>
  <si>
    <t>SCREW CANC TI FTHRD 6X60MM</t>
  </si>
  <si>
    <t>447000024752</t>
  </si>
  <si>
    <t>PLATE FEM DIST LAT 12H 274MM</t>
  </si>
  <si>
    <t>447000024753</t>
  </si>
  <si>
    <t>447000024754</t>
  </si>
  <si>
    <t>SCREW LOCKING 5.0X44MM</t>
  </si>
  <si>
    <t>447000024758</t>
  </si>
  <si>
    <t>TROCAR ACCESS KII OPTICAL 12X150MM</t>
  </si>
  <si>
    <t>447000024759</t>
  </si>
  <si>
    <t>GRASPER EPIX LAP 5X45CM</t>
  </si>
  <si>
    <t>447000024760</t>
  </si>
  <si>
    <t>GRASPER EPIX LAP 5X35CM</t>
  </si>
  <si>
    <t>447000024764</t>
  </si>
  <si>
    <t>GRAFT STNET VALIANT PROX FREEFLO ST 36MM</t>
  </si>
  <si>
    <t>447000024765</t>
  </si>
  <si>
    <t>PATCH XENOSURE VASCULAR 1X10CM</t>
  </si>
  <si>
    <t>447000024766</t>
  </si>
  <si>
    <t>PATCH XENOSURE VASCULAR 1X14CM</t>
  </si>
  <si>
    <t>447000024793</t>
  </si>
  <si>
    <t>HEAD FEM +0NECK 36MM</t>
  </si>
  <si>
    <t>447000024798</t>
  </si>
  <si>
    <t>NAIL TFN LONG ADV 130D RT 11X360MM</t>
  </si>
  <si>
    <t>447000024799</t>
  </si>
  <si>
    <t>CATHETER DCB PTA ADMIRAL 4.0X150MMX80CM</t>
  </si>
  <si>
    <t>447000024800</t>
  </si>
  <si>
    <t>CATHETER DCB PTA ADMIRAL 4.0X150MMX130CM</t>
  </si>
  <si>
    <t>447000024804</t>
  </si>
  <si>
    <t>CATHETER DCB PTA ADMIRAL 5.0X150MMX80CM</t>
  </si>
  <si>
    <t>447000024813</t>
  </si>
  <si>
    <t>CATHETER PERITONEAL HAKIM 1MMX120CM</t>
  </si>
  <si>
    <t>447000024815</t>
  </si>
  <si>
    <t>STEM FEM CEMENT NECK 5MM</t>
  </si>
  <si>
    <t>447000024816</t>
  </si>
  <si>
    <t>STEM KNEE FEM OFFSET</t>
  </si>
  <si>
    <t>447000024817</t>
  </si>
  <si>
    <t>CUP ACET CAGE POST RT 52MM</t>
  </si>
  <si>
    <t>447000024818</t>
  </si>
  <si>
    <t>SCREW ACET 6.5X40MM</t>
  </si>
  <si>
    <t>447000024819</t>
  </si>
  <si>
    <t>SCREW ACET 6.5X25MM</t>
  </si>
  <si>
    <t>447000024820</t>
  </si>
  <si>
    <t>SCREW ACET 6.5X20MM</t>
  </si>
  <si>
    <t>447000024821</t>
  </si>
  <si>
    <t>SCREW ACET 6.5X15MM</t>
  </si>
  <si>
    <t>447000024822</t>
  </si>
  <si>
    <t>CUP HIP ACET POLY 28MM</t>
  </si>
  <si>
    <t>447000024825</t>
  </si>
  <si>
    <t>CATHETER DCB PTA ADMIRAL 5.0X150MMX130CM</t>
  </si>
  <si>
    <t>447000024832</t>
  </si>
  <si>
    <t>CATHETER DCB PTA ADMIRAL 6.0X150MMX80CM</t>
  </si>
  <si>
    <t>447000024841</t>
  </si>
  <si>
    <t>CATHETER DCB PTA ADMIRAL 6.0X150MMX130CM</t>
  </si>
  <si>
    <t>447000024843</t>
  </si>
  <si>
    <t>SPACER FEM MOD TPRD CATHCART 12/14 -3</t>
  </si>
  <si>
    <t>447000024844</t>
  </si>
  <si>
    <t>HEAD FEM MOD UNIPOLAR CATHCART 47MM</t>
  </si>
  <si>
    <t>447000024846</t>
  </si>
  <si>
    <t>INSERT TIB CVD ROTATE 12.5MM</t>
  </si>
  <si>
    <t>447000024847</t>
  </si>
  <si>
    <t>COMPONENT FEM CRUCIATE LT 59MM</t>
  </si>
  <si>
    <t>447000024848</t>
  </si>
  <si>
    <t>STEM FEM TRI-LOCK SPS 12/14 TPR SZ4</t>
  </si>
  <si>
    <t>447000024849</t>
  </si>
  <si>
    <t>BLOCK DIST FEM AUG NO7 5MM</t>
  </si>
  <si>
    <t>447000024850</t>
  </si>
  <si>
    <t>INSERT TIB ART TOT STBLZD 16MM SZ7</t>
  </si>
  <si>
    <t>447000024851</t>
  </si>
  <si>
    <t>BLOCK POST FEM AUG SZ7 5MM</t>
  </si>
  <si>
    <t>447000024852</t>
  </si>
  <si>
    <t>COMPONENT FEM REVISION TOT CBLT RT SZ7</t>
  </si>
  <si>
    <t>447000024853</t>
  </si>
  <si>
    <t>STEM EXTEND PRESSFIT FLUTED 14X80MM</t>
  </si>
  <si>
    <t>447000024854</t>
  </si>
  <si>
    <t>ADAPTER OFFSET STBLZR 2MM</t>
  </si>
  <si>
    <t>447000024855</t>
  </si>
  <si>
    <t>PLATE TIB CRUCIATE FIXED 85MM</t>
  </si>
  <si>
    <t>447000024856</t>
  </si>
  <si>
    <t>BEARING TIB LIPPED ASCENT 14X79/83</t>
  </si>
  <si>
    <t>447000024858</t>
  </si>
  <si>
    <t>LENS IO BAUSH 9.0D</t>
  </si>
  <si>
    <t>447000024864</t>
  </si>
  <si>
    <t>FOLLOWER CATH12FR</t>
  </si>
  <si>
    <t>447000024873</t>
  </si>
  <si>
    <t>ABUTMENT DERMALOCK BA400 8MM</t>
  </si>
  <si>
    <t>447000024880</t>
  </si>
  <si>
    <t>RESERVOIR IZ 100ML</t>
  </si>
  <si>
    <t>447000024881</t>
  </si>
  <si>
    <t>SCREW CORT SLF TAP 4.5X38MM</t>
  </si>
  <si>
    <t>447000024883</t>
  </si>
  <si>
    <t>SCREW CORT SLF TAP 4.5X42MM</t>
  </si>
  <si>
    <t>447000024884</t>
  </si>
  <si>
    <t>PLATE COMPRESSION NARROW 14H 5.0MM</t>
  </si>
  <si>
    <t>447000024885</t>
  </si>
  <si>
    <t>PATCH XENOSURE BASCULAR 0.8X8</t>
  </si>
  <si>
    <t>447000024889</t>
  </si>
  <si>
    <t>LEAD TACHY PLEXA PROMRI DF1 S DX 65/15</t>
  </si>
  <si>
    <t>447000024907</t>
  </si>
  <si>
    <t>PATCH XENOSURE VASCULAR 1.5X10CM</t>
  </si>
  <si>
    <t>447000024920</t>
  </si>
  <si>
    <t>LEAD QUARTET 92CM</t>
  </si>
  <si>
    <t>447000024922</t>
  </si>
  <si>
    <t>PLATE HIP KEYLESS STD BARREL 140DEG 2H</t>
  </si>
  <si>
    <t>447000024923</t>
  </si>
  <si>
    <t>COMPONENT TALAR STAR XS RT</t>
  </si>
  <si>
    <t>447000024924</t>
  </si>
  <si>
    <t>BEARING MOBILE UMPWE 7MM</t>
  </si>
  <si>
    <t>447000024927</t>
  </si>
  <si>
    <t>GRAFT STENT BIFURCATED 25X120/40MM</t>
  </si>
  <si>
    <t>447000024930</t>
  </si>
  <si>
    <t>PLATE COMP VARIAX2 BROAD ST 8H 103MM</t>
  </si>
  <si>
    <t>447000024936</t>
  </si>
  <si>
    <t>COIL FIBERED IDC 2D .035IN 12MMX40CM</t>
  </si>
  <si>
    <t>447000024949</t>
  </si>
  <si>
    <t>STENT URETERAL METALLIC 6.0X26CM</t>
  </si>
  <si>
    <t>447000024950</t>
  </si>
  <si>
    <t>STENT URETERAL METALLIC 6.0X24CM</t>
  </si>
  <si>
    <t>447000024953</t>
  </si>
  <si>
    <t>TIGHTROPE BTB DBL W/9.0MM FLIPCUTTER</t>
  </si>
  <si>
    <t>447000024954</t>
  </si>
  <si>
    <t>IMPLANT TIGHTROPE BTB W/DEPLOYING SUTURE</t>
  </si>
  <si>
    <t>447000024962</t>
  </si>
  <si>
    <t>PACEMAKER DUAL EDORA DR-T PROMRIRMH</t>
  </si>
  <si>
    <t>447000024963</t>
  </si>
  <si>
    <t>PLATE CANN LC 90DEGX4.5X40MMX6H</t>
  </si>
  <si>
    <t>447000024964</t>
  </si>
  <si>
    <t>PLATE CANN LC 90DEGX4.5X40MMX8H</t>
  </si>
  <si>
    <t>447000024971</t>
  </si>
  <si>
    <t>SCREW LOCKING TI 4X38MM</t>
  </si>
  <si>
    <t>447000024972</t>
  </si>
  <si>
    <t>SCREW LOCKING TI 4X44MM</t>
  </si>
  <si>
    <t>447000024973</t>
  </si>
  <si>
    <t>HOSE COMPRESSION THIGH LNTH 30-40 MM HG</t>
  </si>
  <si>
    <t>447000024974</t>
  </si>
  <si>
    <t>447000024975</t>
  </si>
  <si>
    <t>COMPONENT SHOULDER PEGGED GLENOID NO7</t>
  </si>
  <si>
    <t>447000024976</t>
  </si>
  <si>
    <t>STEM HUM SHOULDER SYST 13X130MM</t>
  </si>
  <si>
    <t>447000024977</t>
  </si>
  <si>
    <t>NAIL TIB EX CANN PROX BEND STRL 9X360MM</t>
  </si>
  <si>
    <t>447000024978</t>
  </si>
  <si>
    <t>NAIL TFN LONG ADV 130D 11X400MM</t>
  </si>
  <si>
    <t>447000024979</t>
  </si>
  <si>
    <t>BLADE TFN ADV HELICAL 110MM</t>
  </si>
  <si>
    <t>447000024984</t>
  </si>
  <si>
    <t>SCREW BONE 3.5X14MM</t>
  </si>
  <si>
    <t>447000024985</t>
  </si>
  <si>
    <t>NAIL RECONSTRUCTION R1.5 LT 11X380MM</t>
  </si>
  <si>
    <t>447000024988</t>
  </si>
  <si>
    <t>SCREW LAG TI RECON 6.5X75MM</t>
  </si>
  <si>
    <t>447000024989</t>
  </si>
  <si>
    <t>SCREW LAG TI RECON 6.5X85MM</t>
  </si>
  <si>
    <t>447000024991</t>
  </si>
  <si>
    <t>SHEATH INTRO CATH SHUTTLE 7FRX90CM</t>
  </si>
  <si>
    <t>447000024992</t>
  </si>
  <si>
    <t>SHEATH INTRO CATH SHUTTLE 6FRX90CM</t>
  </si>
  <si>
    <t>447000024999</t>
  </si>
  <si>
    <t>447000025000</t>
  </si>
  <si>
    <t>BROACH HIP NO4</t>
  </si>
  <si>
    <t>447000025004</t>
  </si>
  <si>
    <t>PLATE CABLE BONE MOD 254MM</t>
  </si>
  <si>
    <t>447000025008</t>
  </si>
  <si>
    <t>LEAD TEST STIMULATION</t>
  </si>
  <si>
    <t>447000025010</t>
  </si>
  <si>
    <t>447000025016</t>
  </si>
  <si>
    <t>GUIDEWIRE PLUS SYST 200CM</t>
  </si>
  <si>
    <t>447000025017</t>
  </si>
  <si>
    <t>GUIDEWIRE PLUS SYST 300CM</t>
  </si>
  <si>
    <t>447000025035</t>
  </si>
  <si>
    <t>447000025067</t>
  </si>
  <si>
    <t>CATHETER DCB PTA ADMIRAL 5.0X150MMX60CM</t>
  </si>
  <si>
    <t>447000025075</t>
  </si>
  <si>
    <t>NAIL GAMMA3 130DEG LT 11X320MM</t>
  </si>
  <si>
    <t>447000025078</t>
  </si>
  <si>
    <t>COMPONENT HIP FEM LAT POROUS 10X155MM</t>
  </si>
  <si>
    <t>447000025079</t>
  </si>
  <si>
    <t>CUP ACET 38X56MM</t>
  </si>
  <si>
    <t>447000025081</t>
  </si>
  <si>
    <t>STEM HIP STD NECK REVISION</t>
  </si>
  <si>
    <t>447000025082</t>
  </si>
  <si>
    <t>SCREW TI 5.0X25MM</t>
  </si>
  <si>
    <t>447000025083</t>
  </si>
  <si>
    <t>SCREW TI 5.0X35MM</t>
  </si>
  <si>
    <t>447000025085</t>
  </si>
  <si>
    <t>BRACE TLSO ANTERIOR LATERAL CONTROL</t>
  </si>
  <si>
    <t>447000025098</t>
  </si>
  <si>
    <t>COMPONENT KNEE FEM LT MED</t>
  </si>
  <si>
    <t>447000025102</t>
  </si>
  <si>
    <t>HEAD HUM W/OFFSET 24X52MM</t>
  </si>
  <si>
    <t>447000025103</t>
  </si>
  <si>
    <t>STEM HUM 16X130MM</t>
  </si>
  <si>
    <t>447000025106</t>
  </si>
  <si>
    <t>COMPONENT GLENOID PEG 46MM</t>
  </si>
  <si>
    <t>447000025108</t>
  </si>
  <si>
    <t>PIN SHOULDER GLD</t>
  </si>
  <si>
    <t>447000025118</t>
  </si>
  <si>
    <t>CATHETER ANGIOJET XMI THROMBECTOMY</t>
  </si>
  <si>
    <t>447000025119</t>
  </si>
  <si>
    <t>CATHETER ANGIOJET VXG THROMBECTOMY</t>
  </si>
  <si>
    <t>447000025120</t>
  </si>
  <si>
    <t>SET ANGIOJET PUMP</t>
  </si>
  <si>
    <t>447000025121</t>
  </si>
  <si>
    <t>NAIL FEM CANN 11X340MM</t>
  </si>
  <si>
    <t>447000025142</t>
  </si>
  <si>
    <t>LINER ACET 10DEG 54/56X32MM</t>
  </si>
  <si>
    <t>447000025143</t>
  </si>
  <si>
    <t>STEM FEM SZ4 NECK 35MM</t>
  </si>
  <si>
    <t>447000025144</t>
  </si>
  <si>
    <t>HEAD FEM CRMC +4NECK 32MM</t>
  </si>
  <si>
    <t>447000025145</t>
  </si>
  <si>
    <t>INSERT TIB ART CRUC POST 8MM SZ11</t>
  </si>
  <si>
    <t>447000025148</t>
  </si>
  <si>
    <t>CATHETER GUIDING 6FR Z2 EBU3.0</t>
  </si>
  <si>
    <t>447000025149</t>
  </si>
  <si>
    <t>CATHETER GUIDING 6FR Z2 EBU3.5</t>
  </si>
  <si>
    <t>447000025150</t>
  </si>
  <si>
    <t>CATHETER GUIDING 6FR Z2 EBU3.75</t>
  </si>
  <si>
    <t>447000025151</t>
  </si>
  <si>
    <t>CATHETER GUIDING 6FR Z2 EBU4.0</t>
  </si>
  <si>
    <t>447000025152</t>
  </si>
  <si>
    <t>CATHETER GUIDING 6FR Z2 EBU4.5</t>
  </si>
  <si>
    <t>447000025153</t>
  </si>
  <si>
    <t>HEAD FEM CTPR L-FIT 32MM/0</t>
  </si>
  <si>
    <t>447000025154</t>
  </si>
  <si>
    <t>CATHETER GUIDING 6FR Z2 EBU5.0</t>
  </si>
  <si>
    <t>447000025155</t>
  </si>
  <si>
    <t>CATHETER GUIDING 6FR Z2 JL3.0</t>
  </si>
  <si>
    <t>447000025156</t>
  </si>
  <si>
    <t>LINER ACET 10DEG 32MM</t>
  </si>
  <si>
    <t>447000025157</t>
  </si>
  <si>
    <t>CATHETER GUIDING 6FR Z2 JL3.5</t>
  </si>
  <si>
    <t>447000025158</t>
  </si>
  <si>
    <t>CATHETER GUIDING 6FR Z2 JL4.0</t>
  </si>
  <si>
    <t>447000025159</t>
  </si>
  <si>
    <t>CATHETER GUIDING 6FR Z2 JL4.5</t>
  </si>
  <si>
    <t>447000025160</t>
  </si>
  <si>
    <t>CATHETER GUIDING 6FR Z2 JL5.0</t>
  </si>
  <si>
    <t>447000025161</t>
  </si>
  <si>
    <t>CATHETER GUIDING 6FR Z2 JL6.0</t>
  </si>
  <si>
    <t>447000025162</t>
  </si>
  <si>
    <t>447000025164</t>
  </si>
  <si>
    <t>CATHETER GUIDING 6FR Z2 FL3.0</t>
  </si>
  <si>
    <t>447000025165</t>
  </si>
  <si>
    <t>CATHETER GUIDING 6FR Z2 FL3.5</t>
  </si>
  <si>
    <t>447000025166</t>
  </si>
  <si>
    <t>CATHETER GUIDING 6FR Z2 FL4.0</t>
  </si>
  <si>
    <t>447000025167</t>
  </si>
  <si>
    <t>CATHETER GUIDING 6FR Z2 FL4.5</t>
  </si>
  <si>
    <t>447000025168</t>
  </si>
  <si>
    <t>CATHETER GUIDING 6FR Z2 FL5.0</t>
  </si>
  <si>
    <t>447000025169</t>
  </si>
  <si>
    <t>CATHETER GUIDING 6FR Z2 FL6.0</t>
  </si>
  <si>
    <t>447000025170</t>
  </si>
  <si>
    <t>CATHETER GUIDING 6FR Z2 SL3.0</t>
  </si>
  <si>
    <t>447000025171</t>
  </si>
  <si>
    <t>CATHETER GUIDING 6FR Z2 SL3.5</t>
  </si>
  <si>
    <t>447000025172</t>
  </si>
  <si>
    <t>CATHETER GUIDING 6FR Z2 SL4.0</t>
  </si>
  <si>
    <t>447000025173</t>
  </si>
  <si>
    <t>CATHETER GUIDING 6FR Z2 SL4.5</t>
  </si>
  <si>
    <t>447000025174</t>
  </si>
  <si>
    <t>CATHETER GUIDING 6FR Z2 SL5.0</t>
  </si>
  <si>
    <t>447000025175</t>
  </si>
  <si>
    <t>CATHETER GUIDING 6FR Z2 SL6.0</t>
  </si>
  <si>
    <t>447000025176</t>
  </si>
  <si>
    <t>CATHETER GUIDING 6FR Z2 SR3.0</t>
  </si>
  <si>
    <t>447000025177</t>
  </si>
  <si>
    <t>CATHETER GUIDING 6FR Z2 SR3.5</t>
  </si>
  <si>
    <t>447000025178</t>
  </si>
  <si>
    <t>CATHETER GUIDING 6FR Z2 SR4.0</t>
  </si>
  <si>
    <t>447000025179</t>
  </si>
  <si>
    <t>CATHETER GUIDING 6FR Z2 SR4.5</t>
  </si>
  <si>
    <t>447000025180</t>
  </si>
  <si>
    <t>CATHETER GUIDING 6FR Z2 SR5.0</t>
  </si>
  <si>
    <t>447000025181</t>
  </si>
  <si>
    <t>CATHETER GUIDING 6FR Z2 SR6.0</t>
  </si>
  <si>
    <t>447000025182</t>
  </si>
  <si>
    <t>CATHETER GUIDING 6FR Z2 JR3.0</t>
  </si>
  <si>
    <t>447000025205</t>
  </si>
  <si>
    <t>BALLOON SDS DIL ULT THIN 5X20MMX50CM</t>
  </si>
  <si>
    <t>447000025221</t>
  </si>
  <si>
    <t>PIN FIXATION TOT KNEE 25MM</t>
  </si>
  <si>
    <t>447000025223</t>
  </si>
  <si>
    <t>CATHETER DCB PTA ADMIRAL 5X60MMX130CM</t>
  </si>
  <si>
    <t>447000025227</t>
  </si>
  <si>
    <t>ICD INTICA DX PROMRI HE CLS TI HM</t>
  </si>
  <si>
    <t>447000025232</t>
  </si>
  <si>
    <t>SET MALECOT DRAIN CATH UNIVERSA 12FR</t>
  </si>
  <si>
    <t>447000025235</t>
  </si>
  <si>
    <t>PLATE CONVERGENT TI 15DEGX47.5MM</t>
  </si>
  <si>
    <t>447000025236</t>
  </si>
  <si>
    <t>LINER ACET 0DEG 28X58-60MM</t>
  </si>
  <si>
    <t>447000025240</t>
  </si>
  <si>
    <t>COUPLING PIN TO ROD INV HOFFMANN MRI</t>
  </si>
  <si>
    <t>447000025252</t>
  </si>
  <si>
    <t>BALLOON CATH CONQUEST 50X6MMX40CM</t>
  </si>
  <si>
    <t>447000025253</t>
  </si>
  <si>
    <t>BALLOON CATH CONQUEST 50X8MMX40CM</t>
  </si>
  <si>
    <t>447000025255</t>
  </si>
  <si>
    <t>SCREW CAN ASNISIII FRHRD STRL 4.0X50</t>
  </si>
  <si>
    <t>447000025263</t>
  </si>
  <si>
    <t>SHEATH PINNACLE GUIDING ST 5FRX45CM</t>
  </si>
  <si>
    <t>447000025264</t>
  </si>
  <si>
    <t>NAIL TIB SOLID TI 8X285MM</t>
  </si>
  <si>
    <t>447000025267</t>
  </si>
  <si>
    <t>STEM KNEE FEM 45MM</t>
  </si>
  <si>
    <t>447000025268</t>
  </si>
  <si>
    <t>GUIDEWIRE VIPEWIRE .012/.014 TIP</t>
  </si>
  <si>
    <t>447000025273</t>
  </si>
  <si>
    <t>STEM FEM CEMENT SZ8 132MM</t>
  </si>
  <si>
    <t>447000025279</t>
  </si>
  <si>
    <t>NAIL I/M TIB UNREAM 9X36MM</t>
  </si>
  <si>
    <t>447000025294</t>
  </si>
  <si>
    <t>SCREW CANCELLOUS TI 4.0X36MM</t>
  </si>
  <si>
    <t>447000025298</t>
  </si>
  <si>
    <t>CAP TI END 15MM EXTENSION 458.110</t>
  </si>
  <si>
    <t>447000025299</t>
  </si>
  <si>
    <t>BOLT LOCKING TI 3.9X40MM</t>
  </si>
  <si>
    <t>447000025300</t>
  </si>
  <si>
    <t>BOLT LOCKING TI 3.9X30MM</t>
  </si>
  <si>
    <t>447000025307</t>
  </si>
  <si>
    <t>BALLOON PERIP DILATION UTSDS 4X20MMX50CM</t>
  </si>
  <si>
    <t>447000025308</t>
  </si>
  <si>
    <t>BALLOON PERIP DIL UT SDS 8MMX4CMX50CM</t>
  </si>
  <si>
    <t>447000025309</t>
  </si>
  <si>
    <t>BALLOON PERIP DILATION UTSDS 9X20MMX75CM</t>
  </si>
  <si>
    <t>447000025312</t>
  </si>
  <si>
    <t>CATHETER GUIDING 6FR Z2 AL2</t>
  </si>
  <si>
    <t>447000025316</t>
  </si>
  <si>
    <t>NEUROSTIMULATOR INTERSTIM II</t>
  </si>
  <si>
    <t>447000025317</t>
  </si>
  <si>
    <t>CATHETER GUIDING 6FR Z2 JR3.5</t>
  </si>
  <si>
    <t>447000025318</t>
  </si>
  <si>
    <t>CATHETER GUIDING 6FR Z2 JR4.0</t>
  </si>
  <si>
    <t>447000025319</t>
  </si>
  <si>
    <t>CATHETER GUIDING 6FR Z2 JR4.5</t>
  </si>
  <si>
    <t>447000025320</t>
  </si>
  <si>
    <t>CATHETER GUIDING 6FR Z2 JR5.0</t>
  </si>
  <si>
    <t>447000025321</t>
  </si>
  <si>
    <t>CATHETER GUIDING 6FR Z2 JR6.0</t>
  </si>
  <si>
    <t>447000025322</t>
  </si>
  <si>
    <t>CATHETER GUIDING 6FR Z2 FR3.0</t>
  </si>
  <si>
    <t>447000025323</t>
  </si>
  <si>
    <t>CATHETER GUIDING 6FR Z2 FR3.5</t>
  </si>
  <si>
    <t>447000025324</t>
  </si>
  <si>
    <t>CATHETER GUIDING 6FR Z2 FR4.0</t>
  </si>
  <si>
    <t>447000025325</t>
  </si>
  <si>
    <t>CATHETER GUIDING 6FR Z2 FR4.5</t>
  </si>
  <si>
    <t>447000025326</t>
  </si>
  <si>
    <t>CATHETER GUIDING 6FR Z2 FR5.0</t>
  </si>
  <si>
    <t>447000025327</t>
  </si>
  <si>
    <t>CATHETER GUIDING 6FR Z2 FR6.0</t>
  </si>
  <si>
    <t>447000025328</t>
  </si>
  <si>
    <t>CATHETER GUIDING 6FR Z2 JCR3.5</t>
  </si>
  <si>
    <t>447000025329</t>
  </si>
  <si>
    <t>STAPLER ENDO GIA 30-3.5 12MM</t>
  </si>
  <si>
    <t>447000025330</t>
  </si>
  <si>
    <t>CATHETER GUIDING 6FR Z2 JCR4.0</t>
  </si>
  <si>
    <t>447000025331</t>
  </si>
  <si>
    <t>CATHETER GUIDING 6FR Z2 JCR4.5</t>
  </si>
  <si>
    <t>447000025332</t>
  </si>
  <si>
    <t>CATHETER GUIDING 6FR Z2 JCR 5.0</t>
  </si>
  <si>
    <t>447000025333</t>
  </si>
  <si>
    <t>STAPLE ENDO RELOAD GIA 30-3.5</t>
  </si>
  <si>
    <t>447000025334</t>
  </si>
  <si>
    <t>CATHETER GUIDING 6FR Z2 AL.75</t>
  </si>
  <si>
    <t>447000025335</t>
  </si>
  <si>
    <t>CATHETER GUIDING 6FR Z2 AL1.0</t>
  </si>
  <si>
    <t>447000025336</t>
  </si>
  <si>
    <t>CATHETER GUIDING 6FR Z2 AL1.5</t>
  </si>
  <si>
    <t>447000025338</t>
  </si>
  <si>
    <t>PROGRAMMER PATIENT INTERSTIM ICON</t>
  </si>
  <si>
    <t>447000025339</t>
  </si>
  <si>
    <t>CATHETER GUIDING 6FR Z2 AL2.5</t>
  </si>
  <si>
    <t>447000025340</t>
  </si>
  <si>
    <t>CATHETER GUIDING 6FR Z2 AL3.0</t>
  </si>
  <si>
    <t>447000025341</t>
  </si>
  <si>
    <t>CATHETER GUIDING 6FR Z2 AL4.0</t>
  </si>
  <si>
    <t>447000025356</t>
  </si>
  <si>
    <t>CABLE TEST STIMULATION</t>
  </si>
  <si>
    <t>447000025357</t>
  </si>
  <si>
    <t>INTRODUCER LEAD INTERSTIM</t>
  </si>
  <si>
    <t>447000025359</t>
  </si>
  <si>
    <t>LEAD QUADRIPOLAR INTERSTIM</t>
  </si>
  <si>
    <t>447000025360</t>
  </si>
  <si>
    <t>BALLOON CUTTING 4.00X6MM</t>
  </si>
  <si>
    <t>447000025361</t>
  </si>
  <si>
    <t>BALLOON CUTTING 3.75X6MM</t>
  </si>
  <si>
    <t>447000025362</t>
  </si>
  <si>
    <t>BALLOON CUTTING 3.50X6MM</t>
  </si>
  <si>
    <t>447000025363</t>
  </si>
  <si>
    <t>BALLOON CUTTING 3.25X6MM</t>
  </si>
  <si>
    <t>447000025364</t>
  </si>
  <si>
    <t>BALLOON CUTTING 3.00X6MM</t>
  </si>
  <si>
    <t>447000025365</t>
  </si>
  <si>
    <t>BALLOON CUTTING 2.75X6MM</t>
  </si>
  <si>
    <t>447000025366</t>
  </si>
  <si>
    <t>BALLOON CUTTING 2.50X6MM</t>
  </si>
  <si>
    <t>447000025367</t>
  </si>
  <si>
    <t>BALLOON CUTTING 2.25X6MM</t>
  </si>
  <si>
    <t>447000025368</t>
  </si>
  <si>
    <t>BALLOON CUTTING 2.00X6MM</t>
  </si>
  <si>
    <t>447000025382</t>
  </si>
  <si>
    <t>LEAD TACHY PLEXA PROMRI S 65</t>
  </si>
  <si>
    <t>447000025392</t>
  </si>
  <si>
    <t>CAP END TI GREEN</t>
  </si>
  <si>
    <t>447000025399</t>
  </si>
  <si>
    <t>POST STRAIGHT HII SS</t>
  </si>
  <si>
    <t>447000025409</t>
  </si>
  <si>
    <t>447000025430</t>
  </si>
  <si>
    <t>VALVE TRICUSPID ANNULOPLASTY MC3</t>
  </si>
  <si>
    <t>447000025436</t>
  </si>
  <si>
    <t>STEM HIP AUSTIN MOORE CVD 50MM</t>
  </si>
  <si>
    <t>447000025448</t>
  </si>
  <si>
    <t>BALLOON PERIP DIL UT SDS 7X20MMX75CM</t>
  </si>
  <si>
    <t>447000025453</t>
  </si>
  <si>
    <t>INSERT TIB CVD ROTATE 2.5X15MM</t>
  </si>
  <si>
    <t>447000025454</t>
  </si>
  <si>
    <t>KNEE FEM CRUCIATE RT 59MM</t>
  </si>
  <si>
    <t>447000025455</t>
  </si>
  <si>
    <t>INSERT TIB CVD ROTATE</t>
  </si>
  <si>
    <t>447000025456</t>
  </si>
  <si>
    <t>COMPONENT FEM CRUCIATE RT 61MM</t>
  </si>
  <si>
    <t>447000025457</t>
  </si>
  <si>
    <t>447000025458</t>
  </si>
  <si>
    <t>INSERT ACET 10DEGX28X56MM</t>
  </si>
  <si>
    <t>447000025459</t>
  </si>
  <si>
    <t>SCREW S/TA HEX DRIVE 6.5X22MM</t>
  </si>
  <si>
    <t>447000025460</t>
  </si>
  <si>
    <t>COMPONENT ACET POROUS 56MM</t>
  </si>
  <si>
    <t>447000025461</t>
  </si>
  <si>
    <t>HEAD FEM +10NECK 28MM</t>
  </si>
  <si>
    <t>447000025462</t>
  </si>
  <si>
    <t>GUIDEWIRE BENTSON ST .035INX260CM</t>
  </si>
  <si>
    <t>447000025479</t>
  </si>
  <si>
    <t>PLATE HUMERUS PROX LAT RT 10H 176MM</t>
  </si>
  <si>
    <t>447000025494</t>
  </si>
  <si>
    <t>SCREW CORTEX TI 3.5X32MM</t>
  </si>
  <si>
    <t>447000025496</t>
  </si>
  <si>
    <t>SCREW CMF 2.3X20MM</t>
  </si>
  <si>
    <t>447000025499</t>
  </si>
  <si>
    <t>SCREW LAG TI 10.5X100MM</t>
  </si>
  <si>
    <t>447000025500</t>
  </si>
  <si>
    <t>NAIL TFN LONG ADV 130D RT 10X340MM</t>
  </si>
  <si>
    <t>447000025501</t>
  </si>
  <si>
    <t>NAIL TIB EX CANN PROX BEND STRL 8X330MM</t>
  </si>
  <si>
    <t>447000025502</t>
  </si>
  <si>
    <t>SCREW LOCKING TI 4X32MM</t>
  </si>
  <si>
    <t>447000025503</t>
  </si>
  <si>
    <t>SCREW LOCKING TI 4X34MM</t>
  </si>
  <si>
    <t>447000025505</t>
  </si>
  <si>
    <t>GRAFT STENT OVATION ILIAC LIMB 22X140MM</t>
  </si>
  <si>
    <t>447000025506</t>
  </si>
  <si>
    <t>ENDOPROSTHESIS CONTRALATERAL LEG 14.5X10</t>
  </si>
  <si>
    <t>447000025507</t>
  </si>
  <si>
    <t>ENDOPROSTHESIS EXCLUDER C3 28.5X14.5X18</t>
  </si>
  <si>
    <t>447000025509</t>
  </si>
  <si>
    <t>PACEMAKER DUAL EDORA SR-T PROMRI</t>
  </si>
  <si>
    <t>447000025510</t>
  </si>
  <si>
    <t>PATELLA DOMED TRI-PEG 38MM</t>
  </si>
  <si>
    <t>447000025511</t>
  </si>
  <si>
    <t>INSERT TIBIAL PS EMPOWER SZ7</t>
  </si>
  <si>
    <t>447000025512</t>
  </si>
  <si>
    <t>GRAFT STENT VALIANT PROX FREEFLO ST 36MM</t>
  </si>
  <si>
    <t>447000025513</t>
  </si>
  <si>
    <t>447000025514</t>
  </si>
  <si>
    <t>SCREW LOCKING 5.0X20MM</t>
  </si>
  <si>
    <t>447000025515</t>
  </si>
  <si>
    <t>SCREW LOCKING 5.0X42MM</t>
  </si>
  <si>
    <t>447000025516</t>
  </si>
  <si>
    <t>SCREW LOCKING 5.0X55MM</t>
  </si>
  <si>
    <t>447000025523</t>
  </si>
  <si>
    <t>SCREW BONE VARIAX 2.7X48MM</t>
  </si>
  <si>
    <t>447000025524</t>
  </si>
  <si>
    <t>SCREW BONE VARIAX 2.7X70MM</t>
  </si>
  <si>
    <t>447000025525</t>
  </si>
  <si>
    <t>SCREW LOCKING VARIAX 3.5X60MM</t>
  </si>
  <si>
    <t>447000025526</t>
  </si>
  <si>
    <t>STEM HIP TAP 40MM</t>
  </si>
  <si>
    <t>447000025528</t>
  </si>
  <si>
    <t>PLATE HUMERUS DIST LAT LT 6H 132MM</t>
  </si>
  <si>
    <t>447000025530</t>
  </si>
  <si>
    <t>WASHER F/4.5MM CANN SCREW 10MM</t>
  </si>
  <si>
    <t>447000025531</t>
  </si>
  <si>
    <t>SCREW CANN S/DRILL 4.0X34MM</t>
  </si>
  <si>
    <t>447000025532</t>
  </si>
  <si>
    <t>SCREW CANN S/DRILL 4.0X38MM</t>
  </si>
  <si>
    <t>447000025533</t>
  </si>
  <si>
    <t>COMPONENT TIBIAL STAR LG</t>
  </si>
  <si>
    <t>447000025534</t>
  </si>
  <si>
    <t>SCREW CANN S/DRILL 4.0X50MM</t>
  </si>
  <si>
    <t>447000025535</t>
  </si>
  <si>
    <t>447000025536</t>
  </si>
  <si>
    <t>PLATE DHS 150D SHORT 25X78MMX4H</t>
  </si>
  <si>
    <t>447000025537</t>
  </si>
  <si>
    <t>PLATE DHS 135DEG SHORT BARREL</t>
  </si>
  <si>
    <t>447000025538</t>
  </si>
  <si>
    <t>SCREW CORTEX TI 2.7X14MM</t>
  </si>
  <si>
    <t>447000025539</t>
  </si>
  <si>
    <t>SCREW CORTEX TI 2.7X16MM</t>
  </si>
  <si>
    <t>447000025540</t>
  </si>
  <si>
    <t>SCREW CORTEX TI 2.7X18MM</t>
  </si>
  <si>
    <t>447000025541</t>
  </si>
  <si>
    <t>SCREW CORTEX TI 2.7X24MM</t>
  </si>
  <si>
    <t>447000025550</t>
  </si>
  <si>
    <t>COMPONENT FEMORAL PS SZ5 RT</t>
  </si>
  <si>
    <t>447000025551</t>
  </si>
  <si>
    <t>INSERT TIBIAL PS EMPOWR SZ 5</t>
  </si>
  <si>
    <t>447000025552</t>
  </si>
  <si>
    <t>PATELLA DOMED TRI-PEG 29MM</t>
  </si>
  <si>
    <t>447000025553</t>
  </si>
  <si>
    <t>BLADE TFN ADV HELICAL 80MM</t>
  </si>
  <si>
    <t>447000025556</t>
  </si>
  <si>
    <t>SCREW LOCKING EX 5.0X32MM</t>
  </si>
  <si>
    <t>447000025590</t>
  </si>
  <si>
    <t>LINER METAL 36X58MM</t>
  </si>
  <si>
    <t>447000025603</t>
  </si>
  <si>
    <t>COMP KNEE FEM LT LG</t>
  </si>
  <si>
    <t>447000025604</t>
  </si>
  <si>
    <t>COMP KNEE FEM RT</t>
  </si>
  <si>
    <t>447000025605</t>
  </si>
  <si>
    <t>BASEPLATE TIB 75MM</t>
  </si>
  <si>
    <t>447000025606</t>
  </si>
  <si>
    <t>BEARING TIB CVD ASCENT 10X71/75</t>
  </si>
  <si>
    <t>447000025607</t>
  </si>
  <si>
    <t>SCREW BONE MULCH 10.5X25MM</t>
  </si>
  <si>
    <t>447000025608</t>
  </si>
  <si>
    <t>BASEPLATE TIBIAL FINNED SIZE 7 LT</t>
  </si>
  <si>
    <t>447000025609</t>
  </si>
  <si>
    <t>WASHER LOCK 18MM</t>
  </si>
  <si>
    <t>447000025610</t>
  </si>
  <si>
    <t>WASHER LOCK 16MM</t>
  </si>
  <si>
    <t>447000025611</t>
  </si>
  <si>
    <t>SCREW CANC WASHERLOC 6.0X52MM</t>
  </si>
  <si>
    <t>447000025616</t>
  </si>
  <si>
    <t>SCREW CANC 6.0X42MM</t>
  </si>
  <si>
    <t>447000025617</t>
  </si>
  <si>
    <t>NAIL TFN LONG ADV 130D LT 11X380MM</t>
  </si>
  <si>
    <t>447000025621</t>
  </si>
  <si>
    <t>KIT PIN ACL GUIDE BONE PLUG 2.3MM</t>
  </si>
  <si>
    <t>447000025622</t>
  </si>
  <si>
    <t>MESH HERNIA COMP SYMBOTEX 15X10CM</t>
  </si>
  <si>
    <t>447000025625</t>
  </si>
  <si>
    <t>BALLOON PERIP DILATION 8MMX2X50CM</t>
  </si>
  <si>
    <t>447000025626</t>
  </si>
  <si>
    <t>MESH HERNIA COMP SYMBOTEX 25X20CM</t>
  </si>
  <si>
    <t>447000025627</t>
  </si>
  <si>
    <t>CATHETER GUIDING 6FR Z2 SCR3.5</t>
  </si>
  <si>
    <t>447000025628</t>
  </si>
  <si>
    <t>CATHETER GUIDING 6FR Z2 SCR4.0</t>
  </si>
  <si>
    <t>447000025629</t>
  </si>
  <si>
    <t>CATHETER GUIDING 6FR Z2 SCR5.0</t>
  </si>
  <si>
    <t>447000025630</t>
  </si>
  <si>
    <t>CATHETER GUIDING 6FR Z2 AR1.0</t>
  </si>
  <si>
    <t>447000025631</t>
  </si>
  <si>
    <t>CATHETER GUIDING 6FR Z2 AR2.0</t>
  </si>
  <si>
    <t>447000025632</t>
  </si>
  <si>
    <t>CATHETER GUIDING 6FR Z2 ALR1-2</t>
  </si>
  <si>
    <t>447000025633</t>
  </si>
  <si>
    <t>CATHETER GUIDING 6FR Z2 MB1</t>
  </si>
  <si>
    <t>447000025634</t>
  </si>
  <si>
    <t>CATHETER GUIDING 6FR Z2 MB2</t>
  </si>
  <si>
    <t>447000025635</t>
  </si>
  <si>
    <t>CATHETER GUIDING 6FR Z2 HSI</t>
  </si>
  <si>
    <t>447000025636</t>
  </si>
  <si>
    <t>CATHETER GUIDING 6FR Z2 HSII</t>
  </si>
  <si>
    <t>447000025637</t>
  </si>
  <si>
    <t>CATHETER GUIDING 6FR Z2 HSIII</t>
  </si>
  <si>
    <t>447000025647</t>
  </si>
  <si>
    <t>CATHETER GUIDING 6FR Z2 MAC3.0</t>
  </si>
  <si>
    <t>447000025648</t>
  </si>
  <si>
    <t>CATHETER GUIDING 6FR Z2 MAC3.5</t>
  </si>
  <si>
    <t>447000025649</t>
  </si>
  <si>
    <t>CATHETER GUIDING 6FR Z2 MAC3.75</t>
  </si>
  <si>
    <t>447000025650</t>
  </si>
  <si>
    <t>CATHETER GUIDING 6FR Z2 MAC4.0</t>
  </si>
  <si>
    <t>447000025651</t>
  </si>
  <si>
    <t>CATHETER GUIDING 6FR Z2 MAC4.5</t>
  </si>
  <si>
    <t>447000025652</t>
  </si>
  <si>
    <t>CATHETER GUIDING 6FR Z2 MAC5.0</t>
  </si>
  <si>
    <t>447000025654</t>
  </si>
  <si>
    <t>CATHETER GUIDING 6FR Z2 LCB</t>
  </si>
  <si>
    <t>447000025656</t>
  </si>
  <si>
    <t>CATHETER GUIDING 6FR Z2 RCB</t>
  </si>
  <si>
    <t>447000025657</t>
  </si>
  <si>
    <t>CATHETER GUIDING 6FR Z2 IMA</t>
  </si>
  <si>
    <t>447000025658</t>
  </si>
  <si>
    <t>CATHETER GUIDING 6FR Z2 CHAMP4.0</t>
  </si>
  <si>
    <t>447000025659</t>
  </si>
  <si>
    <t>CATHETER GUIDING 6FR Z2 CHAMP0.5</t>
  </si>
  <si>
    <t>447000025660</t>
  </si>
  <si>
    <t>CATHETER GUIDING 6FR Z2 CHAMP1.0</t>
  </si>
  <si>
    <t>447000025661</t>
  </si>
  <si>
    <t>CATHETER GUIDING 6FR Z2 CHAMP1.5</t>
  </si>
  <si>
    <t>447000025662</t>
  </si>
  <si>
    <t>CATHETER GUIDING 6FR Z2 CHAMP2.0</t>
  </si>
  <si>
    <t>447000025663</t>
  </si>
  <si>
    <t>CATHETER GUIDING 6FR Z2 CHAMP2.5</t>
  </si>
  <si>
    <t>447000025664</t>
  </si>
  <si>
    <t>CATHETER GUIDING 6FR Z2 CHAMP3.0</t>
  </si>
  <si>
    <t>447000025665</t>
  </si>
  <si>
    <t>CATHETER GUIDING 6FR Z2 CHAMP3.5</t>
  </si>
  <si>
    <t>447000025678</t>
  </si>
  <si>
    <t>SCREW BONE 3.5X12MM</t>
  </si>
  <si>
    <t>447000025686</t>
  </si>
  <si>
    <t>INSERT TIBIAL PS EMPOWR SZ7 11MM</t>
  </si>
  <si>
    <t>447000025688</t>
  </si>
  <si>
    <t>INSERT ACET 15DEGX28X56MM</t>
  </si>
  <si>
    <t>447000025689</t>
  </si>
  <si>
    <t>STEM DIST INVIS 13MM</t>
  </si>
  <si>
    <t>447000025690</t>
  </si>
  <si>
    <t>STEM HIP STR RELIANCE 11MM</t>
  </si>
  <si>
    <t>447000025691</t>
  </si>
  <si>
    <t>HEAD FEM -4NECK 28MM</t>
  </si>
  <si>
    <t>447000025692</t>
  </si>
  <si>
    <t>447000025693</t>
  </si>
  <si>
    <t>SCREW CANC ACET 6.5X20MM</t>
  </si>
  <si>
    <t>447000025695</t>
  </si>
  <si>
    <t>LEAD PACEMAKER BIPOLAR CAPSURE EPI</t>
  </si>
  <si>
    <t>447000025696</t>
  </si>
  <si>
    <t>SUTURE VICRYL CTD 3-0 1X18 FS-2</t>
  </si>
  <si>
    <t>447000025706</t>
  </si>
  <si>
    <t>CATHETER THERMAL CHOICE BALLOON</t>
  </si>
  <si>
    <t>447000025711</t>
  </si>
  <si>
    <t>CATHETER DCB PTA ADMIRAL 4X60MMX130CM</t>
  </si>
  <si>
    <t>447000025727</t>
  </si>
  <si>
    <t>STEM FEM SECUR-FIT ADVANCED 127DEG SZ8</t>
  </si>
  <si>
    <t>447000025732</t>
  </si>
  <si>
    <t>DRESSING HEMCON PATCH PRO 1.5X1.5IN</t>
  </si>
  <si>
    <t>447000025740</t>
  </si>
  <si>
    <t>COMPONENT FEM CRUCIATE LT 61MM</t>
  </si>
  <si>
    <t>447000025741</t>
  </si>
  <si>
    <t>BALLOON PERIP DILATION SDS 7X40MMX50CM</t>
  </si>
  <si>
    <t>447000025742</t>
  </si>
  <si>
    <t>447000025743</t>
  </si>
  <si>
    <t>COMPONENT FEM POST STBLZD RT SZ4</t>
  </si>
  <si>
    <t>447000025744</t>
  </si>
  <si>
    <t>INSERT TIB ROTATE STBLZD</t>
  </si>
  <si>
    <t>447000025745</t>
  </si>
  <si>
    <t>BALLOON PERIP DILATION SDS 6X40MMX50CM</t>
  </si>
  <si>
    <t>447000025746</t>
  </si>
  <si>
    <t>BALLOON DILATION SDS 5X40MMX135CM</t>
  </si>
  <si>
    <t>447000025750</t>
  </si>
  <si>
    <t>SCREW INTERFERENCE BIOCOMP FT 8X28MM</t>
  </si>
  <si>
    <t>447000025751</t>
  </si>
  <si>
    <t>SCREW INTERFERENCE BIOCOMP FT 9X28MM</t>
  </si>
  <si>
    <t>447000025758</t>
  </si>
  <si>
    <t>SCREW LOCK S/TAP 3.5X56MM</t>
  </si>
  <si>
    <t>447000025760</t>
  </si>
  <si>
    <t>SCREW LOCK S/TAP 3.5X70MM</t>
  </si>
  <si>
    <t>447000025761</t>
  </si>
  <si>
    <t>SCREW CORTEX S/TAP 3.5X80MM</t>
  </si>
  <si>
    <t>447000025764</t>
  </si>
  <si>
    <t>BIT PERC DRILL 2.5MM</t>
  </si>
  <si>
    <t>447000025766</t>
  </si>
  <si>
    <t>BIT PERC DRILL 2.8MM</t>
  </si>
  <si>
    <t>447000025769</t>
  </si>
  <si>
    <t>MONITOR CONFIRM INSERTABLE CARDIAC</t>
  </si>
  <si>
    <t>447000025772</t>
  </si>
  <si>
    <t>CATHETER GUIDING 7FR Z2 LCB SH</t>
  </si>
  <si>
    <t>447000025773</t>
  </si>
  <si>
    <t>CATHETER GUIDING Z2 7FR RCB SH</t>
  </si>
  <si>
    <t>447000025779</t>
  </si>
  <si>
    <t>BALLOON DILATION ULT THIN 10X40MMX75CM</t>
  </si>
  <si>
    <t>447000025780</t>
  </si>
  <si>
    <t>GUIDEWIRE BALL TIP STRL 3X800MM</t>
  </si>
  <si>
    <t>447000025782</t>
  </si>
  <si>
    <t>SCREW LONG DIST</t>
  </si>
  <si>
    <t>447000025794</t>
  </si>
  <si>
    <t>COMPONENT FEM UNICOMPART SZ2</t>
  </si>
  <si>
    <t>447000025795</t>
  </si>
  <si>
    <t>INSERT TIB 7MM</t>
  </si>
  <si>
    <t>447000025796</t>
  </si>
  <si>
    <t>SCREW BONE 9.5X27MM</t>
  </si>
  <si>
    <t>447000025797</t>
  </si>
  <si>
    <t>GRAFT VASC STR 5MMX50CM</t>
  </si>
  <si>
    <t>447000025798</t>
  </si>
  <si>
    <t>NAIL FEM TROCHANTERIC 135DEG 11X180MM</t>
  </si>
  <si>
    <t>447000025814</t>
  </si>
  <si>
    <t>PLATE COMPRESSION 7 HOLE 91MM</t>
  </si>
  <si>
    <t>447000025815</t>
  </si>
  <si>
    <t>COMPONENT TRIATHLON FEMOR</t>
  </si>
  <si>
    <t>447000025825</t>
  </si>
  <si>
    <t>BASEPLATE TRIATHLON TIBIAL</t>
  </si>
  <si>
    <t>447000025826</t>
  </si>
  <si>
    <t>INSERT TRIATHLON TIBIAL OKRX3</t>
  </si>
  <si>
    <t>447000025830</t>
  </si>
  <si>
    <t>INSERT TIBIAL TRIATHALON PKR X3 LM/RL #3</t>
  </si>
  <si>
    <t>447000025831</t>
  </si>
  <si>
    <t>SYSTEM IMPLANT MPFL BIOCOMPOSITE</t>
  </si>
  <si>
    <t>447000025832</t>
  </si>
  <si>
    <t>SUTURE FIBERLOOP 2-0 BLUE 13IN</t>
  </si>
  <si>
    <t>447000025834</t>
  </si>
  <si>
    <t>STENT BALLOON EXP VASC CVRD 8X37MM</t>
  </si>
  <si>
    <t>447000025841</t>
  </si>
  <si>
    <t>PLUG BONE SMALL</t>
  </si>
  <si>
    <t>447000025842</t>
  </si>
  <si>
    <t>PLUG BONE MEDIUM</t>
  </si>
  <si>
    <t>447000025843</t>
  </si>
  <si>
    <t>PLUG BONE LARGE</t>
  </si>
  <si>
    <t>447000025845</t>
  </si>
  <si>
    <t>INSERT TS PLUS TIB X3 #4 11MM</t>
  </si>
  <si>
    <t>447000025874</t>
  </si>
  <si>
    <t>CABLE PACING BIPOLAR WHT 8FT</t>
  </si>
  <si>
    <t>447000025877</t>
  </si>
  <si>
    <t>STEM SHOULDER 130MM</t>
  </si>
  <si>
    <t>447000025878</t>
  </si>
  <si>
    <t>HEAD HUM DEP 15X48MM</t>
  </si>
  <si>
    <t>447000025884</t>
  </si>
  <si>
    <t>CHIPS BONE CANC 15CC 4-10MM</t>
  </si>
  <si>
    <t>447000025885</t>
  </si>
  <si>
    <t>CHIPS BONE CANC 30CC 4-10MM</t>
  </si>
  <si>
    <t>447000025886</t>
  </si>
  <si>
    <t>CATHETER SWAN GANZ THERMODILUTION LF 7FR</t>
  </si>
  <si>
    <t>447000025909</t>
  </si>
  <si>
    <t>INSERT TIBIAL PS EMPOWR SZ5 BRG UP 10MM</t>
  </si>
  <si>
    <t>447000025914</t>
  </si>
  <si>
    <t>GRAFT STENT VALIANT PROX FREEFLO ST 42MM</t>
  </si>
  <si>
    <t>447000025923</t>
  </si>
  <si>
    <t>GRAFT DURA COLLAGEN 1X1IN</t>
  </si>
  <si>
    <t>447000025925</t>
  </si>
  <si>
    <t>GRAFT DURA COLLAGEN 1X3IN</t>
  </si>
  <si>
    <t>447000025939</t>
  </si>
  <si>
    <t>BALLOON PERIP DILATION UTSDS 4X20MMX75CM</t>
  </si>
  <si>
    <t>447000025940</t>
  </si>
  <si>
    <t>BALLOON PERIP DILATION UTSDS 5X20MMX75CM</t>
  </si>
  <si>
    <t>447000025941</t>
  </si>
  <si>
    <t>SCREW EXT FIX CANC 170X80MM</t>
  </si>
  <si>
    <t>447000025963</t>
  </si>
  <si>
    <t>STEM FEM TRILOCK SPS 12/14 TPR SZ5</t>
  </si>
  <si>
    <t>447000025969</t>
  </si>
  <si>
    <t>SCREW LOCKING 4.0X42MM</t>
  </si>
  <si>
    <t>447000025970</t>
  </si>
  <si>
    <t>SCREW NON LOCKING 2.7X14MM</t>
  </si>
  <si>
    <t>447000025971</t>
  </si>
  <si>
    <t>SCREW NON LOCKING 2.7X16MM</t>
  </si>
  <si>
    <t>447000025982</t>
  </si>
  <si>
    <t>INTERGEL ADHESION PREVENTION</t>
  </si>
  <si>
    <t>447000025983</t>
  </si>
  <si>
    <t>ROD SPINAL SFT CRVD TI 6.0X85MM</t>
  </si>
  <si>
    <t>447000025985</t>
  </si>
  <si>
    <t>SCREW PEDICLE 6.2X40MM</t>
  </si>
  <si>
    <t>447000025986</t>
  </si>
  <si>
    <t>SCREW PEDICLE F/3DCLICK X</t>
  </si>
  <si>
    <t>447000025987</t>
  </si>
  <si>
    <t>CAP END NEURO</t>
  </si>
  <si>
    <t>447000025989</t>
  </si>
  <si>
    <t>IMMOBILIZER CANVAS LONGITUDINAL</t>
  </si>
  <si>
    <t>447000025992</t>
  </si>
  <si>
    <t>PACEMAKER DUAL CHAM KAPPA KSR903</t>
  </si>
  <si>
    <t>447000026008</t>
  </si>
  <si>
    <t>PLATE COMPRESSION 4.0MM 10 HOLE</t>
  </si>
  <si>
    <t>447000026010</t>
  </si>
  <si>
    <t>SCREW LOCKING VARIAX T10 3.5X44MM</t>
  </si>
  <si>
    <t>447000026020</t>
  </si>
  <si>
    <t>447000026021</t>
  </si>
  <si>
    <t>447000026022</t>
  </si>
  <si>
    <t>447000026023</t>
  </si>
  <si>
    <t>447000026024</t>
  </si>
  <si>
    <t>447000026025</t>
  </si>
  <si>
    <t>447000026032</t>
  </si>
  <si>
    <t>PLATE FIB VARIAX ST 12H</t>
  </si>
  <si>
    <t>447000026034</t>
  </si>
  <si>
    <t>PLATE HIP KEYLESS BARREL SS ST</t>
  </si>
  <si>
    <t>447000026035</t>
  </si>
  <si>
    <t>447000026038</t>
  </si>
  <si>
    <t>SHRINKER STUMP</t>
  </si>
  <si>
    <t>447000026042</t>
  </si>
  <si>
    <t>COUNTERSINK F/CORTEX 2.7MM</t>
  </si>
  <si>
    <t>447000026047</t>
  </si>
  <si>
    <t>COMPONENT FEMORAL PS SZ8 RT</t>
  </si>
  <si>
    <t>447000026048</t>
  </si>
  <si>
    <t>BASEPLATE TIBIAL FINNED SZ8 RT</t>
  </si>
  <si>
    <t>447000026049</t>
  </si>
  <si>
    <t>PLATE BENDING TEMPLATE 4.5MM 7H</t>
  </si>
  <si>
    <t>447000026050</t>
  </si>
  <si>
    <t>PLATE BENDING TEMPLATE 4.5MM 9H</t>
  </si>
  <si>
    <t>447000026051</t>
  </si>
  <si>
    <t>INSERT TIBIAL PS EMPOWR SZ8 11MM</t>
  </si>
  <si>
    <t>447000026055</t>
  </si>
  <si>
    <t>PATELLA DOMED TRI-PEG 26MM</t>
  </si>
  <si>
    <t>447000026060</t>
  </si>
  <si>
    <t>TIBIAL INSERT PS EMPOWR SZ5 11MM</t>
  </si>
  <si>
    <t>447000026070</t>
  </si>
  <si>
    <t>SLEEVE ADAPTER UNIVERSAL V40 -2.5</t>
  </si>
  <si>
    <t>447000026077</t>
  </si>
  <si>
    <t>GUIDEWIRE BENTSON ST PTFE .035INX260CM</t>
  </si>
  <si>
    <t>447000026080</t>
  </si>
  <si>
    <t>GUIDEWIRE BENTSON ST PTFE .035INX180CM</t>
  </si>
  <si>
    <t>447000026082</t>
  </si>
  <si>
    <t>NAIL REMORAL LOCKING T2 12X420MM</t>
  </si>
  <si>
    <t>447000026086</t>
  </si>
  <si>
    <t>BALLOON PERIP DIL UT SDS 6X20MMX50CM</t>
  </si>
  <si>
    <t>447000026091</t>
  </si>
  <si>
    <t>BALLOON PERIP DILATION UTSDS 7X20MMX50CM</t>
  </si>
  <si>
    <t>447000026093</t>
  </si>
  <si>
    <t>SCREW HIP LAG 12X100MM</t>
  </si>
  <si>
    <t>447000026094</t>
  </si>
  <si>
    <t>SCREW I/M FTHRD 6.28X25MM</t>
  </si>
  <si>
    <t>447000026095</t>
  </si>
  <si>
    <t>SCREW SET I/M F/STRYKER</t>
  </si>
  <si>
    <t>447000026096</t>
  </si>
  <si>
    <t>WIRE K GAMMA SYST</t>
  </si>
  <si>
    <t>447000026097</t>
  </si>
  <si>
    <t>PLATE VOLAR DR XXL NARROW 8H LT 100MM</t>
  </si>
  <si>
    <t>447000026099</t>
  </si>
  <si>
    <t>SCREW NON LOCKING 2.7X22MM</t>
  </si>
  <si>
    <t>44700002610</t>
  </si>
  <si>
    <t>CATHETER FOLEY 3WAY SPECIALTY 5CC 18FR</t>
  </si>
  <si>
    <t>447000026112</t>
  </si>
  <si>
    <t>NAIL TIB EX CAN PROX BEND STRL 8X345MM</t>
  </si>
  <si>
    <t>447000026115</t>
  </si>
  <si>
    <t>SCREW LOCKING EX 4.0X66MM</t>
  </si>
  <si>
    <t>447000026122</t>
  </si>
  <si>
    <t>SCREW LOCKING EX 4.0X68MM</t>
  </si>
  <si>
    <t>447000026126</t>
  </si>
  <si>
    <t>SCREW LOCKING EX 4.0X72MM</t>
  </si>
  <si>
    <t>447000026135</t>
  </si>
  <si>
    <t>HEAD BIPOLAR 52MM</t>
  </si>
  <si>
    <t>447000026136</t>
  </si>
  <si>
    <t>GUIDEWIRE J-TIP 3MM 0.035INX145CM</t>
  </si>
  <si>
    <t>447000026139</t>
  </si>
  <si>
    <t>SCREW ASNIS GUIDED 6.5X35MM</t>
  </si>
  <si>
    <t>447000026142</t>
  </si>
  <si>
    <t>ICD MARQUIS DR DEFIBRILLATOR DUAL CHAM</t>
  </si>
  <si>
    <t>447000026144</t>
  </si>
  <si>
    <t>447000026145</t>
  </si>
  <si>
    <t>HEAD BIPOLAR 54MM</t>
  </si>
  <si>
    <t>447000026149</t>
  </si>
  <si>
    <t>447000026152</t>
  </si>
  <si>
    <t>BASEPLATE TIBIAL FINNED SZ4 LT</t>
  </si>
  <si>
    <t>447000026154</t>
  </si>
  <si>
    <t>INSERT TIBIAL PS EMPOWR SZ4 14MM</t>
  </si>
  <si>
    <t>447000026158</t>
  </si>
  <si>
    <t>PLATE TIB LCP MED PROX 4H LT 93MM</t>
  </si>
  <si>
    <t>447000026159</t>
  </si>
  <si>
    <t>SCREW LOCKING VA 3.5X75MM</t>
  </si>
  <si>
    <t>447000026160</t>
  </si>
  <si>
    <t>SCREW CANC WASHERLOC 6.0X46MM</t>
  </si>
  <si>
    <t>447000026165</t>
  </si>
  <si>
    <t>SCREW LOCKING VA 3.5X80MM</t>
  </si>
  <si>
    <t>447000026166</t>
  </si>
  <si>
    <t>PLATE PROX TIBIAL SM BEND 6H RT</t>
  </si>
  <si>
    <t>447000026172</t>
  </si>
  <si>
    <t>SCREW CORTEX S/TAP 3.5X65MM</t>
  </si>
  <si>
    <t>447000026173</t>
  </si>
  <si>
    <t>SCREW LOCKING VA 3.5X24MM</t>
  </si>
  <si>
    <t>447000026174</t>
  </si>
  <si>
    <t>KIT NAIL LONG TI RT 125DEG 13X440MM</t>
  </si>
  <si>
    <t>447000026175</t>
  </si>
  <si>
    <t>INTRODUCER BARD SHEATH 6.5FRX11CM</t>
  </si>
  <si>
    <t>447000026176</t>
  </si>
  <si>
    <t>INTRODUCER BARD SHEATH 7.5FRX11CM</t>
  </si>
  <si>
    <t>447000026177</t>
  </si>
  <si>
    <t>INTRODUCER BARD SHEATH 8.5FRX11CM</t>
  </si>
  <si>
    <t>447000026178</t>
  </si>
  <si>
    <t>INTRODUCER BARD SHEATH 6.5FRX23CM</t>
  </si>
  <si>
    <t>447000026179</t>
  </si>
  <si>
    <t>INTRODUCER BARD SHEATH 7.5FRX23CM</t>
  </si>
  <si>
    <t>447000026180</t>
  </si>
  <si>
    <t>INTRODUCER BARD SHEATH 8.5FRX23CM</t>
  </si>
  <si>
    <t>447000026205</t>
  </si>
  <si>
    <t>BALLOON HIGH PRESSURE UROMAX 12FX4CM</t>
  </si>
  <si>
    <t>447000026210</t>
  </si>
  <si>
    <t>SET MINIBORE TUBING</t>
  </si>
  <si>
    <t>447000026211</t>
  </si>
  <si>
    <t>COMPONENT ACET PSL 60MM</t>
  </si>
  <si>
    <t>447000026212</t>
  </si>
  <si>
    <t>LINER ACET 0DEG</t>
  </si>
  <si>
    <t>447000026213</t>
  </si>
  <si>
    <t>STEM HIP TRI PLASMA 14MM</t>
  </si>
  <si>
    <t>447000026214</t>
  </si>
  <si>
    <t>STENT BALLOON EXP VASC CVRD 7X37MM</t>
  </si>
  <si>
    <t>447000026215</t>
  </si>
  <si>
    <t>HEAD BIPOLAR 49MM</t>
  </si>
  <si>
    <t>447000026222</t>
  </si>
  <si>
    <t>COMPONENT FEMORAL PS SZ4 RT</t>
  </si>
  <si>
    <t>447000026223</t>
  </si>
  <si>
    <t>INSERT TIBIAL PS EMPOWR SZ4 16MM</t>
  </si>
  <si>
    <t>447000026224</t>
  </si>
  <si>
    <t>INSERT TIB ART POST STBLZD 10MM SZ2</t>
  </si>
  <si>
    <t>447000026225</t>
  </si>
  <si>
    <t>BASEPLATE TIB ROT HINGE MED 3</t>
  </si>
  <si>
    <t>447000026228</t>
  </si>
  <si>
    <t>BUSHING STD</t>
  </si>
  <si>
    <t>447000026229</t>
  </si>
  <si>
    <t>MODULE FEM CONDYLE RT</t>
  </si>
  <si>
    <t>447000026230</t>
  </si>
  <si>
    <t>BASEPLATE TIBIAL FINNED SZ4 RT</t>
  </si>
  <si>
    <t>447000026231</t>
  </si>
  <si>
    <t>STEM FLUTED 15X155MM</t>
  </si>
  <si>
    <t>447000026232</t>
  </si>
  <si>
    <t>STEM DIST MOD 17X203MM</t>
  </si>
  <si>
    <t>447000026233</t>
  </si>
  <si>
    <t>GUIDEWIRE ROSEN CVD .035IN-180CM-1.5MM</t>
  </si>
  <si>
    <t>447000026234</t>
  </si>
  <si>
    <t>INSERT STD HEIGHT BUMPER 10MM</t>
  </si>
  <si>
    <t>447000026235</t>
  </si>
  <si>
    <t>COMPONENT TIB BRNG</t>
  </si>
  <si>
    <t>447000026237</t>
  </si>
  <si>
    <t>AXLE KNEE STD ROTATING</t>
  </si>
  <si>
    <t>447000026251</t>
  </si>
  <si>
    <t>STEM FEM CEMENT 132MM SZ10</t>
  </si>
  <si>
    <t>447000026254</t>
  </si>
  <si>
    <t>STEM FEM ACCOLADE II 127DEG NECK SZ2</t>
  </si>
  <si>
    <t>447000026257</t>
  </si>
  <si>
    <t>PLATE POST LAT HUM 4H RT 105MM</t>
  </si>
  <si>
    <t>447000026261</t>
  </si>
  <si>
    <t>NOVASURE DEVICE NS-2000</t>
  </si>
  <si>
    <t>44700002627</t>
  </si>
  <si>
    <t>CATHETER FOLEY SILICONE PED 1.5CC 6FR</t>
  </si>
  <si>
    <t>44700002628</t>
  </si>
  <si>
    <t>CATHETER FOLEY RIB 5CC 12FR</t>
  </si>
  <si>
    <t>447000026286</t>
  </si>
  <si>
    <t>ANCHOR SUTURE PEEK KNOTLESS 3X12.7MM</t>
  </si>
  <si>
    <t>447000026289</t>
  </si>
  <si>
    <t>ICD ILIVIA DR-T DF4 PRO MRI</t>
  </si>
  <si>
    <t>447000026292</t>
  </si>
  <si>
    <t>PLATE FIB LAT DIST LCP 4H RT 86MM</t>
  </si>
  <si>
    <t>447000026316</t>
  </si>
  <si>
    <t>SCREW LOCKING 2.7X14MM</t>
  </si>
  <si>
    <t>447000026317</t>
  </si>
  <si>
    <t>SCREW LOCKING 2.7X16MM</t>
  </si>
  <si>
    <t>447000026318</t>
  </si>
  <si>
    <t>CATHETER DIL BILIARY BALLN CRE RX 10-12</t>
  </si>
  <si>
    <t>447000026319</t>
  </si>
  <si>
    <t>CATHETER DIL BILIARY BALLN CRE RX 12-15</t>
  </si>
  <si>
    <t>447000026320</t>
  </si>
  <si>
    <t>STENT PANCREATIC SNG PIG ADVANIX 4FRX4CM</t>
  </si>
  <si>
    <t>447000026328</t>
  </si>
  <si>
    <t>GUIDEWIRE NOVAGOLD ST 0.018INX260CM</t>
  </si>
  <si>
    <t>447000026350</t>
  </si>
  <si>
    <t>PATELLA DOMED TRI-PEG 32MM</t>
  </si>
  <si>
    <t>447000026358</t>
  </si>
  <si>
    <t>TRAY TIB KNEE STD SZ9</t>
  </si>
  <si>
    <t>447000026359</t>
  </si>
  <si>
    <t>447000026363</t>
  </si>
  <si>
    <t>447000026364</t>
  </si>
  <si>
    <t>SHEATH PINNACLE INTRO R/011 6FRX25CM</t>
  </si>
  <si>
    <t>447000026371</t>
  </si>
  <si>
    <t>TOOL DISSECTING MATCH HEAD 2.0X3.7MM</t>
  </si>
  <si>
    <t>447000026383</t>
  </si>
  <si>
    <t>INSERT TIBIAL PS EMPOWR SZ5 12MM</t>
  </si>
  <si>
    <t>447000026401</t>
  </si>
  <si>
    <t>GUIDEWIRE INTRO</t>
  </si>
  <si>
    <t>447000026408</t>
  </si>
  <si>
    <t>PACEMAKER MRI ESSENTIO DR-EL</t>
  </si>
  <si>
    <t>447000026410</t>
  </si>
  <si>
    <t>STAPLE ENDO UNIVERSAL STRAIGHT 60-3.5</t>
  </si>
  <si>
    <t>447000026416</t>
  </si>
  <si>
    <t>SHEATH INTRO 6ACT 6FRX23CM</t>
  </si>
  <si>
    <t>447000026417</t>
  </si>
  <si>
    <t>PILLOW ABDUCTION PRE FAB</t>
  </si>
  <si>
    <t>447000026418</t>
  </si>
  <si>
    <t>SHEATH INTRO 7ACT 7FRX23CM</t>
  </si>
  <si>
    <t>447000026419</t>
  </si>
  <si>
    <t>SHEATH DIA INTRO 8FRX23CM</t>
  </si>
  <si>
    <t>447000026420</t>
  </si>
  <si>
    <t>HEAD FEM CTAPER BIOLOX DELTA 28MM</t>
  </si>
  <si>
    <t>447000026421</t>
  </si>
  <si>
    <t>INTRODUCER DAIG SHEATH 6ACT 6FRX12CM</t>
  </si>
  <si>
    <t>447000026422</t>
  </si>
  <si>
    <t>INTRODUCER DAIG SHEATH 7ACT 7FRX12CM</t>
  </si>
  <si>
    <t>447000026423</t>
  </si>
  <si>
    <t>SHEATH INTRO 8ACT 8FR X12CM</t>
  </si>
  <si>
    <t>447000026425</t>
  </si>
  <si>
    <t>PLATE CANN LC 90DEGX4.5X30MMX4H</t>
  </si>
  <si>
    <t>447000026426</t>
  </si>
  <si>
    <t>PLATE CANN LC 90DEGX4.5X40MMX4H</t>
  </si>
  <si>
    <t>447000026427</t>
  </si>
  <si>
    <t>PLATE CANN LC 90DEGX4.5X40MMX5H</t>
  </si>
  <si>
    <t>447000026435</t>
  </si>
  <si>
    <t>AUGMENT TIBIAL HB TRIATHALON SZ5 5MM</t>
  </si>
  <si>
    <t>447000026436</t>
  </si>
  <si>
    <t>INSERT TIBIAL TRIATHALON X3 SZ5 15MM</t>
  </si>
  <si>
    <t>447000026437</t>
  </si>
  <si>
    <t>AUGMENT FEMORAL TRIATHALON RT SZ5 5MM</t>
  </si>
  <si>
    <t>447000026455</t>
  </si>
  <si>
    <t>BASEPLATE TIBIAL FINNED SZ10 LT</t>
  </si>
  <si>
    <t>447000026471</t>
  </si>
  <si>
    <t>DEVICE TORQUE .009-.018IN</t>
  </si>
  <si>
    <t>447000026472</t>
  </si>
  <si>
    <t>COMPONENT FEMORAKL PS SZ10 LT</t>
  </si>
  <si>
    <t>447000026477</t>
  </si>
  <si>
    <t>INSERT TIBIAL PS EMPOWR SZ10 11MM</t>
  </si>
  <si>
    <t>447000026485</t>
  </si>
  <si>
    <t>SCREW ASIF 4.5X26MM</t>
  </si>
  <si>
    <t>447000026486</t>
  </si>
  <si>
    <t>SCREW ASIF 4.5X32MM</t>
  </si>
  <si>
    <t>447000026487</t>
  </si>
  <si>
    <t>SCREW ASIF 4.5X30MM</t>
  </si>
  <si>
    <t>447000026496</t>
  </si>
  <si>
    <t>STENT RESOLUTE ONYX 2.0X12MM</t>
  </si>
  <si>
    <t>447000026497</t>
  </si>
  <si>
    <t>STENT RESOLUTE ONYX 2.0X15MM</t>
  </si>
  <si>
    <t>447000026507</t>
  </si>
  <si>
    <t>PLATE LC-DCP BROAD 4.5X124MMX7H</t>
  </si>
  <si>
    <t>447000026508</t>
  </si>
  <si>
    <t>PLATE LC-DCP BROAD 4.5X142MMX8H</t>
  </si>
  <si>
    <t>447000026509</t>
  </si>
  <si>
    <t>PLATE LC-DCP BROAD 4.5X160MMX9H</t>
  </si>
  <si>
    <t>447000026510</t>
  </si>
  <si>
    <t>PLATE LC-DCP BROAD 4.5X178MMX10H</t>
  </si>
  <si>
    <t>447000026511</t>
  </si>
  <si>
    <t>PLATE TI DCP 3.5MM 6H 423.56</t>
  </si>
  <si>
    <t>447000026512</t>
  </si>
  <si>
    <t>PLATE TI DCP 3.5MM 8H 423.58</t>
  </si>
  <si>
    <t>447000026514</t>
  </si>
  <si>
    <t>PLATE TI DCP 3.5MM 9H 423.59</t>
  </si>
  <si>
    <t>447000026520</t>
  </si>
  <si>
    <t>PLATE TI DCP 3.5MM 10H 423.60</t>
  </si>
  <si>
    <t>447000026521</t>
  </si>
  <si>
    <t>PLATE 1/3 TUBULAR TI 2H 441.32</t>
  </si>
  <si>
    <t>447000026522</t>
  </si>
  <si>
    <t>STENT RESOLUTE ONYX 2.0X18MM</t>
  </si>
  <si>
    <t>447000026525</t>
  </si>
  <si>
    <t>STENT RESOLUTE ONYX2.0X30MM</t>
  </si>
  <si>
    <t>447000026526</t>
  </si>
  <si>
    <t>SCREW CANC TI FTHRD 6X80MM</t>
  </si>
  <si>
    <t>447000026527</t>
  </si>
  <si>
    <t>SCREW CORT SLF TAP 4.5X22MM</t>
  </si>
  <si>
    <t>447000026529</t>
  </si>
  <si>
    <t>PLATE 1/3 TUBULAR TI 3H 441.33</t>
  </si>
  <si>
    <t>447000026530</t>
  </si>
  <si>
    <t>PLATE 1/3 TUBULAR TI 4H 441.34</t>
  </si>
  <si>
    <t>447000026531</t>
  </si>
  <si>
    <t>PLATE 1/3 TUBULAR TI 5H 441.35</t>
  </si>
  <si>
    <t>447000026533</t>
  </si>
  <si>
    <t>PLATE 1/3 TUBULAR TI 6H 441.36</t>
  </si>
  <si>
    <t>447000026536</t>
  </si>
  <si>
    <t>PLATE 1/3 TUBULAR TI 7H 441.37</t>
  </si>
  <si>
    <t>447000026537</t>
  </si>
  <si>
    <t>PLATE 1/3 TUBULAR TI 10H 441.40</t>
  </si>
  <si>
    <t>447000026538</t>
  </si>
  <si>
    <t>PLATE T RT ANG TI 50MMX3X3H</t>
  </si>
  <si>
    <t>447000026539</t>
  </si>
  <si>
    <t>PLATE T TIIT RT ANG 67MMX3X5H</t>
  </si>
  <si>
    <t>447000026540</t>
  </si>
  <si>
    <t>ORTHOTIC UPPER EXTREMITY</t>
  </si>
  <si>
    <t>447000026541</t>
  </si>
  <si>
    <t>ORTHOTIC UPPER ACCESSORY SOCK</t>
  </si>
  <si>
    <t>447000026545</t>
  </si>
  <si>
    <t>PLATE HUMERUS PROX AXSOS RT 14H 228MM</t>
  </si>
  <si>
    <t>447000026550</t>
  </si>
  <si>
    <t>SCREW LOCKING 5.0X48MM</t>
  </si>
  <si>
    <t>447000026558</t>
  </si>
  <si>
    <t>447000026565</t>
  </si>
  <si>
    <t>PLATE T OBLQ TI 53MMX3X3H</t>
  </si>
  <si>
    <t>447000026566</t>
  </si>
  <si>
    <t>PLATE T OBLQ TI 63MMX3X4H</t>
  </si>
  <si>
    <t>447000026572</t>
  </si>
  <si>
    <t>NAIL HUM 7.5X220MM</t>
  </si>
  <si>
    <t>447000026573</t>
  </si>
  <si>
    <t>PLATE T OBLQ TI 75MMX3X5H</t>
  </si>
  <si>
    <t>447000026574</t>
  </si>
  <si>
    <t>PLATE CLOVERLEAF 3H 441.83</t>
  </si>
  <si>
    <t>447000026575</t>
  </si>
  <si>
    <t>PLATE CLOVERLEAF 4H 441.84</t>
  </si>
  <si>
    <t>447000026587</t>
  </si>
  <si>
    <t>PLATE QTR TBR 23MMX3H</t>
  </si>
  <si>
    <t>447000026588</t>
  </si>
  <si>
    <t>PLATE QTR TBR 31MMX4H</t>
  </si>
  <si>
    <t>447000026589</t>
  </si>
  <si>
    <t>PLATE QTR TBR 47MMX6H</t>
  </si>
  <si>
    <t>447000026590</t>
  </si>
  <si>
    <t>PLATE TIBIA PROX 4 HOLE RT 71CM</t>
  </si>
  <si>
    <t>447000026591</t>
  </si>
  <si>
    <t>PLATE QTR TBR 55MMX7H</t>
  </si>
  <si>
    <t>447000026592</t>
  </si>
  <si>
    <t>PLATE QTR TBR 63MMX8H</t>
  </si>
  <si>
    <t>447000026593</t>
  </si>
  <si>
    <t>SCREW SHAFT 4.5X30MM</t>
  </si>
  <si>
    <t>447000026595</t>
  </si>
  <si>
    <t>SCREW SHAFT 4.5X32MM</t>
  </si>
  <si>
    <t>447000026596</t>
  </si>
  <si>
    <t>SCREW SHAFT 4.5X34MM</t>
  </si>
  <si>
    <t>447000026597</t>
  </si>
  <si>
    <t>SCREW SHAFT 4.5X40MM</t>
  </si>
  <si>
    <t>447000026598</t>
  </si>
  <si>
    <t>PLATE CLAV ANTERIOR MIDSHAFT 7 HOLE 86CM</t>
  </si>
  <si>
    <t>447000026600</t>
  </si>
  <si>
    <t>GRAFT STENT OVATION ILIAC LIMB 2X140MM</t>
  </si>
  <si>
    <t>447000026611</t>
  </si>
  <si>
    <t>BALLOON CATH VENOGRAM</t>
  </si>
  <si>
    <t>447000026613</t>
  </si>
  <si>
    <t>SCREW SHAFT 4.5X42MM</t>
  </si>
  <si>
    <t>447000026626</t>
  </si>
  <si>
    <t>ACUTE AC REPAIR</t>
  </si>
  <si>
    <t>447000026645</t>
  </si>
  <si>
    <t>SCREW LOCKING 5X30MM</t>
  </si>
  <si>
    <t>447000026659</t>
  </si>
  <si>
    <t>INSERT TIB ART TOT STBLZD SZ5</t>
  </si>
  <si>
    <t>447000026669</t>
  </si>
  <si>
    <t>TRAY TIB KNEE STBLZR SZ5</t>
  </si>
  <si>
    <t>447000026670</t>
  </si>
  <si>
    <t>COMPONENT FEM REV STBLZD LT SZ5</t>
  </si>
  <si>
    <t>447000026671</t>
  </si>
  <si>
    <t>STEM EXTEND PRESSFIT 15X80MM</t>
  </si>
  <si>
    <t>447000026672</t>
  </si>
  <si>
    <t>STEM EXTEND PRESSFIT 14X80MM</t>
  </si>
  <si>
    <t>447000026674</t>
  </si>
  <si>
    <t>STEM HUM SZ12X145MM</t>
  </si>
  <si>
    <t>447000026675</t>
  </si>
  <si>
    <t>HEAD HUM 18X44MM</t>
  </si>
  <si>
    <t>447000026676</t>
  </si>
  <si>
    <t>COMPONENT GLENOID CEM FLUTED 44MM</t>
  </si>
  <si>
    <t>447000026677</t>
  </si>
  <si>
    <t>COMPONENT FEM CRUCIATE LT 69MM</t>
  </si>
  <si>
    <t>447000026678</t>
  </si>
  <si>
    <t>SCREW CANC FTHRD 6X85MM</t>
  </si>
  <si>
    <t>447000026679</t>
  </si>
  <si>
    <t>447000026680</t>
  </si>
  <si>
    <t>SCREW LOCKING 5MMX28MM</t>
  </si>
  <si>
    <t>447000026685</t>
  </si>
  <si>
    <t>LEAD ATRIAL BIPOLAR CAPSURE SP NOVUS</t>
  </si>
  <si>
    <t>447000026689</t>
  </si>
  <si>
    <t>PLATE DHS 135D 38X46MMX2H</t>
  </si>
  <si>
    <t>447000026690</t>
  </si>
  <si>
    <t>447000026701</t>
  </si>
  <si>
    <t>SCREW CANN 16MM 7.3X30MM</t>
  </si>
  <si>
    <t>447000026702</t>
  </si>
  <si>
    <t>SCREW CANN 16MM 7.3X35MM</t>
  </si>
  <si>
    <t>447000026703</t>
  </si>
  <si>
    <t>SCREW CANN 16MM 7.3X45MM</t>
  </si>
  <si>
    <t>447000026704</t>
  </si>
  <si>
    <t>SCREW CANN 16MM 7.3X50MM</t>
  </si>
  <si>
    <t>447000026706</t>
  </si>
  <si>
    <t>SCREW CANN 16MM 7.3X55MM</t>
  </si>
  <si>
    <t>447000026707</t>
  </si>
  <si>
    <t>SCREW CANN 16MM 7.3X70MM</t>
  </si>
  <si>
    <t>447000026709</t>
  </si>
  <si>
    <t>SCREW CANN 16MM 7.3X75MM</t>
  </si>
  <si>
    <t>447000026710</t>
  </si>
  <si>
    <t>SCREW CANN 16MM 7.3X90MM</t>
  </si>
  <si>
    <t>447000026711</t>
  </si>
  <si>
    <t>SCREW CANN 16MM 7.3X115MM</t>
  </si>
  <si>
    <t>447000026712</t>
  </si>
  <si>
    <t>SCREW CANN 16MM 7.3X120MM</t>
  </si>
  <si>
    <t>447000026713</t>
  </si>
  <si>
    <t>SCREW CANN 16MM 7.3X125MM</t>
  </si>
  <si>
    <t>447000026714</t>
  </si>
  <si>
    <t>SCREW CANN S/DRILL THRD 7.3X130MM</t>
  </si>
  <si>
    <t>447000026715</t>
  </si>
  <si>
    <t>SCREW CANN 32MM 7.3X50MM</t>
  </si>
  <si>
    <t>447000026716</t>
  </si>
  <si>
    <t>SCREW CANN 32MM 7.3X55MM</t>
  </si>
  <si>
    <t>447000026717</t>
  </si>
  <si>
    <t>SCREW CANN 32MM 7.3X60MM</t>
  </si>
  <si>
    <t>447000026718</t>
  </si>
  <si>
    <t>447000026719</t>
  </si>
  <si>
    <t>SCREW CANN 32MM 7.3X100MM</t>
  </si>
  <si>
    <t>447000026720</t>
  </si>
  <si>
    <t>SCREW CANN 32MM 7.3X105MM</t>
  </si>
  <si>
    <t>447000026721</t>
  </si>
  <si>
    <t>SCREW CANN 32MM 7.3X110MM</t>
  </si>
  <si>
    <t>447000026722</t>
  </si>
  <si>
    <t>SCREW CANN 32MM 7.3X115MM</t>
  </si>
  <si>
    <t>447000026723</t>
  </si>
  <si>
    <t>SCREW CANN 32MM 7.3X120MM</t>
  </si>
  <si>
    <t>447000026724</t>
  </si>
  <si>
    <t>SCREW CANN 32MM 7.3X125MM</t>
  </si>
  <si>
    <t>447000026728</t>
  </si>
  <si>
    <t>SCREW CANN 32MM 7.3X130MM</t>
  </si>
  <si>
    <t>447000026730</t>
  </si>
  <si>
    <t>GUIDEWIRE THRD 2.8X300MM</t>
  </si>
  <si>
    <t>447000026734</t>
  </si>
  <si>
    <t>SCREW SHAFT 4.5X44MM</t>
  </si>
  <si>
    <t>447000026746</t>
  </si>
  <si>
    <t>SCREW CANN PTHRD 4.5X60MM</t>
  </si>
  <si>
    <t>447000026747</t>
  </si>
  <si>
    <t>SCREW CANN PTHRD 4.5X64MM</t>
  </si>
  <si>
    <t>447000026748</t>
  </si>
  <si>
    <t>SCREW CANN PTHRD 4.5X68MM</t>
  </si>
  <si>
    <t>447000026749</t>
  </si>
  <si>
    <t>SCREW CANN FTHRD 4.5X20MM</t>
  </si>
  <si>
    <t>447000026750</t>
  </si>
  <si>
    <t>SCREW CANN FTHRD 4.5X22MM</t>
  </si>
  <si>
    <t>447000026753</t>
  </si>
  <si>
    <t>SCREW CANN FTHRD 4.5X24MM</t>
  </si>
  <si>
    <t>447000026754</t>
  </si>
  <si>
    <t>SCREW CANN FTHRD 4.5X26MM</t>
  </si>
  <si>
    <t>447000026755</t>
  </si>
  <si>
    <t>SCREW CANN FTHRD 4.5X28MM</t>
  </si>
  <si>
    <t>447000026756</t>
  </si>
  <si>
    <t>SCREW CANN FTHRD 4.5X30MM</t>
  </si>
  <si>
    <t>447000026757</t>
  </si>
  <si>
    <t>SCREW CANN FTHRD 4.5X32MM</t>
  </si>
  <si>
    <t>447000026758</t>
  </si>
  <si>
    <t>SCREW CANN FTHRD 4.5X34MM</t>
  </si>
  <si>
    <t>447000026759</t>
  </si>
  <si>
    <t>SCREW CANN FTHRD 4.5X36MM</t>
  </si>
  <si>
    <t>447000026760</t>
  </si>
  <si>
    <t>SCREW CANN FTHRD 4.5X38MM</t>
  </si>
  <si>
    <t>447000026761</t>
  </si>
  <si>
    <t>SCREW CANN FTHRD 4.5X40MM</t>
  </si>
  <si>
    <t>447000026762</t>
  </si>
  <si>
    <t>SCREW CANN FTHRD 4.5X42MM</t>
  </si>
  <si>
    <t>447000026763</t>
  </si>
  <si>
    <t>SCREW CANN FTHRD 4.5X44MM</t>
  </si>
  <si>
    <t>447000026766</t>
  </si>
  <si>
    <t>SCREW CANN FTHRD 4.5X48MM</t>
  </si>
  <si>
    <t>447000026767</t>
  </si>
  <si>
    <t>SCREW CANN FTHRD 4.5X50MM</t>
  </si>
  <si>
    <t>447000026768</t>
  </si>
  <si>
    <t>SCREW CANN FTHRD 4.5X52MM</t>
  </si>
  <si>
    <t>447000026769</t>
  </si>
  <si>
    <t>SCREW CANN FTHRD 4.5X54MM</t>
  </si>
  <si>
    <t>447000026770</t>
  </si>
  <si>
    <t>SCREW CANN FTHRD 4.5X56MM</t>
  </si>
  <si>
    <t>447000026771</t>
  </si>
  <si>
    <t>SCREW CANN FTHRD 4.5X60MM</t>
  </si>
  <si>
    <t>447000026772</t>
  </si>
  <si>
    <t>SCREW CANN FTHRD 4.5X64MM</t>
  </si>
  <si>
    <t>447000026773</t>
  </si>
  <si>
    <t>SCREW CANN FTHRD 4.5X68MM</t>
  </si>
  <si>
    <t>447000026777</t>
  </si>
  <si>
    <t>SCREW CANN FTHRD 4.5X72MM</t>
  </si>
  <si>
    <t>447000026782</t>
  </si>
  <si>
    <t>BALLOON WOLVERINE CUT MR 2.0X6MM</t>
  </si>
  <si>
    <t>447000026783</t>
  </si>
  <si>
    <t>BALLOON WOLVERINE CUT MR 2.25X6MM</t>
  </si>
  <si>
    <t>447000026787</t>
  </si>
  <si>
    <t>SCREW CANN S/DRILL 4.0X10MM</t>
  </si>
  <si>
    <t>447000026788</t>
  </si>
  <si>
    <t>SCREW CANN S/DRILL 4.0X12MM</t>
  </si>
  <si>
    <t>447000026790</t>
  </si>
  <si>
    <t>SCREW CANN S/DRILL 4.0X14MM</t>
  </si>
  <si>
    <t>447000026791</t>
  </si>
  <si>
    <t>SCREW CANN S/DRILL 4.0X16MM</t>
  </si>
  <si>
    <t>447000026792</t>
  </si>
  <si>
    <t>SCREW CANN S/DRILL 4.0X18MM</t>
  </si>
  <si>
    <t>447000026793</t>
  </si>
  <si>
    <t>SCREW CANN S/DRILL 4.0X20MM</t>
  </si>
  <si>
    <t>447000026794</t>
  </si>
  <si>
    <t>SCREW CANN S/DRILL 4.0X22MM</t>
  </si>
  <si>
    <t>447000026795</t>
  </si>
  <si>
    <t>SCREW CANN S/DRILL 4.0X24MM</t>
  </si>
  <si>
    <t>447000026796</t>
  </si>
  <si>
    <t>SCREW CANN S/DRILL 4.0X26MM</t>
  </si>
  <si>
    <t>447000026797</t>
  </si>
  <si>
    <t>SCREW CANN S/DRILL 4.0X28MM</t>
  </si>
  <si>
    <t>447000026798</t>
  </si>
  <si>
    <t>SCREW CANN S/DRILL 4.0X30MM</t>
  </si>
  <si>
    <t>447000026799</t>
  </si>
  <si>
    <t>SCREW CANN S/DRILL 4.0X32MM</t>
  </si>
  <si>
    <t>447000026800</t>
  </si>
  <si>
    <t>SCREW CANN S/DRILL 4.0X36MM</t>
  </si>
  <si>
    <t>447000026801</t>
  </si>
  <si>
    <t>SCREW CANN S/DRILL 4.0X42MM</t>
  </si>
  <si>
    <t>447000026802</t>
  </si>
  <si>
    <t>SCREW CANN S/DRILL 4.0X44MM</t>
  </si>
  <si>
    <t>447000026803</t>
  </si>
  <si>
    <t>SCREW CANN S/DRILL 4.0X48MM</t>
  </si>
  <si>
    <t>447000026805</t>
  </si>
  <si>
    <t>SCREW CANN S/DRILL 4.0X16/8MM</t>
  </si>
  <si>
    <t>447000026807</t>
  </si>
  <si>
    <t>SCREW CANN S/DRILL 4.0X18/9MM</t>
  </si>
  <si>
    <t>447000026808</t>
  </si>
  <si>
    <t>SCREW CANN S/DRILL 4.0X20/10MM</t>
  </si>
  <si>
    <t>447000026810</t>
  </si>
  <si>
    <t>SCREW CANN S/DRILL 4.0X22/11MM</t>
  </si>
  <si>
    <t>447000026811</t>
  </si>
  <si>
    <t>SCREW CANN S/DRILL 4.0X24/12MM</t>
  </si>
  <si>
    <t>447000026812</t>
  </si>
  <si>
    <t>SCREW CANN S/DRILL 4.0X26/13MM</t>
  </si>
  <si>
    <t>447000026817</t>
  </si>
  <si>
    <t>SCREW CORTEX TI 4.0X10MM</t>
  </si>
  <si>
    <t>447000026819</t>
  </si>
  <si>
    <t>BALLOON WOLVERINE CUT MR 2.5X6MM</t>
  </si>
  <si>
    <t>447000026820</t>
  </si>
  <si>
    <t>SCREW CORTEX TI 4.0X12MM</t>
  </si>
  <si>
    <t>447000026822</t>
  </si>
  <si>
    <t>SCREW CORTEX TI 4.0X14MM</t>
  </si>
  <si>
    <t>447000026824</t>
  </si>
  <si>
    <t>SCREW CORTEX TI 4.0X16MM</t>
  </si>
  <si>
    <t>447000026826</t>
  </si>
  <si>
    <t>SCREW CANN S/DRILL 4.0X28/14MM</t>
  </si>
  <si>
    <t>447000026827</t>
  </si>
  <si>
    <t>SCREW CORTEX TI 4.0X18MM</t>
  </si>
  <si>
    <t>447000026828</t>
  </si>
  <si>
    <t>SCREW CANN S/DRILL 4.0X30/15MM</t>
  </si>
  <si>
    <t>447000026830</t>
  </si>
  <si>
    <t>SCREW CANN S/DRILL 4.0X32/16MM</t>
  </si>
  <si>
    <t>447000026831</t>
  </si>
  <si>
    <t>SCREW CANN S/DRILL 4.0X34/17MM</t>
  </si>
  <si>
    <t>447000026832</t>
  </si>
  <si>
    <t>BALLOON WOLVERINE CUT MR 2.75X6MM</t>
  </si>
  <si>
    <t>447000026833</t>
  </si>
  <si>
    <t>SCREW CANN S/DRILL 4.0X40/20MM</t>
  </si>
  <si>
    <t>447000026834</t>
  </si>
  <si>
    <t>SCREW CANN S/DRILL 4.0X42/21MM</t>
  </si>
  <si>
    <t>447000026835</t>
  </si>
  <si>
    <t>SCREW CANN S/DRILL 4.0X44/22MM</t>
  </si>
  <si>
    <t>447000026836</t>
  </si>
  <si>
    <t>BALLOON WOLVERINE CUT MR 3.0X6MM</t>
  </si>
  <si>
    <t>447000026837</t>
  </si>
  <si>
    <t>SCREW CANN S/DRILL 4.0X46/23MM</t>
  </si>
  <si>
    <t>447000026838</t>
  </si>
  <si>
    <t>SCREW CANN S/DRILL 4.0X48/24MM</t>
  </si>
  <si>
    <t>447000026839</t>
  </si>
  <si>
    <t>SCREW CANN S/DRILL 4.0X52MM</t>
  </si>
  <si>
    <t>447000026841</t>
  </si>
  <si>
    <t>BALLOON WOLVERINE CUT MR 3.25X6MM</t>
  </si>
  <si>
    <t>447000026842</t>
  </si>
  <si>
    <t>SCREW CANN SHORT THRD 3.0X32MM</t>
  </si>
  <si>
    <t>447000026843</t>
  </si>
  <si>
    <t>SCREW CANN SHORT THRD 3.0X8MM</t>
  </si>
  <si>
    <t>447000026844</t>
  </si>
  <si>
    <t>SCREW CANN SHORT THRD 3.0X9MM</t>
  </si>
  <si>
    <t>447000026845</t>
  </si>
  <si>
    <t>SCREW CANN SHORT THRD 3.0X10MM</t>
  </si>
  <si>
    <t>447000026846</t>
  </si>
  <si>
    <t>SCREW CANN SHORT THRD 3.0X11MM</t>
  </si>
  <si>
    <t>447000026847</t>
  </si>
  <si>
    <t>SCREW CANN SHORT THRD 3.0X12MM</t>
  </si>
  <si>
    <t>447000026848</t>
  </si>
  <si>
    <t>SCREW CANN SHORT THRD 3.0X13MM</t>
  </si>
  <si>
    <t>447000026849</t>
  </si>
  <si>
    <t>SCREW CANN FTHRD 3.5X10MM</t>
  </si>
  <si>
    <t>447000026850</t>
  </si>
  <si>
    <t>SCREW CANN FTHRD 3.5X12MM</t>
  </si>
  <si>
    <t>447000026851</t>
  </si>
  <si>
    <t>SCREW CANN FTHRD 3.5X14MM</t>
  </si>
  <si>
    <t>447000026852</t>
  </si>
  <si>
    <t>SCREW CANN FTHRD 3.5X16MM</t>
  </si>
  <si>
    <t>447000026853</t>
  </si>
  <si>
    <t>SCREW CANN FTHRD 3.5X18MM</t>
  </si>
  <si>
    <t>447000026854</t>
  </si>
  <si>
    <t>SCREW CANN FTHRD 3.5X20MM</t>
  </si>
  <si>
    <t>447000026855</t>
  </si>
  <si>
    <t>SCREW CORTEX TI 4.0X20MM</t>
  </si>
  <si>
    <t>447000026856</t>
  </si>
  <si>
    <t>SCREW CANN FTHRD 3.5X22MM</t>
  </si>
  <si>
    <t>447000026857</t>
  </si>
  <si>
    <t>SCREW CORTEX TI 4.0X22MM</t>
  </si>
  <si>
    <t>447000026858</t>
  </si>
  <si>
    <t>BALLOON WOLVERINE CUT MR 3.5X6MM</t>
  </si>
  <si>
    <t>447000026859</t>
  </si>
  <si>
    <t>SCREW CORTEX TI 4.0X24MM</t>
  </si>
  <si>
    <t>447000026860</t>
  </si>
  <si>
    <t>SCREW CANN FTHRD 3.5X24MM</t>
  </si>
  <si>
    <t>447000026861</t>
  </si>
  <si>
    <t>SCREW CANN FTHRD 3.5X26MM</t>
  </si>
  <si>
    <t>447000026862</t>
  </si>
  <si>
    <t>SCREW CORTEX TI 4.0X26MM</t>
  </si>
  <si>
    <t>447000026863</t>
  </si>
  <si>
    <t>SCREW CORTEX TI 4.0X28MM</t>
  </si>
  <si>
    <t>447000026864</t>
  </si>
  <si>
    <t>SCREW CORTEX TI 4.0X30MM</t>
  </si>
  <si>
    <t>447000026865</t>
  </si>
  <si>
    <t>SCREW CORTEX TI 4.0X35MM</t>
  </si>
  <si>
    <t>447000026866</t>
  </si>
  <si>
    <t>SCREW CORTEX TI 4.0X45MM</t>
  </si>
  <si>
    <t>447000026867</t>
  </si>
  <si>
    <t>SCREW CORTEX TI 4.0X50MM</t>
  </si>
  <si>
    <t>447000026868</t>
  </si>
  <si>
    <t>SCREW CORTEX TI 4.0X55MM</t>
  </si>
  <si>
    <t>447000026869</t>
  </si>
  <si>
    <t>SCREW CORTEX TI 4.0X60MM</t>
  </si>
  <si>
    <t>447000026870</t>
  </si>
  <si>
    <t>SCREW SHAFT TI 3.5X26MM</t>
  </si>
  <si>
    <t>447000026871</t>
  </si>
  <si>
    <t>SCREW SHAFT TI 3.5X28MM</t>
  </si>
  <si>
    <t>447000026872</t>
  </si>
  <si>
    <t>SCREW SHAFT TI 3.5X30MM</t>
  </si>
  <si>
    <t>447000026873</t>
  </si>
  <si>
    <t>SCREW SHAFT TI 3.5X32MM</t>
  </si>
  <si>
    <t>447000026874</t>
  </si>
  <si>
    <t>SCREW SHAFT TI 3.5X34MM</t>
  </si>
  <si>
    <t>447000026875</t>
  </si>
  <si>
    <t>SCREW SHAFT TI 3.5X36MM</t>
  </si>
  <si>
    <t>447000026876</t>
  </si>
  <si>
    <t>SCREW SHAFT TI 3.5X38MM</t>
  </si>
  <si>
    <t>447000026877</t>
  </si>
  <si>
    <t>SCREW CANC PTHRD TI 4.0X10MM</t>
  </si>
  <si>
    <t>447000026878</t>
  </si>
  <si>
    <t>SCREW CANC PTHRD TI 4.0X12MM</t>
  </si>
  <si>
    <t>447000026879</t>
  </si>
  <si>
    <t>SCREW CANC PTHRD TI 4.0X14MM</t>
  </si>
  <si>
    <t>447000026880</t>
  </si>
  <si>
    <t>SCREW CANC PTHRD TI 4.0X16MM</t>
  </si>
  <si>
    <t>447000026881</t>
  </si>
  <si>
    <t>SCREW CANC PTHRD TI 4.0X18MM</t>
  </si>
  <si>
    <t>447000026882</t>
  </si>
  <si>
    <t>SCREW CANC PTHRD TI 4.0X22MM</t>
  </si>
  <si>
    <t>447000026883</t>
  </si>
  <si>
    <t>SCREW CANC PTHRD TI 4.0X24MM</t>
  </si>
  <si>
    <t>447000026884</t>
  </si>
  <si>
    <t>SCREW CANC PTHRD TI 4.0X26MM</t>
  </si>
  <si>
    <t>447000026885</t>
  </si>
  <si>
    <t>SCREW CANC PTHRD TI 4.0X28MM</t>
  </si>
  <si>
    <t>447000026886</t>
  </si>
  <si>
    <t>SCREW CANC PTHRD TI 4.0X30MM</t>
  </si>
  <si>
    <t>447000026887</t>
  </si>
  <si>
    <t>SCREW CANC PTHRD TI 4.0X35MM</t>
  </si>
  <si>
    <t>447000026888</t>
  </si>
  <si>
    <t>SCREW CANC PTHRD TI 4.0X40MM</t>
  </si>
  <si>
    <t>447000026889</t>
  </si>
  <si>
    <t>SCREW CANC PTHRD TI 4.0X45MM</t>
  </si>
  <si>
    <t>447000026890</t>
  </si>
  <si>
    <t>SCREW CANC PTHRD TI 4.0X50MM</t>
  </si>
  <si>
    <t>447000026893</t>
  </si>
  <si>
    <t>SCREW CANN FTHRD 3.5X28MM</t>
  </si>
  <si>
    <t>447000026894</t>
  </si>
  <si>
    <t>SCREW CANN FTHRD 3.5X30MM</t>
  </si>
  <si>
    <t>447000026895</t>
  </si>
  <si>
    <t>SCREW CANN FTHRD 3.5X32MM</t>
  </si>
  <si>
    <t>447000026896</t>
  </si>
  <si>
    <t>SCREW CANN FTHRD 3.5X34MM</t>
  </si>
  <si>
    <t>447000026897</t>
  </si>
  <si>
    <t>SCREW CANN FTHRD 3.5X36MM</t>
  </si>
  <si>
    <t>447000026898</t>
  </si>
  <si>
    <t>SCREW CANN FTHRD 3.5X38MM</t>
  </si>
  <si>
    <t>447000026899</t>
  </si>
  <si>
    <t>SCREW CANN FTHRD 3.5X40MM</t>
  </si>
  <si>
    <t>447000026900</t>
  </si>
  <si>
    <t>SCREW CANN FTHRD 3.5X42MM</t>
  </si>
  <si>
    <t>447000026901</t>
  </si>
  <si>
    <t>SCREW CANN FTHRD 3.5X44MM</t>
  </si>
  <si>
    <t>447000026902</t>
  </si>
  <si>
    <t>SCREW CANN FTHRD 3.5X46MM</t>
  </si>
  <si>
    <t>447000026903</t>
  </si>
  <si>
    <t>SCREW CANN FTHRD 3.5X48MM</t>
  </si>
  <si>
    <t>447000026906</t>
  </si>
  <si>
    <t>SCREW CANN FTHRD 3.5X50MM</t>
  </si>
  <si>
    <t>447000026907</t>
  </si>
  <si>
    <t>BALLOON WOLVERINE CUT MR 3.75X6MM</t>
  </si>
  <si>
    <t>447000026908</t>
  </si>
  <si>
    <t>BALLOON WOLVERINE CUT MR 4.0X6MM</t>
  </si>
  <si>
    <t>447000026910</t>
  </si>
  <si>
    <t>BALLOON WOLVERINE CUT MR 2.0X10MM</t>
  </si>
  <si>
    <t>447000026912</t>
  </si>
  <si>
    <t>PLATE BENDING TEMPLATE 4.5MM 12H</t>
  </si>
  <si>
    <t>447000026913</t>
  </si>
  <si>
    <t>SLEEVE DRILL 7.0X3.2MM</t>
  </si>
  <si>
    <t>447000026917</t>
  </si>
  <si>
    <t>STENT EXPRESS2 2.25X8MM</t>
  </si>
  <si>
    <t>447000026918</t>
  </si>
  <si>
    <t>STENT EXPRESS2 2.50X8MM</t>
  </si>
  <si>
    <t>447000026919</t>
  </si>
  <si>
    <t>STENT EXPRESS2 2.70X8MM</t>
  </si>
  <si>
    <t>447000026936</t>
  </si>
  <si>
    <t>STENT EXPRESS2 3.00X8MM</t>
  </si>
  <si>
    <t>447000026937</t>
  </si>
  <si>
    <t>STENT EXPRESS2 3.50X8MM</t>
  </si>
  <si>
    <t>447000026938</t>
  </si>
  <si>
    <t>STENT EXPRESS2 4.00X8MM</t>
  </si>
  <si>
    <t>447000026939</t>
  </si>
  <si>
    <t>STENT EXPRESS2 2.25X12MM</t>
  </si>
  <si>
    <t>447000026940</t>
  </si>
  <si>
    <t>STENT EXPRESS2 2.50X12MM</t>
  </si>
  <si>
    <t>447000026943</t>
  </si>
  <si>
    <t>STENT EXPRESS2 2.70X12MM</t>
  </si>
  <si>
    <t>447000026944</t>
  </si>
  <si>
    <t>STENT EXPRESS2 3.00X12MM</t>
  </si>
  <si>
    <t>447000026945</t>
  </si>
  <si>
    <t>STENT EXPRESS2 3.50X12MM</t>
  </si>
  <si>
    <t>447000026946</t>
  </si>
  <si>
    <t>STENT EXPRESS2 4.00X12MM</t>
  </si>
  <si>
    <t>447000026947</t>
  </si>
  <si>
    <t>STENT EXPRESS2 4.50X12MM</t>
  </si>
  <si>
    <t>447000026948</t>
  </si>
  <si>
    <t>STENT EXPRESS2 5.00X12MM</t>
  </si>
  <si>
    <t>447000026950</t>
  </si>
  <si>
    <t>STENT EXPRESS2 2.25X16MM</t>
  </si>
  <si>
    <t>447000026951</t>
  </si>
  <si>
    <t>STENT EXPRESS2 2.50X16MM</t>
  </si>
  <si>
    <t>447000026953</t>
  </si>
  <si>
    <t>STENT EXPRESS2 2.70X16MM</t>
  </si>
  <si>
    <t>447000026954</t>
  </si>
  <si>
    <t>STENT EXPRESS2 3.00X16MM</t>
  </si>
  <si>
    <t>447000026956</t>
  </si>
  <si>
    <t>STENT EXPRESS2 3.50X16MM</t>
  </si>
  <si>
    <t>447000026957</t>
  </si>
  <si>
    <t>STENT EXPRESS2 4.00X16MM</t>
  </si>
  <si>
    <t>447000026959</t>
  </si>
  <si>
    <t>BALLOON WOLVERINE CUT MR 2.25X10MM</t>
  </si>
  <si>
    <t>447000026960</t>
  </si>
  <si>
    <t>BALLOON WOLVERINE CUT MR 2.5X10MM</t>
  </si>
  <si>
    <t>447000026962</t>
  </si>
  <si>
    <t>BALLOON WOLVERINE CUT MR 2.75X10MM</t>
  </si>
  <si>
    <t>447000026964</t>
  </si>
  <si>
    <t>STENT EXPRESS2 4.50X16MM</t>
  </si>
  <si>
    <t>447000026965</t>
  </si>
  <si>
    <t>STENT EXPRESS2 5.00X16MM</t>
  </si>
  <si>
    <t>447000026966</t>
  </si>
  <si>
    <t>STENT EXPRESS2 2.25X20MM</t>
  </si>
  <si>
    <t>447000026967</t>
  </si>
  <si>
    <t>STENT EXPRESS2 2.50X20MM</t>
  </si>
  <si>
    <t>447000026968</t>
  </si>
  <si>
    <t>STENT EXPRESS2 2.70X20MM</t>
  </si>
  <si>
    <t>447000026969</t>
  </si>
  <si>
    <t>STENT EXPRESS2 3.00X20MM</t>
  </si>
  <si>
    <t>447000026970</t>
  </si>
  <si>
    <t>STENT EXPRESS2 3.50X20MM</t>
  </si>
  <si>
    <t>447000026971</t>
  </si>
  <si>
    <t>STENT EXPRESS2 4.00X20MM</t>
  </si>
  <si>
    <t>447000026972</t>
  </si>
  <si>
    <t>STENT EXPRESS2 4.50X20MM</t>
  </si>
  <si>
    <t>447000026973</t>
  </si>
  <si>
    <t>STENT EXPRESS2 5.00X20MM</t>
  </si>
  <si>
    <t>447000026974</t>
  </si>
  <si>
    <t>STENT EXPRESS2 2.25X24MM</t>
  </si>
  <si>
    <t>447000026975</t>
  </si>
  <si>
    <t>STENT EXPRESS2 2.50X24MM</t>
  </si>
  <si>
    <t>447000026976</t>
  </si>
  <si>
    <t>STENT EXPRESS2 2.70X24MM</t>
  </si>
  <si>
    <t>447000026977</t>
  </si>
  <si>
    <t>STENT EXPRESS2 3.00X24MM</t>
  </si>
  <si>
    <t>447000026978</t>
  </si>
  <si>
    <t>STENT EXPRESS2 3.50X24MM</t>
  </si>
  <si>
    <t>447000026979</t>
  </si>
  <si>
    <t>STENT EXPRESS2 4.00X24MM</t>
  </si>
  <si>
    <t>447000026989</t>
  </si>
  <si>
    <t>BALLOON WOLVERINE CUT MR 3.0X10MM</t>
  </si>
  <si>
    <t>447000026990</t>
  </si>
  <si>
    <t>BALLOON WOLVERINE CUT MR 3.25X10MM</t>
  </si>
  <si>
    <t>447000026993</t>
  </si>
  <si>
    <t>BALLOON WOLVERINE CUT MR 3.5X10MM</t>
  </si>
  <si>
    <t>447000027007</t>
  </si>
  <si>
    <t>BALLOON WOLVERINE CUT MR 3.75X10MM</t>
  </si>
  <si>
    <t>447000027008</t>
  </si>
  <si>
    <t>BALLOON WOLVERINE CUT MR 4.0X10MM</t>
  </si>
  <si>
    <t>447000027009</t>
  </si>
  <si>
    <t>BALLOON WOLVERINE CUT MR 2.0X15MM</t>
  </si>
  <si>
    <t>447000027010</t>
  </si>
  <si>
    <t>BALLOON WOLVERINE CUT MR 2.25X15MM</t>
  </si>
  <si>
    <t>447000027011</t>
  </si>
  <si>
    <t>BALLOON WOLVERINE CUT MR 2.5X15MM</t>
  </si>
  <si>
    <t>447000027012</t>
  </si>
  <si>
    <t>BALLOON WOLVERINE CUT MR 2.75X15MM</t>
  </si>
  <si>
    <t>447000027013</t>
  </si>
  <si>
    <t>BALLOON WOLVERINE CUT MR 3.0X15MM</t>
  </si>
  <si>
    <t>447000027014</t>
  </si>
  <si>
    <t>BALLOON WOLVERINE CUT MR 3.25X15MM</t>
  </si>
  <si>
    <t>447000027016</t>
  </si>
  <si>
    <t>BALLOON WOLVERINE CUT MR 3.5X15MM</t>
  </si>
  <si>
    <t>447000027017</t>
  </si>
  <si>
    <t>BALLOON WOLVERINE CUT MR 3.75X15MM</t>
  </si>
  <si>
    <t>447000027028</t>
  </si>
  <si>
    <t>BALLOON WOLVERINE CUT MR 4.0X15MM</t>
  </si>
  <si>
    <t>447000027029</t>
  </si>
  <si>
    <t>BALLOON WOLVERINE CUT OTW 2.0X6MM</t>
  </si>
  <si>
    <t>447000027030</t>
  </si>
  <si>
    <t>BALLOON WOLVERINE CUT OTW 2.5X6MM</t>
  </si>
  <si>
    <t>447000027031</t>
  </si>
  <si>
    <t>BALLOON WOLVERINE CUT OTW 3.0X6MM</t>
  </si>
  <si>
    <t>447000027032</t>
  </si>
  <si>
    <t>BALLOON WOLVERINE CUT OTW 3.5X6MM</t>
  </si>
  <si>
    <t>447000027033</t>
  </si>
  <si>
    <t>BALLOON WOLVERINE CUT OTW 4.0X6MM</t>
  </si>
  <si>
    <t>447000027034</t>
  </si>
  <si>
    <t>BALLOON WOLVERINE CUT OTW 2.0X10MM</t>
  </si>
  <si>
    <t>447000027035</t>
  </si>
  <si>
    <t>STEM FEM 13.5X147MM</t>
  </si>
  <si>
    <t>447000027036</t>
  </si>
  <si>
    <t>CUP ACET 38X52MM</t>
  </si>
  <si>
    <t>447000027037</t>
  </si>
  <si>
    <t>COMPONENT KNEE FEM OPEN BOX LT SM</t>
  </si>
  <si>
    <t>447000027040</t>
  </si>
  <si>
    <t>BALLOON WOLVERINE CUT OTW 2.5X10MM</t>
  </si>
  <si>
    <t>447000027043</t>
  </si>
  <si>
    <t>ROLLERBALL SINGLE 24 FR</t>
  </si>
  <si>
    <t>447000027044</t>
  </si>
  <si>
    <t>ROLLERBALL SINGLE 27 FR</t>
  </si>
  <si>
    <t>447000027045</t>
  </si>
  <si>
    <t>BALLOON WOLVERINE CUT OTW 3.0X10MM</t>
  </si>
  <si>
    <t>447000027046</t>
  </si>
  <si>
    <t>BALLOON WOLVERINE CUT OTW 3.5X10MM</t>
  </si>
  <si>
    <t>447000027047</t>
  </si>
  <si>
    <t>BALLOON WOLVERINE CUT OTW 4.0X10MM</t>
  </si>
  <si>
    <t>447000027048</t>
  </si>
  <si>
    <t>BALLOON WOLVERINE CUT OTW 2.0X15MM</t>
  </si>
  <si>
    <t>447000027049</t>
  </si>
  <si>
    <t>BALLOON WOLVERINE CUT OTW 2.5X15MM</t>
  </si>
  <si>
    <t>447000027050</t>
  </si>
  <si>
    <t>STENT LUMINEXX 8X40CM</t>
  </si>
  <si>
    <t>447000027051</t>
  </si>
  <si>
    <t>BALLOON WOLVERINE CUT OTW 3.0X15MM</t>
  </si>
  <si>
    <t>447000027052</t>
  </si>
  <si>
    <t>BALLOON WOLVERINE CUT OTW 3.5X15MM</t>
  </si>
  <si>
    <t>447000027053</t>
  </si>
  <si>
    <t>BALLOON WOLVERINE CUT OTW 4.0X15MM</t>
  </si>
  <si>
    <t>447000027054</t>
  </si>
  <si>
    <t>CLOVERSNARE VASCULAR 4-LOOP RECEIVER</t>
  </si>
  <si>
    <t>447000027061</t>
  </si>
  <si>
    <t>INTRODUCER CHECK FLO PERFORMER 16FR</t>
  </si>
  <si>
    <t>447000027063</t>
  </si>
  <si>
    <t>INTRODUCER CHECK FLO PERFORMER 14 FR</t>
  </si>
  <si>
    <t>447000027072</t>
  </si>
  <si>
    <t>INSERT TIB PS X3 SZ2 16MM</t>
  </si>
  <si>
    <t>447000027077</t>
  </si>
  <si>
    <t>BALLOON PERIP DIL UT SDS 8X40MMX75CM</t>
  </si>
  <si>
    <t>447000027078</t>
  </si>
  <si>
    <t>NEEDLE CATHETER CENTESIS YUEH 5FRX10CM</t>
  </si>
  <si>
    <t>447000027079</t>
  </si>
  <si>
    <t>TUBE T VENT</t>
  </si>
  <si>
    <t>447000027081</t>
  </si>
  <si>
    <t>SCREW BONE 3.5X34MM</t>
  </si>
  <si>
    <t>447000027082</t>
  </si>
  <si>
    <t>SCREW LOCKING 3.5X30MM</t>
  </si>
  <si>
    <t>447000027085</t>
  </si>
  <si>
    <t>IMPLANT ACHILLES MIDSUB SPEEDBRIDGE</t>
  </si>
  <si>
    <t>447000027086</t>
  </si>
  <si>
    <t>NAIL FEMORAL LOCKING T2 11X400MM</t>
  </si>
  <si>
    <t>447000027088</t>
  </si>
  <si>
    <t>IMPLANT PATELLA ASYMMETRIC A40 11MM</t>
  </si>
  <si>
    <t>447000027089</t>
  </si>
  <si>
    <t>GUIDEWIRE AMPLATZ XS PTFE .035X260CM</t>
  </si>
  <si>
    <t>447000027090</t>
  </si>
  <si>
    <t>DRESSING WEDGE PRESSURE SOFT STRL</t>
  </si>
  <si>
    <t>447000027092</t>
  </si>
  <si>
    <t>DEVICE CRT-D IPERIA 7HF-T QP DF4/IS4</t>
  </si>
  <si>
    <t>447000027093</t>
  </si>
  <si>
    <t>ALLOGRAFT ALLOSYNC DBM GEL 5CC</t>
  </si>
  <si>
    <t>447000027103</t>
  </si>
  <si>
    <t>NAIL TIB EX CANN PROX BEND STRL 9X315MM</t>
  </si>
  <si>
    <t>447000027104</t>
  </si>
  <si>
    <t>SCREW LOCKING EX 4.0X64MM</t>
  </si>
  <si>
    <t>447000027110</t>
  </si>
  <si>
    <t>CATHETER BALLOON OTW STERLING 5X50X150</t>
  </si>
  <si>
    <t>447000027111</t>
  </si>
  <si>
    <t>BLADE TFN ADV HELICAL 105MM</t>
  </si>
  <si>
    <t>447000027112</t>
  </si>
  <si>
    <t>SCREW LOCKING EX 5.0X42MM</t>
  </si>
  <si>
    <t>447000027114</t>
  </si>
  <si>
    <t>INSERT TRIDENT X3 ECCENTRIC 10DEG 32MM</t>
  </si>
  <si>
    <t>447000027115</t>
  </si>
  <si>
    <t>COMPONENT FEMORAL PS SZ9 LT</t>
  </si>
  <si>
    <t>447000027116</t>
  </si>
  <si>
    <t>BASEPLATE TIBIAL FINNED SZ9 LT</t>
  </si>
  <si>
    <t>447000027117</t>
  </si>
  <si>
    <t>INSERT TIBIAL PS EMPOWR SZ9 10MM</t>
  </si>
  <si>
    <t>447000027118</t>
  </si>
  <si>
    <t>NAIL ELASTIC SS 2.5X440MM</t>
  </si>
  <si>
    <t>447000027119</t>
  </si>
  <si>
    <t>NAIL ELASTIC SS 3.0X440MM</t>
  </si>
  <si>
    <t>447000027120</t>
  </si>
  <si>
    <t>NAIL RECONSTRUCTION R1.5 LT 9X340MM</t>
  </si>
  <si>
    <t>447000027122</t>
  </si>
  <si>
    <t>IMPLANT HIP RESTORATION HA SZ 12/18MM</t>
  </si>
  <si>
    <t>447000027123</t>
  </si>
  <si>
    <t>GUIDEWIRE AMPLATZ XS PTFE .035X180CM</t>
  </si>
  <si>
    <t>447000027141</t>
  </si>
  <si>
    <t>STYLET LEAD PACEMAKER BALL TIP TAP 85CM</t>
  </si>
  <si>
    <t>447000027159</t>
  </si>
  <si>
    <t>GUIDEWIRE BS PT GRAPHIX .014 182CM STR</t>
  </si>
  <si>
    <t>447000027160</t>
  </si>
  <si>
    <t>GUIDEWIRE BS PT GRAPHIX .014 300CM STR</t>
  </si>
  <si>
    <t>447000027163</t>
  </si>
  <si>
    <t>SCREW F/VAGINAL SPEC</t>
  </si>
  <si>
    <t>447000027186</t>
  </si>
  <si>
    <t>INSERT TIB BRNG 10MM SZ9</t>
  </si>
  <si>
    <t>447000027198</t>
  </si>
  <si>
    <t>INSERT TIB ART CRUC 10MM SZ5</t>
  </si>
  <si>
    <t>447000027201</t>
  </si>
  <si>
    <t>STEM HIP PROX SLEEVE</t>
  </si>
  <si>
    <t>447000027202</t>
  </si>
  <si>
    <t>LINER ACET 28X60MM</t>
  </si>
  <si>
    <t>447000027203</t>
  </si>
  <si>
    <t>COMPONENT ACET PINNACLE 60MM</t>
  </si>
  <si>
    <t>447000027204</t>
  </si>
  <si>
    <t>HEAD FEM 11/13 TAP +6NECK 28MM</t>
  </si>
  <si>
    <t>447000027210</t>
  </si>
  <si>
    <t>447000027231</t>
  </si>
  <si>
    <t>CATHETER ANGIOJET XSPEEDIOR THROMBECTOMY</t>
  </si>
  <si>
    <t>447000027245</t>
  </si>
  <si>
    <t>COMPONENT TIB PLATFORM CRVD 15MM SZ4</t>
  </si>
  <si>
    <t>447000027246</t>
  </si>
  <si>
    <t>TRAY TIB KNEE CEMENT SZ2.5</t>
  </si>
  <si>
    <t>447000027247</t>
  </si>
  <si>
    <t>INSERT TIB CVD 10MM</t>
  </si>
  <si>
    <t>447000027271</t>
  </si>
  <si>
    <t>PLATE ORBITAL FX 1.2MM 8HOLE</t>
  </si>
  <si>
    <t>447000027272</t>
  </si>
  <si>
    <t>SCREW CMF 2.3X8MM</t>
  </si>
  <si>
    <t>447000027276</t>
  </si>
  <si>
    <t>STENT LUMINEXX ILIAC 12X20MMX135CMX6FR</t>
  </si>
  <si>
    <t>447000027278</t>
  </si>
  <si>
    <t>STENT LUMINEXX BILIARY 10X40X80CM</t>
  </si>
  <si>
    <t>447000027279</t>
  </si>
  <si>
    <t>STENT LUMINEXX BILIARY 8X40X80CM</t>
  </si>
  <si>
    <t>447000027280</t>
  </si>
  <si>
    <t>STENT LUMINEXX BILIARY12X40X80CM</t>
  </si>
  <si>
    <t>447000027286</t>
  </si>
  <si>
    <t>PATCH VASC GORETEX 1X9CM</t>
  </si>
  <si>
    <t>447000027300</t>
  </si>
  <si>
    <t>447000027305</t>
  </si>
  <si>
    <t>LINER ACET 0DEG 28X50MM</t>
  </si>
  <si>
    <t>447000027338</t>
  </si>
  <si>
    <t>BONE CERVICAL 7MM</t>
  </si>
  <si>
    <t>447000027354</t>
  </si>
  <si>
    <t>STEM HIP AUSTIN MOORE FENES 53MM</t>
  </si>
  <si>
    <t>447000027364</t>
  </si>
  <si>
    <t>DEVICE PULLBACK  SLED IVUS STRL MD5</t>
  </si>
  <si>
    <t>447000027365</t>
  </si>
  <si>
    <t>BAG STRL MOTORDRIVE IVUS</t>
  </si>
  <si>
    <t>447000027380</t>
  </si>
  <si>
    <t>SCREW BIO INTERFERENCE 10X28MM</t>
  </si>
  <si>
    <t>447000027389</t>
  </si>
  <si>
    <t>STENT LUMINEXX 120CMX6X20MM</t>
  </si>
  <si>
    <t>447000027390</t>
  </si>
  <si>
    <t>STENT LUMINEXX 120CMX6X30MM</t>
  </si>
  <si>
    <t>447000027391</t>
  </si>
  <si>
    <t>STENT LUMINEXX 120CMX8X50MM</t>
  </si>
  <si>
    <t>447000027392</t>
  </si>
  <si>
    <t>STENT LUMINEXX 120CMX9X20MM</t>
  </si>
  <si>
    <t>447000027393</t>
  </si>
  <si>
    <t>STENT LUMINEXX 120CMX9X50MM</t>
  </si>
  <si>
    <t>447000027394</t>
  </si>
  <si>
    <t>STENT LUMINEXX 120CMX10X20MM</t>
  </si>
  <si>
    <t>447000027395</t>
  </si>
  <si>
    <t>STENT LUMINEXX 120CMX10X60MM</t>
  </si>
  <si>
    <t>447000027396</t>
  </si>
  <si>
    <t>STENT LUMINEXX 120CMX12X60MM</t>
  </si>
  <si>
    <t>447000027404</t>
  </si>
  <si>
    <t>LENS IO BAUSH 11.0D</t>
  </si>
  <si>
    <t>447000027429</t>
  </si>
  <si>
    <t>LENS IO BAUSH 12.0D</t>
  </si>
  <si>
    <t>447000027430</t>
  </si>
  <si>
    <t>LENS IO BAUSH 12.5D</t>
  </si>
  <si>
    <t>447000027431</t>
  </si>
  <si>
    <t>LENS IO BAUSH 14.0D</t>
  </si>
  <si>
    <t>447000027432</t>
  </si>
  <si>
    <t>447000027439</t>
  </si>
  <si>
    <t>STENT LUMINEXX 120CMX8X20MM</t>
  </si>
  <si>
    <t>447000027448</t>
  </si>
  <si>
    <t>INSERT TIB ART CRVD 10MM SZ5</t>
  </si>
  <si>
    <t>447000027450</t>
  </si>
  <si>
    <t>TRAY TIB KNEE CEMENT SZ5</t>
  </si>
  <si>
    <t>447000027478</t>
  </si>
  <si>
    <t>BALLOON PERIP DIL ULT THIN 6X40MMX135CM</t>
  </si>
  <si>
    <t>447000027482</t>
  </si>
  <si>
    <t>KIT MANIFOLD CARDIAC CATH</t>
  </si>
  <si>
    <t>447000027483</t>
  </si>
  <si>
    <t xml:space="preserve"> ANGIOPLASTY SYRINGE</t>
  </si>
  <si>
    <t>447000027484</t>
  </si>
  <si>
    <t>WASHER F/MINI SCREW 4.5MM</t>
  </si>
  <si>
    <t>447000027485</t>
  </si>
  <si>
    <t>WIRE K DBL PT 1.25X150MM</t>
  </si>
  <si>
    <t>447000027491</t>
  </si>
  <si>
    <t>447000027508</t>
  </si>
  <si>
    <t>COMPONENT FEM POST STBLZD RT SZ3</t>
  </si>
  <si>
    <t>447000027509</t>
  </si>
  <si>
    <t>TRAY TIB KEEL CEMENTED</t>
  </si>
  <si>
    <t>447000027510</t>
  </si>
  <si>
    <t>INSERT TIB ART POST STBLZD SZ3 17.5MM</t>
  </si>
  <si>
    <t>447000027523</t>
  </si>
  <si>
    <t>INSERT NEUT ULTAMET MTS</t>
  </si>
  <si>
    <t>447000027524</t>
  </si>
  <si>
    <t>STEM FEM STD 16X11X120MM</t>
  </si>
  <si>
    <t>447000027525</t>
  </si>
  <si>
    <t>COMPONENT ACET PINNACLE 56MM</t>
  </si>
  <si>
    <t>447000027548</t>
  </si>
  <si>
    <t>GRAFT VASC STD WALL 8CM RING 6MMX50CM</t>
  </si>
  <si>
    <t>447000027554</t>
  </si>
  <si>
    <t>STENT LUMINEXX 120CMX6X50MM</t>
  </si>
  <si>
    <t>447000027556</t>
  </si>
  <si>
    <t>STENT LUMINEXX 120CMX12X40MM</t>
  </si>
  <si>
    <t>447000027557</t>
  </si>
  <si>
    <t>STENT LUMINEXX 120CMX8X40MM</t>
  </si>
  <si>
    <t>447000027558</t>
  </si>
  <si>
    <t>STENT LUMINEXX 120CMX8X60MM</t>
  </si>
  <si>
    <t>447000027559</t>
  </si>
  <si>
    <t>STENT LUMINEXX 120MM 10X40MM</t>
  </si>
  <si>
    <t>447000027560</t>
  </si>
  <si>
    <t>STENT LUMINEXX 80CMX10X60MM</t>
  </si>
  <si>
    <t>447000027570</t>
  </si>
  <si>
    <t>SCREW SCHANZ BLUNT PT 5.0X150MM</t>
  </si>
  <si>
    <t>447000027571</t>
  </si>
  <si>
    <t>SCREW SCHANZ BLUNT PT 5.0X170MM</t>
  </si>
  <si>
    <t>447000027572</t>
  </si>
  <si>
    <t>SCREW SCHANZ S/DRILL THRD 5.0X200X60MM</t>
  </si>
  <si>
    <t>447000027574</t>
  </si>
  <si>
    <t>PACEMAKER SGL CHAM KAPPA KSR901</t>
  </si>
  <si>
    <t>447000027583</t>
  </si>
  <si>
    <t>SCREW CROSS 28X40MM</t>
  </si>
  <si>
    <t>447000027588</t>
  </si>
  <si>
    <t>DRESSING HYDROCOLLOID W/SILVER 4X4.75IN</t>
  </si>
  <si>
    <t>447000027597</t>
  </si>
  <si>
    <t>PATCH SUPPLE PERIGUARD 4X4CM</t>
  </si>
  <si>
    <t>447000027610</t>
  </si>
  <si>
    <t>SCREW CORTEX S/TAP TI 1.7X8MM</t>
  </si>
  <si>
    <t>447000027611</t>
  </si>
  <si>
    <t>SCREW EMERG 2.7X8MM</t>
  </si>
  <si>
    <t>447000027613</t>
  </si>
  <si>
    <t>SCREW EMERG 2.7X16MM</t>
  </si>
  <si>
    <t>447000027615</t>
  </si>
  <si>
    <t>SCREW CORTEX S/TAP TI 2.0X6MM</t>
  </si>
  <si>
    <t>447000027618</t>
  </si>
  <si>
    <t>PLATE LC DCP NARROW 4.5X70MMX6H</t>
  </si>
  <si>
    <t>447000027619</t>
  </si>
  <si>
    <t>WASHER SPIKED F/LG SCREW 13.5X5.5MM</t>
  </si>
  <si>
    <t>447000027620</t>
  </si>
  <si>
    <t>447000027631</t>
  </si>
  <si>
    <t>GUIDEWIRE VASC SS W/TORQUE VISE 180CM</t>
  </si>
  <si>
    <t>447000027635</t>
  </si>
  <si>
    <t>STRAP SHOULDER</t>
  </si>
  <si>
    <t>447000027637</t>
  </si>
  <si>
    <t>INSERT TIB BRNG SZ5X8MM</t>
  </si>
  <si>
    <t>447000027638</t>
  </si>
  <si>
    <t>STEM FEM CEMENT STD NECK SZ5</t>
  </si>
  <si>
    <t>447000027646</t>
  </si>
  <si>
    <t>SCREW HERBERT BONE 2.5X22MM</t>
  </si>
  <si>
    <t>447000027672</t>
  </si>
  <si>
    <t>STEM HIP TAP LOCK 15.0MM</t>
  </si>
  <si>
    <t>447000027673</t>
  </si>
  <si>
    <t>STEM HIP TAP LOCK 13.5MM</t>
  </si>
  <si>
    <t>447000027674</t>
  </si>
  <si>
    <t>HEAD CERAMIC 32 DEG</t>
  </si>
  <si>
    <t>447000027676</t>
  </si>
  <si>
    <t>447000027677</t>
  </si>
  <si>
    <t>COMPONENT FEM POST STBLZD LT SZ6</t>
  </si>
  <si>
    <t>447000027716</t>
  </si>
  <si>
    <t>GRAFT ALLOGRAFT CORE</t>
  </si>
  <si>
    <t>447000027719</t>
  </si>
  <si>
    <t>SCREW HIP LAG 12X105MM</t>
  </si>
  <si>
    <t>447000027729</t>
  </si>
  <si>
    <t>447000027735</t>
  </si>
  <si>
    <t>STOCKING SCD ABOVE KNEE COMPRESSION</t>
  </si>
  <si>
    <t>447000027740</t>
  </si>
  <si>
    <t>SYSTEM TRANS VAGINAL MID-URETHRAL SLING</t>
  </si>
  <si>
    <t>447000027747</t>
  </si>
  <si>
    <t>SYSTEM CLOSURE PERCLOSE PROGLIDE</t>
  </si>
  <si>
    <t>447000027752</t>
  </si>
  <si>
    <t>NAIL HUM FLEX TI 9.0X240MM</t>
  </si>
  <si>
    <t>447000027754</t>
  </si>
  <si>
    <t>CAP END 15MM</t>
  </si>
  <si>
    <t>447000027755</t>
  </si>
  <si>
    <t>SCREW TENSION TI 20MM</t>
  </si>
  <si>
    <t>447000027756</t>
  </si>
  <si>
    <t>SCREW LOCK 40M</t>
  </si>
  <si>
    <t>447000027757</t>
  </si>
  <si>
    <t>BOLT LOCKING TI 3.9X28MM</t>
  </si>
  <si>
    <t>447000027771</t>
  </si>
  <si>
    <t>CUP HIP RADIAL MH 56MM</t>
  </si>
  <si>
    <t>447000027772</t>
  </si>
  <si>
    <t>INSERT KNEE 10DEGX28X24MM</t>
  </si>
  <si>
    <t>447000027780</t>
  </si>
  <si>
    <t>VALVE PEEP DISP BLUE CAP 0-20CMX30MM</t>
  </si>
  <si>
    <t>447000027794</t>
  </si>
  <si>
    <t>SET PUMP HZN W/ CHECK VLV IV ULTRASITE</t>
  </si>
  <si>
    <t>447000027796</t>
  </si>
  <si>
    <t>BALLOON PERIP DILATION UTSDS 5X40MMX75CM</t>
  </si>
  <si>
    <t>447000027812</t>
  </si>
  <si>
    <t>PATCH HERNIA CRURASFT SM 6X7CM</t>
  </si>
  <si>
    <t>447000027816</t>
  </si>
  <si>
    <t>PATCH HERNIA CRURASFT LG 8X11CM</t>
  </si>
  <si>
    <t>447000027823</t>
  </si>
  <si>
    <t>IMPLANT FEM CR OXINIUM RT SZ3</t>
  </si>
  <si>
    <t>447000027824</t>
  </si>
  <si>
    <t>BASEPLATE TIB GENESIS II RT SZ3</t>
  </si>
  <si>
    <t>447000027825</t>
  </si>
  <si>
    <t>INSERT ART DISHED GENII SZ3-4 18MM</t>
  </si>
  <si>
    <t>447000027832</t>
  </si>
  <si>
    <t>PLATE DALL MILES 12INX16H</t>
  </si>
  <si>
    <t>447000027833</t>
  </si>
  <si>
    <t>SCREW CORT 44MM</t>
  </si>
  <si>
    <t>447000027834</t>
  </si>
  <si>
    <t>SCREW CORT 40MM</t>
  </si>
  <si>
    <t>447000027835</t>
  </si>
  <si>
    <t>SCREW CORT 48MM</t>
  </si>
  <si>
    <t>447000027836</t>
  </si>
  <si>
    <t>SCREW OMEGA3 CORT 4.5X38MM</t>
  </si>
  <si>
    <t>447000027837</t>
  </si>
  <si>
    <t>SCREW CORT 34MM</t>
  </si>
  <si>
    <t>447000027839</t>
  </si>
  <si>
    <t>SCREW CORT 36MM</t>
  </si>
  <si>
    <t>447000027840</t>
  </si>
  <si>
    <t>NAIL I/M TIB CANN 10MMX28.5CM</t>
  </si>
  <si>
    <t>447000027841</t>
  </si>
  <si>
    <t>PLATE T 14H 253MM</t>
  </si>
  <si>
    <t>447000027842</t>
  </si>
  <si>
    <t>PLATE 4H 60MM</t>
  </si>
  <si>
    <t>447000027843</t>
  </si>
  <si>
    <t>PLATE 6H 85MM</t>
  </si>
  <si>
    <t>447000027852</t>
  </si>
  <si>
    <t>CATHETER SHEATH ATTAIN ACCESS GUIDE</t>
  </si>
  <si>
    <t>447000027859</t>
  </si>
  <si>
    <t>PLATE ORBITAL FX 1.7MM 6HOLE</t>
  </si>
  <si>
    <t>447000027862</t>
  </si>
  <si>
    <t>PLATE C/F LT STR 1.2MM 5HOLE</t>
  </si>
  <si>
    <t>447000027863</t>
  </si>
  <si>
    <t>PLATE C/F LT 90DEG 1.2MM 5HOLE</t>
  </si>
  <si>
    <t>447000027864</t>
  </si>
  <si>
    <t>PLATE C/F RT 90DEG 1.2MM 8HOLE</t>
  </si>
  <si>
    <t>447000027865</t>
  </si>
  <si>
    <t>PLATE C/F LT 90DEG 1.2MM 8HOLE</t>
  </si>
  <si>
    <t>447000027866</t>
  </si>
  <si>
    <t>PLATE C/F RT 90DEG 1.2MM 5HOLE</t>
  </si>
  <si>
    <t>447000027867</t>
  </si>
  <si>
    <t>SCREW EMERG 1.4X5MM</t>
  </si>
  <si>
    <t>447000027869</t>
  </si>
  <si>
    <t>SCREW CMF 2.0X4MM</t>
  </si>
  <si>
    <t>447000027870</t>
  </si>
  <si>
    <t>SCREW CMF 2.3X6MM</t>
  </si>
  <si>
    <t>447000027880</t>
  </si>
  <si>
    <t>PLATE TIB BASE 63MM</t>
  </si>
  <si>
    <t>447000027882</t>
  </si>
  <si>
    <t>BEARING TIB LIPPED ASCENT 10X63/67</t>
  </si>
  <si>
    <t>447000027900</t>
  </si>
  <si>
    <t>PIN TROCAR GENII II</t>
  </si>
  <si>
    <t>447000027906</t>
  </si>
  <si>
    <t>SET DRILL AND PIN GENII</t>
  </si>
  <si>
    <t>447000027907</t>
  </si>
  <si>
    <t>INSERT TIB ROTATE STBLZD 10MM</t>
  </si>
  <si>
    <t>447000027910</t>
  </si>
  <si>
    <t>IMMOBILIZER SHOULDER XL</t>
  </si>
  <si>
    <t>447000027911</t>
  </si>
  <si>
    <t>INSERT TIB ART POST 10MM SZ4</t>
  </si>
  <si>
    <t>447000027915</t>
  </si>
  <si>
    <t>INSERT TIB DURACON CS SM 25MM</t>
  </si>
  <si>
    <t>447000027925</t>
  </si>
  <si>
    <t>447000027929</t>
  </si>
  <si>
    <t>VALVE AORTIC MECHANICAL HEART 19MM</t>
  </si>
  <si>
    <t>447000027934</t>
  </si>
  <si>
    <t>COMPONENT ACET HA COAT TRI 46MM</t>
  </si>
  <si>
    <t>447000027941</t>
  </si>
  <si>
    <t>DRESSING HEMOSTATIC FEMOSTOP</t>
  </si>
  <si>
    <t>447000027946</t>
  </si>
  <si>
    <t>GRAFT VASC STR 6MMX60CM</t>
  </si>
  <si>
    <t>447000027972</t>
  </si>
  <si>
    <t>447000027973</t>
  </si>
  <si>
    <t>INSERT TIB ART CRUC A/P 9X82X58MM</t>
  </si>
  <si>
    <t>447000027974</t>
  </si>
  <si>
    <t>BASEPLATE TIB 82MM</t>
  </si>
  <si>
    <t>447000027975</t>
  </si>
  <si>
    <t>COMPONENT FEM REVISION RT XL</t>
  </si>
  <si>
    <t>447000027976</t>
  </si>
  <si>
    <t>COMPONENT PAT RND 39X11MM</t>
  </si>
  <si>
    <t>447000027977</t>
  </si>
  <si>
    <t>447000027978</t>
  </si>
  <si>
    <t>COMPONENT FEM POST STBLZD RT SZ5</t>
  </si>
  <si>
    <t>447000027979</t>
  </si>
  <si>
    <t>STENT LUMINEXX BILIARY 7X20X80</t>
  </si>
  <si>
    <t>447000027981</t>
  </si>
  <si>
    <t>COMPONENT ACET S/LOCK 50MM</t>
  </si>
  <si>
    <t>447000027982</t>
  </si>
  <si>
    <t>LINER ACET 0DEG 32X50MM</t>
  </si>
  <si>
    <t>447000027992</t>
  </si>
  <si>
    <t>NAIL FEM DIST 13X360MM</t>
  </si>
  <si>
    <t>447000027993</t>
  </si>
  <si>
    <t>SCREW LOCK F/DFN TI 6.0X75MM</t>
  </si>
  <si>
    <t>447000027994</t>
  </si>
  <si>
    <t>STENT LUMINEXX 8X60X6FR</t>
  </si>
  <si>
    <t>447000027996</t>
  </si>
  <si>
    <t>SCREW LOCK F/DFN TI 6.0X95MM</t>
  </si>
  <si>
    <t>447000027998</t>
  </si>
  <si>
    <t>NAIL FEM TRONCHANTER LT 130DEG 11X320MM</t>
  </si>
  <si>
    <t>447000027999</t>
  </si>
  <si>
    <t>SCREW TROCHANTERIC LAG 90X10.5MM</t>
  </si>
  <si>
    <t>447000028007</t>
  </si>
  <si>
    <t>SCREW LOCK F/DFN TI 6.0X80MM</t>
  </si>
  <si>
    <t>447000028008</t>
  </si>
  <si>
    <t>SCREW LOCK F/DFN TI 6.0X85MM</t>
  </si>
  <si>
    <t>447000028009</t>
  </si>
  <si>
    <t>COMPONENT ACET BIPOLAR 26X41MM</t>
  </si>
  <si>
    <t>447000028011</t>
  </si>
  <si>
    <t>PATCH HERNIA CIRCLE MED 6.4X6.4CM</t>
  </si>
  <si>
    <t>447000028013</t>
  </si>
  <si>
    <t>GUIDEWIRE ROADRUNNER RPC-35-80</t>
  </si>
  <si>
    <t>447000028019</t>
  </si>
  <si>
    <t>SCREW DISTAL LOC 4.5X36MM</t>
  </si>
  <si>
    <t>447000028020</t>
  </si>
  <si>
    <t>SCREW DISTAL LOC 4.5X40MM</t>
  </si>
  <si>
    <t>447000028023</t>
  </si>
  <si>
    <t>COMPONENT ACET PSL 54MM</t>
  </si>
  <si>
    <t>447000028024</t>
  </si>
  <si>
    <t>LINER ACET 0DEG 32X54MM</t>
  </si>
  <si>
    <t>447000028027</t>
  </si>
  <si>
    <t>CONTROL A/P RIGID SEMI RIGID POST</t>
  </si>
  <si>
    <t>447000028032</t>
  </si>
  <si>
    <t>HEAD FEM UNIPOLAR +0NECK 50MM</t>
  </si>
  <si>
    <t>447000028043</t>
  </si>
  <si>
    <t>HEAD FEM UNIPOLAR UNITRAX 45MM</t>
  </si>
  <si>
    <t>447000028050</t>
  </si>
  <si>
    <t>RING MITRAL ANNULOPLASTY 24MM</t>
  </si>
  <si>
    <t>447000028051</t>
  </si>
  <si>
    <t>COMPONENT ACET BIPOLAR 26X55MM</t>
  </si>
  <si>
    <t>447000028052</t>
  </si>
  <si>
    <t>CATHETER URETERAL CONE TIP 10 FR</t>
  </si>
  <si>
    <t>447000028053</t>
  </si>
  <si>
    <t>CATHETER URETERAL CONE TIP 12FR</t>
  </si>
  <si>
    <t>447000028059</t>
  </si>
  <si>
    <t>PLATE CONDYLAR LT 4.5MMX6H</t>
  </si>
  <si>
    <t>447000028060</t>
  </si>
  <si>
    <t>SCREW CANN SS LOCK 7.3X70MM</t>
  </si>
  <si>
    <t>447000028061</t>
  </si>
  <si>
    <t>SCREW CANN LOCK 5.0X70MM</t>
  </si>
  <si>
    <t>447000028062</t>
  </si>
  <si>
    <t>SCREW CANN LOCK 5.0X80MM</t>
  </si>
  <si>
    <t>447000028063</t>
  </si>
  <si>
    <t>SCREW CANN LOCK 5.0X50MM</t>
  </si>
  <si>
    <t>447000028064</t>
  </si>
  <si>
    <t>SCREW LOCK 4.0X42MM</t>
  </si>
  <si>
    <t>447000028065</t>
  </si>
  <si>
    <t>SCREW LOCK 4.0X46MM</t>
  </si>
  <si>
    <t>447000028066</t>
  </si>
  <si>
    <t>SCREW LOCK 4.0X50MM</t>
  </si>
  <si>
    <t>447000028069</t>
  </si>
  <si>
    <t>SCREW BONE CORT COARSE 4.5X34MM</t>
  </si>
  <si>
    <t>447000028086</t>
  </si>
  <si>
    <t>PAD LUMBAR DEROTATION</t>
  </si>
  <si>
    <t>447000028099</t>
  </si>
  <si>
    <t>SHIELD THYROID ROYAL BLUE</t>
  </si>
  <si>
    <t>447000028100</t>
  </si>
  <si>
    <t>DEVICE RACK TRANSFER</t>
  </si>
  <si>
    <t>447000028107</t>
  </si>
  <si>
    <t>GRAFT BONE VITOSS SCAFFOLD FMSTRP 5CC</t>
  </si>
  <si>
    <t>447000028115</t>
  </si>
  <si>
    <t>SCREW HERBERT BONE 3.0X24MM</t>
  </si>
  <si>
    <t>447000028116</t>
  </si>
  <si>
    <t>SCREW HERBERT BONE 2.5X26MM</t>
  </si>
  <si>
    <t>447000028122</t>
  </si>
  <si>
    <t>PLATE LC DCP NARROW 4.5MMX5H</t>
  </si>
  <si>
    <t>447000028123</t>
  </si>
  <si>
    <t>PLATE BASE 71MM</t>
  </si>
  <si>
    <t>447000028135</t>
  </si>
  <si>
    <t>INSERT TIB ART PLATFORM 15MM SZ3</t>
  </si>
  <si>
    <t>447000028148</t>
  </si>
  <si>
    <t>SCREW CANC W/WASHERLOC 6.0X44MM</t>
  </si>
  <si>
    <t>447000028158</t>
  </si>
  <si>
    <t>GUIDEWIRE ROADRUNNER HPG</t>
  </si>
  <si>
    <t>447000028160</t>
  </si>
  <si>
    <t>GUIDEWIRE VASC 3CM TIP .035INX145CM</t>
  </si>
  <si>
    <t>447000028182</t>
  </si>
  <si>
    <t>SURFACE TIBAL MGII</t>
  </si>
  <si>
    <t>447000028183</t>
  </si>
  <si>
    <t>PATELLA IB II 32MM</t>
  </si>
  <si>
    <t>447000028184</t>
  </si>
  <si>
    <t>STEM MGII 43MM</t>
  </si>
  <si>
    <t>447000028185</t>
  </si>
  <si>
    <t>PLATE TIB STEM MGII</t>
  </si>
  <si>
    <t>447000028231</t>
  </si>
  <si>
    <t>COMPONENT FEM POST STBLZD LT SZ4</t>
  </si>
  <si>
    <t>447000028232</t>
  </si>
  <si>
    <t>TRAY TIB NON PORUS</t>
  </si>
  <si>
    <t>447000028233</t>
  </si>
  <si>
    <t>ROD TIB FLUTED 12X75MM</t>
  </si>
  <si>
    <t>447000028234</t>
  </si>
  <si>
    <t>SCREW HIP LAG TI 10.5X115MM</t>
  </si>
  <si>
    <t>447000028235</t>
  </si>
  <si>
    <t>447000028237</t>
  </si>
  <si>
    <t>NAIL FEM TROCHANTERIC 125DEG 11X180MM</t>
  </si>
  <si>
    <t>447000028243</t>
  </si>
  <si>
    <t>SCREW HIP LAG TI 10.5X110MM</t>
  </si>
  <si>
    <t>447000028244</t>
  </si>
  <si>
    <t>NAIL FEM TROCHANTERIC 130DEG 11X180MM</t>
  </si>
  <si>
    <t>447000028245</t>
  </si>
  <si>
    <t>COMPONENT ACET HA COAT MULT 58MM</t>
  </si>
  <si>
    <t>447000028255</t>
  </si>
  <si>
    <t>PLATE RECON 2.7X156MMX10H</t>
  </si>
  <si>
    <t>447000028256</t>
  </si>
  <si>
    <t>STEM FEM HEAD</t>
  </si>
  <si>
    <t>447000028257</t>
  </si>
  <si>
    <t>SCREW PEDICLE TI 7.0X50MM</t>
  </si>
  <si>
    <t>447000028262</t>
  </si>
  <si>
    <t>STEM HIP AUSTIN MOORE FENES CVD 55MM</t>
  </si>
  <si>
    <t>447000028267</t>
  </si>
  <si>
    <t>LINER ACET 10DEG 62/64X32MM</t>
  </si>
  <si>
    <t>447000028268</t>
  </si>
  <si>
    <t>COMPONENT ACET MULTIH 64MM</t>
  </si>
  <si>
    <t>447000028270</t>
  </si>
  <si>
    <t>CEMENT BONE 25GM</t>
  </si>
  <si>
    <t>447000028271</t>
  </si>
  <si>
    <t>PLATE HTO 7.5MM</t>
  </si>
  <si>
    <t>447000028279</t>
  </si>
  <si>
    <t>ROD EXT FIXATOR CARB FIBER 11.0X200MM</t>
  </si>
  <si>
    <t>447000028286</t>
  </si>
  <si>
    <t>NAIL I/M TIB UNREAM 8MMX34.5CM</t>
  </si>
  <si>
    <t>447000028287</t>
  </si>
  <si>
    <t>NAIL TIB SOLID TI 10X320MM</t>
  </si>
  <si>
    <t>447000028288</t>
  </si>
  <si>
    <t>BOLT LOCKING TI 3.9X32MM</t>
  </si>
  <si>
    <t>447000028293</t>
  </si>
  <si>
    <t>BOLT LOCKING TI 3.9X42MM</t>
  </si>
  <si>
    <t>447000028295</t>
  </si>
  <si>
    <t>BOLT LOCKING TI 3.9X44MM</t>
  </si>
  <si>
    <t>447000028307</t>
  </si>
  <si>
    <t>CATHETER BALLOON SPRINTER OTW 1.5X6MM</t>
  </si>
  <si>
    <t>447000028308</t>
  </si>
  <si>
    <t>CATHETER BALLOON SPRINTER OTW 1.5X12MM</t>
  </si>
  <si>
    <t>447000028309</t>
  </si>
  <si>
    <t>CATHETER BALLOON SPRINTER OTW 1.5X15MM</t>
  </si>
  <si>
    <t>447000028311</t>
  </si>
  <si>
    <t>CATHETER BALLOON SPRINTER OTW 2.0X6MM</t>
  </si>
  <si>
    <t>447000028312</t>
  </si>
  <si>
    <t>CATHETER BALLOON SPRINTER OTW 2.0X12MM</t>
  </si>
  <si>
    <t>447000028315</t>
  </si>
  <si>
    <t>CATHETER BALLOON SPRINTER OTW 2.0X15MM</t>
  </si>
  <si>
    <t>447000028322</t>
  </si>
  <si>
    <t>STEM FEM CEMENT EXT NECK SZ8</t>
  </si>
  <si>
    <t>447000028323</t>
  </si>
  <si>
    <t>SPACER CENT DIST F/OUT STEM 15MM</t>
  </si>
  <si>
    <t>447000028325</t>
  </si>
  <si>
    <t>LINER ACET 0DEG 28X58MM</t>
  </si>
  <si>
    <t>447000028337</t>
  </si>
  <si>
    <t>DEVICE COMPRESSION ASSIST RADISTOP</t>
  </si>
  <si>
    <t>447000028339</t>
  </si>
  <si>
    <t>SNARE MINI 2 4MMX175CM 3FR</t>
  </si>
  <si>
    <t>447000028340</t>
  </si>
  <si>
    <t>SNARE MINI 6 10MMX120CM 6FR</t>
  </si>
  <si>
    <t>447000028352</t>
  </si>
  <si>
    <t>NAIL I/M TIB STRL TI 10MMX31.5CM</t>
  </si>
  <si>
    <t>447000028366</t>
  </si>
  <si>
    <t>PROBE 60DEG 3.0MM</t>
  </si>
  <si>
    <t>447000028367</t>
  </si>
  <si>
    <t>PROBE 30DEG 3.0MM</t>
  </si>
  <si>
    <t>447000028378</t>
  </si>
  <si>
    <t>SHELL RADIAL MALLORY 3HOLE 54MM</t>
  </si>
  <si>
    <t>447000028381</t>
  </si>
  <si>
    <t>SCREW FEM TAPLOCK 7.0MM</t>
  </si>
  <si>
    <t>447000028382</t>
  </si>
  <si>
    <t>HEAD HIP COMPONENT 32MM</t>
  </si>
  <si>
    <t>447000028389</t>
  </si>
  <si>
    <t>SLEEVE PACE LEAD ANCHOR</t>
  </si>
  <si>
    <t>447000028391</t>
  </si>
  <si>
    <t>BALLOON PERIP DIL UT SDS 7X40MMX75CM</t>
  </si>
  <si>
    <t>447000028398</t>
  </si>
  <si>
    <t>COMPONENT FEM CRUCIATE NP LT 77MM</t>
  </si>
  <si>
    <t>447000028399</t>
  </si>
  <si>
    <t>COMPONENT TIBIA STEMMED SZ5</t>
  </si>
  <si>
    <t>447000028400</t>
  </si>
  <si>
    <t>COMPONENT PATELLA ONSET 35X9MM</t>
  </si>
  <si>
    <t>447000028401</t>
  </si>
  <si>
    <t>COMPONENT FEM CR ART GRN 14MM</t>
  </si>
  <si>
    <t>447000028402</t>
  </si>
  <si>
    <t>PIN POSITIONING CERCLAGE THRD 4.5MM</t>
  </si>
  <si>
    <t>447000028424</t>
  </si>
  <si>
    <t>CATHETER MPD LOCKING LOOP 16FR</t>
  </si>
  <si>
    <t>447000028426</t>
  </si>
  <si>
    <t>STENT OMNILINK .035 7.0X18MM</t>
  </si>
  <si>
    <t>447000028429</t>
  </si>
  <si>
    <t>STENT BILIARY OMNILINK .035 6X18X80CM</t>
  </si>
  <si>
    <t>447000028430</t>
  </si>
  <si>
    <t>STENT BILIARY OMNILINK .035 6X28X80CM</t>
  </si>
  <si>
    <t>447000028431</t>
  </si>
  <si>
    <t>STENT BILIARY OMNILINK .035 6X38X80CM</t>
  </si>
  <si>
    <t>447000028432</t>
  </si>
  <si>
    <t>STENT BILIARY OMNILINK .035 7X18X80CM</t>
  </si>
  <si>
    <t>447000028433</t>
  </si>
  <si>
    <t>STENT BILIARY OMNILINK .035 7X28X80CM</t>
  </si>
  <si>
    <t>447000028434</t>
  </si>
  <si>
    <t>STENT BILIARY OMNILINK .035 7X38X80CM</t>
  </si>
  <si>
    <t>447000028435</t>
  </si>
  <si>
    <t>STENT BILIARY OMNILINK .035 8X18X80CM</t>
  </si>
  <si>
    <t>447000028436</t>
  </si>
  <si>
    <t>STENT BILIARY OMNILINK .035 8X28X80CM</t>
  </si>
  <si>
    <t>447000028437</t>
  </si>
  <si>
    <t>STENT BILIARY OMNILINK .035 8X38X80CM</t>
  </si>
  <si>
    <t>447000028438</t>
  </si>
  <si>
    <t>STENT BILIARY OMNILINK .035 9X18X80CM</t>
  </si>
  <si>
    <t>447000028439</t>
  </si>
  <si>
    <t>STENT BILIARY OMNILINK .035 9X28X80CM</t>
  </si>
  <si>
    <t>447000028440</t>
  </si>
  <si>
    <t>STENT BILIARY OMNILINK .035 9X38X80CM</t>
  </si>
  <si>
    <t>447000028441</t>
  </si>
  <si>
    <t>STENT BILIARY OMNILINK .035 10X18X80CM</t>
  </si>
  <si>
    <t>447000028470</t>
  </si>
  <si>
    <t>COMPONENT KNEE FEM OPEN BOX LT XLG</t>
  </si>
  <si>
    <t>447000028471</t>
  </si>
  <si>
    <t>PIN KNEE BAR LOCK</t>
  </si>
  <si>
    <t>447000028472</t>
  </si>
  <si>
    <t>INSERT PS 1879/83</t>
  </si>
  <si>
    <t>447000028473</t>
  </si>
  <si>
    <t>SYSTEM KNEE RMVL OSTEOTOME STR 6.5MM</t>
  </si>
  <si>
    <t>447000028474</t>
  </si>
  <si>
    <t>SYSTEM KNEE RMVL OSTEOTOME STR 9.0MM</t>
  </si>
  <si>
    <t>447000028479</t>
  </si>
  <si>
    <t>COBLATOR II EVAC W/CABLE 70</t>
  </si>
  <si>
    <t>447000028480</t>
  </si>
  <si>
    <t>PLATE TIBIAL HTO 10.0MM</t>
  </si>
  <si>
    <t>447000028482</t>
  </si>
  <si>
    <t>COMPONENT KNEE FEM PS RT LG</t>
  </si>
  <si>
    <t>447000028483</t>
  </si>
  <si>
    <t>INSERT PS 79/83 16X</t>
  </si>
  <si>
    <t>447000028488</t>
  </si>
  <si>
    <t>STAPLE RELOAD TA90-3.5</t>
  </si>
  <si>
    <t>447000028489</t>
  </si>
  <si>
    <t>STAPLE TA90 4.8L</t>
  </si>
  <si>
    <t>447000028490</t>
  </si>
  <si>
    <t>NAIL FEM ANTEGRADE 10MMX32CM</t>
  </si>
  <si>
    <t>447000028494</t>
  </si>
  <si>
    <t>CAP F/5.0MM FIXATION PIN</t>
  </si>
  <si>
    <t>447000028495</t>
  </si>
  <si>
    <t>ROD F/EXT FIX 11X350MM</t>
  </si>
  <si>
    <t>447000028496</t>
  </si>
  <si>
    <t>ROD F/EXT FIX 11X300MM</t>
  </si>
  <si>
    <t>447000028497</t>
  </si>
  <si>
    <t>ROD F/EXT FIX 11X250MM</t>
  </si>
  <si>
    <t>447000028498</t>
  </si>
  <si>
    <t>ROD F/EXT FIX 11X150MM</t>
  </si>
  <si>
    <t>447000028499</t>
  </si>
  <si>
    <t>ROD ATTACH F/EXT FIX LG</t>
  </si>
  <si>
    <t>447000028505</t>
  </si>
  <si>
    <t>WALKER BI LAT CAM</t>
  </si>
  <si>
    <t>447000028510</t>
  </si>
  <si>
    <t>FILTER VENA CAVA NF-40-PB CUSTOM</t>
  </si>
  <si>
    <t>447000028533</t>
  </si>
  <si>
    <t>447000028544</t>
  </si>
  <si>
    <t>CATHETER INFU SYST 5FRX90X40CM</t>
  </si>
  <si>
    <t>447000028557</t>
  </si>
  <si>
    <t>HEAD FEM UNIPOLAR UNITRAX 44MM</t>
  </si>
  <si>
    <t>447000028558</t>
  </si>
  <si>
    <t>CUFF SHOULDER GLENOID 38X52MM</t>
  </si>
  <si>
    <t>447000028559</t>
  </si>
  <si>
    <t>STAPLER RELOADABLE TA90</t>
  </si>
  <si>
    <t>447000028560</t>
  </si>
  <si>
    <t>SCREW TAPLOCK 16.0MM</t>
  </si>
  <si>
    <t>447000028566</t>
  </si>
  <si>
    <t>STEM HUM FX 12X150MM</t>
  </si>
  <si>
    <t>447000028567</t>
  </si>
  <si>
    <t>HEAD HUM DEP 15X40MM</t>
  </si>
  <si>
    <t>447000028568</t>
  </si>
  <si>
    <t>SCREW HERBERT BONE 1.25X18MM</t>
  </si>
  <si>
    <t>447000028581</t>
  </si>
  <si>
    <t>PACEMAKER SNGL CHAM ENPULSE 9.7CC 7.5MM</t>
  </si>
  <si>
    <t>447000028582</t>
  </si>
  <si>
    <t>PLATE BENDING IRON F/329.05 2.7AND3.5MM</t>
  </si>
  <si>
    <t>447000028583</t>
  </si>
  <si>
    <t>PLATE BENDING IRON F/329.04 2.7AND3.5MM</t>
  </si>
  <si>
    <t>447000028584</t>
  </si>
  <si>
    <t>SCREW CORTEX S/TAP 3.5X10MM</t>
  </si>
  <si>
    <t>447000028589</t>
  </si>
  <si>
    <t>SCREW PEDICLE TI 5.2X30MM</t>
  </si>
  <si>
    <t>447000028590</t>
  </si>
  <si>
    <t>SCREW PEDICLE TI 5.2X45MM</t>
  </si>
  <si>
    <t>447000028591</t>
  </si>
  <si>
    <t>SCREW PEDICLE TI 5.2X50MM</t>
  </si>
  <si>
    <t>447000028592</t>
  </si>
  <si>
    <t>SCREW PEDICLE TI 5.2X55MM</t>
  </si>
  <si>
    <t>447000028596</t>
  </si>
  <si>
    <t>SCREW PEDICLE TI 6.2X60MM</t>
  </si>
  <si>
    <t>447000028599</t>
  </si>
  <si>
    <t>SCREW PEDICLE TI 6.2X65MM</t>
  </si>
  <si>
    <t>447000028604</t>
  </si>
  <si>
    <t>SCREW PEDICLE TI 7.0X30MM</t>
  </si>
  <si>
    <t>447000028606</t>
  </si>
  <si>
    <t>SCREW PEDICLE TI 7.0X35MM</t>
  </si>
  <si>
    <t>447000028607</t>
  </si>
  <si>
    <t>ENDOPROSTHESIS AUSTIN MOORE CRVD 44MM</t>
  </si>
  <si>
    <t>447000028608</t>
  </si>
  <si>
    <t>SCREW PEDICLE TI 7.0X45MM</t>
  </si>
  <si>
    <t>447000028609</t>
  </si>
  <si>
    <t>SCREW PEDICLE TI 7.0X55MM</t>
  </si>
  <si>
    <t>447000028610</t>
  </si>
  <si>
    <t>SCREW PEDICLE TI 7.0X65MM</t>
  </si>
  <si>
    <t>447000028611</t>
  </si>
  <si>
    <t>SCREW PEDICLE TI 8.0X30MM</t>
  </si>
  <si>
    <t>447000028612</t>
  </si>
  <si>
    <t>SCREW PEDICLE TI 8.0X35MM</t>
  </si>
  <si>
    <t>447000028613</t>
  </si>
  <si>
    <t>SCREW PEDICLE TI 8.0X45MM</t>
  </si>
  <si>
    <t>447000028614</t>
  </si>
  <si>
    <t>SCREW PEDICLE TI 8.0X50MM</t>
  </si>
  <si>
    <t>447000028616</t>
  </si>
  <si>
    <t>SCREW PEDICLE TI 8.0X65MM</t>
  </si>
  <si>
    <t>447000028620</t>
  </si>
  <si>
    <t>LENS IO BAUSH 13.0D</t>
  </si>
  <si>
    <t>447000028622</t>
  </si>
  <si>
    <t>COMPONENT KNEE CR FEM LT SZ3</t>
  </si>
  <si>
    <t>447000028626</t>
  </si>
  <si>
    <t>SYSTEM TRANSOBTURATOR SLING CRVD OBTRYX</t>
  </si>
  <si>
    <t>447000028627</t>
  </si>
  <si>
    <t>TISSUE MATRIX REG REPLIFORM 5X10CM</t>
  </si>
  <si>
    <t>447000028630</t>
  </si>
  <si>
    <t>KIT CATHETER MPD CLM-12.0-RH-NPAS-NT</t>
  </si>
  <si>
    <t>447000028646</t>
  </si>
  <si>
    <t>ROD STABILIZER F/FASTRACH</t>
  </si>
  <si>
    <t>447000028647</t>
  </si>
  <si>
    <t>STEM FEM CEMENT SZ9 132MM</t>
  </si>
  <si>
    <t>447000028661</t>
  </si>
  <si>
    <t>ROD THRD SLOTTED ILIZAROV 80MM</t>
  </si>
  <si>
    <t>447000028662</t>
  </si>
  <si>
    <t>ROD THRD ILIZAROV 100MM</t>
  </si>
  <si>
    <t>447000028663</t>
  </si>
  <si>
    <t>ROD THRD ILIZAROV 120MM</t>
  </si>
  <si>
    <t>447000028664</t>
  </si>
  <si>
    <t>RING HALF SPATIAL 155MM ILIZAROV</t>
  </si>
  <si>
    <t>447000028665</t>
  </si>
  <si>
    <t>RING 2/3 155MM ILIZAROV</t>
  </si>
  <si>
    <t>447000028666</t>
  </si>
  <si>
    <t>PLATE SHT FOOT 155MM ILIZAROV</t>
  </si>
  <si>
    <t>447000028667</t>
  </si>
  <si>
    <t>BOLT 16MM ILIZAROV</t>
  </si>
  <si>
    <t>447000028668</t>
  </si>
  <si>
    <t>NUT STD 10MM ILIZAROV</t>
  </si>
  <si>
    <t>447000028670</t>
  </si>
  <si>
    <t>WIRE BAYONET 1.8MMX370MM ILIZAROV</t>
  </si>
  <si>
    <t>447000028671</t>
  </si>
  <si>
    <t>WASHER SLOTTED</t>
  </si>
  <si>
    <t>447000028672</t>
  </si>
  <si>
    <t>BOLT 30MM ILIZAROV</t>
  </si>
  <si>
    <t>447000028673</t>
  </si>
  <si>
    <t>PLATE CONNECTION SHT 45MM ILIZAROV</t>
  </si>
  <si>
    <t>447000028674</t>
  </si>
  <si>
    <t>BOLT 10MM ILIZAROV</t>
  </si>
  <si>
    <t>447000028675</t>
  </si>
  <si>
    <t>POST 2H ILIZAROV</t>
  </si>
  <si>
    <t>447000028676</t>
  </si>
  <si>
    <t>BOLT WIRE FIXATION SLOTTED ILIZAROV</t>
  </si>
  <si>
    <t>447000028677</t>
  </si>
  <si>
    <t>WASHER 2MM ILIZAROV</t>
  </si>
  <si>
    <t>447000028678</t>
  </si>
  <si>
    <t>POST 3H ILIZAROV</t>
  </si>
  <si>
    <t>447000028679</t>
  </si>
  <si>
    <t>SCREW CANN ILIZAROV 4.0X38MM</t>
  </si>
  <si>
    <t>447000028680</t>
  </si>
  <si>
    <t>PIN GUIDE 1.3 ILIZAROV</t>
  </si>
  <si>
    <t>447000028682</t>
  </si>
  <si>
    <t>PROCEDURE HIP TOTAL CRMC ON CRMC H1A</t>
  </si>
  <si>
    <t>447000028687</t>
  </si>
  <si>
    <t>PROCEDURE KNEE UNICONDYLAR EIUS K5</t>
  </si>
  <si>
    <t>447000028688</t>
  </si>
  <si>
    <t>STEM HUM SHOULDER SYST 8X120MM</t>
  </si>
  <si>
    <t>447000028692</t>
  </si>
  <si>
    <t>COMPONENT KNEE FEM OPEN BOX LT LG</t>
  </si>
  <si>
    <t>447000028693</t>
  </si>
  <si>
    <t>BEARING TIB PS ASCENT 14X71/75</t>
  </si>
  <si>
    <t>447000028694</t>
  </si>
  <si>
    <t>BEARING TIB 1271/75</t>
  </si>
  <si>
    <t>447000028696</t>
  </si>
  <si>
    <t>GRAFT WEDGE ILIUMTRICRT LYO 15-16MM</t>
  </si>
  <si>
    <t>447000028697</t>
  </si>
  <si>
    <t>GRAFT WEDGE ILIUMTRICRT IMPRT LYO15-16MM</t>
  </si>
  <si>
    <t>447000028698</t>
  </si>
  <si>
    <t>STEM TIB PORUS 79MM</t>
  </si>
  <si>
    <t>447000028699</t>
  </si>
  <si>
    <t>STEM FINNIAL 46X40MM</t>
  </si>
  <si>
    <t>447000028700</t>
  </si>
  <si>
    <t>COMPONENT FEM PORUS LT XLG</t>
  </si>
  <si>
    <t>447000028702</t>
  </si>
  <si>
    <t>SCREW CANN SS LOCK 7.3X50MM</t>
  </si>
  <si>
    <t>447000028703</t>
  </si>
  <si>
    <t>SCREW CANN SS LOCK 7.3X55MM</t>
  </si>
  <si>
    <t>447000028704</t>
  </si>
  <si>
    <t>SCREW CANN SS LOCK 7.3X60MM</t>
  </si>
  <si>
    <t>447000028705</t>
  </si>
  <si>
    <t>SCREW CANN SS LOCK 7.3X65MM</t>
  </si>
  <si>
    <t>447000028706</t>
  </si>
  <si>
    <t>SCREW CANN SS LOCK 7.3X85MM</t>
  </si>
  <si>
    <t>447000028707</t>
  </si>
  <si>
    <t>SCREW CANN SS LOCK 7.3X90MM</t>
  </si>
  <si>
    <t>447000028708</t>
  </si>
  <si>
    <t>SCREW CANN SS LOCK 7.3X95MM</t>
  </si>
  <si>
    <t>447000028709</t>
  </si>
  <si>
    <t>SCREW CANN LOCK 5.0X40MM</t>
  </si>
  <si>
    <t>447000028710</t>
  </si>
  <si>
    <t>SCREW CONICAL 5.0X45MM</t>
  </si>
  <si>
    <t>447000028711</t>
  </si>
  <si>
    <t>SCREW CONICAL 5.0X50MM</t>
  </si>
  <si>
    <t>447000028712</t>
  </si>
  <si>
    <t>SCREW CONICAL 5.0X65MM</t>
  </si>
  <si>
    <t>447000028713</t>
  </si>
  <si>
    <t>SCREW CONICAL 5.0X70MM</t>
  </si>
  <si>
    <t>447000028714</t>
  </si>
  <si>
    <t>SCREW CONICAL 5.0X85MM</t>
  </si>
  <si>
    <t>447000028715</t>
  </si>
  <si>
    <t>NUT SCREW 5.0MM</t>
  </si>
  <si>
    <t>447000028716</t>
  </si>
  <si>
    <t>SCREW LOCK 4.0X14MM</t>
  </si>
  <si>
    <t>447000028717</t>
  </si>
  <si>
    <t>SCREW LOCK 4.0X16MM</t>
  </si>
  <si>
    <t>447000028718</t>
  </si>
  <si>
    <t>SCREW LOCK 4.0X18MM</t>
  </si>
  <si>
    <t>447000028719</t>
  </si>
  <si>
    <t>SCREW LOCK 4.0X22MM</t>
  </si>
  <si>
    <t>447000028720</t>
  </si>
  <si>
    <t>SCREW LOCK 4.0X26MM</t>
  </si>
  <si>
    <t>447000028721</t>
  </si>
  <si>
    <t>SCREW LOCK 4.0X58MM</t>
  </si>
  <si>
    <t>447000028722</t>
  </si>
  <si>
    <t>SCREW LOCK 4.0X62MM</t>
  </si>
  <si>
    <t>447000028723</t>
  </si>
  <si>
    <t>PLATE CONDYLAR RT 4.5MMX8H</t>
  </si>
  <si>
    <t>447000028724</t>
  </si>
  <si>
    <t>PLATE CONDYLAR LT 4.5MMX8H</t>
  </si>
  <si>
    <t>447000028725</t>
  </si>
  <si>
    <t>PLATE CONDYLAR RT 4.5MMX10H</t>
  </si>
  <si>
    <t>447000028726</t>
  </si>
  <si>
    <t>PLATE CONDYLAR LT 4.5MMX10H</t>
  </si>
  <si>
    <t>447000028727</t>
  </si>
  <si>
    <t>PLATE CONDYLAR RT 4.5MMX12H</t>
  </si>
  <si>
    <t>447000028728</t>
  </si>
  <si>
    <t>PLATE CONDYLAR LT 4.5MMX12H</t>
  </si>
  <si>
    <t>447000028729</t>
  </si>
  <si>
    <t>PLATE CONDYLAR LT 4.5MMX14H</t>
  </si>
  <si>
    <t>447000028730</t>
  </si>
  <si>
    <t>PLATE CONDYLAR RT 4.5MMX16H</t>
  </si>
  <si>
    <t>447000028731</t>
  </si>
  <si>
    <t>PLATE CONDYLAR LT 4.5MMX16H</t>
  </si>
  <si>
    <t>447000028732</t>
  </si>
  <si>
    <t>PLATE CONDYLAR RT 4.5MMX18H</t>
  </si>
  <si>
    <t>447000028733</t>
  </si>
  <si>
    <t>PLATE CONDYLAR LT 4.5MMX18H</t>
  </si>
  <si>
    <t>447000028736</t>
  </si>
  <si>
    <t>SCREW LOCK S/TAP 5.0X14MM</t>
  </si>
  <si>
    <t>447000028737</t>
  </si>
  <si>
    <t>SCREW LOCK S/TAP 5.0X16MM</t>
  </si>
  <si>
    <t>447000028738</t>
  </si>
  <si>
    <t>SCREW LOCK S/TAP 5.0X20MM</t>
  </si>
  <si>
    <t>447000028739</t>
  </si>
  <si>
    <t>SCREW LOCK S/TAP 5.0X22MM</t>
  </si>
  <si>
    <t>447000028740</t>
  </si>
  <si>
    <t>SCREW LOCK S/TAP 5.0X24MM</t>
  </si>
  <si>
    <t>447000028741</t>
  </si>
  <si>
    <t>SCREW LOCK S/TAP 5.0X26MM</t>
  </si>
  <si>
    <t>447000028742</t>
  </si>
  <si>
    <t>SCREW LOCK S/TAP 5.0X28MM</t>
  </si>
  <si>
    <t>447000028743</t>
  </si>
  <si>
    <t>SCREW LOCK S/TAP 5.0X30MM</t>
  </si>
  <si>
    <t>447000028744</t>
  </si>
  <si>
    <t>SCREW LOCK S/TAP 5.0X32MM</t>
  </si>
  <si>
    <t>447000028745</t>
  </si>
  <si>
    <t>SCREW LOCK S/TAP 5.0X34MM</t>
  </si>
  <si>
    <t>447000028747</t>
  </si>
  <si>
    <t>SCREW LOCK S/TAP 5.0X36MM</t>
  </si>
  <si>
    <t>447000028748</t>
  </si>
  <si>
    <t>SCREW LOCK S/TAP 5.0X38MM</t>
  </si>
  <si>
    <t>447000028749</t>
  </si>
  <si>
    <t>SCREW LOCK S/TAP 5.0X42MM</t>
  </si>
  <si>
    <t>447000028750</t>
  </si>
  <si>
    <t>SCREW LOCK S/TAP 5.0X40MM</t>
  </si>
  <si>
    <t>447000028751</t>
  </si>
  <si>
    <t>TISSUE TAK II</t>
  </si>
  <si>
    <t>447000028752</t>
  </si>
  <si>
    <t>TISSUE TAK II 30D</t>
  </si>
  <si>
    <t>447000028757</t>
  </si>
  <si>
    <t>SCREW LOCK S/TAP 5.0X44MM</t>
  </si>
  <si>
    <t>447000028758</t>
  </si>
  <si>
    <t>SCREW LOCK S/TAP 5.0X46MM</t>
  </si>
  <si>
    <t>447000028759</t>
  </si>
  <si>
    <t>SCREW LOCK S/TAP 5.0X48MM</t>
  </si>
  <si>
    <t>447000028760</t>
  </si>
  <si>
    <t>SCREW LOCK S/TAP 5.0X55MM</t>
  </si>
  <si>
    <t>447000028761</t>
  </si>
  <si>
    <t>SCREW LOCK S/TAP 5.0X70MM</t>
  </si>
  <si>
    <t>447000028762</t>
  </si>
  <si>
    <t>SCREW LOCK S/TAP 5.0X75MM</t>
  </si>
  <si>
    <t>447000028763</t>
  </si>
  <si>
    <t>SCREW LOCK S/TAP 5.0X80MM</t>
  </si>
  <si>
    <t>447000028764</t>
  </si>
  <si>
    <t>SCREW LOCK S/TAP 5.0X85MM</t>
  </si>
  <si>
    <t>447000028765</t>
  </si>
  <si>
    <t>SCREW LOCK S/TAP 5.0X90MM</t>
  </si>
  <si>
    <t>447000028766</t>
  </si>
  <si>
    <t>SCREW LOCK FTHRD T25 4X14MM</t>
  </si>
  <si>
    <t>447000028767</t>
  </si>
  <si>
    <t>SCREW LOCK FTHRD T25 4X16MM</t>
  </si>
  <si>
    <t>447000028768</t>
  </si>
  <si>
    <t>SCREW LOCKING 4.0X18MM</t>
  </si>
  <si>
    <t>447000028769</t>
  </si>
  <si>
    <t>SCREW LOCKING 4.0X22MM</t>
  </si>
  <si>
    <t>447000028776</t>
  </si>
  <si>
    <t>447000028781</t>
  </si>
  <si>
    <t>SCREW LOCK FTHRD T25 4X30MM</t>
  </si>
  <si>
    <t>447000028782</t>
  </si>
  <si>
    <t>447000028784</t>
  </si>
  <si>
    <t>447000028785</t>
  </si>
  <si>
    <t>PLATE LOCKING PROX TIB RT 4H</t>
  </si>
  <si>
    <t>447000028786</t>
  </si>
  <si>
    <t>PLATE LOCKING PROX TIB LT 4H</t>
  </si>
  <si>
    <t>447000028788</t>
  </si>
  <si>
    <t>PLATE LOCKING PROX TIB RT 8H</t>
  </si>
  <si>
    <t>447000028790</t>
  </si>
  <si>
    <t>PLATE LOCKING PROX TIB LT 8H</t>
  </si>
  <si>
    <t>447000028791</t>
  </si>
  <si>
    <t>PLATE LOCKING PROX TIB RT 12H</t>
  </si>
  <si>
    <t>447000028793</t>
  </si>
  <si>
    <t>PLATE LOCKING PROX TIB LT 12H</t>
  </si>
  <si>
    <t>447000028794</t>
  </si>
  <si>
    <t>PLATE LOCKING PROX TIB RT 14H</t>
  </si>
  <si>
    <t>447000028797</t>
  </si>
  <si>
    <t>PLATE LOCKING PROX TIB LT 14H</t>
  </si>
  <si>
    <t>447000028800</t>
  </si>
  <si>
    <t>SCREW LOCK S/TAP 3.5X50MM</t>
  </si>
  <si>
    <t>447000028801</t>
  </si>
  <si>
    <t>SCREW LOCK S/TAP 3.5X55MM</t>
  </si>
  <si>
    <t>447000028802</t>
  </si>
  <si>
    <t>447000028803</t>
  </si>
  <si>
    <t>INSERT TIB ROTATE 17.5MM</t>
  </si>
  <si>
    <t>447000028804</t>
  </si>
  <si>
    <t>SCREW LOCK S/TAP 3.5X60MM</t>
  </si>
  <si>
    <t>447000028811</t>
  </si>
  <si>
    <t>447000028812</t>
  </si>
  <si>
    <t>SCREW LOCKING 4.0X54MM</t>
  </si>
  <si>
    <t>447000028813</t>
  </si>
  <si>
    <t>SCREW LOCK FTHRD T25 4X58MM</t>
  </si>
  <si>
    <t>447000028817</t>
  </si>
  <si>
    <t>SCREW LOCKING 4.0X62MM</t>
  </si>
  <si>
    <t>447000028818</t>
  </si>
  <si>
    <t>PLATE LCP BROAD 4.5X116MMX6H</t>
  </si>
  <si>
    <t>447000028819</t>
  </si>
  <si>
    <t>RING FOOT</t>
  </si>
  <si>
    <t>447000028820</t>
  </si>
  <si>
    <t>PLATE LCP BROAD 4.5X152MMX8H</t>
  </si>
  <si>
    <t>447000028821</t>
  </si>
  <si>
    <t>RING 1/3 175</t>
  </si>
  <si>
    <t>447000028822</t>
  </si>
  <si>
    <t>RING 175MM</t>
  </si>
  <si>
    <t>447000028823</t>
  </si>
  <si>
    <t>PLATE LCP BROAD 4.5X170MMX9H</t>
  </si>
  <si>
    <t>447000028824</t>
  </si>
  <si>
    <t>BAR THREADED 80MM</t>
  </si>
  <si>
    <t>447000028825</t>
  </si>
  <si>
    <t>PLATE LCP BROAD 4.5X188MMX10H</t>
  </si>
  <si>
    <t>447000028827</t>
  </si>
  <si>
    <t>RESTRAINER ABD FIGURE 8</t>
  </si>
  <si>
    <t>447000028829</t>
  </si>
  <si>
    <t>KIT NAIL I/M LOCK 135DEG 11X340MM</t>
  </si>
  <si>
    <t>447000028830</t>
  </si>
  <si>
    <t>BAR THREADED 120MM</t>
  </si>
  <si>
    <t>447000028833</t>
  </si>
  <si>
    <t>PLATE LCP BROAD 4.5X206MMX11H</t>
  </si>
  <si>
    <t>447000028834</t>
  </si>
  <si>
    <t>KIT STYLET 75CM</t>
  </si>
  <si>
    <t>447000028836</t>
  </si>
  <si>
    <t>PLATE LCP BROAD 4.5X224MMX12H</t>
  </si>
  <si>
    <t>447000028837</t>
  </si>
  <si>
    <t>PLATE LCP BROAD 4.5X260MMX14H</t>
  </si>
  <si>
    <t>447000028838</t>
  </si>
  <si>
    <t>PLATE LCP BROAD 4.5X296MMX16H</t>
  </si>
  <si>
    <t>447000028839</t>
  </si>
  <si>
    <t>447000028840</t>
  </si>
  <si>
    <t>ROD EXT FIX THRD 160MM</t>
  </si>
  <si>
    <t>447000028841</t>
  </si>
  <si>
    <t>SCREW CONNECTING</t>
  </si>
  <si>
    <t>447000028844</t>
  </si>
  <si>
    <t>PLATE FOOT EXT</t>
  </si>
  <si>
    <t>447000028845</t>
  </si>
  <si>
    <t>HINGE TRANSLTION</t>
  </si>
  <si>
    <t>447000028847</t>
  </si>
  <si>
    <t>NUT FIXATOR W/WASHER 6MM</t>
  </si>
  <si>
    <t>447000028848</t>
  </si>
  <si>
    <t>BALLOON DIL ULT THIN DMND 4X40MMX75CM</t>
  </si>
  <si>
    <t>447000028849</t>
  </si>
  <si>
    <t>PIN SECURE 2HOLE</t>
  </si>
  <si>
    <t>447000028850</t>
  </si>
  <si>
    <t>PLATE RECON 3.5X238MMX20H</t>
  </si>
  <si>
    <t>447000028851</t>
  </si>
  <si>
    <t>447000028854</t>
  </si>
  <si>
    <t>BOLT 25MM</t>
  </si>
  <si>
    <t>447000028855</t>
  </si>
  <si>
    <t>447000028857</t>
  </si>
  <si>
    <t>STEM FEM CEMENT SZ10</t>
  </si>
  <si>
    <t>447000028858</t>
  </si>
  <si>
    <t>PLATE RECON 3.5X263MMX22H</t>
  </si>
  <si>
    <t>447000028859</t>
  </si>
  <si>
    <t>PLATE LCP TBR 6H</t>
  </si>
  <si>
    <t>447000028860</t>
  </si>
  <si>
    <t>PLATE LCP TBR 7H</t>
  </si>
  <si>
    <t>447000028861</t>
  </si>
  <si>
    <t>WIRE K LAT OLIVE</t>
  </si>
  <si>
    <t>447000028862</t>
  </si>
  <si>
    <t>PLATE LCP TBR 8H</t>
  </si>
  <si>
    <t>447000028863</t>
  </si>
  <si>
    <t>BALLOON DILATION ULT THIN 5X40MMX50CM</t>
  </si>
  <si>
    <t>447000028864</t>
  </si>
  <si>
    <t>BALLOON PERIP DIL ULT THIN 6X40MMX75CM</t>
  </si>
  <si>
    <t>447000028866</t>
  </si>
  <si>
    <t>BALLOON DIL ULT THIN DMND 5X15MMX135CM</t>
  </si>
  <si>
    <t>447000028867</t>
  </si>
  <si>
    <t>PLATE LCP TBR 3.5MMX10H</t>
  </si>
  <si>
    <t>447000028868</t>
  </si>
  <si>
    <t>INSERT TIB BRNG 8MM</t>
  </si>
  <si>
    <t>447000028869</t>
  </si>
  <si>
    <t>STENT EXPRESS LD 6X17MM</t>
  </si>
  <si>
    <t>447000028870</t>
  </si>
  <si>
    <t>PLATE TIBIAL HTO 15.0MM</t>
  </si>
  <si>
    <t>447000028871</t>
  </si>
  <si>
    <t>PIN GUIDE OSTEOTOMY 2.4MM</t>
  </si>
  <si>
    <t>447000028872</t>
  </si>
  <si>
    <t>TRAY SYST HTO</t>
  </si>
  <si>
    <t>447000028873</t>
  </si>
  <si>
    <t>PLATE LCP TBR 3.5MMX12H</t>
  </si>
  <si>
    <t>447000028875</t>
  </si>
  <si>
    <t>PLATE T LCP 3.5X56MM 4X4H</t>
  </si>
  <si>
    <t>447000028876</t>
  </si>
  <si>
    <t>PLATE T LCP RT ANG 3.5MMX3X5H</t>
  </si>
  <si>
    <t>447000028877</t>
  </si>
  <si>
    <t>ROD SPINAL SFT CRVD TI 6.0X55MM</t>
  </si>
  <si>
    <t>447000028878</t>
  </si>
  <si>
    <t>CAP LOCKING SPINE</t>
  </si>
  <si>
    <t>447000028879</t>
  </si>
  <si>
    <t>SCREW SPINE 6.2X30MM</t>
  </si>
  <si>
    <t>447000028880</t>
  </si>
  <si>
    <t>SCREW PEDICLE TI 6.2X50MM</t>
  </si>
  <si>
    <t>447000028881</t>
  </si>
  <si>
    <t>SCREW PEDICLE TI 7.0X60MM</t>
  </si>
  <si>
    <t>447000028884</t>
  </si>
  <si>
    <t>PLATE T LCP RT ANG 3.5MMX4X6H</t>
  </si>
  <si>
    <t>447000028885</t>
  </si>
  <si>
    <t>PLATE T LCP RT ANG 3.5MMX3X7H</t>
  </si>
  <si>
    <t>447000028886</t>
  </si>
  <si>
    <t>PLATE LCP HUM PROX 3.5X114MM 6X5H</t>
  </si>
  <si>
    <t>447000028888</t>
  </si>
  <si>
    <t>WIRE K 2X450MM</t>
  </si>
  <si>
    <t>447000028889</t>
  </si>
  <si>
    <t>PLATE SLIDER 3HOLE</t>
  </si>
  <si>
    <t>447000028890</t>
  </si>
  <si>
    <t>CLAMP HINGE</t>
  </si>
  <si>
    <t>447000028891</t>
  </si>
  <si>
    <t>CLAMP PIN</t>
  </si>
  <si>
    <t>447000028892</t>
  </si>
  <si>
    <t>CLAMP ROD TO ROD</t>
  </si>
  <si>
    <t>447000028894</t>
  </si>
  <si>
    <t>POST ANGLED 30 DEGREE</t>
  </si>
  <si>
    <t>447000028895</t>
  </si>
  <si>
    <t>RING OPEN 150MM</t>
  </si>
  <si>
    <t>447000028896</t>
  </si>
  <si>
    <t>CLAMP RING</t>
  </si>
  <si>
    <t>447000028897</t>
  </si>
  <si>
    <t>POST RING</t>
  </si>
  <si>
    <t>447000028899</t>
  </si>
  <si>
    <t>WIRE 1.5MM</t>
  </si>
  <si>
    <t>447000028900</t>
  </si>
  <si>
    <t>PIN HALF EXT FIXATOR 5X35MM</t>
  </si>
  <si>
    <t>447000028901</t>
  </si>
  <si>
    <t>ROD CONNECT EXT FIX 8X200MM</t>
  </si>
  <si>
    <t>447000028937</t>
  </si>
  <si>
    <t>MONITOR NERVE INTRAOP ANT/CERV</t>
  </si>
  <si>
    <t>447000028960</t>
  </si>
  <si>
    <t>INSERT TIB ART CRUC A/P LIP 62X37MM</t>
  </si>
  <si>
    <t>447000028987</t>
  </si>
  <si>
    <t>SCREW HIP LAG 12X85MM</t>
  </si>
  <si>
    <t>447000028991</t>
  </si>
  <si>
    <t>447000028999</t>
  </si>
  <si>
    <t>ROD SPINAL SFT CRVD TI 6.0X45MM</t>
  </si>
  <si>
    <t>447000029008</t>
  </si>
  <si>
    <t>COMPONENT TIB UNICOMP LT MED SM</t>
  </si>
  <si>
    <t>447000029009</t>
  </si>
  <si>
    <t>COMPONENT TIB UNICOMPART LT</t>
  </si>
  <si>
    <t>447000029012</t>
  </si>
  <si>
    <t>SYSTEM EIUS BUR</t>
  </si>
  <si>
    <t>447000029019</t>
  </si>
  <si>
    <t>NAIL IM TIB UNREAMED 11MMX33CM</t>
  </si>
  <si>
    <t>447000029026</t>
  </si>
  <si>
    <t>BIT DRILL4X2X130MM</t>
  </si>
  <si>
    <t>447000029035</t>
  </si>
  <si>
    <t>TRAY TIB KNEE CEMENT SZ4</t>
  </si>
  <si>
    <t>447000029036</t>
  </si>
  <si>
    <t>COMPONENT TIB PLATFORM CRVD 10MM SZ4</t>
  </si>
  <si>
    <t>447000029041</t>
  </si>
  <si>
    <t>447000029042</t>
  </si>
  <si>
    <t>447000029044</t>
  </si>
  <si>
    <t>STENT LUMINEXX BILIARY 6X30X80CM</t>
  </si>
  <si>
    <t>447000029045</t>
  </si>
  <si>
    <t>STENT LUMINEXX BILIARY 7X40X80CM</t>
  </si>
  <si>
    <t>447000029048</t>
  </si>
  <si>
    <t>SHELL ACETABULAR 58MM</t>
  </si>
  <si>
    <t>447000029050</t>
  </si>
  <si>
    <t>LINER ACETABULAR RING LOC 28MM</t>
  </si>
  <si>
    <t>447000029051</t>
  </si>
  <si>
    <t>COMPONENT HEAD MODULAR 28MM</t>
  </si>
  <si>
    <t>447000029052</t>
  </si>
  <si>
    <t>CENTRALIZER DISTAL 11MM</t>
  </si>
  <si>
    <t>447000029055</t>
  </si>
  <si>
    <t>BALLOON PERIP DIL ULT SDS THIN 8X20X75CM</t>
  </si>
  <si>
    <t>447000029080</t>
  </si>
  <si>
    <t>NAIL HUM I/M PROX 7.5X150MM</t>
  </si>
  <si>
    <t>447000029082</t>
  </si>
  <si>
    <t>CAP END 5MM</t>
  </si>
  <si>
    <t>447000029083</t>
  </si>
  <si>
    <t>WIRE GUIDE 2.5MM</t>
  </si>
  <si>
    <t>447000029088</t>
  </si>
  <si>
    <t>STEM FEM PORUS COATED 7.5X136MM</t>
  </si>
  <si>
    <t>447000029090</t>
  </si>
  <si>
    <t>DEVICE PELVIC ORTHO TRAUMA</t>
  </si>
  <si>
    <t>447000029097</t>
  </si>
  <si>
    <t>ALLOGRAFT TIB TENDON</t>
  </si>
  <si>
    <t>447000029123</t>
  </si>
  <si>
    <t>SCREW HUM TENSION 4X26MM</t>
  </si>
  <si>
    <t>447000029124</t>
  </si>
  <si>
    <t>447000029125</t>
  </si>
  <si>
    <t>NAIL HUM TI FLEXIBLE 9.0MM</t>
  </si>
  <si>
    <t>447000029126</t>
  </si>
  <si>
    <t>COMPONENT FEM CRUCIATE STD PLUS LT</t>
  </si>
  <si>
    <t>447000029127</t>
  </si>
  <si>
    <t>COMPONENT PATELLA STD PLUS PEG</t>
  </si>
  <si>
    <t>447000029132</t>
  </si>
  <si>
    <t>INSERT TIB ART ROTATING STD PLUS 10MM</t>
  </si>
  <si>
    <t>447000029135</t>
  </si>
  <si>
    <t>LINER ACET 0DEG 28X52MM</t>
  </si>
  <si>
    <t>447000029136</t>
  </si>
  <si>
    <t>COMPONENT ACET POROUS 62MM</t>
  </si>
  <si>
    <t>447000029141</t>
  </si>
  <si>
    <t>PLATE CERVICAL 16MM</t>
  </si>
  <si>
    <t>447000029142</t>
  </si>
  <si>
    <t>SPACER CERV 10MM</t>
  </si>
  <si>
    <t>447000029143</t>
  </si>
  <si>
    <t>SCREW CERVICAL 4X14MM</t>
  </si>
  <si>
    <t>447000029144</t>
  </si>
  <si>
    <t>TACK TEMPORARY</t>
  </si>
  <si>
    <t>447000029146</t>
  </si>
  <si>
    <t>ALLOGRAFT TISSUE 9MM</t>
  </si>
  <si>
    <t>447000029147</t>
  </si>
  <si>
    <t>COMPONENT FEM REV HINGED MRH MED RT</t>
  </si>
  <si>
    <t>447000029148</t>
  </si>
  <si>
    <t>INSERT TIB ART POST STBLZD 16MM SZ0.5</t>
  </si>
  <si>
    <t>447000029149</t>
  </si>
  <si>
    <t>STEM EXTEND PRESSFIT FLUTED 13X155MM</t>
  </si>
  <si>
    <t>447000029150</t>
  </si>
  <si>
    <t>BASEPLATE TIB HINGED MODULAR</t>
  </si>
  <si>
    <t>447000029156</t>
  </si>
  <si>
    <t>SCREW PEDICLE 8X30MM</t>
  </si>
  <si>
    <t>447000029157</t>
  </si>
  <si>
    <t>SCREW PEDICLE F/CLICKX6.2X45MM</t>
  </si>
  <si>
    <t>447000029158</t>
  </si>
  <si>
    <t>SCREW PEDICLE TI 7.0X40MM</t>
  </si>
  <si>
    <t>447000029159</t>
  </si>
  <si>
    <t>ROD SPINAL SFT TI 6.0X50MM</t>
  </si>
  <si>
    <t>447000029161</t>
  </si>
  <si>
    <t>SCREW PEDICLE 6.2X35MM</t>
  </si>
  <si>
    <t>447000029162</t>
  </si>
  <si>
    <t>SCREW PEDICLE 7X30MM</t>
  </si>
  <si>
    <t>447000029164</t>
  </si>
  <si>
    <t>PACEMAKER SNGLCHAM BPLR KAPP 12.1CC IS-1</t>
  </si>
  <si>
    <t>447000029176</t>
  </si>
  <si>
    <t>SCREW CANN 5.0X30MM</t>
  </si>
  <si>
    <t>447000029177</t>
  </si>
  <si>
    <t>SCREW CANN 5.0X35MM</t>
  </si>
  <si>
    <t>447000029178</t>
  </si>
  <si>
    <t>SCREW CANN 5.0X45MM</t>
  </si>
  <si>
    <t>447000029179</t>
  </si>
  <si>
    <t>SCREW CANN 5.0X55MM</t>
  </si>
  <si>
    <t>447000029181</t>
  </si>
  <si>
    <t>SCREW CONICAL 5.0X60MM</t>
  </si>
  <si>
    <t>447000029182</t>
  </si>
  <si>
    <t>PLATE LOCKING PROX TIBL LT 6HS</t>
  </si>
  <si>
    <t>447000029183</t>
  </si>
  <si>
    <t>447000029184</t>
  </si>
  <si>
    <t>447000029186</t>
  </si>
  <si>
    <t>CATHETER SUPER TORQUE MULTIPAC 6FR</t>
  </si>
  <si>
    <t>447000029187</t>
  </si>
  <si>
    <t>STENT LUMINEXX 7X50MM</t>
  </si>
  <si>
    <t>447000029192</t>
  </si>
  <si>
    <t>STEM AUSTIN MOORE REG 51MM</t>
  </si>
  <si>
    <t>447000029207</t>
  </si>
  <si>
    <t>VALVE MITRAL 25MM</t>
  </si>
  <si>
    <t>447000029208</t>
  </si>
  <si>
    <t>VALVE MITRAL 27MM</t>
  </si>
  <si>
    <t>447000029209</t>
  </si>
  <si>
    <t>VALVE MITRAL 29MM</t>
  </si>
  <si>
    <t>447000029210</t>
  </si>
  <si>
    <t>VALVE MITRAL 31MM</t>
  </si>
  <si>
    <t>447000029211</t>
  </si>
  <si>
    <t>VALVE MITRAL 33MM</t>
  </si>
  <si>
    <t>447000029212</t>
  </si>
  <si>
    <t>RING CARPENTIER MITRAL ANNULOPLASTY 26MM</t>
  </si>
  <si>
    <t>447000029213</t>
  </si>
  <si>
    <t>RING CARPENTIER MITRAL ANNULOPLASTY 28MM</t>
  </si>
  <si>
    <t>447000029214</t>
  </si>
  <si>
    <t>RING CARPENTIER MITRAL ANNULOPLASTY 30MM</t>
  </si>
  <si>
    <t>447000029215</t>
  </si>
  <si>
    <t>RING CARPENTIER MITRAL ANNULOPLASTY 32MM</t>
  </si>
  <si>
    <t>447000029216</t>
  </si>
  <si>
    <t>RING CARPENTIER MITRAL ANNULOPLASTY 34MM</t>
  </si>
  <si>
    <t>447000029217</t>
  </si>
  <si>
    <t>RING CARPENTIER MITRAL ANNULOPLASTY 36MM</t>
  </si>
  <si>
    <t>447000029218</t>
  </si>
  <si>
    <t>VALVE AORTIC PORCINE 19MM</t>
  </si>
  <si>
    <t>447000029219</t>
  </si>
  <si>
    <t>VALVE AORTIC PORCINE 21MM</t>
  </si>
  <si>
    <t>447000029220</t>
  </si>
  <si>
    <t>VALVE AORTIC PORCINE 23MM</t>
  </si>
  <si>
    <t>447000029221</t>
  </si>
  <si>
    <t>VALVE AORTIC PORCINE 25MM</t>
  </si>
  <si>
    <t>447000029222</t>
  </si>
  <si>
    <t>VALVE AORTIC PORCINE 27MM</t>
  </si>
  <si>
    <t>447000029223</t>
  </si>
  <si>
    <t>VALVE AORTIC PORCINE 29MM</t>
  </si>
  <si>
    <t>447000029259</t>
  </si>
  <si>
    <t>COMPONENT ACET POROUS VIT 54MM</t>
  </si>
  <si>
    <t>447000029260</t>
  </si>
  <si>
    <t>447000029261</t>
  </si>
  <si>
    <t>447000029262</t>
  </si>
  <si>
    <t>447000029263</t>
  </si>
  <si>
    <t>447000029264</t>
  </si>
  <si>
    <t>LINER ACET 10DEG 58/60X32MM</t>
  </si>
  <si>
    <t>447000029265</t>
  </si>
  <si>
    <t>447000029280</t>
  </si>
  <si>
    <t>COMPONENT TIB W/PATELA RT</t>
  </si>
  <si>
    <t>447000029318</t>
  </si>
  <si>
    <t>COMPONENT FEM POST STBLZD LT SZ2.5</t>
  </si>
  <si>
    <t>447000029321</t>
  </si>
  <si>
    <t>HEAD FEM 9/10 TAP SZ3 NECK 32MM</t>
  </si>
  <si>
    <t>447000029344</t>
  </si>
  <si>
    <t>DISSECTOR PENFIELD # 3</t>
  </si>
  <si>
    <t>447000029345</t>
  </si>
  <si>
    <t>CATHETER GUIDE CONVEY 5F MPA</t>
  </si>
  <si>
    <t>447000029379</t>
  </si>
  <si>
    <t>CATHETER GUIDE CONVEY 6F FCL4.5</t>
  </si>
  <si>
    <t>447000029389</t>
  </si>
  <si>
    <t>IMPLANT BONE GRAFT OP-1 BMP</t>
  </si>
  <si>
    <t>447000029434</t>
  </si>
  <si>
    <t>STENT URETERAL DBL J 6FRX26CM</t>
  </si>
  <si>
    <t>447000029441</t>
  </si>
  <si>
    <t>CATHETER VENOUS CENT MULTI LUMEN PED</t>
  </si>
  <si>
    <t>447000029443</t>
  </si>
  <si>
    <t>KIT ARTERIAL CATHETERIZATION 22GA</t>
  </si>
  <si>
    <t>447000029454</t>
  </si>
  <si>
    <t>NAIL TIB I/M 9MMX30CM</t>
  </si>
  <si>
    <t>447000029455</t>
  </si>
  <si>
    <t>NAIL I/M TIB UNREAM 10MMX33CM</t>
  </si>
  <si>
    <t>447000029456</t>
  </si>
  <si>
    <t>NAIL TIB CANN 11X285MM</t>
  </si>
  <si>
    <t>447000029457</t>
  </si>
  <si>
    <t>WAND SUCTION EVAC 70</t>
  </si>
  <si>
    <t>447000029462</t>
  </si>
  <si>
    <t>BEARING TIB PS ASCENT 12X63/67</t>
  </si>
  <si>
    <t>447000029465</t>
  </si>
  <si>
    <t>NAIL HUM 8X190MM</t>
  </si>
  <si>
    <t>447000029469</t>
  </si>
  <si>
    <t>GUIDEWIRE I/M NAIL SMO TIP 80CM</t>
  </si>
  <si>
    <t>447000029470</t>
  </si>
  <si>
    <t>SCREW LOCK FTHRD 4X45MM</t>
  </si>
  <si>
    <t>447000029471</t>
  </si>
  <si>
    <t>CAP END 6X9MM</t>
  </si>
  <si>
    <t>447000029476</t>
  </si>
  <si>
    <t>CATHETER ATTAIN LDS GUIDE</t>
  </si>
  <si>
    <t>447000029489</t>
  </si>
  <si>
    <t>BALLOON PERIP DILATION UTSDS 4X40X50CM</t>
  </si>
  <si>
    <t>447000029490</t>
  </si>
  <si>
    <t>SYSTEM LEFT HEART DEL</t>
  </si>
  <si>
    <t>447000029497</t>
  </si>
  <si>
    <t>CATHETER INTRACARDIAC ELECTRODE</t>
  </si>
  <si>
    <t>447000029513</t>
  </si>
  <si>
    <t>PLATE LOCKING MED DIST 4HS RT</t>
  </si>
  <si>
    <t>447000029514</t>
  </si>
  <si>
    <t>PLATE LCP MED DIST 3.5X116MM LT 4H</t>
  </si>
  <si>
    <t>447000029515</t>
  </si>
  <si>
    <t>PLATE LCP MED DIST 3.5X142MM RT 6H</t>
  </si>
  <si>
    <t>447000029516</t>
  </si>
  <si>
    <t>PLATE LCP MED DIST 3.5X142MM LT 6H</t>
  </si>
  <si>
    <t>447000029517</t>
  </si>
  <si>
    <t>PLATE LCP MED DIST 3.5X168MM RT 8H</t>
  </si>
  <si>
    <t>447000029518</t>
  </si>
  <si>
    <t>PLATE LCP MED DIST 3.5X168MM LT 8H</t>
  </si>
  <si>
    <t>447000029519</t>
  </si>
  <si>
    <t>PLATE LCP MED DIST 3.5X194MM RT 10H</t>
  </si>
  <si>
    <t>447000029520</t>
  </si>
  <si>
    <t>PLATE LCP MED DIST 3.5X194MM LT 10H</t>
  </si>
  <si>
    <t>447000029521</t>
  </si>
  <si>
    <t>PLATE LCP MED DIST 3.5X220MM RT 12H</t>
  </si>
  <si>
    <t>447000029522</t>
  </si>
  <si>
    <t>PLATE LCP MED DIST 3.5X220MM LT 12H</t>
  </si>
  <si>
    <t>447000029523</t>
  </si>
  <si>
    <t>PLATE LCP MED DIST 3.5X246MM RT 14H</t>
  </si>
  <si>
    <t>447000029524</t>
  </si>
  <si>
    <t>PLATE LCP MED DIST 3.5X246MM LT 14H</t>
  </si>
  <si>
    <t>447000029525</t>
  </si>
  <si>
    <t>PLATE LCP 3.5MMX5H</t>
  </si>
  <si>
    <t>447000029540</t>
  </si>
  <si>
    <t>COMPONENT FEM CRUCIATE STD PLUS RT</t>
  </si>
  <si>
    <t>447000029541</t>
  </si>
  <si>
    <t>INSERT TIB ART ROTATING BEARING LG 10MM</t>
  </si>
  <si>
    <t>447000029542</t>
  </si>
  <si>
    <t>COMPONENT PATELLA CEMENT 3PEG</t>
  </si>
  <si>
    <t>447000029599</t>
  </si>
  <si>
    <t>PLATE LCP NARROW 4.5x134X7H</t>
  </si>
  <si>
    <t>447000029602</t>
  </si>
  <si>
    <t>CAST FEMORAL FRACTURE</t>
  </si>
  <si>
    <t>447000029603</t>
  </si>
  <si>
    <t>JOINT ADJ LOWER EXTREMITY KNEE</t>
  </si>
  <si>
    <t>447000029604</t>
  </si>
  <si>
    <t>ORTHOTIC LOWER EXTREMITY</t>
  </si>
  <si>
    <t>447000029611</t>
  </si>
  <si>
    <t>DEFIBRILLATOR CRT-P BIVEN 16CC</t>
  </si>
  <si>
    <t>447000029612</t>
  </si>
  <si>
    <t>PLATE LCP NARROW 4.5X80MMX4H</t>
  </si>
  <si>
    <t>447000029613</t>
  </si>
  <si>
    <t>PLATE LCP 3.5MMX8H</t>
  </si>
  <si>
    <t>447000029614</t>
  </si>
  <si>
    <t>PLATE LCP 3.5MMX9H</t>
  </si>
  <si>
    <t>447000029615</t>
  </si>
  <si>
    <t>PLATE CLP 3.5MMX10H</t>
  </si>
  <si>
    <t>447000029616</t>
  </si>
  <si>
    <t>PLATE LCP 3.5MMX12H</t>
  </si>
  <si>
    <t>447000029619</t>
  </si>
  <si>
    <t>PLATE LCP 3.5MMX14H</t>
  </si>
  <si>
    <t>447000029620</t>
  </si>
  <si>
    <t>PLATE T OBLQ LT 3.5X52MMX3X3H</t>
  </si>
  <si>
    <t>447000029621</t>
  </si>
  <si>
    <t>PLATE T OBLQ LT 3.5X63MMX3X4H</t>
  </si>
  <si>
    <t>447000029622</t>
  </si>
  <si>
    <t>PLATE T OBLQ LT 3.5X74MMX3X5H</t>
  </si>
  <si>
    <t>447000029623</t>
  </si>
  <si>
    <t>PLATE T OBLQ LT 3.5X96MMX3X7H</t>
  </si>
  <si>
    <t>447000029624</t>
  </si>
  <si>
    <t>PLATE T LCP OBLQ RT 3.5MMX3X3H</t>
  </si>
  <si>
    <t>447000029625</t>
  </si>
  <si>
    <t>PLATE T LCP OBLQ RT 3.5MMX3X4H</t>
  </si>
  <si>
    <t>447000029626</t>
  </si>
  <si>
    <t>PLATE T TIB PROX LCP RT 3.5MMX3X5H</t>
  </si>
  <si>
    <t>447000029627</t>
  </si>
  <si>
    <t>PLATE T TIB PROX LCP RT 3.5MMX3X7H</t>
  </si>
  <si>
    <t>447000029629</t>
  </si>
  <si>
    <t>PLATE LCP NARROW 4.5X98MMX5H</t>
  </si>
  <si>
    <t>447000029630</t>
  </si>
  <si>
    <t>PLATE LCP NARROW 4.5X116X6H</t>
  </si>
  <si>
    <t>447000029631</t>
  </si>
  <si>
    <t>PLATE LCP NARROW 4.5X152MMX8H</t>
  </si>
  <si>
    <t>447000029632</t>
  </si>
  <si>
    <t>PLATE LCP NARROW 4.5X170MMX9H</t>
  </si>
  <si>
    <t>447000029633</t>
  </si>
  <si>
    <t>PLATE LCP NARROW 4.5X188MMX10H</t>
  </si>
  <si>
    <t>447000029634</t>
  </si>
  <si>
    <t>PLATE LCP NARROW 4.5X206MMX11H</t>
  </si>
  <si>
    <t>447000029635</t>
  </si>
  <si>
    <t>PLATE LCP NARROW 4.5X224MMX12H</t>
  </si>
  <si>
    <t>447000029636</t>
  </si>
  <si>
    <t>PLATE LCP NARROW 4.5X260MMX14H</t>
  </si>
  <si>
    <t>447000029637</t>
  </si>
  <si>
    <t>PLATE LCP NARROW 4.5X296MMX16H</t>
  </si>
  <si>
    <t>447000029638</t>
  </si>
  <si>
    <t>PLATE T LCP 4.5X83MMX4H</t>
  </si>
  <si>
    <t>447000029646</t>
  </si>
  <si>
    <t>FIXODENT CARNOYS</t>
  </si>
  <si>
    <t>447000029647</t>
  </si>
  <si>
    <t>PLATE T LCP 4.5X115MMX6H</t>
  </si>
  <si>
    <t>447000029648</t>
  </si>
  <si>
    <t>PLATE T LCP 4.5X147MMX8H</t>
  </si>
  <si>
    <t>447000029649</t>
  </si>
  <si>
    <t>DEVICE POSTERIOR REDUTION DEVICE PORD</t>
  </si>
  <si>
    <t>447000029651</t>
  </si>
  <si>
    <t>ORTHOSIS ANKLE FOOT</t>
  </si>
  <si>
    <t>447000029656</t>
  </si>
  <si>
    <t>SCREW CONICAL PTHRD 7.3X50MM</t>
  </si>
  <si>
    <t>447000029657</t>
  </si>
  <si>
    <t>SCREW CONICAL PTHRD 7.3X55MM</t>
  </si>
  <si>
    <t>447000029659</t>
  </si>
  <si>
    <t>SCREW CONICAL PTHRD 7.3X60MM</t>
  </si>
  <si>
    <t>447000029660</t>
  </si>
  <si>
    <t>SCREW CONICAL PTHRD 7.3X65MM</t>
  </si>
  <si>
    <t>447000029661</t>
  </si>
  <si>
    <t>SCREW CONICAL PTHRD 7.3X70MM</t>
  </si>
  <si>
    <t>447000029662</t>
  </si>
  <si>
    <t>SCREW CONICAL PTHRD 7.3X75MM</t>
  </si>
  <si>
    <t>447000029663</t>
  </si>
  <si>
    <t>SCREW CONICAL PTHRD 7.3X80MM</t>
  </si>
  <si>
    <t>447000029665</t>
  </si>
  <si>
    <t>STAPLER RELOADABLE TA30 4.8MM</t>
  </si>
  <si>
    <t>447000029666</t>
  </si>
  <si>
    <t>STAPLER RELOADABLE TA30 3.5MM</t>
  </si>
  <si>
    <t>447000029667</t>
  </si>
  <si>
    <t>SCREW CONICAL PTHRD 7.3X85MM</t>
  </si>
  <si>
    <t>447000029668</t>
  </si>
  <si>
    <t>STAPLER RELOADABLE TA30 V3 2.5MM</t>
  </si>
  <si>
    <t>447000029669</t>
  </si>
  <si>
    <t>STAPLE TA30 48MM</t>
  </si>
  <si>
    <t>447000029670</t>
  </si>
  <si>
    <t>STAPLE TA30 35MM</t>
  </si>
  <si>
    <t>447000029671</t>
  </si>
  <si>
    <t>STAPLE TA30 V3 2.5MM</t>
  </si>
  <si>
    <t>447000029672</t>
  </si>
  <si>
    <t>COMPONENT KNEE FEM LT XXLG</t>
  </si>
  <si>
    <t>447000029673</t>
  </si>
  <si>
    <t>CATHETER INFIN MULTIPAC 4FR</t>
  </si>
  <si>
    <t>447000029675</t>
  </si>
  <si>
    <t>SCREW CONICAL PTHRD 7.3X90MM</t>
  </si>
  <si>
    <t>447000029677</t>
  </si>
  <si>
    <t>SCREW CONICAL PTHRD 7.3X95MM</t>
  </si>
  <si>
    <t>447000029678</t>
  </si>
  <si>
    <t>STEM HIP AUSTIN MOORE FENES CVD 40MM</t>
  </si>
  <si>
    <t>447000029685</t>
  </si>
  <si>
    <t>BALLOON BILIARY MAXFORCE 4MM</t>
  </si>
  <si>
    <t>447000029686</t>
  </si>
  <si>
    <t>BALLOON BILIARY MAXFORCE 6MM</t>
  </si>
  <si>
    <t>447000029687</t>
  </si>
  <si>
    <t>BALLOON BILIARY MAXFORCE 8MM</t>
  </si>
  <si>
    <t>447000029692</t>
  </si>
  <si>
    <t>CHIPS BONE CANC 60CC</t>
  </si>
  <si>
    <t>447000029693</t>
  </si>
  <si>
    <t>COUPLING SCREW F/DHS DCS LAG SCREW</t>
  </si>
  <si>
    <t>447000029694</t>
  </si>
  <si>
    <t>GRAFT VASC STR 8MMX60CM</t>
  </si>
  <si>
    <t>447000029696</t>
  </si>
  <si>
    <t>WAND PLASMA REFLEX 55</t>
  </si>
  <si>
    <t>447000029702</t>
  </si>
  <si>
    <t>VALVE HEART PORCINE TISSUE 29MM</t>
  </si>
  <si>
    <t>447000029704</t>
  </si>
  <si>
    <t>COMPONENT ACET POROUS 52MM</t>
  </si>
  <si>
    <t>447000029705</t>
  </si>
  <si>
    <t>PLUG APICAL HOLE</t>
  </si>
  <si>
    <t>447000029706</t>
  </si>
  <si>
    <t>SCREW CANC SELF TAP HEX HEAD 6.5X25MM</t>
  </si>
  <si>
    <t>447000029707</t>
  </si>
  <si>
    <t>STEM FEM PPW</t>
  </si>
  <si>
    <t>447000029708</t>
  </si>
  <si>
    <t>LINER ACET 0DEG 32X52-56MM</t>
  </si>
  <si>
    <t>447000029709</t>
  </si>
  <si>
    <t>HEAD FEM -3.5NECK SHORT 32MM</t>
  </si>
  <si>
    <t>447000029710</t>
  </si>
  <si>
    <t>IMPLANT NECK MOD VARUSVALGUS 38.5X10.6MM</t>
  </si>
  <si>
    <t>447000029718</t>
  </si>
  <si>
    <t>NAIL TFN 11X130MM</t>
  </si>
  <si>
    <t>447000029720</t>
  </si>
  <si>
    <t>SCREW LOCK F/IM NAIL TI 5.0X36MM</t>
  </si>
  <si>
    <t>447000029736</t>
  </si>
  <si>
    <t>BANDAGE HEMOSTATIC D STAT 2 DRY</t>
  </si>
  <si>
    <t>447000029749</t>
  </si>
  <si>
    <t>INSERT TIB ART ROT LG 10MM SZ1</t>
  </si>
  <si>
    <t>447000029750</t>
  </si>
  <si>
    <t>447000029751</t>
  </si>
  <si>
    <t>COMPONENT FEM CRUCIATE RT LG</t>
  </si>
  <si>
    <t>447000029762</t>
  </si>
  <si>
    <t>INSERT POLYETHYLENE ODEG 28MM</t>
  </si>
  <si>
    <t>447000029763</t>
  </si>
  <si>
    <t>COMPONENT ACET S/LOCK 58MM</t>
  </si>
  <si>
    <t>447000029767</t>
  </si>
  <si>
    <t>GRAFT VASC THN WALL 80CM RING 6MMX80CM</t>
  </si>
  <si>
    <t>447000029784</t>
  </si>
  <si>
    <t>COMPONENT ACET POLY 52MM</t>
  </si>
  <si>
    <t>447000029793</t>
  </si>
  <si>
    <t>MARROW BONE SYR</t>
  </si>
  <si>
    <t>447000029794</t>
  </si>
  <si>
    <t>NEEDLE BONE MARROW ASPIRATE 11GAX4IN</t>
  </si>
  <si>
    <t>447000029795</t>
  </si>
  <si>
    <t>MORSEL VITROSS 15CC</t>
  </si>
  <si>
    <t>447000029797</t>
  </si>
  <si>
    <t>SCREW PEDICLE CLICKX6.2X40MM</t>
  </si>
  <si>
    <t>447000029798</t>
  </si>
  <si>
    <t>PATELLA CUSTOM 3POST 34MM</t>
  </si>
  <si>
    <t>447000029801</t>
  </si>
  <si>
    <t>SCREW CERV CANC 5X16MM</t>
  </si>
  <si>
    <t>447000029803</t>
  </si>
  <si>
    <t>ALLOGRAFT CERVICAL 9MM</t>
  </si>
  <si>
    <t>447000029806</t>
  </si>
  <si>
    <t>STEM HIP TAPLOCK 9.0MM</t>
  </si>
  <si>
    <t>447000029807</t>
  </si>
  <si>
    <t>LINER ACET 10DEGX23X32MM</t>
  </si>
  <si>
    <t>447000029808</t>
  </si>
  <si>
    <t>CUP HIP ACET MALLERY 52MM</t>
  </si>
  <si>
    <t>447000029836</t>
  </si>
  <si>
    <t>CATHETER MPD LOCKING LOOP 12FR</t>
  </si>
  <si>
    <t>447000029844</t>
  </si>
  <si>
    <t>RING MITRAL ANNULOPLASTY 26MM</t>
  </si>
  <si>
    <t>447000029845</t>
  </si>
  <si>
    <t>CONTROL ACT CLOTTRAC HIGH RANGE ABNORMAL</t>
  </si>
  <si>
    <t>447000029847</t>
  </si>
  <si>
    <t>NEEDLE BLUNT 15GAX1.5IN</t>
  </si>
  <si>
    <t>447000029856</t>
  </si>
  <si>
    <t>BEARING TIB LIPPED ASCENT 10X79/83</t>
  </si>
  <si>
    <t>447000029858</t>
  </si>
  <si>
    <t>SPLINT HAND BILATERAL</t>
  </si>
  <si>
    <t>447000029864</t>
  </si>
  <si>
    <t>MESH HERNIA PROCEED 8X12IN</t>
  </si>
  <si>
    <t>447000029865</t>
  </si>
  <si>
    <t>MESH HERNIA ULTRAPRO 6X6IN</t>
  </si>
  <si>
    <t>447000029868</t>
  </si>
  <si>
    <t>PIN BALL JURGAN BB SERIES</t>
  </si>
  <si>
    <t>447000029876</t>
  </si>
  <si>
    <t>SCREW CORTEX TI 2.7X20MM</t>
  </si>
  <si>
    <t>447000029879</t>
  </si>
  <si>
    <t>CATHETER WHISTLE TIP 3 FR</t>
  </si>
  <si>
    <t>447000029880</t>
  </si>
  <si>
    <t>CATHETER WHISTLE TIP 4 FR</t>
  </si>
  <si>
    <t>447000029881</t>
  </si>
  <si>
    <t>NAIL TIB CANC TI 12X330MM</t>
  </si>
  <si>
    <t>447000029895</t>
  </si>
  <si>
    <t>FOLLOWER CATH WOVEN 8FR</t>
  </si>
  <si>
    <t>447000029896</t>
  </si>
  <si>
    <t>FOLLOWER CATH14FR</t>
  </si>
  <si>
    <t>447000029898</t>
  </si>
  <si>
    <t>FOLLOWER CATH22FR</t>
  </si>
  <si>
    <t>447000029899</t>
  </si>
  <si>
    <t>FOLLOWER CATH24FR</t>
  </si>
  <si>
    <t>447000029910</t>
  </si>
  <si>
    <t>BEARING TIB PS ASCENT 10X71/75</t>
  </si>
  <si>
    <t>447000029911</t>
  </si>
  <si>
    <t>PROCEDURE CEMENTLESS TOTAL HIP CRMC HEAD</t>
  </si>
  <si>
    <t>447000029912</t>
  </si>
  <si>
    <t>BLOCK FEM DIST</t>
  </si>
  <si>
    <t>447000029913</t>
  </si>
  <si>
    <t>INSERT TIB SCORPIO TS CONST 7F/5T 18MM</t>
  </si>
  <si>
    <t>447000029915</t>
  </si>
  <si>
    <t>LINER ACET CONSTRAINED 10DEG 22MM</t>
  </si>
  <si>
    <t>447000029916</t>
  </si>
  <si>
    <t>HEAD FEM CTAP L-FIT 22MM/0</t>
  </si>
  <si>
    <t>447000029923</t>
  </si>
  <si>
    <t>PLATE 28MM</t>
  </si>
  <si>
    <t>447000029926</t>
  </si>
  <si>
    <t>STYLET LEAD PACEMAKER BALL TIP TAP 52CM</t>
  </si>
  <si>
    <t>447000029929</t>
  </si>
  <si>
    <t>447000029930</t>
  </si>
  <si>
    <t>STEM FEM REV 12MM SZ6</t>
  </si>
  <si>
    <t>447000029931</t>
  </si>
  <si>
    <t>COMPONENT ACET S/LOCK 54MM</t>
  </si>
  <si>
    <t>447000029938</t>
  </si>
  <si>
    <t>ROD SPINAL 3.5X80MM</t>
  </si>
  <si>
    <t>447000029942</t>
  </si>
  <si>
    <t>STEM AUSTIN MOORE REG 42MM</t>
  </si>
  <si>
    <t>447000029951</t>
  </si>
  <si>
    <t>SCREW CONICAL 7.3X60MM</t>
  </si>
  <si>
    <t>447000029952</t>
  </si>
  <si>
    <t>TUBE 6CM 3.2MM STEM DIA</t>
  </si>
  <si>
    <t>447000029953</t>
  </si>
  <si>
    <t>TUBE 4CM 3.2MM STEM DIA</t>
  </si>
  <si>
    <t>447000029956</t>
  </si>
  <si>
    <t>SET RUTNER PERC SPUBIC BALLOON CATH 10FR</t>
  </si>
  <si>
    <t>447000029957</t>
  </si>
  <si>
    <t>SET RUTNER PERC SPUBIC BALLOON CATH 12FR</t>
  </si>
  <si>
    <t>447000029958</t>
  </si>
  <si>
    <t>TRAY CONTINUOUS NERVE BLOCK</t>
  </si>
  <si>
    <t>447000029959</t>
  </si>
  <si>
    <t>SIZER GRAFT SM 5-24</t>
  </si>
  <si>
    <t>447000029964</t>
  </si>
  <si>
    <t>TOOL DISSECTING RND FLTD 6.0 F/8MM TUBE</t>
  </si>
  <si>
    <t>447000029965</t>
  </si>
  <si>
    <t>TOOL DISSECTING RND FLTD 6.0 F/6MM TUBE</t>
  </si>
  <si>
    <t>447000029967</t>
  </si>
  <si>
    <t>PACEMAKER SNGL CHAM ENPULSE 10.5CC 7.5MM</t>
  </si>
  <si>
    <t>447000029968</t>
  </si>
  <si>
    <t>TOOL DISSECTING G8-330</t>
  </si>
  <si>
    <t>447000029969</t>
  </si>
  <si>
    <t>TOOL DISSECTING G8-570</t>
  </si>
  <si>
    <t>447000029980</t>
  </si>
  <si>
    <t>SET FOGARTY SOFTJAW INSERT 61CM</t>
  </si>
  <si>
    <t>447000029982</t>
  </si>
  <si>
    <t>CATHETER POLARCATH 6FR 4.0X40MM X120CM</t>
  </si>
  <si>
    <t>447000029988</t>
  </si>
  <si>
    <t>SYSTEM PWR MODULE POLAR CATH</t>
  </si>
  <si>
    <t>447000030017</t>
  </si>
  <si>
    <t>BALLOON CATH DILATION UDT 5X4X5X120</t>
  </si>
  <si>
    <t>447000030036</t>
  </si>
  <si>
    <t>GRAFT BONE VITOSS SCFFLD FMSTRP 25X50X8</t>
  </si>
  <si>
    <t>447000030042</t>
  </si>
  <si>
    <t>ADAPTER SEALING SAFESHEATH EXT WING</t>
  </si>
  <si>
    <t>447000030051</t>
  </si>
  <si>
    <t>447000030057</t>
  </si>
  <si>
    <t>RETRACTOR ABD ELASTIC MOBIUS IDRING 11CM</t>
  </si>
  <si>
    <t>447000030058</t>
  </si>
  <si>
    <t>RETRACTOR ABDMNL ELST MOBIUS IDRING 15CM</t>
  </si>
  <si>
    <t>447000030063</t>
  </si>
  <si>
    <t>CATHETER ATTAIN SELECT</t>
  </si>
  <si>
    <t>447000030067</t>
  </si>
  <si>
    <t>ICD DUAL CHAM GEM III AT 30J</t>
  </si>
  <si>
    <t>447000030068</t>
  </si>
  <si>
    <t>MESH HERNIA PROCEED 6X8IN</t>
  </si>
  <si>
    <t>447000030069</t>
  </si>
  <si>
    <t>STEM FEM SZ8 12MM</t>
  </si>
  <si>
    <t>447000030078</t>
  </si>
  <si>
    <t>COMPONENT FEM REVISION LT LG</t>
  </si>
  <si>
    <t>447000030079</t>
  </si>
  <si>
    <t>INSERT TIB ART A/P LIP LT/RT 11X77MM</t>
  </si>
  <si>
    <t>447000030087</t>
  </si>
  <si>
    <t>TRAY TIB KNEE CEMENT MBT</t>
  </si>
  <si>
    <t>447000030088</t>
  </si>
  <si>
    <t>INSERT TIB ROTATE STBLZD 15MM</t>
  </si>
  <si>
    <t>447000030089</t>
  </si>
  <si>
    <t>STEM FEM S ROM STD 18X13X160MM</t>
  </si>
  <si>
    <t>447000030090</t>
  </si>
  <si>
    <t>SLEEVE HIP S ROM PROX 18DEG LG</t>
  </si>
  <si>
    <t>447000030091</t>
  </si>
  <si>
    <t>INSERT TIB ART A/P LIP LT/RT 13X77MM</t>
  </si>
  <si>
    <t>447000030092</t>
  </si>
  <si>
    <t>SCREW 2.3X16MM</t>
  </si>
  <si>
    <t>447000030093</t>
  </si>
  <si>
    <t>SCREW 2.3X18MM</t>
  </si>
  <si>
    <t>447000030109</t>
  </si>
  <si>
    <t>STENT ESOPH NG ULTRAFLX PROX CVD 18X15</t>
  </si>
  <si>
    <t>447000030191</t>
  </si>
  <si>
    <t>INSERT TIB ART TOT SZ7 16MM</t>
  </si>
  <si>
    <t>447000030201</t>
  </si>
  <si>
    <t>CATHETER FOGARTY EMBOLECTOMY 5.5F</t>
  </si>
  <si>
    <t>447000030230</t>
  </si>
  <si>
    <t>STEM HIP SECURE FIT 127DEG SZ9</t>
  </si>
  <si>
    <t>447000030231</t>
  </si>
  <si>
    <t>HEAD HUM 24X45MM</t>
  </si>
  <si>
    <t>447000030233</t>
  </si>
  <si>
    <t>COMPONENT HUM DIST 10MM</t>
  </si>
  <si>
    <t>447000030261</t>
  </si>
  <si>
    <t>447000030269</t>
  </si>
  <si>
    <t>ORTHOTIC TIB FX RIGID</t>
  </si>
  <si>
    <t>447000030270</t>
  </si>
  <si>
    <t>GRAFT VEIN FEMORAL SYNERGRAFI</t>
  </si>
  <si>
    <t>447000030285</t>
  </si>
  <si>
    <t>MODULE TEST NEUROVSN SCREW K-WIRE INSLTR</t>
  </si>
  <si>
    <t>447000030286</t>
  </si>
  <si>
    <t>DEVICE COROENT CERV XL 8X18X40MM</t>
  </si>
  <si>
    <t>447000030287</t>
  </si>
  <si>
    <t>WIRE K MAXACESS MODULE</t>
  </si>
  <si>
    <t>447000030290</t>
  </si>
  <si>
    <t>HEAD HUM 24X46MM</t>
  </si>
  <si>
    <t>447000030292</t>
  </si>
  <si>
    <t>STEM HUM MOD 11X130MM</t>
  </si>
  <si>
    <t>447000030301</t>
  </si>
  <si>
    <t>TUBE ENDOBRONCHIAL LT 37FR</t>
  </si>
  <si>
    <t>447000030310</t>
  </si>
  <si>
    <t>SPLINT ANKLE CONTRACTURE</t>
  </si>
  <si>
    <t>447000030316</t>
  </si>
  <si>
    <t>VALVE HEART PORCINE TISSUE 31MM</t>
  </si>
  <si>
    <t>447000030322</t>
  </si>
  <si>
    <t>BLOCK HALF TIB AUG SCORPIO 10MM #5</t>
  </si>
  <si>
    <t>447000030323</t>
  </si>
  <si>
    <t>STEM EXTEND CEMENT XSM 40MM</t>
  </si>
  <si>
    <t>447000030327</t>
  </si>
  <si>
    <t>MESH HERNIA PROCEED 8X10IN</t>
  </si>
  <si>
    <t>447000030329</t>
  </si>
  <si>
    <t>MESH HERNIA PROCEED 10X14IN</t>
  </si>
  <si>
    <t>447000030332</t>
  </si>
  <si>
    <t>447000030337</t>
  </si>
  <si>
    <t>CATHETER GUIDING PERIP HS TIP 7FR</t>
  </si>
  <si>
    <t>447000030338</t>
  </si>
  <si>
    <t>CATHETER GUIDING PERIP RDC TIP 7FR</t>
  </si>
  <si>
    <t>447000030339</t>
  </si>
  <si>
    <t>CATHETER GUIDING PERIP RE S TIP 7FR</t>
  </si>
  <si>
    <t>447000030340</t>
  </si>
  <si>
    <t>CATHETER GUIDING PERIP RE SS TIP 7FR</t>
  </si>
  <si>
    <t>447000030341</t>
  </si>
  <si>
    <t>CATHETER GUIDING PERIP LIMA 7FR</t>
  </si>
  <si>
    <t>447000030342</t>
  </si>
  <si>
    <t>CATHETER GUIDING PERIP CRSOVR 1TIP 6FR</t>
  </si>
  <si>
    <t>447000030351</t>
  </si>
  <si>
    <t>CANNULA VENOUS FEMORAL 28FR</t>
  </si>
  <si>
    <t>447000030366</t>
  </si>
  <si>
    <t>KIT DUAL TRANSDUCER (MIN QTY 5EA)</t>
  </si>
  <si>
    <t>447000030372</t>
  </si>
  <si>
    <t>WASHER TI F/SM TI SCREW 7.0MM</t>
  </si>
  <si>
    <t>447000030379</t>
  </si>
  <si>
    <t>PLATE HUM PROX LT 114MM 3H</t>
  </si>
  <si>
    <t>447000030380</t>
  </si>
  <si>
    <t>SCREW LOCK S/TAP 3.5X28MM</t>
  </si>
  <si>
    <t>447000030381</t>
  </si>
  <si>
    <t>SCREW LOCK FTHRD 3.5X32MM</t>
  </si>
  <si>
    <t>447000030382</t>
  </si>
  <si>
    <t>SCREW LOCK FTHRD 3.5X34MM</t>
  </si>
  <si>
    <t>447000030383</t>
  </si>
  <si>
    <t>SCREW LOCK FTHRD 3.5X36MM</t>
  </si>
  <si>
    <t>447000030384</t>
  </si>
  <si>
    <t>SCREW LOCK FTHRD 3.5X38MM</t>
  </si>
  <si>
    <t>447000030385</t>
  </si>
  <si>
    <t>SCREW LOCK FTHRD 3.5X40MM</t>
  </si>
  <si>
    <t>447000030386</t>
  </si>
  <si>
    <t>SCREW CORTEX S/TAP 3.5X22MM</t>
  </si>
  <si>
    <t>447000030388</t>
  </si>
  <si>
    <t>SCREW CORTEX S/TAP THRD 3.5X24MM</t>
  </si>
  <si>
    <t>447000030389</t>
  </si>
  <si>
    <t>WIRE K W/THRD 1.6X150X5MM</t>
  </si>
  <si>
    <t>447000030392</t>
  </si>
  <si>
    <t>INSERT TIB ART FLEX 8MM SZ9</t>
  </si>
  <si>
    <t>447000030404</t>
  </si>
  <si>
    <t>COMPONENT ACET HA COAT 54MM</t>
  </si>
  <si>
    <t>447000030405</t>
  </si>
  <si>
    <t>447000030414</t>
  </si>
  <si>
    <t>CATHETER GUIDING 6FR.070 JL 4.5 ST</t>
  </si>
  <si>
    <t>447000030415</t>
  </si>
  <si>
    <t>CATHETER GUIDING 6FR.070 XBLAD 4.5</t>
  </si>
  <si>
    <t>447000030416</t>
  </si>
  <si>
    <t>CATHETER GUIDING 6FR XBLAD 4.5 SH</t>
  </si>
  <si>
    <t>447000030417</t>
  </si>
  <si>
    <t>CATHETER GUIDING 6FR .070 XBR 1</t>
  </si>
  <si>
    <t>447000030418</t>
  </si>
  <si>
    <t>CATHETER GUIDING 6FR XBR 1 SH</t>
  </si>
  <si>
    <t>447000030419</t>
  </si>
  <si>
    <t>CATHETER GUIDING 6FR XBR 2</t>
  </si>
  <si>
    <t>447000030420</t>
  </si>
  <si>
    <t>CATHETER GUIDING 6FR XBR 2 SH</t>
  </si>
  <si>
    <t>447000030421</t>
  </si>
  <si>
    <t>CATHETER GUIDING 6FR JFL ST</t>
  </si>
  <si>
    <t>447000030422</t>
  </si>
  <si>
    <t>CATHETER GUIDING 6FR JFR ST</t>
  </si>
  <si>
    <t>447000030423</t>
  </si>
  <si>
    <t>CATHETER GUIDING 6FR RB</t>
  </si>
  <si>
    <t>447000030424</t>
  </si>
  <si>
    <t>CATHETER GUIDING 6FR EGB</t>
  </si>
  <si>
    <t>447000030425</t>
  </si>
  <si>
    <t>CATHETER GUIDING 6FR MPB 1</t>
  </si>
  <si>
    <t>447000030426</t>
  </si>
  <si>
    <t>CATHETER GUIDING 6FR JFL LT</t>
  </si>
  <si>
    <t>447000030427</t>
  </si>
  <si>
    <t>CATHETER GUIDING 6FR XBLAD 3</t>
  </si>
  <si>
    <t>447000030428</t>
  </si>
  <si>
    <t>CATHETER GUIDING 6FR JCL 3.5</t>
  </si>
  <si>
    <t>447000030429</t>
  </si>
  <si>
    <t>CATHETER GUIDING 6FR .070 NR4</t>
  </si>
  <si>
    <t>447000030430</t>
  </si>
  <si>
    <t>CATHETER GUIDING 6FR NR4 SH</t>
  </si>
  <si>
    <t>447000030431</t>
  </si>
  <si>
    <t>CATHETER GUIDING 6FR IM VB-1</t>
  </si>
  <si>
    <t>447000030432</t>
  </si>
  <si>
    <t>CATHETER GUIDING 6FR IM VB-1 SH</t>
  </si>
  <si>
    <t>447000030433</t>
  </si>
  <si>
    <t>CATHETER GUIDING 6FR.070 XBC 3</t>
  </si>
  <si>
    <t>447000030434</t>
  </si>
  <si>
    <t>CATHETER GUIDING 6FR XBC 3 SH</t>
  </si>
  <si>
    <t>447000030435</t>
  </si>
  <si>
    <t>CATHETER GUIDING 6FR.070 XBC 3.5</t>
  </si>
  <si>
    <t>447000030436</t>
  </si>
  <si>
    <t>CATHETER GUIDING 6FR XBC 3.5 SH</t>
  </si>
  <si>
    <t>447000030437</t>
  </si>
  <si>
    <t>CATHETER GUIDING 6FR.070 XBC 4.0</t>
  </si>
  <si>
    <t>447000030443</t>
  </si>
  <si>
    <t>INSERT TIB CS LIPPED SM DURA 13MM</t>
  </si>
  <si>
    <t>447000030452</t>
  </si>
  <si>
    <t>WAND PLASMA REFLEX WCABLE 45</t>
  </si>
  <si>
    <t>447000030453</t>
  </si>
  <si>
    <t>WAND PLASMA REFLEX W/CABLE 55</t>
  </si>
  <si>
    <t>447000030455</t>
  </si>
  <si>
    <t>CATHETER GUIDING 6FR XBC 4.0 SH</t>
  </si>
  <si>
    <t>447000030456</t>
  </si>
  <si>
    <t>CATHETER GUIDING 6FR.070 XBC 4.5</t>
  </si>
  <si>
    <t>447000030457</t>
  </si>
  <si>
    <t>CATHETER GUIDING 6FR XBC 4.5 SH</t>
  </si>
  <si>
    <t>447000030459</t>
  </si>
  <si>
    <t>CATHETER GUIDING 6FR XBLAD 3 SH</t>
  </si>
  <si>
    <t>447000030460</t>
  </si>
  <si>
    <t>CATHETER GUIDING 6FR JCL 3.5 SH</t>
  </si>
  <si>
    <t>447000030461</t>
  </si>
  <si>
    <t>CATHETER GUIDING 6FR IM SH</t>
  </si>
  <si>
    <t>447000030462</t>
  </si>
  <si>
    <t>CATHETER GUIDING 6FR AL 3</t>
  </si>
  <si>
    <t>447000030463</t>
  </si>
  <si>
    <t>CATHETER GUIDING 6FR JFR</t>
  </si>
  <si>
    <t>447000030464</t>
  </si>
  <si>
    <t>CATHETER GUIDING 6FR JCR 4</t>
  </si>
  <si>
    <t>447000030466</t>
  </si>
  <si>
    <t>CATHETER GUIDING 6FR JCL 4</t>
  </si>
  <si>
    <t>447000030467</t>
  </si>
  <si>
    <t>CATHETER GUIDING 6FR JCL 4 SH</t>
  </si>
  <si>
    <t>447000030468</t>
  </si>
  <si>
    <t>CATHETER GUIDING 6FR XBRCA</t>
  </si>
  <si>
    <t>447000030469</t>
  </si>
  <si>
    <t>CATHETER GUIDING 6FR XBRCA SH</t>
  </si>
  <si>
    <t>447000030470</t>
  </si>
  <si>
    <t>CATHETER GUIDING 6FR.070 JL 3</t>
  </si>
  <si>
    <t>447000030471</t>
  </si>
  <si>
    <t>CATHETER GUIDING 6FR JL 6</t>
  </si>
  <si>
    <t>447000030472</t>
  </si>
  <si>
    <t>CATHETER GUIDING 6FR JL 3.5 ST</t>
  </si>
  <si>
    <t>447000030473</t>
  </si>
  <si>
    <t>CATHETER GUIDING 6FR AL .75</t>
  </si>
  <si>
    <t>447000030474</t>
  </si>
  <si>
    <t>CATHETER GUIDING 6FR AL .75 SH</t>
  </si>
  <si>
    <t>447000030475</t>
  </si>
  <si>
    <t>CATHETER GUIDING 6FR AL 1.5</t>
  </si>
  <si>
    <t>447000030476</t>
  </si>
  <si>
    <t>CATHETER GUIDING 6FR XB 4.5</t>
  </si>
  <si>
    <t>447000030477</t>
  </si>
  <si>
    <t>CATHETER GUIDING 6FR JL 3.5</t>
  </si>
  <si>
    <t>447000030478</t>
  </si>
  <si>
    <t>CATHETER GUIDING 6FR JL 3.5 SH</t>
  </si>
  <si>
    <t>447000030479</t>
  </si>
  <si>
    <t>CATHETER GUIDING 6FR JL 4</t>
  </si>
  <si>
    <t>447000030480</t>
  </si>
  <si>
    <t>CATHETER GUIDING 6FR JL 4 LBT</t>
  </si>
  <si>
    <t>447000030482</t>
  </si>
  <si>
    <t>CATHETER GUIDING 6FR AL 1</t>
  </si>
  <si>
    <t>447000030483</t>
  </si>
  <si>
    <t>CATHETER GUIDING 6FR AL 1 SH</t>
  </si>
  <si>
    <t>447000030484</t>
  </si>
  <si>
    <t>CATHETER GUIDING 6FR AL 2 LBT</t>
  </si>
  <si>
    <t>447000030485</t>
  </si>
  <si>
    <t>CATHETER GUIDING 6FR XB 3</t>
  </si>
  <si>
    <t>447000030486</t>
  </si>
  <si>
    <t>CATHETER GUIDING 6FR XB 3 SH</t>
  </si>
  <si>
    <t>447000030487</t>
  </si>
  <si>
    <t>CATHETER GUIDING 6FR XB 3.5</t>
  </si>
  <si>
    <t>447000030488</t>
  </si>
  <si>
    <t>CATHETER GUIDING 6FR XB 3.5 LBT</t>
  </si>
  <si>
    <t>447000030489</t>
  </si>
  <si>
    <t>CATHETER GUIDING 6FR XB 3.5 SH</t>
  </si>
  <si>
    <t>447000030490</t>
  </si>
  <si>
    <t>CATHETER GUIDING 6FR XB 4</t>
  </si>
  <si>
    <t>447000030491</t>
  </si>
  <si>
    <t>CATHETER GUIDING 6FR XB 4 SH</t>
  </si>
  <si>
    <t>447000030492</t>
  </si>
  <si>
    <t>CATHETER GUIDING 6FR.070 JR 4</t>
  </si>
  <si>
    <t>447000030493</t>
  </si>
  <si>
    <t>CATHETER GUIDING 6FR.070 JR 4 LBT</t>
  </si>
  <si>
    <t>447000030495</t>
  </si>
  <si>
    <t>CATHETER GUIDING 6FR AR 2</t>
  </si>
  <si>
    <t>447000030496</t>
  </si>
  <si>
    <t>CATHETER GUIDING 6FR AR 2 LBT</t>
  </si>
  <si>
    <t>447000030497</t>
  </si>
  <si>
    <t>CATHETER GUIDING 6FR AR 2 SH</t>
  </si>
  <si>
    <t>447000030499</t>
  </si>
  <si>
    <t>CATHETER GUIDING 6FR.070 MPA 1</t>
  </si>
  <si>
    <t>447000030501</t>
  </si>
  <si>
    <t>CATHETER GUIDING 6FR H-STICK</t>
  </si>
  <si>
    <t>447000030502</t>
  </si>
  <si>
    <t>CATHETER GUIDING 6FR H-STICK SH</t>
  </si>
  <si>
    <t>447000030503</t>
  </si>
  <si>
    <t>CATHETER GUIDING 6FR.070 JL 4.5</t>
  </si>
  <si>
    <t>447000030504</t>
  </si>
  <si>
    <t>CATHETER GUIDING 6FR.070 JL 5</t>
  </si>
  <si>
    <t>447000030506</t>
  </si>
  <si>
    <t>CATHETER GUIDING 6FR AL 2</t>
  </si>
  <si>
    <t>447000030507</t>
  </si>
  <si>
    <t>CATHETER GUIDING 6FR AL 2 SH</t>
  </si>
  <si>
    <t>447000030508</t>
  </si>
  <si>
    <t>CATHETER GUIDING 6FR.070 XBLAD 3.5</t>
  </si>
  <si>
    <t>447000030509</t>
  </si>
  <si>
    <t>CATHETER GUIDING 6FR XBLAD 3.5 SH</t>
  </si>
  <si>
    <t>447000030510</t>
  </si>
  <si>
    <t>CATHETER GUIDING 6FR XBLAD 4</t>
  </si>
  <si>
    <t>447000030511</t>
  </si>
  <si>
    <t>CATHETER GUIDING 6FR XBLAD 4.0 SH</t>
  </si>
  <si>
    <t>447000030512</t>
  </si>
  <si>
    <t>CATHETER GUIDING 6FR JR 3.5</t>
  </si>
  <si>
    <t>447000030514</t>
  </si>
  <si>
    <t>CATHETER GUIDING 6FR AR 1</t>
  </si>
  <si>
    <t>447000030515</t>
  </si>
  <si>
    <t>CATHETER GUIDING 6FR AR 1 SH</t>
  </si>
  <si>
    <t>447000030516</t>
  </si>
  <si>
    <t>CATHETER GUIDING 6FR JFL</t>
  </si>
  <si>
    <t>447000030517</t>
  </si>
  <si>
    <t>CATHETER GUIDING 6FR.070 LCB</t>
  </si>
  <si>
    <t>447000030518</t>
  </si>
  <si>
    <t>CATHETER GUIDING 6FR LCB SH</t>
  </si>
  <si>
    <t>447000030519</t>
  </si>
  <si>
    <t>CATHETER GUIDING 6FR.070 RCB</t>
  </si>
  <si>
    <t>447000030521</t>
  </si>
  <si>
    <t>CATHETER GUIDING 6FR.070 IM</t>
  </si>
  <si>
    <t>447000030532</t>
  </si>
  <si>
    <t>SHOE ORTHO WEDGE</t>
  </si>
  <si>
    <t>447000030574</t>
  </si>
  <si>
    <t>PACEMAKER KAPPA DR 906</t>
  </si>
  <si>
    <t>447000030580</t>
  </si>
  <si>
    <t>447000030582</t>
  </si>
  <si>
    <t>TUBE TRACHEAL ORAL REA CUFFED 4.0MM</t>
  </si>
  <si>
    <t>447000030610</t>
  </si>
  <si>
    <t>INSERT TIB ART POST STBLZD 10MM SZ3</t>
  </si>
  <si>
    <t>447000030616</t>
  </si>
  <si>
    <t>CANNULA SAPHENOUS VEIN</t>
  </si>
  <si>
    <t>447000030633</t>
  </si>
  <si>
    <t>STENT ML MINI VISION RX 2.00X08</t>
  </si>
  <si>
    <t>447000030634</t>
  </si>
  <si>
    <t>STENT ML MINI VISION RX 2.00X12</t>
  </si>
  <si>
    <t>447000030635</t>
  </si>
  <si>
    <t>STENT ML MINI VISION RX 2.00X15</t>
  </si>
  <si>
    <t>447000030637</t>
  </si>
  <si>
    <t>STENT ML MINI VISION RX 2.00X18</t>
  </si>
  <si>
    <t>447000030638</t>
  </si>
  <si>
    <t>ROD SPINAL CRVD 6.0X55MM</t>
  </si>
  <si>
    <t>447000030639</t>
  </si>
  <si>
    <t>STENT ML MINI VISION RX 2.00X23</t>
  </si>
  <si>
    <t>447000030642</t>
  </si>
  <si>
    <t>STENT ML MINI VISION RX 2.00X28</t>
  </si>
  <si>
    <t>447000030643</t>
  </si>
  <si>
    <t>STENT ML MINI VISION RX 2.25X15</t>
  </si>
  <si>
    <t>447000030644</t>
  </si>
  <si>
    <t>STENT ML MINI VISION RX 2.25X18</t>
  </si>
  <si>
    <t>447000030653</t>
  </si>
  <si>
    <t>INSERT TIB CS LIPPED MED DURA 19MM</t>
  </si>
  <si>
    <t>447000030657</t>
  </si>
  <si>
    <t>INSERT TIB ART POST STBLZD 15MM SZ5</t>
  </si>
  <si>
    <t>447000030660</t>
  </si>
  <si>
    <t>SCREW HIP LAG TI 10.5X120MM</t>
  </si>
  <si>
    <t>447000030661</t>
  </si>
  <si>
    <t>KIT NAIL I/M LONG LT 125DEG 11X320MM</t>
  </si>
  <si>
    <t>447000030662</t>
  </si>
  <si>
    <t>WIRE K 3.2X450MM</t>
  </si>
  <si>
    <t>447000030663</t>
  </si>
  <si>
    <t>BIT DRILL 4.2X180MM</t>
  </si>
  <si>
    <t>447000030667</t>
  </si>
  <si>
    <t>BALLOON CQ 5FRX9MM M0032400</t>
  </si>
  <si>
    <t>447000030670</t>
  </si>
  <si>
    <t>COMPONENT FEM REVISION LT SM</t>
  </si>
  <si>
    <t>447000030671</t>
  </si>
  <si>
    <t>INSERT TIB ART POST STBLZD 12MM SZ5</t>
  </si>
  <si>
    <t>447000030672</t>
  </si>
  <si>
    <t>STEM HUM 11X125MM</t>
  </si>
  <si>
    <t>447000030673</t>
  </si>
  <si>
    <t>SCREW SHAFT 5.0X40MM</t>
  </si>
  <si>
    <t>447000030674</t>
  </si>
  <si>
    <t>447000030675</t>
  </si>
  <si>
    <t>ANCHOR MINI QUICK SUTURE SZ0</t>
  </si>
  <si>
    <t>447000030676</t>
  </si>
  <si>
    <t>447000030677</t>
  </si>
  <si>
    <t>SCREW LOCKING F/T T2 5X30MM</t>
  </si>
  <si>
    <t>447000030678</t>
  </si>
  <si>
    <t>SCREW LOCKING F/T T2 5X35MM</t>
  </si>
  <si>
    <t>447000030679</t>
  </si>
  <si>
    <t>NAIL I/M TIB UNREAM 11MMX31.5CM</t>
  </si>
  <si>
    <t>447000030680</t>
  </si>
  <si>
    <t>SCREW LOCK S/TAP 3.5X24MM</t>
  </si>
  <si>
    <t>447000030681</t>
  </si>
  <si>
    <t>SCREW LOCK S/TAP 3.5X26MM</t>
  </si>
  <si>
    <t>447000030682</t>
  </si>
  <si>
    <t>STEM TRIAL MOORE CRVD</t>
  </si>
  <si>
    <t>447000030683</t>
  </si>
  <si>
    <t>SCREW CORTEX S/TAP 3.5X28MM</t>
  </si>
  <si>
    <t>447000030684</t>
  </si>
  <si>
    <t>SCREW CORTEX S/TAP 3.5X36MM</t>
  </si>
  <si>
    <t>447000030686</t>
  </si>
  <si>
    <t>HANDLE MCREYNOLDS DRIVER/EXTRACTOR</t>
  </si>
  <si>
    <t>447000030691</t>
  </si>
  <si>
    <t>STEM CENT 11.0X135MM</t>
  </si>
  <si>
    <t>447000030692</t>
  </si>
  <si>
    <t>STEM DISTAL CENT 13MM</t>
  </si>
  <si>
    <t>447000030693</t>
  </si>
  <si>
    <t>HEAD HIP MODULAR 32MM</t>
  </si>
  <si>
    <t>447000030694</t>
  </si>
  <si>
    <t>LINER ACETABULAR PORUS 32MM</t>
  </si>
  <si>
    <t>447000030695</t>
  </si>
  <si>
    <t>SCREW S/TAP 6.5X30MM</t>
  </si>
  <si>
    <t>447000030696</t>
  </si>
  <si>
    <t>LINER ACET 32MM/ 10 DEGREE</t>
  </si>
  <si>
    <t>447000030700</t>
  </si>
  <si>
    <t>COMPONENT PAT SCORPIO U-DOME #09/10</t>
  </si>
  <si>
    <t>447000030701</t>
  </si>
  <si>
    <t>INSERT TIB ART POST STBLZD 8MM SZ11</t>
  </si>
  <si>
    <t>447000030702</t>
  </si>
  <si>
    <t>447000030706</t>
  </si>
  <si>
    <t>GRAFT VASC STR FLARED SPIRAL 6MMX40CM</t>
  </si>
  <si>
    <t>447000030713</t>
  </si>
  <si>
    <t>LINER ACET FULL HEMISPHERE 32MM SZ23</t>
  </si>
  <si>
    <t>447000030716</t>
  </si>
  <si>
    <t>SCREW TAPLOCK 6.0MM</t>
  </si>
  <si>
    <t>447000030722</t>
  </si>
  <si>
    <t>PATCH VASC 2.5X15CM</t>
  </si>
  <si>
    <t>447000030724</t>
  </si>
  <si>
    <t>VALVE PRIMA PLUS STENTLESS 21MM</t>
  </si>
  <si>
    <t>447000030725</t>
  </si>
  <si>
    <t>VALVE PRIMA PLUS STENTLESS 23MM</t>
  </si>
  <si>
    <t>447000030726</t>
  </si>
  <si>
    <t>VALVE PRIMA PLUS STENTLESS 25MM</t>
  </si>
  <si>
    <t>447000030727</t>
  </si>
  <si>
    <t>VALVE PRIMA PLUS STENTLESS 27MM</t>
  </si>
  <si>
    <t>447000030731</t>
  </si>
  <si>
    <t>MORSEL BONE VITOSS 10CC</t>
  </si>
  <si>
    <t>447000030732</t>
  </si>
  <si>
    <t>CANISTER 30CC MICRO</t>
  </si>
  <si>
    <t>447000030735</t>
  </si>
  <si>
    <t>PLATE BUTTRESS 25MM</t>
  </si>
  <si>
    <t>447000030736</t>
  </si>
  <si>
    <t>SCREW SLIDE OPEN TI 7.0X50MM</t>
  </si>
  <si>
    <t>447000030737</t>
  </si>
  <si>
    <t>CABLE LIGHT DISP MAXCESS</t>
  </si>
  <si>
    <t>447000030739</t>
  </si>
  <si>
    <t>MATRIX DBX BONE 10CC</t>
  </si>
  <si>
    <t>447000030744</t>
  </si>
  <si>
    <t>SCREW CANC DEPUY 4.0X20MM</t>
  </si>
  <si>
    <t>447000030745</t>
  </si>
  <si>
    <t>BEARING TIB LIPPED ASCENT 18X79/83</t>
  </si>
  <si>
    <t>447000030746</t>
  </si>
  <si>
    <t>SCREW CANC 4.0X28MM</t>
  </si>
  <si>
    <t>447000030747</t>
  </si>
  <si>
    <t>447000030748</t>
  </si>
  <si>
    <t>SCREW CANC DEPUY 4.0X40MM</t>
  </si>
  <si>
    <t>447000030750</t>
  </si>
  <si>
    <t>SCREW CORTICAL 3.5X32MM</t>
  </si>
  <si>
    <t>447000030751</t>
  </si>
  <si>
    <t>SCREW CORTICAL 3.5X34MM</t>
  </si>
  <si>
    <t>447000030753</t>
  </si>
  <si>
    <t>PLATE CALCANEAL 12HOLE</t>
  </si>
  <si>
    <t>447000030757</t>
  </si>
  <si>
    <t>RETRACTOR ALEXIS WOUND MED</t>
  </si>
  <si>
    <t>447000030758</t>
  </si>
  <si>
    <t>RETRACTOR ALEXIS WOUND LG</t>
  </si>
  <si>
    <t>447000030759</t>
  </si>
  <si>
    <t>RETRACTOR ALEXIS WOUND XL</t>
  </si>
  <si>
    <t>447000030760</t>
  </si>
  <si>
    <t>NAIL FEM ANTEGRADE 13MMX38CM</t>
  </si>
  <si>
    <t>447000030769</t>
  </si>
  <si>
    <t>VALVE MECHANICAL HEART EXP CUFF 21MM</t>
  </si>
  <si>
    <t>447000030772</t>
  </si>
  <si>
    <t>COMPONENT FEM CRUCIATE RT SZ4</t>
  </si>
  <si>
    <t>447000030773</t>
  </si>
  <si>
    <t>447000030778</t>
  </si>
  <si>
    <t>NAIL I/M SUPRACOND 14MMX30CM</t>
  </si>
  <si>
    <t>447000030780</t>
  </si>
  <si>
    <t>SCREW LOCKING F/T T2 5X80MM</t>
  </si>
  <si>
    <t>447000030781</t>
  </si>
  <si>
    <t>WIRE K 1.8X310MM</t>
  </si>
  <si>
    <t>447000030783</t>
  </si>
  <si>
    <t>DRILL 4.2X340MM</t>
  </si>
  <si>
    <t>447000030784</t>
  </si>
  <si>
    <t>GUIDEWIRE BALL TIP STRL 3X1000MM</t>
  </si>
  <si>
    <t>447000030797</t>
  </si>
  <si>
    <t>NAIL HUM 8X220MM</t>
  </si>
  <si>
    <t>447000030798</t>
  </si>
  <si>
    <t>SCREW LOCK FTHRD 4X50MM</t>
  </si>
  <si>
    <t>447000030799</t>
  </si>
  <si>
    <t>SCREW LOCK FTHRD 4X32MM</t>
  </si>
  <si>
    <t>447000030803</t>
  </si>
  <si>
    <t>PACEMAKER SNGL CHAM ATS501 DDDR 14.1CC</t>
  </si>
  <si>
    <t>447000030815</t>
  </si>
  <si>
    <t>MORSEL BONE VITOSS 30CC</t>
  </si>
  <si>
    <t>447000030817</t>
  </si>
  <si>
    <t>GRAFT TENDONOSIS HAMSTRING</t>
  </si>
  <si>
    <t>447000030823</t>
  </si>
  <si>
    <t>INSERT TIB ART CRUC LT/RT 22X62MM</t>
  </si>
  <si>
    <t>447000030828</t>
  </si>
  <si>
    <t>DRESSING BIOBRANE 5X15IN</t>
  </si>
  <si>
    <t>447000030831</t>
  </si>
  <si>
    <t>SCREW PEDICLE 6.2X50MM</t>
  </si>
  <si>
    <t>447000030835</t>
  </si>
  <si>
    <t>APPROXIMATOR VASCU STATT WHITE</t>
  </si>
  <si>
    <t>447000030836</t>
  </si>
  <si>
    <t>APPROXIMATOR VASCU STATT RED</t>
  </si>
  <si>
    <t>447000030844</t>
  </si>
  <si>
    <t>INSERT TIB ART POST STBLZD FLEX 8MM SZ7</t>
  </si>
  <si>
    <t>447000030854</t>
  </si>
  <si>
    <t>STEM FEM CEMENT SZ7 132MM</t>
  </si>
  <si>
    <t>447000030855</t>
  </si>
  <si>
    <t>ANCHOR SUTURE 5MM</t>
  </si>
  <si>
    <t>447000030856</t>
  </si>
  <si>
    <t>CLIP</t>
  </si>
  <si>
    <t>447000030857</t>
  </si>
  <si>
    <t>DEVICE COROENT CERV XL 10X18X45MM</t>
  </si>
  <si>
    <t>447000030889</t>
  </si>
  <si>
    <t>SCREW HERBERT BONE 2.5X28MM</t>
  </si>
  <si>
    <t>447000030909</t>
  </si>
  <si>
    <t>PROC CEMENTED KNEE K3 BIOMET MAXIM</t>
  </si>
  <si>
    <t>447000030910</t>
  </si>
  <si>
    <t>PROC CEMENTLESS HIP W/ CERAMIC HEAD H1C</t>
  </si>
  <si>
    <t>447000030911</t>
  </si>
  <si>
    <t>SCREW HIP LAG TI 10.5X95MM</t>
  </si>
  <si>
    <t>447000030912</t>
  </si>
  <si>
    <t>CAP END GAMMA3 TI STRL STD 11X17MM</t>
  </si>
  <si>
    <t>447000030913</t>
  </si>
  <si>
    <t>KIT NAIL I/M LT 130DEG 11X340MM</t>
  </si>
  <si>
    <t>447000030914</t>
  </si>
  <si>
    <t>WIRE K MAX 0.062IN</t>
  </si>
  <si>
    <t>447000030915</t>
  </si>
  <si>
    <t>FEE MAXCESS</t>
  </si>
  <si>
    <t>447000030916</t>
  </si>
  <si>
    <t>PUTTY 5CC</t>
  </si>
  <si>
    <t>447000030918</t>
  </si>
  <si>
    <t>STENT URETERAL DBL J 7FRX28CM</t>
  </si>
  <si>
    <t>447000030942</t>
  </si>
  <si>
    <t>DEVICE COROENT CERV XL 10X18X40MM</t>
  </si>
  <si>
    <t>447000030943</t>
  </si>
  <si>
    <t>COMPONENT GLENOID PEGGED 4MM SZ5</t>
  </si>
  <si>
    <t>447000030944</t>
  </si>
  <si>
    <t>HEAD HUM 23X52MM</t>
  </si>
  <si>
    <t>447000030957</t>
  </si>
  <si>
    <t>SCREW HIP LAG TI 10.5X105MM</t>
  </si>
  <si>
    <t>447000030959</t>
  </si>
  <si>
    <t>DRESSING HYDROCOLLOID W/SILVER 6X6IN</t>
  </si>
  <si>
    <t>447000030961</t>
  </si>
  <si>
    <t>GUIDE SHAFT DHS DCS W/FLATS</t>
  </si>
  <si>
    <t>447000030970</t>
  </si>
  <si>
    <t>VALVE AORTIC PERIMOUNT MAGNA 23CM</t>
  </si>
  <si>
    <t>447000030971</t>
  </si>
  <si>
    <t>KIT EVH VASOVIEW 6</t>
  </si>
  <si>
    <t>447000030974</t>
  </si>
  <si>
    <t>CORD BIPOLAR/VALLEY/BANANA PLUG NON STRL</t>
  </si>
  <si>
    <t>447000030975</t>
  </si>
  <si>
    <t>447000030976</t>
  </si>
  <si>
    <t>SCREW SM JOINT TI 3X22MM</t>
  </si>
  <si>
    <t>447000030977</t>
  </si>
  <si>
    <t>WIRE K 70MM</t>
  </si>
  <si>
    <t>447000030980</t>
  </si>
  <si>
    <t>447000030989</t>
  </si>
  <si>
    <t>NAIL TIB SOLID TI 9X360MM</t>
  </si>
  <si>
    <t>447000030990</t>
  </si>
  <si>
    <t>STEM HIP W/POROCOAT</t>
  </si>
  <si>
    <t>447000030991</t>
  </si>
  <si>
    <t>LINER ACET PLUS4 10DEGX56X28MM</t>
  </si>
  <si>
    <t>447000030992</t>
  </si>
  <si>
    <t>NAIL I/M TIB 11MMX30CM</t>
  </si>
  <si>
    <t>447000030993</t>
  </si>
  <si>
    <t>SCREW I/M CORT 4.2X35MM</t>
  </si>
  <si>
    <t>447000030994</t>
  </si>
  <si>
    <t>SCREW I/M CORT 4.2X40MM</t>
  </si>
  <si>
    <t>447000030995</t>
  </si>
  <si>
    <t>GUIDEWIRE I/M BLNT TIP 3MMX100CM</t>
  </si>
  <si>
    <t>447000030996</t>
  </si>
  <si>
    <t>GUIDEWIRE I/M NAIL 3MMX100CM</t>
  </si>
  <si>
    <t>447000030999</t>
  </si>
  <si>
    <t>PLATE RAD DIST PERI</t>
  </si>
  <si>
    <t>447000031000</t>
  </si>
  <si>
    <t>SCREW PERIART S/TAP 3.5X12MM</t>
  </si>
  <si>
    <t>447000031001</t>
  </si>
  <si>
    <t>SCREW 3.5X2.7X14MM</t>
  </si>
  <si>
    <t>447000031002</t>
  </si>
  <si>
    <t>SCREW CORT SM 3.5X2.7X16MM</t>
  </si>
  <si>
    <t>447000031005</t>
  </si>
  <si>
    <t>MODULE TEST NEUROVSN SCREW W/PEDCL PROBE</t>
  </si>
  <si>
    <t>447000031006</t>
  </si>
  <si>
    <t>MODULE MAXCESS</t>
  </si>
  <si>
    <t>447000031007</t>
  </si>
  <si>
    <t>MATRIX 15MM</t>
  </si>
  <si>
    <t>447000031025</t>
  </si>
  <si>
    <t>PLATE INTMD CHS 130DEG 76MM 4H</t>
  </si>
  <si>
    <t>447000031026</t>
  </si>
  <si>
    <t>SCREW LAG INTERMEDIATE 60MM</t>
  </si>
  <si>
    <t>447000031027</t>
  </si>
  <si>
    <t>SCREW CORT SLFTAP 3.5MMX26MM</t>
  </si>
  <si>
    <t>447000031028</t>
  </si>
  <si>
    <t>SCREW CORT SLFTAP 3.5MMX28MM</t>
  </si>
  <si>
    <t>447000031029</t>
  </si>
  <si>
    <t>BOLT 12MM ILIZAROV</t>
  </si>
  <si>
    <t>447000031030</t>
  </si>
  <si>
    <t>BOLT 20MM ILIZAROV</t>
  </si>
  <si>
    <t>447000031031</t>
  </si>
  <si>
    <t>HINGE MALE ILIZAROV</t>
  </si>
  <si>
    <t>447000031032</t>
  </si>
  <si>
    <t>POST FEMALE 4H ILIZAROV</t>
  </si>
  <si>
    <t>447000031039</t>
  </si>
  <si>
    <t>STEM RADIAL EVOLVE 7.5MM</t>
  </si>
  <si>
    <t>447000031040</t>
  </si>
  <si>
    <t>HEAD RADIAL 22MM SZ4</t>
  </si>
  <si>
    <t>447000031054</t>
  </si>
  <si>
    <t>CATHETER INFU UNI*FUSE 4F X 90CM X 5CM</t>
  </si>
  <si>
    <t>447000031055</t>
  </si>
  <si>
    <t>CATHETER UNIFUSE 4FRX135X10CM</t>
  </si>
  <si>
    <t>447000031056</t>
  </si>
  <si>
    <t>CATHETER PRO INFU 5FRX90X10CM</t>
  </si>
  <si>
    <t>447000031058</t>
  </si>
  <si>
    <t>CATHETER PRO INFU 5FRX135CMX5CM</t>
  </si>
  <si>
    <t>447000031061</t>
  </si>
  <si>
    <t>CATHETER PRO INFU 4FRX90X5CM</t>
  </si>
  <si>
    <t>447000031091</t>
  </si>
  <si>
    <t>NAIL TFN RT 11MMX320MM</t>
  </si>
  <si>
    <t>447000031092</t>
  </si>
  <si>
    <t>BLADE HELICAL 90MM</t>
  </si>
  <si>
    <t>447000031093</t>
  </si>
  <si>
    <t>SCREW LOCK F/IM NAIL TI 5.0X38MM</t>
  </si>
  <si>
    <t>447000031100</t>
  </si>
  <si>
    <t>TRAY CATH INSERTION DUAL LUMEN PERM 36CM</t>
  </si>
  <si>
    <t>447000031118</t>
  </si>
  <si>
    <t>NAIL TFN LT 130DEGX360MM</t>
  </si>
  <si>
    <t>447000031119</t>
  </si>
  <si>
    <t>BLADE TFN HELICAL 105MM</t>
  </si>
  <si>
    <t>447000031120</t>
  </si>
  <si>
    <t>SCREW LOCK F/IM NAIL TI 5.0X44MM</t>
  </si>
  <si>
    <t>447000031121</t>
  </si>
  <si>
    <t>GUIDEWIRE 3.2MM</t>
  </si>
  <si>
    <t>447000031126</t>
  </si>
  <si>
    <t>DERMABOND PROPEN ADHESIVE XL 1.0ML</t>
  </si>
  <si>
    <t>447000031127</t>
  </si>
  <si>
    <t>SCREW COMPRESSION DHS/DCS 36MM</t>
  </si>
  <si>
    <t>447000031143</t>
  </si>
  <si>
    <t>CATHETER PIGTAIL SOFT VU 4FRX110CM</t>
  </si>
  <si>
    <t>447000031144</t>
  </si>
  <si>
    <t>447000031147</t>
  </si>
  <si>
    <t>PLATE DHS 135D SHORT 25X78MMX4H</t>
  </si>
  <si>
    <t>447000031149</t>
  </si>
  <si>
    <t>ROD SPINAL HARD TI 6.0X300MM</t>
  </si>
  <si>
    <t>447000031169</t>
  </si>
  <si>
    <t>DEVICE COROENT CERV XL 12X18X40MM</t>
  </si>
  <si>
    <t>447000031171</t>
  </si>
  <si>
    <t>BALLOON PERIP CUT OTW 6FR 6.0X2MMX50CM</t>
  </si>
  <si>
    <t>447000031172</t>
  </si>
  <si>
    <t>SCREW TENSION TI 4.0MM</t>
  </si>
  <si>
    <t>447000031174</t>
  </si>
  <si>
    <t>NAIL HUM FLEX TI 9.0X225MM</t>
  </si>
  <si>
    <t>447000031181</t>
  </si>
  <si>
    <t>COMPONENT GLENOID 44MM</t>
  </si>
  <si>
    <t>447000031182</t>
  </si>
  <si>
    <t>HEAD HUM 21X44MM</t>
  </si>
  <si>
    <t>447000031183</t>
  </si>
  <si>
    <t>STEM HUM GLOBALADV WPOR 10MM</t>
  </si>
  <si>
    <t>447000031184</t>
  </si>
  <si>
    <t>NAIL FEM</t>
  </si>
  <si>
    <t>447000031185</t>
  </si>
  <si>
    <t>SCREW I/M CORT 5.5X85MM</t>
  </si>
  <si>
    <t>447000031186</t>
  </si>
  <si>
    <t>SCREW I/M CORT 5.5X80MM</t>
  </si>
  <si>
    <t>447000031187</t>
  </si>
  <si>
    <t>SCREW I/M CORT 5.5X35MM</t>
  </si>
  <si>
    <t>447000031188</t>
  </si>
  <si>
    <t>INSERT TIB ART POST 17MM</t>
  </si>
  <si>
    <t>447000031191</t>
  </si>
  <si>
    <t>MESH HERNIA PROCEED 4X6IN</t>
  </si>
  <si>
    <t>447000031192</t>
  </si>
  <si>
    <t>PATTY SURG X-RAY 3X3IN</t>
  </si>
  <si>
    <t>447000031193</t>
  </si>
  <si>
    <t>STEM HIP SECURE FIT 127DEG SZ10X14MM</t>
  </si>
  <si>
    <t>447000031198</t>
  </si>
  <si>
    <t>STEM FEM REV RT SZ8.5</t>
  </si>
  <si>
    <t>447000031199</t>
  </si>
  <si>
    <t>KIT NAIL I/M LT 130DEG 11X320MM</t>
  </si>
  <si>
    <t>447000031202</t>
  </si>
  <si>
    <t>SCREW LOCKING F/T T2 5X45MM</t>
  </si>
  <si>
    <t>447000031203</t>
  </si>
  <si>
    <t>NAIL TIB SOLID TI 9X330MM</t>
  </si>
  <si>
    <t>447000031204</t>
  </si>
  <si>
    <t>SCREW CANC THRD TI 16X105MM</t>
  </si>
  <si>
    <t>447000031207</t>
  </si>
  <si>
    <t>VALVE AORTIC PERIMOUNT MAGNA 21MM</t>
  </si>
  <si>
    <t>447000031214</t>
  </si>
  <si>
    <t>STEM HIP SECURE FIT 127DEG SZ8</t>
  </si>
  <si>
    <t>447000031215</t>
  </si>
  <si>
    <t>SCREW CERVICAL VARI ANG 5.0X12MM</t>
  </si>
  <si>
    <t>447000031229</t>
  </si>
  <si>
    <t>TUBING HIGH PSI INJ 48IN</t>
  </si>
  <si>
    <t>447000031237</t>
  </si>
  <si>
    <t>MATRIX 2.5 X 10 CM</t>
  </si>
  <si>
    <t>447000031259</t>
  </si>
  <si>
    <t>SCREW SET I/M F/STR 8X17.5MM</t>
  </si>
  <si>
    <t>447000031260</t>
  </si>
  <si>
    <t>SCREW HIP LAG TI 10.5X100MM</t>
  </si>
  <si>
    <t>447000031261</t>
  </si>
  <si>
    <t>CUP HIP POROUS ONE PC 54MM</t>
  </si>
  <si>
    <t>447000031268</t>
  </si>
  <si>
    <t>FILLER NORIAN BONE VOID 10CC</t>
  </si>
  <si>
    <t>447000031270</t>
  </si>
  <si>
    <t>BOLT LOCKING TI 3.9X22MM</t>
  </si>
  <si>
    <t>447000031273</t>
  </si>
  <si>
    <t>PLATE BONE ULNAR PIN SS 3HOLE</t>
  </si>
  <si>
    <t>447000031274</t>
  </si>
  <si>
    <t>SCREW CORT BONE 2.3X18MM</t>
  </si>
  <si>
    <t>447000031275</t>
  </si>
  <si>
    <t>SCREW CORT BONE 2.3X20MM</t>
  </si>
  <si>
    <t>447000031276</t>
  </si>
  <si>
    <t>SCREW CORT BONE 2.3X22MM</t>
  </si>
  <si>
    <t>447000031285</t>
  </si>
  <si>
    <t>SLEEVE DRILL DBL END 2.7X2.0MM</t>
  </si>
  <si>
    <t>447000031299</t>
  </si>
  <si>
    <t>GRAFT BONE VITOSS FOAM STRIP 30CC</t>
  </si>
  <si>
    <t>447000031300</t>
  </si>
  <si>
    <t>GRAFT TISSUE MATRIX 5X5CM</t>
  </si>
  <si>
    <t>447000031322</t>
  </si>
  <si>
    <t>TUBE TRACHEOSTOMY PERC PER-FIT 9.0X93MM</t>
  </si>
  <si>
    <t>447000031337</t>
  </si>
  <si>
    <t>SLEEVE HIP UNIPOL C/TAP -3MM</t>
  </si>
  <si>
    <t>447000031352</t>
  </si>
  <si>
    <t>ROD F/EXT FIX 11X125MM</t>
  </si>
  <si>
    <t>447000031355</t>
  </si>
  <si>
    <t>CUP ACET 62MM</t>
  </si>
  <si>
    <t>447000031356</t>
  </si>
  <si>
    <t>LINER HI WALL 32X24MM</t>
  </si>
  <si>
    <t>447000031357</t>
  </si>
  <si>
    <t>PROCEDURE CEMENTLESS TOTAL HIP H2</t>
  </si>
  <si>
    <t>447000031359</t>
  </si>
  <si>
    <t>STAPLE ENDO UNIV ST 45-4.8 15MM</t>
  </si>
  <si>
    <t>447000031360</t>
  </si>
  <si>
    <t>STAPLE ENDO UNIV ST 60-4.8</t>
  </si>
  <si>
    <t>447000031393</t>
  </si>
  <si>
    <t>CAP END TITANIUM</t>
  </si>
  <si>
    <t>447000031394</t>
  </si>
  <si>
    <t>NAIL FEM DIST 13X320MM</t>
  </si>
  <si>
    <t>447000031395</t>
  </si>
  <si>
    <t>IMPLANT FEM CR OXINIUM LT SZ6</t>
  </si>
  <si>
    <t>447000031396</t>
  </si>
  <si>
    <t>BASEPLATE TIB GENESIS II LT SZ5</t>
  </si>
  <si>
    <t>447000031397</t>
  </si>
  <si>
    <t>IMPLANT PAT RESURF GENII 9X35MM</t>
  </si>
  <si>
    <t>447000031398</t>
  </si>
  <si>
    <t>INSERT GENII II DEEP FLEX CR SZ5-6</t>
  </si>
  <si>
    <t>447000031402</t>
  </si>
  <si>
    <t>PROCEDURE CEMENTED KNEE BIOMET K3</t>
  </si>
  <si>
    <t>447000031422</t>
  </si>
  <si>
    <t>SCREW CORTEX 3.5X55MM</t>
  </si>
  <si>
    <t>447000031423</t>
  </si>
  <si>
    <t>SCREW CORTEX 3.5X60MM</t>
  </si>
  <si>
    <t>447000031430</t>
  </si>
  <si>
    <t>SCREW EMERG 2X4MM</t>
  </si>
  <si>
    <t>447000031431</t>
  </si>
  <si>
    <t>SCREW CORT 2.0X10MM</t>
  </si>
  <si>
    <t>447000031432</t>
  </si>
  <si>
    <t>SCREW EMERG 2.4X10MM</t>
  </si>
  <si>
    <t>447000031433</t>
  </si>
  <si>
    <t>SCREW EMERG 2.4X12MM</t>
  </si>
  <si>
    <t>447000031434</t>
  </si>
  <si>
    <t>SCREW PERIART S/TAP LP 3.5X12MM</t>
  </si>
  <si>
    <t>447000031450</t>
  </si>
  <si>
    <t>NAIL FEM CANN 12X320MM</t>
  </si>
  <si>
    <t>447000031483</t>
  </si>
  <si>
    <t>NAIL TFN TI 130DEG 12X170MM</t>
  </si>
  <si>
    <t>447000031485</t>
  </si>
  <si>
    <t>GAUNTLET ANKLE</t>
  </si>
  <si>
    <t>447000031493</t>
  </si>
  <si>
    <t>SCREW LAG DHS DCS 12.7X60MM</t>
  </si>
  <si>
    <t>447000031495</t>
  </si>
  <si>
    <t>SCREW LOCKING FEMORAL NAIL TI 4.9X80MM</t>
  </si>
  <si>
    <t>447000031496</t>
  </si>
  <si>
    <t>SLEEVE DRILL DBL END 3.5X2.5MM</t>
  </si>
  <si>
    <t>447000031506</t>
  </si>
  <si>
    <t>PATCH SUPPLE PERIGUARD 8X14CM</t>
  </si>
  <si>
    <t>447000031523</t>
  </si>
  <si>
    <t>DEVICE COROENT CERV XL 12X18X45MM</t>
  </si>
  <si>
    <t>447000031524</t>
  </si>
  <si>
    <t>MODULE UNIVERSAL DISP</t>
  </si>
  <si>
    <t>447000031529</t>
  </si>
  <si>
    <t>NAIL FEM I/M LT/RT 10MMX38CM</t>
  </si>
  <si>
    <t>447000031530</t>
  </si>
  <si>
    <t>SCREW 4.2X3.5MM</t>
  </si>
  <si>
    <t>447000031540</t>
  </si>
  <si>
    <t>PASTE DBM INTERGRO 1CC</t>
  </si>
  <si>
    <t>447000031541</t>
  </si>
  <si>
    <t>PLATE CERVICAL 36MM</t>
  </si>
  <si>
    <t>447000031542</t>
  </si>
  <si>
    <t>PLATE EVOLVE STND 4</t>
  </si>
  <si>
    <t>447000031543</t>
  </si>
  <si>
    <t>SCREW CANC LOCK 2.0X16MM</t>
  </si>
  <si>
    <t>447000031544</t>
  </si>
  <si>
    <t>SCREW CANC LOCK 2.0X20MM</t>
  </si>
  <si>
    <t>447000031545</t>
  </si>
  <si>
    <t>SCREW CANC FTHRD 2X12MM</t>
  </si>
  <si>
    <t>447000031546</t>
  </si>
  <si>
    <t>SCREW EXT FIX CORT 2.7X18MM</t>
  </si>
  <si>
    <t>447000031547</t>
  </si>
  <si>
    <t>K WIRE</t>
  </si>
  <si>
    <t>447000031565</t>
  </si>
  <si>
    <t>STAPLER GIA 60-3.8</t>
  </si>
  <si>
    <t>447000031567</t>
  </si>
  <si>
    <t>STAPLER GIA 80-3.8</t>
  </si>
  <si>
    <t>447000031573</t>
  </si>
  <si>
    <t>HEAD FEM UNIPOLAR UNITRAX 54MM</t>
  </si>
  <si>
    <t>447000031575</t>
  </si>
  <si>
    <t>COMPONENT C TPR NECK UNITRAX PLUS 5</t>
  </si>
  <si>
    <t>447000031605</t>
  </si>
  <si>
    <t>ICD CARDIAC RESYNC INSYNC SENTRY</t>
  </si>
  <si>
    <t>447000031616</t>
  </si>
  <si>
    <t>ELECTRODE URO CUTTING LOOP 24FR</t>
  </si>
  <si>
    <t>447000031618</t>
  </si>
  <si>
    <t>VALVE AORTIC PERIMOUNT MAGNA 19MM</t>
  </si>
  <si>
    <t>447000031634</t>
  </si>
  <si>
    <t>CATHETER LANGSTON PIGTAIL 145DEG</t>
  </si>
  <si>
    <t>447000031635</t>
  </si>
  <si>
    <t>GUIDEWIRE TORQUE DEVICE 032-038</t>
  </si>
  <si>
    <t>447000031637</t>
  </si>
  <si>
    <t>BALLOON PERIP SYNERGY 4X15MMX75CM</t>
  </si>
  <si>
    <t>447000031638</t>
  </si>
  <si>
    <t>BALLOON PERIP SYNERGY 6X15MMX75CM</t>
  </si>
  <si>
    <t>447000031639</t>
  </si>
  <si>
    <t>BALLOON PERIP SYNERGY 7X30MMX75CM</t>
  </si>
  <si>
    <t>447000031640</t>
  </si>
  <si>
    <t>BALLOON PERIP SYNERGY 8X30MMX75CM</t>
  </si>
  <si>
    <t>447000031641</t>
  </si>
  <si>
    <t>BALLOON PERIP SYNERGY 12X40MMX75CM</t>
  </si>
  <si>
    <t>447000031642</t>
  </si>
  <si>
    <t>447000031653</t>
  </si>
  <si>
    <t>PLATE DHS 145D 38X94MMX5H</t>
  </si>
  <si>
    <t>447000031660</t>
  </si>
  <si>
    <t>NAIL FEM DIST I/M CANN 10MMX36CM</t>
  </si>
  <si>
    <t>447000031661</t>
  </si>
  <si>
    <t>STEM FEM CEMENT HFX SZ8 132MM</t>
  </si>
  <si>
    <t>447000031662</t>
  </si>
  <si>
    <t>CATHETER GUIDING PERIP 6FRX55CM</t>
  </si>
  <si>
    <t>447000031663</t>
  </si>
  <si>
    <t>CATHETER GUIDING PERIP DBL CRV 6FRX55CM</t>
  </si>
  <si>
    <t>447000031664</t>
  </si>
  <si>
    <t>GUIDEWIRE VASC SHRT TAP 5CM TIP 130CM</t>
  </si>
  <si>
    <t>447000031672</t>
  </si>
  <si>
    <t>BALLOON PERIP SYNERGY 4X20MMX135CM</t>
  </si>
  <si>
    <t>447000031673</t>
  </si>
  <si>
    <t>BALLOON PERIP SYNE 5X80MMX135CM</t>
  </si>
  <si>
    <t>447000031674</t>
  </si>
  <si>
    <t>BALLOON PERIP SYNERGY 6X80MMX135CM</t>
  </si>
  <si>
    <t>447000031675</t>
  </si>
  <si>
    <t>BALLOON PERIP SYNERGY 6X100MMX135CM</t>
  </si>
  <si>
    <t>447000031676</t>
  </si>
  <si>
    <t>BALLOON PERIP SYMM .018 2X2X150</t>
  </si>
  <si>
    <t>447000031677</t>
  </si>
  <si>
    <t>BALLOON PERIP SYMM .018 2X4 X150</t>
  </si>
  <si>
    <t>447000031678</t>
  </si>
  <si>
    <t>BALLOON PERIP SYMM .018 2X10X150</t>
  </si>
  <si>
    <t>447000031679</t>
  </si>
  <si>
    <t>BALLOON PERIP SYMM .018 3X2X150</t>
  </si>
  <si>
    <t>447000031680</t>
  </si>
  <si>
    <t>BALLOON PERIP SYMM .018 3X4X150</t>
  </si>
  <si>
    <t>447000031681</t>
  </si>
  <si>
    <t>BALLOON PERIP SYMM .018 3X10X135</t>
  </si>
  <si>
    <t>447000031682</t>
  </si>
  <si>
    <t>BALLOON PERIP SYMM .018 4X2X135</t>
  </si>
  <si>
    <t>447000031683</t>
  </si>
  <si>
    <t>BALLOON PERIP SYMM .018 4X4X135</t>
  </si>
  <si>
    <t>447000031684</t>
  </si>
  <si>
    <t>BALLOON PERIP SYMM .018 4X10X135</t>
  </si>
  <si>
    <t>447000031685</t>
  </si>
  <si>
    <t>BALLOON PERIP SYMM .018 5X2X135</t>
  </si>
  <si>
    <t>447000031686</t>
  </si>
  <si>
    <t>BALLOON PERIP SYMM .018 5X4X135</t>
  </si>
  <si>
    <t>447000031687</t>
  </si>
  <si>
    <t>BALLOON PERIP SYMM .018 6X2X135</t>
  </si>
  <si>
    <t>447000031688</t>
  </si>
  <si>
    <t>BALLOON PERIP SYMM .018 6X4X135</t>
  </si>
  <si>
    <t>447000031721</t>
  </si>
  <si>
    <t>STENT EXPRESS SD 4X15X90</t>
  </si>
  <si>
    <t>447000031722</t>
  </si>
  <si>
    <t>STENT EXPRESS SD 4X19X90</t>
  </si>
  <si>
    <t>447000031723</t>
  </si>
  <si>
    <t>STENT EXPRESS SD 5X15X90</t>
  </si>
  <si>
    <t>447000031724</t>
  </si>
  <si>
    <t>STENT EXPRESS SD 5X19X90</t>
  </si>
  <si>
    <t>447000031725</t>
  </si>
  <si>
    <t>STENT EXPRESS SD 6X14X90</t>
  </si>
  <si>
    <t>447000031726</t>
  </si>
  <si>
    <t>STENT EXPRESS SD 6X18X90</t>
  </si>
  <si>
    <t>447000031727</t>
  </si>
  <si>
    <t>STENT EXPRESS SD 5X15X150</t>
  </si>
  <si>
    <t>447000031728</t>
  </si>
  <si>
    <t>STENT EXPRESS SD 5X19X150</t>
  </si>
  <si>
    <t>447000031729</t>
  </si>
  <si>
    <t>STENT EXPRESS SD 6X14X150</t>
  </si>
  <si>
    <t>447000031730</t>
  </si>
  <si>
    <t>STENT EXPRESS SD 6X18X150</t>
  </si>
  <si>
    <t>447000031731</t>
  </si>
  <si>
    <t>STENT EXPRESS SD 7X15X150</t>
  </si>
  <si>
    <t>447000031732</t>
  </si>
  <si>
    <t>STENT EXPRESS SD 7X19X150</t>
  </si>
  <si>
    <t>447000031733</t>
  </si>
  <si>
    <t>STENT EXPRESS LD 5X17X75</t>
  </si>
  <si>
    <t>447000031734</t>
  </si>
  <si>
    <t>STENT EXPRESS LD 6X 27X75</t>
  </si>
  <si>
    <t>447000031735</t>
  </si>
  <si>
    <t>STENT EXPRESS LD 6X37X75</t>
  </si>
  <si>
    <t>447000031736</t>
  </si>
  <si>
    <t>STENT EXPRESS LD 6X57X75</t>
  </si>
  <si>
    <t>447000031745</t>
  </si>
  <si>
    <t>ICD CARDIOVERTER DUAL CHAM INSYNC 35J</t>
  </si>
  <si>
    <t>447000031746</t>
  </si>
  <si>
    <t>STENT EXPRESS LD 7X17X75</t>
  </si>
  <si>
    <t>447000031747</t>
  </si>
  <si>
    <t>STENT EXPRESS LD 7X27X75</t>
  </si>
  <si>
    <t>447000031748</t>
  </si>
  <si>
    <t>STENT EXPRESS LD 7X37X75</t>
  </si>
  <si>
    <t>447000031749</t>
  </si>
  <si>
    <t>STENT EXPRESS LD 7X57X75</t>
  </si>
  <si>
    <t>447000031750</t>
  </si>
  <si>
    <t>447000031751</t>
  </si>
  <si>
    <t>STENT EXPRESS LD 8X37X75</t>
  </si>
  <si>
    <t>447000031752</t>
  </si>
  <si>
    <t>STENT EXPRESS LD 8X57X75</t>
  </si>
  <si>
    <t>447000031753</t>
  </si>
  <si>
    <t>STENT EXPRESS LD 9X25X75</t>
  </si>
  <si>
    <t>447000031754</t>
  </si>
  <si>
    <t>STENT EXPRESS LD 9X37X75</t>
  </si>
  <si>
    <t>447000031755</t>
  </si>
  <si>
    <t>STENT EXPRESS LD 9X57X75</t>
  </si>
  <si>
    <t>447000031756</t>
  </si>
  <si>
    <t>STENT EXPRESS LD 10X25X75</t>
  </si>
  <si>
    <t>447000031757</t>
  </si>
  <si>
    <t>STENT EXPRESS LD 10X37X75</t>
  </si>
  <si>
    <t>447000031758</t>
  </si>
  <si>
    <t>STENT EXPRESS LD 10X57X75</t>
  </si>
  <si>
    <t>447000031759</t>
  </si>
  <si>
    <t>STENT EXPRESS LD 6X17X135</t>
  </si>
  <si>
    <t>447000031760</t>
  </si>
  <si>
    <t>STENT EXPRESS LD 6X27X135</t>
  </si>
  <si>
    <t>447000031761</t>
  </si>
  <si>
    <t>STENT EXPRESS LD 7X17X135</t>
  </si>
  <si>
    <t>447000031762</t>
  </si>
  <si>
    <t>STENT EXPRESS LD 8X27X135</t>
  </si>
  <si>
    <t>447000031765</t>
  </si>
  <si>
    <t>NAIL FEM CANN 12X440MM</t>
  </si>
  <si>
    <t>447000031784</t>
  </si>
  <si>
    <t>GUIDEWIRE W/FLUTE 2.8X300MM</t>
  </si>
  <si>
    <t>447000031786</t>
  </si>
  <si>
    <t>SYSTEM CDO</t>
  </si>
  <si>
    <t>447000031787</t>
  </si>
  <si>
    <t>HANDLE TAMP</t>
  </si>
  <si>
    <t>447000031789</t>
  </si>
  <si>
    <t>LP2 STAINLESS STEEL</t>
  </si>
  <si>
    <t>447000031799</t>
  </si>
  <si>
    <t>PIN CENT 4.0X400MM</t>
  </si>
  <si>
    <t>447000031820</t>
  </si>
  <si>
    <t>NAIL TIB CANN 11X270MM</t>
  </si>
  <si>
    <t>447000031828</t>
  </si>
  <si>
    <t>TUBE ENDOBRONCHIAL LT 32FR</t>
  </si>
  <si>
    <t>44700003183</t>
  </si>
  <si>
    <t>CATHETER FOLEY SILICONE 18FRX5CC</t>
  </si>
  <si>
    <t>447000031832</t>
  </si>
  <si>
    <t>RING ANNULOPLASY TAYLOR FLEX  27MM</t>
  </si>
  <si>
    <t>447000031839</t>
  </si>
  <si>
    <t>RETRIEVER NET ROTH PLATINUM FOOD BOLUS</t>
  </si>
  <si>
    <t>447000031840</t>
  </si>
  <si>
    <t>ROTICULATOR DISP 55 3.5MM</t>
  </si>
  <si>
    <t>447000031867</t>
  </si>
  <si>
    <t>447000031868</t>
  </si>
  <si>
    <t>SCREW CANC FTHRD 4.0X38MM</t>
  </si>
  <si>
    <t>447000031869</t>
  </si>
  <si>
    <t>447000031870</t>
  </si>
  <si>
    <t>SCREW CANC FTHRD 4.0X34MM</t>
  </si>
  <si>
    <t>447000031871</t>
  </si>
  <si>
    <t>447000031872</t>
  </si>
  <si>
    <t>SET PIN/DRILL TOKNEE PINX5 DRILLX2 3.2MM</t>
  </si>
  <si>
    <t>447000031873</t>
  </si>
  <si>
    <t>STEM HUM W/POROCOAT 12MM</t>
  </si>
  <si>
    <t>447000031874</t>
  </si>
  <si>
    <t>COMPONENT GLENOID 48MM</t>
  </si>
  <si>
    <t>447000031875</t>
  </si>
  <si>
    <t>HEAD HUM 21X48MM</t>
  </si>
  <si>
    <t>447000031884</t>
  </si>
  <si>
    <t>CATHETER FOGARTY OCCLUSION 8/14FR</t>
  </si>
  <si>
    <t>447000031891</t>
  </si>
  <si>
    <t>CATHETER GROSHONG MRI DUAL LUMEN 9.5FR</t>
  </si>
  <si>
    <t>447000031892</t>
  </si>
  <si>
    <t>COBLATOR II EVAC ENHANCED W/CABLE 70</t>
  </si>
  <si>
    <t>447000031896</t>
  </si>
  <si>
    <t>NAIL TIB CANN13X315MM</t>
  </si>
  <si>
    <t>447000031903</t>
  </si>
  <si>
    <t>TUBE TRACH BIVONA HYPERFLEX ADLT 6.0MM</t>
  </si>
  <si>
    <t>447000031904</t>
  </si>
  <si>
    <t>TUBE TRACH BIVONA HYPERFLEX ADLT 7.0MM</t>
  </si>
  <si>
    <t>447000031905</t>
  </si>
  <si>
    <t>TUBE TRACH BIVONA HYPERFLEX ADLT 8.0MM</t>
  </si>
  <si>
    <t>447000031911</t>
  </si>
  <si>
    <t>SYSTEM HIP MOD 21MM</t>
  </si>
  <si>
    <t>447000031912</t>
  </si>
  <si>
    <t>STEM HIP MOD SYST BOWED 17X217MM</t>
  </si>
  <si>
    <t>447000031913</t>
  </si>
  <si>
    <t>STEM HIP REST MOD SYST DIST STR 15X167MM</t>
  </si>
  <si>
    <t>447000031914</t>
  </si>
  <si>
    <t>CONRAY 60% 30ML</t>
  </si>
  <si>
    <t>447000031915</t>
  </si>
  <si>
    <t>447000031916</t>
  </si>
  <si>
    <t>SCREW COMP AMBI CLASSIC 3.5X28.5MM</t>
  </si>
  <si>
    <t>447000031917</t>
  </si>
  <si>
    <t>PLATE AMBI CHSP 135DEG 4H 100MM</t>
  </si>
  <si>
    <t>447000031918</t>
  </si>
  <si>
    <t>SCREW CT BN SFTP 4.5X36MM</t>
  </si>
  <si>
    <t>447000031919</t>
  </si>
  <si>
    <t>SCREW CT BN SFTP 4.5X38MM</t>
  </si>
  <si>
    <t>447000031920</t>
  </si>
  <si>
    <t>SCREW CT BN SFTP 4.5X40MM</t>
  </si>
  <si>
    <t>447000031921</t>
  </si>
  <si>
    <t>SCREW CT BN SFTP 4.5X46MM</t>
  </si>
  <si>
    <t>447000031922</t>
  </si>
  <si>
    <t>PIN GUIDE TIP THRD 3.2X300MM</t>
  </si>
  <si>
    <t>447000031923</t>
  </si>
  <si>
    <t>SCREW CANN THRD 7.0X80MM 16MM S</t>
  </si>
  <si>
    <t>447000031925</t>
  </si>
  <si>
    <t>SCREW CANN THRD 7.0X85MM 16MM S</t>
  </si>
  <si>
    <t>447000031926</t>
  </si>
  <si>
    <t>PATELLA BIOMET ARCOM SERIES A</t>
  </si>
  <si>
    <t>447000031928</t>
  </si>
  <si>
    <t>HOOK LAMINA SM EXTENDED BLADE FRONT TI</t>
  </si>
  <si>
    <t>447000031929</t>
  </si>
  <si>
    <t>NAIL TIB CANC STRL TI 13X380MM</t>
  </si>
  <si>
    <t>447000031939</t>
  </si>
  <si>
    <t>IRON BENDING F/08.-1.25MM KWIRES</t>
  </si>
  <si>
    <t>447000031953</t>
  </si>
  <si>
    <t>FILTERWIRE EZ 190CM</t>
  </si>
  <si>
    <t>447000031954</t>
  </si>
  <si>
    <t>FILTERWIRE EZ 300CM</t>
  </si>
  <si>
    <t>447000031955</t>
  </si>
  <si>
    <t>SHEATH RETRIEVAL BENT TIP</t>
  </si>
  <si>
    <t>447000031956</t>
  </si>
  <si>
    <t>ALLOGRAFT CERVICAL 10MM</t>
  </si>
  <si>
    <t>447000031959</t>
  </si>
  <si>
    <t>NEBULIZER HOPE</t>
  </si>
  <si>
    <t>447000031974</t>
  </si>
  <si>
    <t>PROCEDURE CEMENTED KNEE K3 NO PATELLA</t>
  </si>
  <si>
    <t>447000031977</t>
  </si>
  <si>
    <t>DRESSING NANOCRSTL SLVR ANTMB 4.5X4.5IN</t>
  </si>
  <si>
    <t>447000031991</t>
  </si>
  <si>
    <t>MODULE NEUROVISION XLIP90</t>
  </si>
  <si>
    <t>447000031997</t>
  </si>
  <si>
    <t>MICRODEBRIDER JAGUAR 4.0MM</t>
  </si>
  <si>
    <t>447000031999</t>
  </si>
  <si>
    <t>INSERT TIB ROTATE STBLZD 12.5MM</t>
  </si>
  <si>
    <t>447000032019</t>
  </si>
  <si>
    <t>TISSUE IMP O RING SHAPE 11GA</t>
  </si>
  <si>
    <t>447000032020</t>
  </si>
  <si>
    <t>TISSUE IMP BOW SHAPE 11GA</t>
  </si>
  <si>
    <t>447000032060</t>
  </si>
  <si>
    <t>GUIDE PIN CALIB 3.2X230MM</t>
  </si>
  <si>
    <t>447000032061</t>
  </si>
  <si>
    <t>SCREW COMP AMBI CLASSIC 3.5X19MM</t>
  </si>
  <si>
    <t>447000032062</t>
  </si>
  <si>
    <t>SCREW LAG CHS SUPER 85MM</t>
  </si>
  <si>
    <t>447000032064</t>
  </si>
  <si>
    <t>SCREW CT BN SFTP 4.5X32MM</t>
  </si>
  <si>
    <t>447000032065</t>
  </si>
  <si>
    <t>SCREW CT BN SFTP 4.5X48MM</t>
  </si>
  <si>
    <t>447000032066</t>
  </si>
  <si>
    <t>MATRIX HEMOSTATIC FLOSEAL 5ML</t>
  </si>
  <si>
    <t>447000032067</t>
  </si>
  <si>
    <t>GUIDEWIRE I/M NAIL BULLET TIP 3X100MM</t>
  </si>
  <si>
    <t>447000032068</t>
  </si>
  <si>
    <t>WIRE GUIDE BALL TIP 2.4MM</t>
  </si>
  <si>
    <t>447000032069</t>
  </si>
  <si>
    <t>PIN GUIDE ITST</t>
  </si>
  <si>
    <t>447000032072</t>
  </si>
  <si>
    <t>SCREW 5.5 X65MM</t>
  </si>
  <si>
    <t>447000032073</t>
  </si>
  <si>
    <t>SCREW 5.5X35MM</t>
  </si>
  <si>
    <t>447000032074</t>
  </si>
  <si>
    <t>NAIL I/M FEM LT/RT 12MMX38CM</t>
  </si>
  <si>
    <t>447000032077</t>
  </si>
  <si>
    <t>STCKG COMPRESSION LEOTARD</t>
  </si>
  <si>
    <t>447000032079</t>
  </si>
  <si>
    <t>HEAD FEM 0NECK 28MM</t>
  </si>
  <si>
    <t>447000032080</t>
  </si>
  <si>
    <t>STEM FEM CEMENT SZ12 125MM</t>
  </si>
  <si>
    <t>447000032081</t>
  </si>
  <si>
    <t>STEM DISTAL CENT DEPUY 11MM</t>
  </si>
  <si>
    <t>447000032082</t>
  </si>
  <si>
    <t>COMPONENT ACET 28X47/48/49MM</t>
  </si>
  <si>
    <t>447000032083</t>
  </si>
  <si>
    <t>COMPONENT SHELL HIP 49MM</t>
  </si>
  <si>
    <t>447000032084</t>
  </si>
  <si>
    <t>CEMENT BONE PALACOS R</t>
  </si>
  <si>
    <t>447000032088</t>
  </si>
  <si>
    <t>STEM SHOULDER HUM SZ10</t>
  </si>
  <si>
    <t>447000032089</t>
  </si>
  <si>
    <t>HEAD HIP 44MM</t>
  </si>
  <si>
    <t>447000032093</t>
  </si>
  <si>
    <t>CAP NAIL 1 PC ITST INTRCHNTRC FIX 5MM HD</t>
  </si>
  <si>
    <t>447000032094</t>
  </si>
  <si>
    <t>NAIL FEM I/M PROX LT/RT 12MMX18CM</t>
  </si>
  <si>
    <t>447000032095</t>
  </si>
  <si>
    <t>SCREW HIP LAG 11X100MM</t>
  </si>
  <si>
    <t>447000032096</t>
  </si>
  <si>
    <t>SCREW HIP LAG TI 10.5X80MM</t>
  </si>
  <si>
    <t>447000032102</t>
  </si>
  <si>
    <t>STAPLE CRVD CUTTER BLUE 4.7MM</t>
  </si>
  <si>
    <t>447000032103</t>
  </si>
  <si>
    <t>STAPLE CRVD CUTTER GREEN 4.7MM</t>
  </si>
  <si>
    <t>447000032104</t>
  </si>
  <si>
    <t>STAPLER CRVD CUTTER</t>
  </si>
  <si>
    <t>447000032105</t>
  </si>
  <si>
    <t>STAPLER CRVD CUTTER BLUE 3.5MM</t>
  </si>
  <si>
    <t>447000032122</t>
  </si>
  <si>
    <t>447000032123</t>
  </si>
  <si>
    <t>COMPONENT SHELL HIP 47MM</t>
  </si>
  <si>
    <t>447000032124</t>
  </si>
  <si>
    <t>COMPONENT ACET 28X44/45/46MM</t>
  </si>
  <si>
    <t>447000032125</t>
  </si>
  <si>
    <t>COMPONENT SHELL HIP 44MM</t>
  </si>
  <si>
    <t>447000032126</t>
  </si>
  <si>
    <t>STEM DISTAL CENT 10MM</t>
  </si>
  <si>
    <t>447000032127</t>
  </si>
  <si>
    <t>STEM FEM CEMENT SZ11 120MM</t>
  </si>
  <si>
    <t>447000032135</t>
  </si>
  <si>
    <t>STEM FEM S ROM STD TOT HIP</t>
  </si>
  <si>
    <t>447000032136</t>
  </si>
  <si>
    <t>SLEEVE HIP POROUS COAT 16DEG LG</t>
  </si>
  <si>
    <t>447000032138</t>
  </si>
  <si>
    <t>COMPONENT ACET PINNACLE 64MM</t>
  </si>
  <si>
    <t>447000032139</t>
  </si>
  <si>
    <t>LINER ACET PLUS4 10DEGX 64MM</t>
  </si>
  <si>
    <t>447000032144</t>
  </si>
  <si>
    <t>HEAD FEM COCR FEM 12/14 28 +8</t>
  </si>
  <si>
    <t>447000032145</t>
  </si>
  <si>
    <t>SPACER INVIS DIST CENT 11MM</t>
  </si>
  <si>
    <t>447000032146</t>
  </si>
  <si>
    <t>STEM FEM SYNERGY CEM STD-OFF SZ13 130MM</t>
  </si>
  <si>
    <t>447000032147</t>
  </si>
  <si>
    <t>SCREW REFLECTION SPHERICAL HEAD 35MM</t>
  </si>
  <si>
    <t>447000032149</t>
  </si>
  <si>
    <t>LINER ACET XLPE 20DEG 46-48D 28MM</t>
  </si>
  <si>
    <t>447000032150</t>
  </si>
  <si>
    <t>SHELL ACET REFLECTION HEMI 3H STD 48D</t>
  </si>
  <si>
    <t>447000032171</t>
  </si>
  <si>
    <t>HEAD HIP 32MM</t>
  </si>
  <si>
    <t>447000032180</t>
  </si>
  <si>
    <t>STEM HUM GLOBALADV WPOR 16MM</t>
  </si>
  <si>
    <t>447000032181</t>
  </si>
  <si>
    <t>HEAD HUM 18X48MM</t>
  </si>
  <si>
    <t>447000032183</t>
  </si>
  <si>
    <t>STEM FEM S ROM STR LONG 18X13X215MM</t>
  </si>
  <si>
    <t>447000032184</t>
  </si>
  <si>
    <t>SLEEVE HIP S ROM PROX 18DEG</t>
  </si>
  <si>
    <t>447000032185</t>
  </si>
  <si>
    <t>HEAD FEM 11/13 TAP 0NECK 26MM</t>
  </si>
  <si>
    <t>447000032186</t>
  </si>
  <si>
    <t>COMPONENT ACET PINNACLE 48MM</t>
  </si>
  <si>
    <t>447000032187</t>
  </si>
  <si>
    <t>LINER ACET PINNACLE PLUS4 28X48MM</t>
  </si>
  <si>
    <t>447000032191</t>
  </si>
  <si>
    <t>PACEMAKER DUAL CHAM ENRHYTHM</t>
  </si>
  <si>
    <t>447000032200</t>
  </si>
  <si>
    <t>BALLOON CATH XXL/12-4/5.8/75</t>
  </si>
  <si>
    <t>447000032213</t>
  </si>
  <si>
    <t>SCREW LOCKING F/T T2 5X65MM</t>
  </si>
  <si>
    <t>447000032214</t>
  </si>
  <si>
    <t>KIT NAIL I/M LT 130DEG 11X380MM</t>
  </si>
  <si>
    <t>447000032219</t>
  </si>
  <si>
    <t>PLATE ELBOW RADIAL STD SZ 2</t>
  </si>
  <si>
    <t>447000032220</t>
  </si>
  <si>
    <t>SCREW 2.7X20MM</t>
  </si>
  <si>
    <t>447000032221</t>
  </si>
  <si>
    <t>SCREW 2.7X18MM</t>
  </si>
  <si>
    <t>447000032222</t>
  </si>
  <si>
    <t>SCREW CANC LOCK 2.0X1.8MM</t>
  </si>
  <si>
    <t>447000032224</t>
  </si>
  <si>
    <t>SCREW CANN 7.0X80MM 32MM THRD S</t>
  </si>
  <si>
    <t>447000032225</t>
  </si>
  <si>
    <t>SCREW CANN 7.0X85MM 32MM THRD S</t>
  </si>
  <si>
    <t>447000032226</t>
  </si>
  <si>
    <t>SCREW CANN 7.0X95MM 32MM THRD S</t>
  </si>
  <si>
    <t>447000032227</t>
  </si>
  <si>
    <t>SCREW CANN 7.0X90MM FULL THRD S</t>
  </si>
  <si>
    <t>447000032229</t>
  </si>
  <si>
    <t>PROC HIP METAL ON METAL CMNTLS H1B</t>
  </si>
  <si>
    <t>447000032267</t>
  </si>
  <si>
    <t>VALVE MAGNA PERICARDIAL 19MM</t>
  </si>
  <si>
    <t>447000032268</t>
  </si>
  <si>
    <t>VALVE MAGNA PERICARDIAL 21MM</t>
  </si>
  <si>
    <t>447000032269</t>
  </si>
  <si>
    <t>VALVE MAGNA PERICARDIAL 25MM</t>
  </si>
  <si>
    <t>447000032270</t>
  </si>
  <si>
    <t>VALVE MAGNA PERICARDIAL 23MM</t>
  </si>
  <si>
    <t>447000032271</t>
  </si>
  <si>
    <t>VALVE MAGNA PERICARDIAL 27MM</t>
  </si>
  <si>
    <t>447000032291</t>
  </si>
  <si>
    <t>SCREW CANN 7.0X90MM 32MM THRD STRL</t>
  </si>
  <si>
    <t>447000032293</t>
  </si>
  <si>
    <t>SCREW CANN 7.0X105MM 32MM THRD STRL</t>
  </si>
  <si>
    <t>447000032294</t>
  </si>
  <si>
    <t>NAIL FEM DIST I/M CANN 10X340MM</t>
  </si>
  <si>
    <t>447000032297</t>
  </si>
  <si>
    <t>SCREW FTHRD T2 6X40MM</t>
  </si>
  <si>
    <t>447000032298</t>
  </si>
  <si>
    <t>KIT NAIL I/M RT 130 DEG 11X360MM</t>
  </si>
  <si>
    <t>447000032301</t>
  </si>
  <si>
    <t>SHELL TRIDENT HEMI HA SOLID BACK SZ52</t>
  </si>
  <si>
    <t>447000032304</t>
  </si>
  <si>
    <t>INSERT TIB CVD ROTATE PLATFORM12.5MM</t>
  </si>
  <si>
    <t>447000032312</t>
  </si>
  <si>
    <t>CANNULA CLEAT TRAC DISP SYS 5.5X45MM</t>
  </si>
  <si>
    <t>447000032313</t>
  </si>
  <si>
    <t>STEM EXTEND MOD 15X80MM</t>
  </si>
  <si>
    <t>447000032314</t>
  </si>
  <si>
    <t>BLOCK HALF SCORPIO TK TIB AUG 5MM #5</t>
  </si>
  <si>
    <t>447000032315</t>
  </si>
  <si>
    <t>INSERT TIB ART FLEX SZ5 24MM</t>
  </si>
  <si>
    <t>447000032316</t>
  </si>
  <si>
    <t>COMPONENT FEM REVISION LT SZ9</t>
  </si>
  <si>
    <t>447000032317</t>
  </si>
  <si>
    <t>BLOCK SCORPIO FEM POST</t>
  </si>
  <si>
    <t>447000032318</t>
  </si>
  <si>
    <t>PLATE AMBI CHSP 140DEG 4H 100MM</t>
  </si>
  <si>
    <t>447000032319</t>
  </si>
  <si>
    <t>SCREW LAG CHS SUPER 75MM</t>
  </si>
  <si>
    <t>447000032320</t>
  </si>
  <si>
    <t>PIN GUIDE THRD TIP 1.9X300MM</t>
  </si>
  <si>
    <t>447000032321</t>
  </si>
  <si>
    <t>SCREW CT BN SFTP 4.5X42MM</t>
  </si>
  <si>
    <t>447000032322</t>
  </si>
  <si>
    <t>SCREW CT BN SFTP 4.5X44MM</t>
  </si>
  <si>
    <t>447000032323</t>
  </si>
  <si>
    <t>PLATE HUM LOCKING</t>
  </si>
  <si>
    <t>447000032325</t>
  </si>
  <si>
    <t>GUIDE PIN WIRE DRILL TIP 1.6MM</t>
  </si>
  <si>
    <t>447000032326</t>
  </si>
  <si>
    <t>SCREW CANN 3.5X30MM</t>
  </si>
  <si>
    <t>447000032327</t>
  </si>
  <si>
    <t>SCREW CANN 3.5X40MM</t>
  </si>
  <si>
    <t>447000032328</t>
  </si>
  <si>
    <t>SCREW CANN 3.5X45MM</t>
  </si>
  <si>
    <t>447000032329</t>
  </si>
  <si>
    <t>SCREW PERIART FTHRD 3.5X28MM</t>
  </si>
  <si>
    <t>447000032330</t>
  </si>
  <si>
    <t>HEAD HUM 15X40MM</t>
  </si>
  <si>
    <t>447000032331</t>
  </si>
  <si>
    <t>BALLOON PERIP CUT OTW 6FR 5.0X2MMX50CM</t>
  </si>
  <si>
    <t>447000032332</t>
  </si>
  <si>
    <t>STEM HUM SZ9X11MM</t>
  </si>
  <si>
    <t>447000032334</t>
  </si>
  <si>
    <t>SCREW CERV CANC 3.5X10MM</t>
  </si>
  <si>
    <t>447000032335</t>
  </si>
  <si>
    <t>SCREW CERV CANC 4X10MM</t>
  </si>
  <si>
    <t>447000032336</t>
  </si>
  <si>
    <t>ROD SPINAL SMO TI 3.2X240MM</t>
  </si>
  <si>
    <t>447000032337</t>
  </si>
  <si>
    <t>BALLOON PERIP CUT OTW 7FR 7.0X2MMX50CM</t>
  </si>
  <si>
    <t>447000032338</t>
  </si>
  <si>
    <t>SCREW SET SPINAL LOCK TI</t>
  </si>
  <si>
    <t>447000032339</t>
  </si>
  <si>
    <t>BALLOON PERIP CUT OTW 7FR 8.0X2MMX50CM</t>
  </si>
  <si>
    <t>447000032347</t>
  </si>
  <si>
    <t>SCREW CANN THRD 16X100MM</t>
  </si>
  <si>
    <t>447000032348</t>
  </si>
  <si>
    <t>SCREW CANN THRD 16X90MM</t>
  </si>
  <si>
    <t>447000032349</t>
  </si>
  <si>
    <t>SCREW CANN THRD 16X95MM</t>
  </si>
  <si>
    <t>447000032350</t>
  </si>
  <si>
    <t>PIN GUIDE 3.2MMX12 IN</t>
  </si>
  <si>
    <t>447000032360</t>
  </si>
  <si>
    <t>KIT MINIFIX LONG</t>
  </si>
  <si>
    <t>447000032361</t>
  </si>
  <si>
    <t>COMPONENT FXTR DISTR NUT F/DYNAFIX</t>
  </si>
  <si>
    <t>447000032362</t>
  </si>
  <si>
    <t>PIN EXT FIXATOR 2.0X15MM</t>
  </si>
  <si>
    <t>447000032363</t>
  </si>
  <si>
    <t>EXTRACTOR WIRE THREADED</t>
  </si>
  <si>
    <t>447000032364</t>
  </si>
  <si>
    <t>PIN EXT FIXATOR 1.6X15MM</t>
  </si>
  <si>
    <t>447000032367</t>
  </si>
  <si>
    <t>ROD GUIDE BALL TIP 3X100MM</t>
  </si>
  <si>
    <t>447000032368</t>
  </si>
  <si>
    <t>WIRE GUIDE THRD 3.2 TIP</t>
  </si>
  <si>
    <t>447000032369</t>
  </si>
  <si>
    <t>NAIL KNEE GOLD RETRO TIB 10X30</t>
  </si>
  <si>
    <t>447000032370</t>
  </si>
  <si>
    <t>SCREW INT HEX CAP 5.0X30MM</t>
  </si>
  <si>
    <t>447000032371</t>
  </si>
  <si>
    <t>SCREW INT HEX CAP 5.0X55MM</t>
  </si>
  <si>
    <t>447000032374</t>
  </si>
  <si>
    <t>SCREW I/M FTHRD F/SYN 6X70MM</t>
  </si>
  <si>
    <t>447000032375</t>
  </si>
  <si>
    <t>PLATE DHS 140D 38X78MMX4H</t>
  </si>
  <si>
    <t>447000032389</t>
  </si>
  <si>
    <t>KIT NAIL I/M RT 130 DEG 11X400MM</t>
  </si>
  <si>
    <t>447000032390</t>
  </si>
  <si>
    <t>SCREW LOCKING F/T T2 5X55MM</t>
  </si>
  <si>
    <t>447000032391</t>
  </si>
  <si>
    <t>ROD GUIDE BALL TIP 3.0X1000</t>
  </si>
  <si>
    <t>447000032392</t>
  </si>
  <si>
    <t>CAP NAIL TRIGEN 20MM</t>
  </si>
  <si>
    <t>447000032393</t>
  </si>
  <si>
    <t>NAIL KNEE GOLD 11.5X32 RET/TIB</t>
  </si>
  <si>
    <t>447000032394</t>
  </si>
  <si>
    <t>SCREW HEX CAP INT 5.0X35MM</t>
  </si>
  <si>
    <t>447000032395</t>
  </si>
  <si>
    <t>SCREW HEX CAP INT 5.0X40MM</t>
  </si>
  <si>
    <t>447000032396</t>
  </si>
  <si>
    <t>SCREW HEX CAP INT 5.0X45MM</t>
  </si>
  <si>
    <t>447000032397</t>
  </si>
  <si>
    <t>SCREW HEX CAP INT 5.0X50MM</t>
  </si>
  <si>
    <t>447000032399</t>
  </si>
  <si>
    <t>COMPONENT EXTERNAL FIX C/D 1.1CMX11MM</t>
  </si>
  <si>
    <t>447000032400</t>
  </si>
  <si>
    <t>SCREW XCALIBER 150X50MM</t>
  </si>
  <si>
    <t>447000032401</t>
  </si>
  <si>
    <t>SCREW XCALIBER 150X40MM</t>
  </si>
  <si>
    <t>447000032405</t>
  </si>
  <si>
    <t>SCREW LAG DHS DCS 12.7X75MM</t>
  </si>
  <si>
    <t>447000032410</t>
  </si>
  <si>
    <t>NAIL FEM IM PROX LT 10MMX38CM</t>
  </si>
  <si>
    <t>447000032411</t>
  </si>
  <si>
    <t>CAP NAIL LOCKING ITST 10MM</t>
  </si>
  <si>
    <t>447000032412</t>
  </si>
  <si>
    <t>SCREW LAG ITST 11X115MM</t>
  </si>
  <si>
    <t>447000032427</t>
  </si>
  <si>
    <t>APPLICATOR FLOSEAL LAPAROSCOPIC</t>
  </si>
  <si>
    <t>447000032434</t>
  </si>
  <si>
    <t>IMPLANT FEM CR OXINIUM RT SZ4</t>
  </si>
  <si>
    <t>447000032435</t>
  </si>
  <si>
    <t>INSERT ART CR GENII SZ1-2 9MM</t>
  </si>
  <si>
    <t>447000032436</t>
  </si>
  <si>
    <t>PATELLA GENII II RESURFACING 26MM</t>
  </si>
  <si>
    <t>447000032437</t>
  </si>
  <si>
    <t>BASE TIB MIS GENESIS II CEM RT SZ3</t>
  </si>
  <si>
    <t>447000032438</t>
  </si>
  <si>
    <t>SHELL BIPOLAR UNIV 47MM</t>
  </si>
  <si>
    <t>447000032439</t>
  </si>
  <si>
    <t>HEAD FEM COCR 12/14 28 -3</t>
  </si>
  <si>
    <t>447000032440</t>
  </si>
  <si>
    <t>COMP FEM SYNERGY POR HIGH OFFSET SZ12</t>
  </si>
  <si>
    <t>447000032441</t>
  </si>
  <si>
    <t>CATHETER ANGIOGRAPHY 6FRX100CM JL4 0.0</t>
  </si>
  <si>
    <t>447000032442</t>
  </si>
  <si>
    <t>HEAD HUM DEP 21X48MM</t>
  </si>
  <si>
    <t>447000032448</t>
  </si>
  <si>
    <t>STEM HUM 15X135MM</t>
  </si>
  <si>
    <t>447000032449</t>
  </si>
  <si>
    <t>447000032450</t>
  </si>
  <si>
    <t>BALLOON ATTAIN VENOGRAM</t>
  </si>
  <si>
    <t>447000032461</t>
  </si>
  <si>
    <t>STAPLE TA45 4.8MM</t>
  </si>
  <si>
    <t>447000032462</t>
  </si>
  <si>
    <t>ROTICULATOR ENDO UNIV DISP 45-3.5</t>
  </si>
  <si>
    <t>447000032463</t>
  </si>
  <si>
    <t>CATHETER 2LUMEN DSTL IRR PRUITT 4FR</t>
  </si>
  <si>
    <t>447000032464</t>
  </si>
  <si>
    <t>STAPLER RELOADABLE TA45 48 MM</t>
  </si>
  <si>
    <t>447000032469</t>
  </si>
  <si>
    <t>PISTON CAUSSE FLUOROPLASTIC 0.4MMX6MM</t>
  </si>
  <si>
    <t>447000032491</t>
  </si>
  <si>
    <t>REMOVER ANASTOCLIP CLIP</t>
  </si>
  <si>
    <t>447000032508</t>
  </si>
  <si>
    <t>NAIL FEM DIST 13X380MM</t>
  </si>
  <si>
    <t>447000032509</t>
  </si>
  <si>
    <t>NAIL FEM DIST 12X380MM</t>
  </si>
  <si>
    <t>447000032516</t>
  </si>
  <si>
    <t>CATHETER EMBOL FOGARTY 5.5FRX40CM W/INFL</t>
  </si>
  <si>
    <t>447000032518</t>
  </si>
  <si>
    <t>SUTURE CORKSCREW FTHRD 5.5MM</t>
  </si>
  <si>
    <t>447000032524</t>
  </si>
  <si>
    <t>CANNULA AORTIC CUSTOM</t>
  </si>
  <si>
    <t>447000032527</t>
  </si>
  <si>
    <t>PIN SKULL ADLT DISP STRL SS</t>
  </si>
  <si>
    <t>447000032529</t>
  </si>
  <si>
    <t>SOLUTION 10 PCT LIPOSYN 250ML INJ</t>
  </si>
  <si>
    <t>447000032530</t>
  </si>
  <si>
    <t>SOLUTION 20 PCT LIPOSYN III 250ML INJ</t>
  </si>
  <si>
    <t>447000032534</t>
  </si>
  <si>
    <t>KIT GUIDEWIRE .018 MP .018 X 50CM</t>
  </si>
  <si>
    <t>447000032539</t>
  </si>
  <si>
    <t>COMP SYNERGY POROUS FEM SZ15</t>
  </si>
  <si>
    <t>447000032540</t>
  </si>
  <si>
    <t>COVER HOLE THRD INTERFIT</t>
  </si>
  <si>
    <t>447000032542</t>
  </si>
  <si>
    <t>LINER ACET XLPE ANT 20DEG/+4 54-56F 28MM</t>
  </si>
  <si>
    <t>447000032543</t>
  </si>
  <si>
    <t>SHELL ACET INTERFIT 3H SZD 54MM</t>
  </si>
  <si>
    <t>447000032545</t>
  </si>
  <si>
    <t>MODULE NV 2 XLF</t>
  </si>
  <si>
    <t>447000032547</t>
  </si>
  <si>
    <t>PROBE ABC 10MM</t>
  </si>
  <si>
    <t>447000032559</t>
  </si>
  <si>
    <t>PASTE DBM INTERGRO 2CC</t>
  </si>
  <si>
    <t>447000032567</t>
  </si>
  <si>
    <t>SHUNT INTRALUMINAL FLO-THRU 1.0MM</t>
  </si>
  <si>
    <t>447000032587</t>
  </si>
  <si>
    <t>OCCLUDER VESSEL INTERNAL 1.0X12MM</t>
  </si>
  <si>
    <t>447000032588</t>
  </si>
  <si>
    <t>OCCLUDER VESSEL INTERNAL 1.5X12MM</t>
  </si>
  <si>
    <t>447000032589</t>
  </si>
  <si>
    <t>OCCLUDER VESSEL INTERNAL 2.0X12MM</t>
  </si>
  <si>
    <t>447000032622</t>
  </si>
  <si>
    <t>CAP PIN</t>
  </si>
  <si>
    <t>447000032624</t>
  </si>
  <si>
    <t>PIN TRANSFX THRD 5.0X250MM</t>
  </si>
  <si>
    <t>447000032625</t>
  </si>
  <si>
    <t>CLAMP TRANSFX ADJUSTABLE 4.0 TO 6.0MM</t>
  </si>
  <si>
    <t>447000032626</t>
  </si>
  <si>
    <t>CLAMP TRANSFX ROD-ROD OPEN 11MM-11MM</t>
  </si>
  <si>
    <t>447000032627</t>
  </si>
  <si>
    <t>447000032628</t>
  </si>
  <si>
    <t>447000032630</t>
  </si>
  <si>
    <t>447000032632</t>
  </si>
  <si>
    <t>CEMENT BONE PALACOS W/GENT</t>
  </si>
  <si>
    <t>447000032633</t>
  </si>
  <si>
    <t>TRAY TIB KNEE TOT SCORPIO SZ3</t>
  </si>
  <si>
    <t>447000032634</t>
  </si>
  <si>
    <t>INSERT TIB ART FLEX SZ3 14MM</t>
  </si>
  <si>
    <t>447000032636</t>
  </si>
  <si>
    <t>HEMOSTAT SURGICEL FIBRILLAR ABS 4X4IN</t>
  </si>
  <si>
    <t>447000032637</t>
  </si>
  <si>
    <t>INSERT TIB ART CRUCIATE 14MM</t>
  </si>
  <si>
    <t>447000032638</t>
  </si>
  <si>
    <t>SCREW I/M CORT 5.5X60MM</t>
  </si>
  <si>
    <t>447000032639</t>
  </si>
  <si>
    <t>SCREW I/M CORT 5.5X70MM</t>
  </si>
  <si>
    <t>447000032640</t>
  </si>
  <si>
    <t>NAIL I/M RETROG FEM 12MMX14CM</t>
  </si>
  <si>
    <t>447000032641</t>
  </si>
  <si>
    <t>SCREW CANN PTHRD 4X65MM</t>
  </si>
  <si>
    <t>447000032642</t>
  </si>
  <si>
    <t>K WIRE PTHRD 1.7MM</t>
  </si>
  <si>
    <t>447000032643</t>
  </si>
  <si>
    <t>447000032650</t>
  </si>
  <si>
    <t>BALLOON PERIP CUT OTW 6FR 5.0X2MMX90CM</t>
  </si>
  <si>
    <t>447000032651</t>
  </si>
  <si>
    <t>BALLOON PERIP CUT OTW 6FR 6.0X2MMX90CM</t>
  </si>
  <si>
    <t>447000032652</t>
  </si>
  <si>
    <t>BALLOON PERIP CUT OTW 7FR 7.0X2MMX90CM</t>
  </si>
  <si>
    <t>447000032653</t>
  </si>
  <si>
    <t>BALLOON PERIP CUT OTW 7FR 8.0X2MMX90CM</t>
  </si>
  <si>
    <t>447000032654</t>
  </si>
  <si>
    <t>BALLOON PERIP CUT OTW 6FR 5.0X20MMX135CM</t>
  </si>
  <si>
    <t>447000032655</t>
  </si>
  <si>
    <t>BALLOON PERIP CUT OTW 6FR 6.0X20MMX135CM</t>
  </si>
  <si>
    <t>447000032656</t>
  </si>
  <si>
    <t>BALLOON PERIP CUT OTW 7FR 7.0X20MMX135CM</t>
  </si>
  <si>
    <t>447000032657</t>
  </si>
  <si>
    <t>BALLOON PERIP CUT OTW 7FR 8.0X20MMX135CM</t>
  </si>
  <si>
    <t>447000032658</t>
  </si>
  <si>
    <t>CATHETER ANGIOJET SPIROLFEX THROMBECTOMY</t>
  </si>
  <si>
    <t>447000032662</t>
  </si>
  <si>
    <t>POWER PULSE ANGIOJET 3000</t>
  </si>
  <si>
    <t>447000032663</t>
  </si>
  <si>
    <t>GUIDEWIRE IQ .014 X 185CM</t>
  </si>
  <si>
    <t>447000032668</t>
  </si>
  <si>
    <t>HEAD FEM 11/13 TAP +6NECK 36MM</t>
  </si>
  <si>
    <t>447000032669</t>
  </si>
  <si>
    <t>INSERT PINNACLE NEUTRAL 36X60MM</t>
  </si>
  <si>
    <t>447000032670</t>
  </si>
  <si>
    <t>STEM FEM STD NECK 36MM</t>
  </si>
  <si>
    <t>447000032671</t>
  </si>
  <si>
    <t>SLEEVE ZTT PROXIMAL STEM 2XL</t>
  </si>
  <si>
    <t>447000032673</t>
  </si>
  <si>
    <t>LINER ACET 15DEG 32MM</t>
  </si>
  <si>
    <t>447000032674</t>
  </si>
  <si>
    <t>HEAD FEM +12NECK 32MM</t>
  </si>
  <si>
    <t>447000032675</t>
  </si>
  <si>
    <t>SCREW 3.5X10MM</t>
  </si>
  <si>
    <t>447000032676</t>
  </si>
  <si>
    <t>SCREW 4.0X10MM</t>
  </si>
  <si>
    <t>447000032677</t>
  </si>
  <si>
    <t>PLUG MINI</t>
  </si>
  <si>
    <t>447000032680</t>
  </si>
  <si>
    <t>SCREW 5.0X11MM</t>
  </si>
  <si>
    <t>447000032681</t>
  </si>
  <si>
    <t>PLATE CERVICAL LOW PROFILE 48MM</t>
  </si>
  <si>
    <t>447000032684</t>
  </si>
  <si>
    <t>447000032688</t>
  </si>
  <si>
    <t>DEVICE CLIP HEMOSTASIS 2.8MMX235CM</t>
  </si>
  <si>
    <t>447000032691</t>
  </si>
  <si>
    <t>BRUSH MICROBIOLOGY</t>
  </si>
  <si>
    <t>447000032694</t>
  </si>
  <si>
    <t>HEAD FEM CTPR L-FIT 36MM/0</t>
  </si>
  <si>
    <t>447000032695</t>
  </si>
  <si>
    <t>INSERT ART MED GENII LT 10MM</t>
  </si>
  <si>
    <t>447000032709</t>
  </si>
  <si>
    <t>KIT BONE GRAFT ABSORABLE 2.5X5CM</t>
  </si>
  <si>
    <t>447000032723</t>
  </si>
  <si>
    <t>IMPLANT FEM CR OXINIUM LT SZ4</t>
  </si>
  <si>
    <t>447000032724</t>
  </si>
  <si>
    <t>IMPLANT PAT RESURF GENII 9X32MM</t>
  </si>
  <si>
    <t>447000032725</t>
  </si>
  <si>
    <t>BASE TIB GENESIS II MIS CEM LF SZ4</t>
  </si>
  <si>
    <t>447000032726</t>
  </si>
  <si>
    <t>IMPLANT FEM CR OXINIUM RT SZ6</t>
  </si>
  <si>
    <t>447000032727</t>
  </si>
  <si>
    <t>INSERT ART CR GENII SZ3-4 11MM</t>
  </si>
  <si>
    <t>447000032734</t>
  </si>
  <si>
    <t>PLATE AMBI CHSP 130DEG 4H 100MM</t>
  </si>
  <si>
    <t>447000032735</t>
  </si>
  <si>
    <t>SCREW LAG CHS SUPER 80MM</t>
  </si>
  <si>
    <t>447000032736</t>
  </si>
  <si>
    <t>SCREW CT BN SFTP 4.5X34MM</t>
  </si>
  <si>
    <t>447000032737</t>
  </si>
  <si>
    <t>INSERT ART PS GENII SZ3-4 9MM</t>
  </si>
  <si>
    <t>447000032738</t>
  </si>
  <si>
    <t>IMPLANT FEM LGN OX CONST LT SZ4</t>
  </si>
  <si>
    <t>447000032739</t>
  </si>
  <si>
    <t>SCREW LGN DIS FEM WDG SZ4 5MM</t>
  </si>
  <si>
    <t>447000032740</t>
  </si>
  <si>
    <t>IMPLANT FEM LGN POS WDG 5MM LNG SZ3-4</t>
  </si>
  <si>
    <t>447000032741</t>
  </si>
  <si>
    <t>SCREW FULL STEP 3-4 10MM</t>
  </si>
  <si>
    <t>447000032742</t>
  </si>
  <si>
    <t>BASE TIB LGN REV LT SZ3</t>
  </si>
  <si>
    <t>447000032743</t>
  </si>
  <si>
    <t>STEM LGN PRESSFIT 15X120MM</t>
  </si>
  <si>
    <t>447000032744</t>
  </si>
  <si>
    <t>STEM LGN PRESSFIT 18X120MM</t>
  </si>
  <si>
    <t>447000032745</t>
  </si>
  <si>
    <t>STEM COUPLER LEGION OFFSET 2MM</t>
  </si>
  <si>
    <t>447000032746</t>
  </si>
  <si>
    <t>STEM COUPLER LEGION OFFSET 4MM</t>
  </si>
  <si>
    <t>447000032748</t>
  </si>
  <si>
    <t>STEM HIP MAXIM MOD FINNED 46X89MM</t>
  </si>
  <si>
    <t>447000032749</t>
  </si>
  <si>
    <t>PLATE MAXIM PRIMARY TIBIAL 75MM</t>
  </si>
  <si>
    <t>447000032773</t>
  </si>
  <si>
    <t>ROTICULATOR ENDO UNIV DISP 45-4.8</t>
  </si>
  <si>
    <t>447000032774</t>
  </si>
  <si>
    <t>ROTICULATOR ENDO UNIV DISP 45-2.5</t>
  </si>
  <si>
    <t>447000032775</t>
  </si>
  <si>
    <t>STEM TIB EXT MAXIM REV W/SCREW 10X80MM</t>
  </si>
  <si>
    <t>447000032776</t>
  </si>
  <si>
    <t>COMPONENT KNEE REVISION W/SCREW 12X150MM</t>
  </si>
  <si>
    <t>447000032777</t>
  </si>
  <si>
    <t>BEARING ASC KNEE TIB CONST 20X79/83</t>
  </si>
  <si>
    <t>447000032778</t>
  </si>
  <si>
    <t>COMPONENT KNEE FEM CLOSED BOX POST MED</t>
  </si>
  <si>
    <t>447000032779</t>
  </si>
  <si>
    <t>PLATE MAXIM STEMMED TIBIAL 79MM INTERLOK</t>
  </si>
  <si>
    <t>447000032788</t>
  </si>
  <si>
    <t>HEAD FEM COCR 12/14 28 +4</t>
  </si>
  <si>
    <t>447000032792</t>
  </si>
  <si>
    <t>SPACER INVIS DIST CENT 8MM</t>
  </si>
  <si>
    <t>447000032793</t>
  </si>
  <si>
    <t>STEM FEM SYNERGY CEM STD-OFF SZ10 115MM</t>
  </si>
  <si>
    <t>447000032794</t>
  </si>
  <si>
    <t>COVER HOLE THRD</t>
  </si>
  <si>
    <t>447000032821</t>
  </si>
  <si>
    <t>STENT URETERAL POLARIS ULT 6FRX22CM</t>
  </si>
  <si>
    <t>447000032827</t>
  </si>
  <si>
    <t>DRESSING VAC WHITEFOAM LG (10)</t>
  </si>
  <si>
    <t>447000032828</t>
  </si>
  <si>
    <t>MESH ULTRAPRO PT ABSORB 12X12IN</t>
  </si>
  <si>
    <t>447000032829</t>
  </si>
  <si>
    <t>MESH ULTRAPRO PARTLY ABSRBL 2X4IN</t>
  </si>
  <si>
    <t>447000032830</t>
  </si>
  <si>
    <t>CATHETER EXTRACTION PRONTO V3</t>
  </si>
  <si>
    <t>447000032843</t>
  </si>
  <si>
    <t>INSERT TIB ART CRUC SZ9 12MM</t>
  </si>
  <si>
    <t>447000032845</t>
  </si>
  <si>
    <t>MESH HERNIA ULTRAPRO PARTLY ABSRBL 3X6IN</t>
  </si>
  <si>
    <t>447000032852</t>
  </si>
  <si>
    <t>NAIL FEM DIST I/M CANN 13MMX24CM</t>
  </si>
  <si>
    <t>447000032856</t>
  </si>
  <si>
    <t>COMPONENT FEM POST STBLZD RT SZD</t>
  </si>
  <si>
    <t>447000032857</t>
  </si>
  <si>
    <t>447000032858</t>
  </si>
  <si>
    <t>COMPONENT PATELLA 32X10MM</t>
  </si>
  <si>
    <t>447000032859</t>
  </si>
  <si>
    <t>COMPONENT TIB CEMENT SZ 4</t>
  </si>
  <si>
    <t>447000032860</t>
  </si>
  <si>
    <t>STEM TIB EXT 45MM</t>
  </si>
  <si>
    <t>447000032861</t>
  </si>
  <si>
    <t>447000032862</t>
  </si>
  <si>
    <t>447000032866</t>
  </si>
  <si>
    <t>SCREW CORTEX FTHRD S/TAP 2.4X14MM</t>
  </si>
  <si>
    <t>447000032870</t>
  </si>
  <si>
    <t>STAPLER GIA 80-4.8</t>
  </si>
  <si>
    <t>447000032871</t>
  </si>
  <si>
    <t>STAPLE RELOAD GIA 80-4.8</t>
  </si>
  <si>
    <t>447000032887</t>
  </si>
  <si>
    <t>CATHETER 2LUMEN DSTL IRR PRUITT 3FR</t>
  </si>
  <si>
    <t>447000032903</t>
  </si>
  <si>
    <t>TUBE ENDO TAP INSERT SZ6</t>
  </si>
  <si>
    <t>447000032904</t>
  </si>
  <si>
    <t>HEAD HIP SZ51</t>
  </si>
  <si>
    <t>447000032921</t>
  </si>
  <si>
    <t>CATHETER GUIDING VENTURE CNTRL 6FR</t>
  </si>
  <si>
    <t>447000032940</t>
  </si>
  <si>
    <t>SCREW LAG CHS SUPER 95MM</t>
  </si>
  <si>
    <t>447000032956</t>
  </si>
  <si>
    <t>NAIL FEM I/M PROX LT/RT 13MMX18CM</t>
  </si>
  <si>
    <t>447000032957</t>
  </si>
  <si>
    <t>GUIDEWIRE I/M NAIL BALL TIP 100CM</t>
  </si>
  <si>
    <t>447000032961</t>
  </si>
  <si>
    <t>SCREW I/M CORT 5.5X100MM</t>
  </si>
  <si>
    <t>447000032962</t>
  </si>
  <si>
    <t>SCREW I/M CORT 5.5X110MM</t>
  </si>
  <si>
    <t>447000032963</t>
  </si>
  <si>
    <t>SCREW I/M CORT 5.5X50MM</t>
  </si>
  <si>
    <t>447000032964</t>
  </si>
  <si>
    <t>GUIDE PIN</t>
  </si>
  <si>
    <t>447000032965</t>
  </si>
  <si>
    <t>SCREW HIP LAG 11X110MM</t>
  </si>
  <si>
    <t>447000032966</t>
  </si>
  <si>
    <t>SET CABLE OR SLV MED 2.0MM</t>
  </si>
  <si>
    <t>447000032969</t>
  </si>
  <si>
    <t>CABLE AND SLEEVE SET DALL MILES 2.0MM</t>
  </si>
  <si>
    <t>447000032974</t>
  </si>
  <si>
    <t>447000032975</t>
  </si>
  <si>
    <t>SCREW CANN 7.0X90MM 16MM THRD</t>
  </si>
  <si>
    <t>447000032976</t>
  </si>
  <si>
    <t>SCREW HIP LAG TI</t>
  </si>
  <si>
    <t>447000032977</t>
  </si>
  <si>
    <t>LINER ACET 0DEG 36X56MM</t>
  </si>
  <si>
    <t>447000032978</t>
  </si>
  <si>
    <t>HEAD FEM +1.5NECK 36MM</t>
  </si>
  <si>
    <t>447000032982</t>
  </si>
  <si>
    <t>HEMOSTAT SURGICEL 6X9IN</t>
  </si>
  <si>
    <t>447000032985</t>
  </si>
  <si>
    <t>SCREW LAG CHS SUPER 90MM</t>
  </si>
  <si>
    <t>447000032986</t>
  </si>
  <si>
    <t>SCREW LAG STD 105MM</t>
  </si>
  <si>
    <t>447000032987</t>
  </si>
  <si>
    <t>PLATE AMBI SHT 140DEG 4H 100MM</t>
  </si>
  <si>
    <t>447000032988</t>
  </si>
  <si>
    <t>CATHETER UNIFUSE 4FRX135X5CM</t>
  </si>
  <si>
    <t>447000032989</t>
  </si>
  <si>
    <t>447000032990</t>
  </si>
  <si>
    <t>CATHETER UNIFUSE 4FRX135X20CM</t>
  </si>
  <si>
    <t>447000032996</t>
  </si>
  <si>
    <t>GRAFT ADVANTA SST 6X10CM</t>
  </si>
  <si>
    <t>447000033002</t>
  </si>
  <si>
    <t>CLIP ANASTOCLIP MED</t>
  </si>
  <si>
    <t>447000033003</t>
  </si>
  <si>
    <t>CLIP ANASTOCLIP SM</t>
  </si>
  <si>
    <t>447000033004</t>
  </si>
  <si>
    <t>CLIP ANASTOCLIP LG</t>
  </si>
  <si>
    <t>447000033006</t>
  </si>
  <si>
    <t>COBLATOR II EVAC T AND A W/CABLE 70</t>
  </si>
  <si>
    <t>447000033008</t>
  </si>
  <si>
    <t>VALVE BIOCORE STENTED TISSUE 19MM</t>
  </si>
  <si>
    <t>447000033021</t>
  </si>
  <si>
    <t>NAIL HUM TI SPIRAL BLADE 40MM</t>
  </si>
  <si>
    <t>447000033022</t>
  </si>
  <si>
    <t>CAP END F/TI SOILD HUM NAIL 0MM</t>
  </si>
  <si>
    <t>447000033023</t>
  </si>
  <si>
    <t>NAIL HUM I/M PROX 8.0X150MM</t>
  </si>
  <si>
    <t>447000033048</t>
  </si>
  <si>
    <t>SHEATH PINNACLE GUIDING ST 6FRX45CM</t>
  </si>
  <si>
    <t>447000033049</t>
  </si>
  <si>
    <t>SHEATH PINNACLE GUIDING ST 7FRX45CM</t>
  </si>
  <si>
    <t>447000033088</t>
  </si>
  <si>
    <t>VALVE BIOCORE STENTED TISSUE 23CM</t>
  </si>
  <si>
    <t>447000033104</t>
  </si>
  <si>
    <t>HEAD HUM DEP 15X44MM</t>
  </si>
  <si>
    <t>447000033106</t>
  </si>
  <si>
    <t>CEMENT BONE SMARTSET HV</t>
  </si>
  <si>
    <t>447000033150</t>
  </si>
  <si>
    <t>ROTICULATOR ENDO UNIV DISP 60-3.5</t>
  </si>
  <si>
    <t>447000033152</t>
  </si>
  <si>
    <t>IMPLANT FEM CR GENII RT SZ5</t>
  </si>
  <si>
    <t>447000033153</t>
  </si>
  <si>
    <t>BASE TIB CEM GENESIS II MIS RT SZ4</t>
  </si>
  <si>
    <t>447000033154</t>
  </si>
  <si>
    <t>STEM FEM CONQUEST FX SZ12 140MM</t>
  </si>
  <si>
    <t>447000033156</t>
  </si>
  <si>
    <t>HEAD COCR FEM GT 28 +0</t>
  </si>
  <si>
    <t>447000033157</t>
  </si>
  <si>
    <t>SHELL UNIV BIPOLAR 45MM</t>
  </si>
  <si>
    <t>447000033158</t>
  </si>
  <si>
    <t>LINER BIPOLAR CONVENE 28MM 43-46</t>
  </si>
  <si>
    <t>447000033163</t>
  </si>
  <si>
    <t>CATHETER 2LUMEN DSTL IRR PRUITT 6FR</t>
  </si>
  <si>
    <t>447000033168</t>
  </si>
  <si>
    <t>KIT MAGELLAN BASIC ONE SOURCE</t>
  </si>
  <si>
    <t>447000033171</t>
  </si>
  <si>
    <t>NAIL ITST 10MMX34CM</t>
  </si>
  <si>
    <t>447000033172</t>
  </si>
  <si>
    <t>SCREW HIP LAG 11X115MM</t>
  </si>
  <si>
    <t>447000033173</t>
  </si>
  <si>
    <t>SCREW I/M CORT 4.2X50MM</t>
  </si>
  <si>
    <t>447000033175</t>
  </si>
  <si>
    <t>LINER ACET PINNACLE PLUS4 32X50MM</t>
  </si>
  <si>
    <t>447000033177</t>
  </si>
  <si>
    <t>HEAD FEM 11/13 TAP +6NECK 32MM</t>
  </si>
  <si>
    <t>447000033185</t>
  </si>
  <si>
    <t>PLATE FEM DISTAL 6HOLE</t>
  </si>
  <si>
    <t>447000033186</t>
  </si>
  <si>
    <t>SCREW CANN 3.5X35MM</t>
  </si>
  <si>
    <t>447000033187</t>
  </si>
  <si>
    <t>SCREW 5.5X40MM</t>
  </si>
  <si>
    <t>447000033188</t>
  </si>
  <si>
    <t>SCREW CANN 3.5X60MM</t>
  </si>
  <si>
    <t>447000033189</t>
  </si>
  <si>
    <t>447000033190</t>
  </si>
  <si>
    <t>SCREW 4.5X32MM</t>
  </si>
  <si>
    <t>447000033191</t>
  </si>
  <si>
    <t>SCREW 4.5X12MM</t>
  </si>
  <si>
    <t>447000033194</t>
  </si>
  <si>
    <t>NAIL FEM I/M PROX RT 11MMX38CM</t>
  </si>
  <si>
    <t>447000033200</t>
  </si>
  <si>
    <t>STEM HIP SECURE FIT 127DEG SZ10X16MM</t>
  </si>
  <si>
    <t>447000033213</t>
  </si>
  <si>
    <t>RING GEOFORM ANNULOPLASTY 26MM</t>
  </si>
  <si>
    <t>447000033214</t>
  </si>
  <si>
    <t>RING GEOFORM ANNULOPLASTY 28MM</t>
  </si>
  <si>
    <t>447000033215</t>
  </si>
  <si>
    <t>RING GEOFORM ANNULOPLASTY 30MM</t>
  </si>
  <si>
    <t>447000033220</t>
  </si>
  <si>
    <t>VALVE BIOCORE STENTED TISSUE 21MM</t>
  </si>
  <si>
    <t>447000033227</t>
  </si>
  <si>
    <t>STEM HIP MOD HEAD COMP 18X6MM</t>
  </si>
  <si>
    <t>447000033228</t>
  </si>
  <si>
    <t>CUP HIP ACET RING LOC BIPOLAR 52MM</t>
  </si>
  <si>
    <t>447000033230</t>
  </si>
  <si>
    <t>PIN GUIDE IMHS 3.2X353MM</t>
  </si>
  <si>
    <t>447000033231</t>
  </si>
  <si>
    <t>SCREW LAG STD 95MM</t>
  </si>
  <si>
    <t>447000033232</t>
  </si>
  <si>
    <t>NAIL IMHS 100MMX34CMX130L</t>
  </si>
  <si>
    <t>447000033233</t>
  </si>
  <si>
    <t>SLEEVE SCREW IM HIP</t>
  </si>
  <si>
    <t>447000033234</t>
  </si>
  <si>
    <t>SCREW SET IM HIP</t>
  </si>
  <si>
    <t>447000033235</t>
  </si>
  <si>
    <t>GRIP TROCH ACCORD SM 5-CBL 115MM</t>
  </si>
  <si>
    <t>447000033236</t>
  </si>
  <si>
    <t>CABLE COCR ACCORD F/GRIPS/PLATES 2.0MM</t>
  </si>
  <si>
    <t>447000033238</t>
  </si>
  <si>
    <t>NAIL IMHS 14MMX21CMX130DEG</t>
  </si>
  <si>
    <t>447000033241</t>
  </si>
  <si>
    <t>SYSTEM FLEXISEAL FECAL MANAGEMENT</t>
  </si>
  <si>
    <t>447000033242</t>
  </si>
  <si>
    <t>BAG FECAL COLLECTION F/KIT</t>
  </si>
  <si>
    <t>447000033261</t>
  </si>
  <si>
    <t>447000033262</t>
  </si>
  <si>
    <t>447000033263</t>
  </si>
  <si>
    <t>SCREW I/M CORT 5.5X45MM</t>
  </si>
  <si>
    <t>447000033264</t>
  </si>
  <si>
    <t>NAIL FEM I/M LT/RT 14MMX38CM</t>
  </si>
  <si>
    <t>447000033277</t>
  </si>
  <si>
    <t>PLATE 6HOLE</t>
  </si>
  <si>
    <t>447000033278</t>
  </si>
  <si>
    <t>SCREW EXT FIX CORT 3.5X12MM</t>
  </si>
  <si>
    <t>447000033279</t>
  </si>
  <si>
    <t>SCREW EXT FIX CORT 3.5X14MM</t>
  </si>
  <si>
    <t>447000033280</t>
  </si>
  <si>
    <t>SCREW EXT FIX CORT 3.5X16MM</t>
  </si>
  <si>
    <t>447000033284</t>
  </si>
  <si>
    <t>HEAD HIP BIPOLAR HIP 42MM</t>
  </si>
  <si>
    <t>447000033286</t>
  </si>
  <si>
    <t>WIRE K 1MMX6.25IN</t>
  </si>
  <si>
    <t>447000033287</t>
  </si>
  <si>
    <t>SCREW HAND COMP 3.2X18MM</t>
  </si>
  <si>
    <t>447000033288</t>
  </si>
  <si>
    <t>SCREW HAND COMP 3.2X22MM</t>
  </si>
  <si>
    <t>447000033315</t>
  </si>
  <si>
    <t>WARMER FLUID DISP WORKS W/BAIR HUGGER</t>
  </si>
  <si>
    <t>447000033319</t>
  </si>
  <si>
    <t>CANNULA VENOUS FEMORAL 24FR</t>
  </si>
  <si>
    <t>447000033325</t>
  </si>
  <si>
    <t>SUMP CARDIAC 15IN</t>
  </si>
  <si>
    <t>447000033345</t>
  </si>
  <si>
    <t>HEAD HUM 15X50MM</t>
  </si>
  <si>
    <t>447000033361</t>
  </si>
  <si>
    <t>HEAD SHOULDER HUM MODULAR</t>
  </si>
  <si>
    <t>447000033362</t>
  </si>
  <si>
    <t>STEM FX HUM COMPREHENSIVE 12X122MM</t>
  </si>
  <si>
    <t>447000033363</t>
  </si>
  <si>
    <t>HEAD SHOULDER HUM 54X27MM</t>
  </si>
  <si>
    <t>447000033365</t>
  </si>
  <si>
    <t>PLATE HUM PERIART DIST MEDIAL SM 12HOLE</t>
  </si>
  <si>
    <t>447000033366</t>
  </si>
  <si>
    <t>PLATE HUM PERIART DIST POST LAT RT 2HOLE</t>
  </si>
  <si>
    <t>447000033367</t>
  </si>
  <si>
    <t>SCREW PERIARTICULAR 2.7/3.5 20MM</t>
  </si>
  <si>
    <t>447000033368</t>
  </si>
  <si>
    <t>PLATE BUTTRESS DIST DORSAL LT 2H 55MM</t>
  </si>
  <si>
    <t>447000033370</t>
  </si>
  <si>
    <t>SCREW HIP LAG 11X95MM</t>
  </si>
  <si>
    <t>447000033371</t>
  </si>
  <si>
    <t>NAIL FEM I/M PROX LT 12MMX38CM</t>
  </si>
  <si>
    <t>447000033372</t>
  </si>
  <si>
    <t>CAP NAIL LOCKING ITST 5MM</t>
  </si>
  <si>
    <t>447000033378</t>
  </si>
  <si>
    <t>CUP HIP ACET 46MM</t>
  </si>
  <si>
    <t>447000033393</t>
  </si>
  <si>
    <t>INSERT TIB FIXED BEARING CRVD 8MM SZ3</t>
  </si>
  <si>
    <t>447000033394</t>
  </si>
  <si>
    <t>TRAY TIB KNEE CEMENT MOD SIGMA SZ3</t>
  </si>
  <si>
    <t>447000033396</t>
  </si>
  <si>
    <t>SCREW CANN 3.5X50MM</t>
  </si>
  <si>
    <t>447000033397</t>
  </si>
  <si>
    <t>PLATE FEM DIST RT 287MM 14HOLE</t>
  </si>
  <si>
    <t>447000033398</t>
  </si>
  <si>
    <t>GUIDEWIRE DRILL</t>
  </si>
  <si>
    <t>447000033399</t>
  </si>
  <si>
    <t>PLATE TIB PROX 4.5MM 14H RT</t>
  </si>
  <si>
    <t>447000033400</t>
  </si>
  <si>
    <t>SCREW PERIART FTHRD 3.5X50MM</t>
  </si>
  <si>
    <t>447000033401</t>
  </si>
  <si>
    <t>PLATE DHS 135DEG 6H</t>
  </si>
  <si>
    <t>447000033402</t>
  </si>
  <si>
    <t>SCREW PERIART FTHRD 3.5X35MM</t>
  </si>
  <si>
    <t>447000033403</t>
  </si>
  <si>
    <t>PLATE HUM PROX RT 4HOLE</t>
  </si>
  <si>
    <t>447000033404</t>
  </si>
  <si>
    <t>NUT COMPRESSION F/TFN BLADE</t>
  </si>
  <si>
    <t>447000033410</t>
  </si>
  <si>
    <t>SCREW CORT LCKNG 2.3X16MM</t>
  </si>
  <si>
    <t>447000033411</t>
  </si>
  <si>
    <t>SCREW CORT LCKNG 2.3X20MM</t>
  </si>
  <si>
    <t>447000033412</t>
  </si>
  <si>
    <t>SCREW CORTICAL 3.5X12 MM</t>
  </si>
  <si>
    <t>447000033413</t>
  </si>
  <si>
    <t>SCREW CORTICAL 3.5X14 MM</t>
  </si>
  <si>
    <t>447000033420</t>
  </si>
  <si>
    <t>NOZZLE MILLER BONE CEMENT INJ  12X25</t>
  </si>
  <si>
    <t>447000033421</t>
  </si>
  <si>
    <t>ASSEMBLY ULNAR PLASMA LONGXSM R</t>
  </si>
  <si>
    <t>447000033422</t>
  </si>
  <si>
    <t>ASSEMBLY HUM UNIV XSM 4IN</t>
  </si>
  <si>
    <t>447000033424</t>
  </si>
  <si>
    <t>IMPLANT FEM CR OXINIUM LT SZ7</t>
  </si>
  <si>
    <t>447000033425</t>
  </si>
  <si>
    <t>INSERT ART CR GENII SZ5-6 9MM</t>
  </si>
  <si>
    <t>447000033427</t>
  </si>
  <si>
    <t>INSERT ART CR GENII SZ5-6 11MM</t>
  </si>
  <si>
    <t>447000033428</t>
  </si>
  <si>
    <t>BASE TIB GENESIS II MIS CEMNTD LT SZ5</t>
  </si>
  <si>
    <t>447000033429</t>
  </si>
  <si>
    <t>SAWBLADE PROFIX STRYKER 2000 FANNED</t>
  </si>
  <si>
    <t>447000033430</t>
  </si>
  <si>
    <t>IMPLANT FEM CR GENII LT SZ7</t>
  </si>
  <si>
    <t>447000033431</t>
  </si>
  <si>
    <t>BASE TIB GENESIS II MIS CEMNTD LT SZ6</t>
  </si>
  <si>
    <t>447000033438</t>
  </si>
  <si>
    <t>COUPLING TORQUE ATTACHMENT 1.5</t>
  </si>
  <si>
    <t>447000033445</t>
  </si>
  <si>
    <t>DRESSING BIOPATCH ANTIMICROBIAL</t>
  </si>
  <si>
    <t>447000033455</t>
  </si>
  <si>
    <t>SCREW LOCK F/IM NAIL TI 5.0X34MM</t>
  </si>
  <si>
    <t>447000033463</t>
  </si>
  <si>
    <t>SCREW PERIART S/TAP 3.5X20MM</t>
  </si>
  <si>
    <t>447000033464</t>
  </si>
  <si>
    <t>SCREW PERIART S/TAP 3.5X26MM</t>
  </si>
  <si>
    <t>447000033465</t>
  </si>
  <si>
    <t>SCREW PERIART S/TAP 3.5X18MM</t>
  </si>
  <si>
    <t>447000033466</t>
  </si>
  <si>
    <t>SCREW PERIART S/TAP 3.5X36MM</t>
  </si>
  <si>
    <t>447000033467</t>
  </si>
  <si>
    <t>SCREW PERIART S/TAP 3.5X22MM</t>
  </si>
  <si>
    <t>447000033468</t>
  </si>
  <si>
    <t>SCREW PERIART S/TAP 3.5X24MM</t>
  </si>
  <si>
    <t>447000033469</t>
  </si>
  <si>
    <t>SCREW CANN MINI MAG-FX FTHRD 5.0X32MM</t>
  </si>
  <si>
    <t>447000033470</t>
  </si>
  <si>
    <t>SCREW CANN MINI MAG-FX FTHRD 5.0X36MM</t>
  </si>
  <si>
    <t>447000033471</t>
  </si>
  <si>
    <t>SCREW CANN MINI MAG-FX PTHRD 5.0X44MM</t>
  </si>
  <si>
    <t>447000033472</t>
  </si>
  <si>
    <t>SCREW CANN MINI MAG-FX PTHRD 5.0X40MM</t>
  </si>
  <si>
    <t>447000033473</t>
  </si>
  <si>
    <t>PLATE LAT PROX TIB 3.5MM 4H RT</t>
  </si>
  <si>
    <t>447000033474</t>
  </si>
  <si>
    <t>SCREW PERIART S/TAP 3.5X70MM</t>
  </si>
  <si>
    <t>447000033475</t>
  </si>
  <si>
    <t>SCREW PERIART S/TAP 3.5X75MM</t>
  </si>
  <si>
    <t>447000033476</t>
  </si>
  <si>
    <t>SCREW PERIART S/TAP 3.5X80MM</t>
  </si>
  <si>
    <t>447000033477</t>
  </si>
  <si>
    <t>SCREW PERIART S/TAP 3.5X38MM</t>
  </si>
  <si>
    <t>447000033479</t>
  </si>
  <si>
    <t>SCREW PERIART S/TAP 3.5X65MM</t>
  </si>
  <si>
    <t>447000033480</t>
  </si>
  <si>
    <t>SCREW PERIART S/TAP 3.5X50MM</t>
  </si>
  <si>
    <t>447000033483</t>
  </si>
  <si>
    <t>SYSTEM HIP JOINT CONTRL</t>
  </si>
  <si>
    <t>447000033486</t>
  </si>
  <si>
    <t>NAIL TFN LT 130DEG 11X460MM</t>
  </si>
  <si>
    <t>447000033487</t>
  </si>
  <si>
    <t>NAIL TFN RT 130DEG 11X460MM</t>
  </si>
  <si>
    <t>447000033492</t>
  </si>
  <si>
    <t>CLIP UNI 20X20</t>
  </si>
  <si>
    <t>447000033493</t>
  </si>
  <si>
    <t>CLIP UNI 13X17MM</t>
  </si>
  <si>
    <t>447000033494</t>
  </si>
  <si>
    <t>WIRE K 100MM</t>
  </si>
  <si>
    <t>447000033495</t>
  </si>
  <si>
    <t>SCREW ICOS 6.5X85MM</t>
  </si>
  <si>
    <t>447000033496</t>
  </si>
  <si>
    <t>SCREW ICOS 4.0X45MM</t>
  </si>
  <si>
    <t>447000033497</t>
  </si>
  <si>
    <t>SCREW ICOS 4.0X50MM</t>
  </si>
  <si>
    <t>447000033498</t>
  </si>
  <si>
    <t>WIRE K 200MM</t>
  </si>
  <si>
    <t>447000033536</t>
  </si>
  <si>
    <t>APPLIER ENDO MULTIPLE CLIP MED/LG 5MM</t>
  </si>
  <si>
    <t>447000033542</t>
  </si>
  <si>
    <t>MESH HERNIA PRCD TISS SPRTG 10X13IN OVAL</t>
  </si>
  <si>
    <t>447000033547</t>
  </si>
  <si>
    <t>VALVE MITRAL PARAMOUNT 25MM</t>
  </si>
  <si>
    <t>447000033554</t>
  </si>
  <si>
    <t>KIT CENTRAL LINE DRESSING MEDICHOICE</t>
  </si>
  <si>
    <t>447000033577</t>
  </si>
  <si>
    <t>LINER ACET 0DEG 36X50/52MM</t>
  </si>
  <si>
    <t>447000033578</t>
  </si>
  <si>
    <t>STEM DIST REVISION 18X155MM</t>
  </si>
  <si>
    <t>447000033579</t>
  </si>
  <si>
    <t>447000033580</t>
  </si>
  <si>
    <t>STEM DIST REVISION 15X155MM</t>
  </si>
  <si>
    <t>447000033581</t>
  </si>
  <si>
    <t>SYST MOD HIP OFFSET +10 21MM</t>
  </si>
  <si>
    <t>447000033596</t>
  </si>
  <si>
    <t>VALVE SPEAKING AQUA</t>
  </si>
  <si>
    <t>447000033617</t>
  </si>
  <si>
    <t>SCREW CERV S/TAP VARI ANG TI 4.0X14MM</t>
  </si>
  <si>
    <t>447000033618</t>
  </si>
  <si>
    <t>PLATE CERV VECTRA T 14MM</t>
  </si>
  <si>
    <t>447000033622</t>
  </si>
  <si>
    <t>PLATE CERV VECTRA T 18MM</t>
  </si>
  <si>
    <t>447000033623</t>
  </si>
  <si>
    <t>SCREW CERV S/TAP VARI ANG TI 4.0X16MM</t>
  </si>
  <si>
    <t>447000033626</t>
  </si>
  <si>
    <t>MODULE NV W/NDL ELECTRODE</t>
  </si>
  <si>
    <t>447000033628</t>
  </si>
  <si>
    <t>PROBE NV SCREW TEST PEDICLE</t>
  </si>
  <si>
    <t>447000033629</t>
  </si>
  <si>
    <t>CLIP DYNAMIC STIMULATION LG</t>
  </si>
  <si>
    <t>447000033631</t>
  </si>
  <si>
    <t>SCREW CANC TI 3.5X10MM</t>
  </si>
  <si>
    <t>447000033632</t>
  </si>
  <si>
    <t>SCREW SPINAL LOCK F/SYN</t>
  </si>
  <si>
    <t>447000033633</t>
  </si>
  <si>
    <t>NAIL KNEE GOLD 13X36</t>
  </si>
  <si>
    <t>447000033636</t>
  </si>
  <si>
    <t>COMPONENT PATELLA 35X9MM 3PEG</t>
  </si>
  <si>
    <t>447000033637</t>
  </si>
  <si>
    <t>INSERT TIB ART AP LT/RT 10MM</t>
  </si>
  <si>
    <t>447000033638</t>
  </si>
  <si>
    <t>COMPONENT TIB CEMENT SZ 6</t>
  </si>
  <si>
    <t>447000033639</t>
  </si>
  <si>
    <t>COMPONENT FEM NEXGEN RT SZF</t>
  </si>
  <si>
    <t>447000033641</t>
  </si>
  <si>
    <t>COMPONENT TIB CEMENT SZ 5</t>
  </si>
  <si>
    <t>447000033642</t>
  </si>
  <si>
    <t>SCREW PERIART S/TAP 4.5X40MM</t>
  </si>
  <si>
    <t>447000033643</t>
  </si>
  <si>
    <t>SCREW PERIART S/TAP 4.5X42MM</t>
  </si>
  <si>
    <t>447000033644</t>
  </si>
  <si>
    <t>SCREW PERIART S/TAP 4.5X48MM</t>
  </si>
  <si>
    <t>447000033645</t>
  </si>
  <si>
    <t>SCREW PERIART S/TAP 4.5X50MM</t>
  </si>
  <si>
    <t>447000033646</t>
  </si>
  <si>
    <t>SCREW PERIART S/TAP 4.5X55MM</t>
  </si>
  <si>
    <t>447000033647</t>
  </si>
  <si>
    <t>SCREW PERIART S/TAP 4.5X65MM</t>
  </si>
  <si>
    <t>447000033648</t>
  </si>
  <si>
    <t>SCREW PERIART S/TAP 4.5X80MM</t>
  </si>
  <si>
    <t>447000033649</t>
  </si>
  <si>
    <t>SCREW PERIART S/TAP 4.5X85MM</t>
  </si>
  <si>
    <t>447000033650</t>
  </si>
  <si>
    <t>PLATE FEM DISTAL MEDIAL RT 6HOLE</t>
  </si>
  <si>
    <t>447000033651</t>
  </si>
  <si>
    <t>SCREW PERIART FTHRD 6.5X25MM</t>
  </si>
  <si>
    <t>447000033652</t>
  </si>
  <si>
    <t>SCREW PERIART FTHRD 6.5X35MM</t>
  </si>
  <si>
    <t>447000033653</t>
  </si>
  <si>
    <t>MATRIX CONNEXUS DEM BONE 5CC</t>
  </si>
  <si>
    <t>447000033655</t>
  </si>
  <si>
    <t>SHELL BIPOLAR UNIV 50MM</t>
  </si>
  <si>
    <t>447000033656</t>
  </si>
  <si>
    <t>SPACER INVIS DIST CENT 10MM</t>
  </si>
  <si>
    <t>447000033657</t>
  </si>
  <si>
    <t>STEM FEM CONQUEST FX SZ11 135MM</t>
  </si>
  <si>
    <t>447000033659</t>
  </si>
  <si>
    <t>SCREW CORT FTHRD 2.3X18MM</t>
  </si>
  <si>
    <t>447000033664</t>
  </si>
  <si>
    <t>NAIL TIB SOLID TI 8X380MM</t>
  </si>
  <si>
    <t>447000033665</t>
  </si>
  <si>
    <t>DRESSING RETAIN TBR LG SZ8</t>
  </si>
  <si>
    <t>447000033670</t>
  </si>
  <si>
    <t>GRAFT VASC HEMASHEILD 22MMX30CM</t>
  </si>
  <si>
    <t>447000033671</t>
  </si>
  <si>
    <t>GRAFT VASC HEMASHEILD 20MMX30CM</t>
  </si>
  <si>
    <t>447000033685</t>
  </si>
  <si>
    <t>BELT RIB</t>
  </si>
  <si>
    <t>447000033687</t>
  </si>
  <si>
    <t>BRACE SUPPORT SURGICAL PREFAB</t>
  </si>
  <si>
    <t>447000033693</t>
  </si>
  <si>
    <t>SUPPORT SURGICAL LSO FLEXIBLE PREFAB</t>
  </si>
  <si>
    <t>447000033707</t>
  </si>
  <si>
    <t>VALVE SPEAKING PURPLE</t>
  </si>
  <si>
    <t>447000033734</t>
  </si>
  <si>
    <t>SCREW I/M FTHRD F/SYN 5X40MM</t>
  </si>
  <si>
    <t>447000033735</t>
  </si>
  <si>
    <t>SCREW I/M CORT 5X48MM</t>
  </si>
  <si>
    <t>447000033736</t>
  </si>
  <si>
    <t>CAP END TROCHANTERIC FIX NAIL TI 0MM EXT</t>
  </si>
  <si>
    <t>447000033771</t>
  </si>
  <si>
    <t>STENT ULTRAFLEX ESOPH NG PROX CVD 23X10</t>
  </si>
  <si>
    <t>447000033772</t>
  </si>
  <si>
    <t>STENT ULTRAFLEX ESOPH NG DST CVD 23X12</t>
  </si>
  <si>
    <t>447000033780</t>
  </si>
  <si>
    <t>MESH HERNIA ULTRAPRO 6 X 12CM MEDIUM</t>
  </si>
  <si>
    <t>447000033781</t>
  </si>
  <si>
    <t>MESH HERNIA ULTRAPRO 6X12X10CM LG</t>
  </si>
  <si>
    <t>447000033782</t>
  </si>
  <si>
    <t>MESH HERNIA ULTRAPRO 6X12CM OVAL</t>
  </si>
  <si>
    <t>447000033783</t>
  </si>
  <si>
    <t>VALVE BIOCORE STENTED TISSUE 25MM</t>
  </si>
  <si>
    <t>447000033785</t>
  </si>
  <si>
    <t>LINER ACET 10DEG 32X50/52MM</t>
  </si>
  <si>
    <t>447000033786</t>
  </si>
  <si>
    <t>HEAD HUM 12X45MM</t>
  </si>
  <si>
    <t>447000033787</t>
  </si>
  <si>
    <t>KIT NAIL I/M LT 130DEG 11X360MM</t>
  </si>
  <si>
    <t>447000033788</t>
  </si>
  <si>
    <t>STEM KNEE UNIV COMP MAXIM</t>
  </si>
  <si>
    <t>447000033789</t>
  </si>
  <si>
    <t>PLATE MAXIM PRIMARY TIBIAL 67MM INTERLOK</t>
  </si>
  <si>
    <t>447000033790</t>
  </si>
  <si>
    <t>BEARING TIB PRIMARY 12X63/67</t>
  </si>
  <si>
    <t>447000033791</t>
  </si>
  <si>
    <t>PATELLA BIOMET SERIES A THIN 31X6.2MM</t>
  </si>
  <si>
    <t>447000033804</t>
  </si>
  <si>
    <t>NAIL TIB CANN TI 10MMX315MM</t>
  </si>
  <si>
    <t>447000033807</t>
  </si>
  <si>
    <t>ICD ATLAS PLUS HF DUAL CHAM</t>
  </si>
  <si>
    <t>447000033808</t>
  </si>
  <si>
    <t>LEAD ICD QUICKSITE BIPOLAR XL</t>
  </si>
  <si>
    <t>447000033817</t>
  </si>
  <si>
    <t>KIT CARDIAC POSITIONING SYSTEM CPS</t>
  </si>
  <si>
    <t>447000033818</t>
  </si>
  <si>
    <t>CATHETER OUTER GUIDE ST 47CM</t>
  </si>
  <si>
    <t>447000033819</t>
  </si>
  <si>
    <t>CATHETER INNER CPS AIM CANNULATOR</t>
  </si>
  <si>
    <t>447000033820</t>
  </si>
  <si>
    <t>KIT IMPLANT CPS 10190</t>
  </si>
  <si>
    <t>447000033824</t>
  </si>
  <si>
    <t>SLITTER CPS</t>
  </si>
  <si>
    <t>447000033827</t>
  </si>
  <si>
    <t>PACK FMC CUST TAPERTUBE .5IN</t>
  </si>
  <si>
    <t>447000033836</t>
  </si>
  <si>
    <t>PROCEDURE CEMENTED KNEE TOTAL K3</t>
  </si>
  <si>
    <t>447000033837</t>
  </si>
  <si>
    <t>PROCEDURE HIP CEMENTLESS BIPOLAR PTL</t>
  </si>
  <si>
    <t>447000033838</t>
  </si>
  <si>
    <t>PROCEDURE HIP CEMENTED BIPOLAR PTL SYST</t>
  </si>
  <si>
    <t>447000033839</t>
  </si>
  <si>
    <t>PROC HIP CMNTLS TOTAL METAL HEAD</t>
  </si>
  <si>
    <t>447000033840</t>
  </si>
  <si>
    <t>PROC HIP HBRD CMNTD STEM/CMNTLS CUP SYS</t>
  </si>
  <si>
    <t>447000033844</t>
  </si>
  <si>
    <t>IMPLANT PAT RESURF GENII 9X29MM</t>
  </si>
  <si>
    <t>447000033849</t>
  </si>
  <si>
    <t>HEAD FEM +5NECK 36MM</t>
  </si>
  <si>
    <t>447000033850</t>
  </si>
  <si>
    <t>COMPONENT ACET HA COAT TRI OD 50MM</t>
  </si>
  <si>
    <t>447000033851</t>
  </si>
  <si>
    <t>PLATE CERV CRVD LEVEL 2 36MM 6H</t>
  </si>
  <si>
    <t>447000033858</t>
  </si>
  <si>
    <t>CLIP APPLIER DISP MED/LG</t>
  </si>
  <si>
    <t>447000033859</t>
  </si>
  <si>
    <t>BOLT LOCKING TI 3.9X52MM</t>
  </si>
  <si>
    <t>447000033860</t>
  </si>
  <si>
    <t>BOLT LOCKING TI 3.9X58MM</t>
  </si>
  <si>
    <t>447000033861</t>
  </si>
  <si>
    <t>BOLT LOCKING TI 3.9X62MM</t>
  </si>
  <si>
    <t>447000033863</t>
  </si>
  <si>
    <t>ADHESIVE SURG BIOGLUE 10ML</t>
  </si>
  <si>
    <t>447000033865</t>
  </si>
  <si>
    <t>APPLICTR GLUE BIOBLUE SURG ADHS TIP 27CM</t>
  </si>
  <si>
    <t>447000033888</t>
  </si>
  <si>
    <t>GRAFT VASC HEMASHIELD PLT 28MMX30CM</t>
  </si>
  <si>
    <t>447000033899</t>
  </si>
  <si>
    <t>447000033900</t>
  </si>
  <si>
    <t>SCREW HIP LAG TI 10.5X90MM</t>
  </si>
  <si>
    <t>447000033904</t>
  </si>
  <si>
    <t>SCREW CORTICAL LCK 3.2X22MM</t>
  </si>
  <si>
    <t>447000033905</t>
  </si>
  <si>
    <t>DRILL QUICK RELEASE 2.8MMX5IN</t>
  </si>
  <si>
    <t>447000033915</t>
  </si>
  <si>
    <t>GUIDEWIRE TRACER METRO</t>
  </si>
  <si>
    <t>447000033955</t>
  </si>
  <si>
    <t>VALVE ADJUSTABLE</t>
  </si>
  <si>
    <t>447000033956</t>
  </si>
  <si>
    <t>STENT URETERAL POLARIS ULT 6FRX24</t>
  </si>
  <si>
    <t>447000033969</t>
  </si>
  <si>
    <t>HEAD HUM DEP 21X40MM</t>
  </si>
  <si>
    <t>447000033970</t>
  </si>
  <si>
    <t>COMPONENT GLENOID SHOULDER SZ40</t>
  </si>
  <si>
    <t>447000033971</t>
  </si>
  <si>
    <t>STENT ULTRAFLEX ESOPH NG PROX CVD 23X12</t>
  </si>
  <si>
    <t>447000033972</t>
  </si>
  <si>
    <t>ROD EXT FIX THRD</t>
  </si>
  <si>
    <t>447000033974</t>
  </si>
  <si>
    <t>GUIDEWIRE THRUWAY 300CM .018</t>
  </si>
  <si>
    <t>447000033975</t>
  </si>
  <si>
    <t>GUIDEWIRE THRUWAY 190CM .018</t>
  </si>
  <si>
    <t>447000033976</t>
  </si>
  <si>
    <t>VALVE AORTIC REGENT 27MM</t>
  </si>
  <si>
    <t>447000033977</t>
  </si>
  <si>
    <t>COLLECTOR SPECIMEN NEPTUNE</t>
  </si>
  <si>
    <t>447000033986</t>
  </si>
  <si>
    <t>GRAFT VASC BIFURCATE STD 12X6X40MM</t>
  </si>
  <si>
    <t>447000033987</t>
  </si>
  <si>
    <t>GRAFT VASC BIFURCATE STD 14X7X40MM</t>
  </si>
  <si>
    <t>447000033988</t>
  </si>
  <si>
    <t>GRAFT VASC BIFURCATE STD 16X8X40MM</t>
  </si>
  <si>
    <t>447000033989</t>
  </si>
  <si>
    <t>GRAFT VASC BIFURCATE STD 18X9X40MM</t>
  </si>
  <si>
    <t>447000033991</t>
  </si>
  <si>
    <t>GRAFT VASC BIFURCATE STD 20X10X40MM</t>
  </si>
  <si>
    <t>447000033992</t>
  </si>
  <si>
    <t>GRAFT VASC BIFURCATE STD 22X11X40MM</t>
  </si>
  <si>
    <t>447000033993</t>
  </si>
  <si>
    <t>GRAFT VASC BIFURCATE STD 24X12X40MM</t>
  </si>
  <si>
    <t>447000033994</t>
  </si>
  <si>
    <t>GRAFT PTFE TRUMPET 6MMX80X80CM</t>
  </si>
  <si>
    <t>447000033995</t>
  </si>
  <si>
    <t>GRAFT PTFE TRUMPET 7MMX80X80CM</t>
  </si>
  <si>
    <t>447000033996</t>
  </si>
  <si>
    <t>GRAFT PTFE TRUMPET 8MMX80X80CM</t>
  </si>
  <si>
    <t>447000033997</t>
  </si>
  <si>
    <t>SCREW LAG DHS DCS 12.7X90MM</t>
  </si>
  <si>
    <t>447000033998</t>
  </si>
  <si>
    <t>PLATE DHS 145D 38X110MMX6H</t>
  </si>
  <si>
    <t>447000034000</t>
  </si>
  <si>
    <t>NEEDLE SUTURE 3/8 CIRC REVERSE CUTTING</t>
  </si>
  <si>
    <t>447000034005</t>
  </si>
  <si>
    <t>SCREW REPLACEMENT THUMB F/TRACTION BOW</t>
  </si>
  <si>
    <t>447000034023</t>
  </si>
  <si>
    <t>GUIDEWIRE SAVARY-GILLARD STD 250CM</t>
  </si>
  <si>
    <t>447000034067</t>
  </si>
  <si>
    <t>SHEATH 25FR BALLOON CATHETER</t>
  </si>
  <si>
    <t>447000034080</t>
  </si>
  <si>
    <t>PROCEDURE CEMENTED KNEE TOTAL W/OXINIUM</t>
  </si>
  <si>
    <t>447000034081</t>
  </si>
  <si>
    <t>STENT URETERAL POLARIS ULT 6FRX26</t>
  </si>
  <si>
    <t>447000034082</t>
  </si>
  <si>
    <t>STENT URETERAL POLARIS ULT 6FRX28</t>
  </si>
  <si>
    <t>447000034084</t>
  </si>
  <si>
    <t>SLEEVE TROCAR PLUNGER VALVE 7MM</t>
  </si>
  <si>
    <t>447000034088</t>
  </si>
  <si>
    <t>DEFIBRILLATOR TIERED THRPY CARDIOVERTER</t>
  </si>
  <si>
    <t>447000034093</t>
  </si>
  <si>
    <t>SYSTEM LV LEAD DELIVERY</t>
  </si>
  <si>
    <t>447000034094</t>
  </si>
  <si>
    <t>BALLOON OCCLUSION CATH 6FRX10MMX80CM</t>
  </si>
  <si>
    <t>447000034099</t>
  </si>
  <si>
    <t>GUIDEWIRE CHOICE ES 300CM</t>
  </si>
  <si>
    <t>447000034100</t>
  </si>
  <si>
    <t>GUIDEWIRE CHOICE ES 182CM</t>
  </si>
  <si>
    <t>447000034101</t>
  </si>
  <si>
    <t>GUIDEWIRE CHOICE FLOPPY STR 182CM</t>
  </si>
  <si>
    <t>447000034102</t>
  </si>
  <si>
    <t>GUIDEWIRE CHOICE FLOPPY STR 300CM</t>
  </si>
  <si>
    <t>447000034103</t>
  </si>
  <si>
    <t>GUIDEWIRE CHOICE INTERMEDIATE STR 300CM</t>
  </si>
  <si>
    <t>447000034104</t>
  </si>
  <si>
    <t>GUIDEWIRE CHOICE INTERMEDIATE STR 182CM</t>
  </si>
  <si>
    <t>447000034105</t>
  </si>
  <si>
    <t>GUIDEWIRE MAILMAN STR 300CM</t>
  </si>
  <si>
    <t>447000034106</t>
  </si>
  <si>
    <t>GUIDEWIRE MAILMAN STR 182CM</t>
  </si>
  <si>
    <t>447000034122</t>
  </si>
  <si>
    <t>TROCAR ENDOPATH BLNT TIP 12MM</t>
  </si>
  <si>
    <t>447000034142</t>
  </si>
  <si>
    <t>HEMOCLIP HORIZON SM 24 CLIP</t>
  </si>
  <si>
    <t>447000034143</t>
  </si>
  <si>
    <t>HEMOCLIP HORIZON MED 24 CLIP</t>
  </si>
  <si>
    <t>447000034145</t>
  </si>
  <si>
    <t>WALLSTENT UNI PLUS 9FR 14X60MMX100CM</t>
  </si>
  <si>
    <t>447000034146</t>
  </si>
  <si>
    <t>PACEMAKER BIVENTRICULAR STIMU FRONTIER 2</t>
  </si>
  <si>
    <t>447000034150</t>
  </si>
  <si>
    <t>WALLSTENT ENDOPROSTHESIS 18X40MMX75CM</t>
  </si>
  <si>
    <t>447000034151</t>
  </si>
  <si>
    <t>WALLSTENT ENDOPROSTHESIS 18X60MMX75CM</t>
  </si>
  <si>
    <t>447000034152</t>
  </si>
  <si>
    <t>BALLOON CATH DILATION UDT 12X4X75</t>
  </si>
  <si>
    <t>447000034154</t>
  </si>
  <si>
    <t>BALLOON CATH XXL/16-4/5.8/75</t>
  </si>
  <si>
    <t>447000034191</t>
  </si>
  <si>
    <t>GUIDEWIRE MAGNET DEVICE</t>
  </si>
  <si>
    <t>447000034192</t>
  </si>
  <si>
    <t>GUIDEWIRE PLATINUM PLUS 180CM</t>
  </si>
  <si>
    <t>447000034193</t>
  </si>
  <si>
    <t>GUIDEWIRE PLATINUM PLUS 300CM</t>
  </si>
  <si>
    <t>447000034197</t>
  </si>
  <si>
    <t>GUIDEWIRE STIFF 260CM ANG GLIDE</t>
  </si>
  <si>
    <t>447000034198</t>
  </si>
  <si>
    <t>GUIDEWIRE STIFF 260CM STR GLIDE</t>
  </si>
  <si>
    <t>447000034207</t>
  </si>
  <si>
    <t>LIGHT PANEL DIAM VIEW RET SYS FIBEROPTIC</t>
  </si>
  <si>
    <t>447000034211</t>
  </si>
  <si>
    <t>SHELL STERNAL RIGID TSLO</t>
  </si>
  <si>
    <t>447000034212</t>
  </si>
  <si>
    <t>LEAD ICD BIPOLAR 60X21CM</t>
  </si>
  <si>
    <t>447000034232</t>
  </si>
  <si>
    <t>STEM SHOULDER BIOMOD W/OFFSET 44X22MM</t>
  </si>
  <si>
    <t>447000034233</t>
  </si>
  <si>
    <t>STEM SHOULDER BIOMODULAR 11X11.5MM</t>
  </si>
  <si>
    <t>447000034234</t>
  </si>
  <si>
    <t>PANEL LSO RIGID POST FLXBL ELAST PREFAB</t>
  </si>
  <si>
    <t>447000034235</t>
  </si>
  <si>
    <t>NAIL HUM I/M 9MMX24CM</t>
  </si>
  <si>
    <t>447000034236</t>
  </si>
  <si>
    <t>SCREW FTHRD T2 4X24MM</t>
  </si>
  <si>
    <t>447000034237</t>
  </si>
  <si>
    <t>SCREW LOCKING F/T T2 4X24MM</t>
  </si>
  <si>
    <t>447000034238</t>
  </si>
  <si>
    <t>GUIDEWIRE BALL TIP STRL 2.5X800MM</t>
  </si>
  <si>
    <t>447000034239</t>
  </si>
  <si>
    <t>GUIDEWIRE SMTH TIP STRL 2.2X800MM</t>
  </si>
  <si>
    <t>447000034240</t>
  </si>
  <si>
    <t>WIRE K 3.0X285MM</t>
  </si>
  <si>
    <t>447000034242</t>
  </si>
  <si>
    <t>TUBE TELFLON T2 F/8MM TIB STRL</t>
  </si>
  <si>
    <t>447000034245</t>
  </si>
  <si>
    <t>PLATE DIST LAT FEM 4H RT 130MM</t>
  </si>
  <si>
    <t>447000034246</t>
  </si>
  <si>
    <t>SCREW OMEGA3 CORT 4.5X46MM</t>
  </si>
  <si>
    <t>447000034247</t>
  </si>
  <si>
    <t>SCREW OMEGA3 CORT 4.5X50MM</t>
  </si>
  <si>
    <t>447000034248</t>
  </si>
  <si>
    <t>SCREW OMEGA3 CORT 4.5X40MM</t>
  </si>
  <si>
    <t>447000034249</t>
  </si>
  <si>
    <t>SCREW OMEGA3 CORT 4.5X65MM</t>
  </si>
  <si>
    <t>447000034250</t>
  </si>
  <si>
    <t>SCREW OMEGA3 CORT 4.5X75MM</t>
  </si>
  <si>
    <t>447000034251</t>
  </si>
  <si>
    <t>SCREW CANC FTHRD 6.5X70MM</t>
  </si>
  <si>
    <t>447000034252</t>
  </si>
  <si>
    <t>447000034253</t>
  </si>
  <si>
    <t>SCREW LOCKING 5.0X70MM</t>
  </si>
  <si>
    <t>447000034254</t>
  </si>
  <si>
    <t>NAIL I/M TIB UNREAM 10MMX34.5CM</t>
  </si>
  <si>
    <t>447000034255</t>
  </si>
  <si>
    <t>BIT DRILL AO 4.2X260MM</t>
  </si>
  <si>
    <t>447000034260</t>
  </si>
  <si>
    <t>CONTAINER PREFILLED 10% FORMALIN 960ML</t>
  </si>
  <si>
    <t>447000034261</t>
  </si>
  <si>
    <t>SHEATH PINNACLE INTRO PERIP 9FRX25CM</t>
  </si>
  <si>
    <t>447000034263</t>
  </si>
  <si>
    <t>SCREW LOCK F/IM NAIL TI 4.0X30MM</t>
  </si>
  <si>
    <t>447000034264</t>
  </si>
  <si>
    <t>SCREW LOCK F/IM NAIL TI 4.0X44MM</t>
  </si>
  <si>
    <t>447000034265</t>
  </si>
  <si>
    <t>SCREW LOCK F/IM NAIL TI 4.0X52MM</t>
  </si>
  <si>
    <t>447000034266</t>
  </si>
  <si>
    <t>SCREW LOCK F/IM NAIL TI 4.0X56MM</t>
  </si>
  <si>
    <t>447000034267</t>
  </si>
  <si>
    <t>SCREW LOCK F/IM NAIL TI 4.0X58MM</t>
  </si>
  <si>
    <t>447000034268</t>
  </si>
  <si>
    <t>SCREW LOCK F/IM NAIL TI 4.0X62MM</t>
  </si>
  <si>
    <t>447000034269</t>
  </si>
  <si>
    <t>SCREW LOCK F/IM NAIL TI 4.0X42MM</t>
  </si>
  <si>
    <t>447000034294</t>
  </si>
  <si>
    <t>VALVE AORTIC HUMAN 22MM</t>
  </si>
  <si>
    <t>447000034315</t>
  </si>
  <si>
    <t>STEM HIP 127 DEG NECK ANGLE</t>
  </si>
  <si>
    <t>447000034322</t>
  </si>
  <si>
    <t>HEAD FEM CTPR L-FIT 36MM/+10</t>
  </si>
  <si>
    <t>447000034324</t>
  </si>
  <si>
    <t>INSERT TIB ART STBLZD FLEX SZ5 12MM</t>
  </si>
  <si>
    <t>447000034325</t>
  </si>
  <si>
    <t>HEAD FEM CTAPER BIOLOX +0NECK 28MM</t>
  </si>
  <si>
    <t>447000034329</t>
  </si>
  <si>
    <t>TROCAR THORAC SOFT 15MM</t>
  </si>
  <si>
    <t>447000034339</t>
  </si>
  <si>
    <t>NAIL FEM DIST 13X340MM</t>
  </si>
  <si>
    <t>447000034340</t>
  </si>
  <si>
    <t>NAIL FEM DIST 13X160MM</t>
  </si>
  <si>
    <t>447000034343</t>
  </si>
  <si>
    <t>NAIL FEM DIST 12X420MM</t>
  </si>
  <si>
    <t>447000034344</t>
  </si>
  <si>
    <t>NAIL FEM DIST 12X400MM</t>
  </si>
  <si>
    <t>447000034345</t>
  </si>
  <si>
    <t>NAIL FEM DIST 12X360MM</t>
  </si>
  <si>
    <t>447000034346</t>
  </si>
  <si>
    <t>NAIL FEM DIST 11X300MM</t>
  </si>
  <si>
    <t>447000034357</t>
  </si>
  <si>
    <t>ICD DUAL CHAM ATLAS PLUS 2 DR TACHY</t>
  </si>
  <si>
    <t>447000034358</t>
  </si>
  <si>
    <t>PANEL LSO FLEXIBLE ELASTIC RIGID POST</t>
  </si>
  <si>
    <t>447000034359</t>
  </si>
  <si>
    <t>KIT EVH VASOVIEW 7 XB</t>
  </si>
  <si>
    <t>447000034362</t>
  </si>
  <si>
    <t>INSERT ART PS GENII SZ5-6 13MM</t>
  </si>
  <si>
    <t>447000034366</t>
  </si>
  <si>
    <t>SCREW HIP LAG TI 10.5X85MM</t>
  </si>
  <si>
    <t>447000034373</t>
  </si>
  <si>
    <t>STEM EXTEND PRESSFIT FLUTED 11X155MM</t>
  </si>
  <si>
    <t>447000034374</t>
  </si>
  <si>
    <t>ADAPTER KNEE TOT STBLZR 8MM</t>
  </si>
  <si>
    <t>447000034378</t>
  </si>
  <si>
    <t>NAIL FEM CANN 11X320MM</t>
  </si>
  <si>
    <t>447000034379</t>
  </si>
  <si>
    <t>NAIL TFN RT 11MMX380MM</t>
  </si>
  <si>
    <t>447000034386</t>
  </si>
  <si>
    <t>BALLOON DILATION ULT THIN 3X2X5X40</t>
  </si>
  <si>
    <t>447000034391</t>
  </si>
  <si>
    <t>447000034392</t>
  </si>
  <si>
    <t>447000034393</t>
  </si>
  <si>
    <t>SCREW CORTEX S/TAP 3.5X38MM</t>
  </si>
  <si>
    <t>447000034394</t>
  </si>
  <si>
    <t>SCREW LOCK S/TAP 3.5X42MM</t>
  </si>
  <si>
    <t>447000034395</t>
  </si>
  <si>
    <t>PLATE CALCANEAL SHORTI RT 69MM</t>
  </si>
  <si>
    <t>447000034399</t>
  </si>
  <si>
    <t>MODULE NV 2 W/DUAL SURFACE ELECTRODES</t>
  </si>
  <si>
    <t>447000034400</t>
  </si>
  <si>
    <t>IMPLANT COROENT CERV XL 10X18X45MM</t>
  </si>
  <si>
    <t>447000034401</t>
  </si>
  <si>
    <t>SCREW SPINAL LOCK</t>
  </si>
  <si>
    <t>447000034402</t>
  </si>
  <si>
    <t>SCREW PEDICLE POLYAXIAL 6.5X45MM</t>
  </si>
  <si>
    <t>447000034403</t>
  </si>
  <si>
    <t>ROD SPINAL BALL END 30MM</t>
  </si>
  <si>
    <t>447000034404</t>
  </si>
  <si>
    <t>MODULE UNIVERSAL DISP W/ LT CABLE</t>
  </si>
  <si>
    <t>447000034405</t>
  </si>
  <si>
    <t>HYDROGEL RESTORE 3 OZ TUBE</t>
  </si>
  <si>
    <t>447000034412</t>
  </si>
  <si>
    <t>STENT LUMINEXX BILIARY 10X60X80CM</t>
  </si>
  <si>
    <t>447000034417</t>
  </si>
  <si>
    <t>BALLOON PERIP STER MR 3.0X20MMX135CM</t>
  </si>
  <si>
    <t>447000034418</t>
  </si>
  <si>
    <t>BALLOON PERIP STER MR 3.0X30MMX135CM</t>
  </si>
  <si>
    <t>447000034419</t>
  </si>
  <si>
    <t>BALLOON PERIP STER MR 3.0X40MMX135CM</t>
  </si>
  <si>
    <t>447000034420</t>
  </si>
  <si>
    <t>BALLOON PERIP STER MR 3.0X60MMX135CM</t>
  </si>
  <si>
    <t>447000034421</t>
  </si>
  <si>
    <t>BALLOON PERIP STER MR 3.5X20MMX135CM</t>
  </si>
  <si>
    <t>447000034422</t>
  </si>
  <si>
    <t>BALLOON PERIP STER MR 3.5X30MMX135CM</t>
  </si>
  <si>
    <t>447000034423</t>
  </si>
  <si>
    <t>BALLOON PERIP STER MR 3.5X40MMX135CM</t>
  </si>
  <si>
    <t>447000034424</t>
  </si>
  <si>
    <t>BALLOON PERIP STER MR 4.0X10MMX80CM</t>
  </si>
  <si>
    <t>447000034425</t>
  </si>
  <si>
    <t>BALLOON PERIP STER MR 4.0X15MMX80CM</t>
  </si>
  <si>
    <t>447000034426</t>
  </si>
  <si>
    <t>BALLOON PERIP STER MR 4.0X20MMX80CM</t>
  </si>
  <si>
    <t>447000034427</t>
  </si>
  <si>
    <t>BALLOON PERIP STER MR 4.0X30MMX80CM</t>
  </si>
  <si>
    <t>447000034428</t>
  </si>
  <si>
    <t>BALLOON PERIP STER MR 4.0X40MMX80CM</t>
  </si>
  <si>
    <t>447000034429</t>
  </si>
  <si>
    <t>BALLOON PERIP STER MR 4.0X20MMX135CM</t>
  </si>
  <si>
    <t>447000034430</t>
  </si>
  <si>
    <t>BALLOON PERIP STER MR 4.0X30MMX135CM</t>
  </si>
  <si>
    <t>447000034431</t>
  </si>
  <si>
    <t>BALLOON PERIP STER MR 4.0X40MMX135CM</t>
  </si>
  <si>
    <t>447000034432</t>
  </si>
  <si>
    <t>BALLOON PERIP STER MR 4.0X60MMX135CM</t>
  </si>
  <si>
    <t>447000034433</t>
  </si>
  <si>
    <t>BALLOON PERIP STER MR 4.5X15MMX80CM</t>
  </si>
  <si>
    <t>447000034434</t>
  </si>
  <si>
    <t>BALLOON PERIP STER MR 4.5X20MMX80CM</t>
  </si>
  <si>
    <t>447000034435</t>
  </si>
  <si>
    <t>BALLOON PERIP STER MR 4.5X30MMX80CM</t>
  </si>
  <si>
    <t>447000034436</t>
  </si>
  <si>
    <t>BALLOON PERIP STER MR 4.5X40MMX80CM</t>
  </si>
  <si>
    <t>447000034437</t>
  </si>
  <si>
    <t>BALLOON PERIP STER MR 4.5X20MMX135CM</t>
  </si>
  <si>
    <t>447000034438</t>
  </si>
  <si>
    <t>BALLOON PERIP STER MR 4.5X30MMX135CM</t>
  </si>
  <si>
    <t>447000034439</t>
  </si>
  <si>
    <t>BALLOON PERIP STER MR 4.5X40MMX135CM</t>
  </si>
  <si>
    <t>447000034440</t>
  </si>
  <si>
    <t>BALLOON PERIP STER MR 5.0X10MMX80CM</t>
  </si>
  <si>
    <t>447000034441</t>
  </si>
  <si>
    <t>BALLOON PERIP STER MR 5.0X15MMX80CM</t>
  </si>
  <si>
    <t>447000034442</t>
  </si>
  <si>
    <t>BALLOON PERIP STER MR 5.0X20MMX80CM</t>
  </si>
  <si>
    <t>447000034443</t>
  </si>
  <si>
    <t>BALLOON PERIP STER MR 5.0X30MMX80CM</t>
  </si>
  <si>
    <t>447000034444</t>
  </si>
  <si>
    <t>BALLOON PERIP STER MR 5.0X40MMX80CM</t>
  </si>
  <si>
    <t>447000034445</t>
  </si>
  <si>
    <t>BALLOON PERIP STER MR 5.0X20MMX135CM</t>
  </si>
  <si>
    <t>447000034446</t>
  </si>
  <si>
    <t>BALLOON PERIP STER MR 5.0X30MMX135CM</t>
  </si>
  <si>
    <t>447000034447</t>
  </si>
  <si>
    <t>BALLOON PERIP STER MR 5.0X40MMX135CM</t>
  </si>
  <si>
    <t>447000034448</t>
  </si>
  <si>
    <t>BALLOON PERIP STER MR 5.0X60MMX135CM</t>
  </si>
  <si>
    <t>447000034449</t>
  </si>
  <si>
    <t>BALLOON PERIP STER MR 5.5X15MMX80CM</t>
  </si>
  <si>
    <t>447000034450</t>
  </si>
  <si>
    <t>BALLOON PERIP STER MR 5.5X20MMX80CM</t>
  </si>
  <si>
    <t>447000034451</t>
  </si>
  <si>
    <t>BALLOON PERIP STER MR 5.5X30MMX80CM</t>
  </si>
  <si>
    <t>447000034452</t>
  </si>
  <si>
    <t>BALLOON PERIP STER MR 5.5X40MMX80CM</t>
  </si>
  <si>
    <t>447000034453</t>
  </si>
  <si>
    <t>BALLOON PERIP STER MR 5.5X20MMX135CM</t>
  </si>
  <si>
    <t>447000034454</t>
  </si>
  <si>
    <t>BALLOON PERIP STER MR 5.5X30MMX135CM</t>
  </si>
  <si>
    <t>447000034455</t>
  </si>
  <si>
    <t>BALLOON PERIP STER MR 5.5X40MMX135CM</t>
  </si>
  <si>
    <t>447000034456</t>
  </si>
  <si>
    <t>BALLOON PERIP STER MR 6.0X10MMX80CM</t>
  </si>
  <si>
    <t>447000034457</t>
  </si>
  <si>
    <t>STENT LUMINEXX 9X80X30</t>
  </si>
  <si>
    <t>447000034461</t>
  </si>
  <si>
    <t>SCREW CORTEX S/TAP 3.5X12MM</t>
  </si>
  <si>
    <t>447000034462</t>
  </si>
  <si>
    <t>BALLOON PERIP STER MR 6.0X15MMX80CM</t>
  </si>
  <si>
    <t>447000034463</t>
  </si>
  <si>
    <t>BALLOON PERIP STER MR 6.0X20MMX80CM</t>
  </si>
  <si>
    <t>447000034464</t>
  </si>
  <si>
    <t>BALLOON PERIP STER MR 6.0X30MMX80CM</t>
  </si>
  <si>
    <t>447000034465</t>
  </si>
  <si>
    <t>BALLOON PERIP STER MR 6.0X40MMX80CM</t>
  </si>
  <si>
    <t>447000034466</t>
  </si>
  <si>
    <t>BALLOON PERIP STER MR 6.0X20MMX135CM</t>
  </si>
  <si>
    <t>447000034467</t>
  </si>
  <si>
    <t>BALLOON PERIP STER MR 6.0X30MMX135CM</t>
  </si>
  <si>
    <t>447000034468</t>
  </si>
  <si>
    <t>BALLOON PERIP STER MR 6.5X20MMX80CM</t>
  </si>
  <si>
    <t>447000034469</t>
  </si>
  <si>
    <t>BALLOON PERIP STER MR 6.0X60MMX135CM</t>
  </si>
  <si>
    <t>447000034470</t>
  </si>
  <si>
    <t>SCREW ACETABULAR CANCELLOUS6.5X15MMGAPII</t>
  </si>
  <si>
    <t>447000034471</t>
  </si>
  <si>
    <t>447000034472</t>
  </si>
  <si>
    <t>BALLOON PERIP STER MR 6.5X30MMX80CM</t>
  </si>
  <si>
    <t>447000034473</t>
  </si>
  <si>
    <t>BALLOON PERIP STER MR 6.5X40MMX80CM</t>
  </si>
  <si>
    <t>447000034474</t>
  </si>
  <si>
    <t>BALLOON PERIP STER MR 6.5X20MMX135CM</t>
  </si>
  <si>
    <t>447000034475</t>
  </si>
  <si>
    <t>BALLOON PERIP STER MR 6.5X30MMX135CM</t>
  </si>
  <si>
    <t>447000034476</t>
  </si>
  <si>
    <t>BALLOON PERIP STER MR 6.5X40MMX135CM</t>
  </si>
  <si>
    <t>447000034477</t>
  </si>
  <si>
    <t>BALLOON PERIP STER MR 7.0X10MMX80CM</t>
  </si>
  <si>
    <t>447000034478</t>
  </si>
  <si>
    <t>BALLOON PERIP STER MR 7.0X40MMX80CM</t>
  </si>
  <si>
    <t>447000034479</t>
  </si>
  <si>
    <t>BALLOON PERIP STER MR 7.0X20MMX80CM</t>
  </si>
  <si>
    <t>447000034480</t>
  </si>
  <si>
    <t>BALLOON PERIP STER MR 7.0X30MMX80CM</t>
  </si>
  <si>
    <t>447000034481</t>
  </si>
  <si>
    <t>BALLOON PERIP STER MR 7.0X40MMX135CM</t>
  </si>
  <si>
    <t>447000034482</t>
  </si>
  <si>
    <t>BALLOON PERIP STER MR 7.0X20MMX135CM</t>
  </si>
  <si>
    <t>447000034483</t>
  </si>
  <si>
    <t>BALLOON PERIP STER MR 7.0X30MMX135CM</t>
  </si>
  <si>
    <t>447000034484</t>
  </si>
  <si>
    <t>447000034485</t>
  </si>
  <si>
    <t>BALLOON PERIP STER MR 7.0X60MMX135CM</t>
  </si>
  <si>
    <t>447000034486</t>
  </si>
  <si>
    <t>BALLOON PERIP STER MR 8.0X10MMX80CM</t>
  </si>
  <si>
    <t>447000034487</t>
  </si>
  <si>
    <t>BALLOON PERIP STER MR 8.0X15MMX80CM</t>
  </si>
  <si>
    <t>447000034488</t>
  </si>
  <si>
    <t>BALLOON PERIP STER MR 8.0X20MMX80CM</t>
  </si>
  <si>
    <t>447000034489</t>
  </si>
  <si>
    <t>BALLOON PERIP STER MR 8.0X30MMX80CM</t>
  </si>
  <si>
    <t>447000034490</t>
  </si>
  <si>
    <t>BALLOON PERIP STER MR 8.0X40MMX80CM</t>
  </si>
  <si>
    <t>447000034491</t>
  </si>
  <si>
    <t>BALLOON PERIP STER MR 8.0X20MMX135CM</t>
  </si>
  <si>
    <t>447000034492</t>
  </si>
  <si>
    <t>BALLOON PERIP STER MR 8.0X30MMX135CM</t>
  </si>
  <si>
    <t>447000034493</t>
  </si>
  <si>
    <t>BALLOON PERIP STER MR 8.0X40MMX135CM</t>
  </si>
  <si>
    <t>447000034494</t>
  </si>
  <si>
    <t>BALLOON PERIP STER MR 8.0X60MMX135CM</t>
  </si>
  <si>
    <t>447000034550</t>
  </si>
  <si>
    <t>CATH GDG AMPLATZ LT 8FR AL.75 100CM</t>
  </si>
  <si>
    <t>447000034551</t>
  </si>
  <si>
    <t>CATH GDG AMPLATZ LT 8FR AL1 100CM</t>
  </si>
  <si>
    <t>447000034552</t>
  </si>
  <si>
    <t>CATH GDG AMPLATZ LT 8FR AL1 ECOPAC 100CM</t>
  </si>
  <si>
    <t>447000034553</t>
  </si>
  <si>
    <t>CATH GDG AMPLATZ LT 8FR AL 1 SH 100CM</t>
  </si>
  <si>
    <t>447000034554</t>
  </si>
  <si>
    <t>CATH GDG AMPLATZ LT 8FR AL1 ST 100CM</t>
  </si>
  <si>
    <t>447000034555</t>
  </si>
  <si>
    <t>CATH GDG AMPLATZ LT 8FR AL1 ST SH 100 CM</t>
  </si>
  <si>
    <t>447000034556</t>
  </si>
  <si>
    <t>CATH GDG AMPLATZ LT 8FR AL1.5 100CM</t>
  </si>
  <si>
    <t>447000034557</t>
  </si>
  <si>
    <t>CATH GDG AMPLATZ LT 8FR AL1.5 SH 100CM</t>
  </si>
  <si>
    <t>447000034558</t>
  </si>
  <si>
    <t>CATH GDG AMPLATZ LT8FR AL1.5 ST 100CM</t>
  </si>
  <si>
    <t>447000034559</t>
  </si>
  <si>
    <t>CATH GDG AMPLATZ L 8FR AL1.5 ST SH 100CM</t>
  </si>
  <si>
    <t>447000034560</t>
  </si>
  <si>
    <t>CATH GDG AMPLATZ L 8FR AL2 100CM</t>
  </si>
  <si>
    <t>447000034561</t>
  </si>
  <si>
    <t>CATH GDG AMPLATZ LT 8FR AL2 ECOPAC 100CM</t>
  </si>
  <si>
    <t>447000034562</t>
  </si>
  <si>
    <t>CATH GDG AMPLATZ L 8FR AL2 SH 100CM</t>
  </si>
  <si>
    <t>447000034563</t>
  </si>
  <si>
    <t>CATH GDG AMPLATZ L 8FR AL2 ST 100CM</t>
  </si>
  <si>
    <t>447000034564</t>
  </si>
  <si>
    <t>CATH GDG AMPLATZ L 8FR AL2 ST SH 100CM</t>
  </si>
  <si>
    <t>447000034565</t>
  </si>
  <si>
    <t>CATH GDG AMPLATZ L 8FR AL3 100CM</t>
  </si>
  <si>
    <t>447000034566</t>
  </si>
  <si>
    <t>CATH GDG AMPLATZ L 8FR AL3 SH 100CM</t>
  </si>
  <si>
    <t>447000034567</t>
  </si>
  <si>
    <t>CATH GDG AMPLATZ L 8FR AL3 ST 100CM</t>
  </si>
  <si>
    <t>447000034568</t>
  </si>
  <si>
    <t>CATH GDG AMPLATZ L 8FR ALR1.2 100CM</t>
  </si>
  <si>
    <t>447000034569</t>
  </si>
  <si>
    <t>CATH GDG AMPLATZ L 8FR ALR1.2 SH 100CM</t>
  </si>
  <si>
    <t>447000034570</t>
  </si>
  <si>
    <t>CATH GDG VISTA AMPLATZ RT 8FR AR1 100CM</t>
  </si>
  <si>
    <t>447000034571</t>
  </si>
  <si>
    <t>CATH GDG AMPLATZ RT 8FR AR1 SH 100CM</t>
  </si>
  <si>
    <t>447000034572</t>
  </si>
  <si>
    <t>CATH GDG VISTA AMPLATZ RT 8FR AR2 100 CM</t>
  </si>
  <si>
    <t>447000034573</t>
  </si>
  <si>
    <t>CATH GDG VISTA AMPLATZ R 8FR AR2SH 100CM</t>
  </si>
  <si>
    <t>447000034577</t>
  </si>
  <si>
    <t>CATH GDG VISTA XTRA BACKUP 3 100CM</t>
  </si>
  <si>
    <t>447000034578</t>
  </si>
  <si>
    <t>CATH GDG VISTA EXTRA BACKUP 3 SH 100CM</t>
  </si>
  <si>
    <t>447000034580</t>
  </si>
  <si>
    <t>CATH GDG VISTA EXTRA BACKUP 3.5 SH 100CM</t>
  </si>
  <si>
    <t>447000034581</t>
  </si>
  <si>
    <t>CATH GDG VISTA EXTRA BACKUP 4 SH 100CM</t>
  </si>
  <si>
    <t>447000034582</t>
  </si>
  <si>
    <t>CATH GDG VISTA EXTRA BACKUP 4.5 100CM</t>
  </si>
  <si>
    <t>447000034583</t>
  </si>
  <si>
    <t>CATH GDG VISTA EXTRA BACKUP 4.5 SH 100CM</t>
  </si>
  <si>
    <t>447000034584</t>
  </si>
  <si>
    <t>CATH GDG VISTA EXT BCKP XBLAD 3.5 100CM</t>
  </si>
  <si>
    <t>447000034585</t>
  </si>
  <si>
    <t>CATH GDG X BACKUP XBLAD 3.5 SH 100CM</t>
  </si>
  <si>
    <t>447000034586</t>
  </si>
  <si>
    <t>CATH GDG VISTA EXTRA BCKUP XBLAD 4 100CM</t>
  </si>
  <si>
    <t>447000034587</t>
  </si>
  <si>
    <t>CATH GDG VISTA X BACKUP XBLAD 4 SH 100CM</t>
  </si>
  <si>
    <t>447000034588</t>
  </si>
  <si>
    <t>CATH GDG VISTA EXT BCKP XBLAD 4.5 100CM</t>
  </si>
  <si>
    <t>447000034589</t>
  </si>
  <si>
    <t>CATH GDG VIST EXT BCK XBLAD 4.5 SH 100CM</t>
  </si>
  <si>
    <t>447000034590</t>
  </si>
  <si>
    <t>CATH GDG VISTA HOCKEY STICK 100CM</t>
  </si>
  <si>
    <t>447000034591</t>
  </si>
  <si>
    <t>CATH GDG VISTA HOCKEY STICK SH 100CM</t>
  </si>
  <si>
    <t>447000034592</t>
  </si>
  <si>
    <t>CATH GDG X INT MAMMARY IM 100CM</t>
  </si>
  <si>
    <t>447000034593</t>
  </si>
  <si>
    <t>CATH GDG VISTA INT MAMMARY IM SH 100CM</t>
  </si>
  <si>
    <t>447000034602</t>
  </si>
  <si>
    <t>SLEEVE SCD EXPRESS KNEE MED</t>
  </si>
  <si>
    <t>447000034610</t>
  </si>
  <si>
    <t>CATH GDG 8FR JUDKINS CVD JCL 3.5 100CM</t>
  </si>
  <si>
    <t>447000034611</t>
  </si>
  <si>
    <t>CATH GDG 8FR JUDKINS CVD JCL 3.5SH 100CM</t>
  </si>
  <si>
    <t>447000034612</t>
  </si>
  <si>
    <t>CATH GDG 8FR JUDKINS CVD JCL 4 100CM</t>
  </si>
  <si>
    <t>447000034613</t>
  </si>
  <si>
    <t>CATH GDG 8FR JUDKINS CVD JCL 4SH 100CM</t>
  </si>
  <si>
    <t>447000034614</t>
  </si>
  <si>
    <t>CATH GDG 8FR JUDKINS CVD JCL 4.5 100CM</t>
  </si>
  <si>
    <t>447000034615</t>
  </si>
  <si>
    <t>CATH GDG 8FR JUDKINS CVD JCL 4.5SH 100CM</t>
  </si>
  <si>
    <t>447000034616</t>
  </si>
  <si>
    <t>CATH GDG 8FR JUDKINS CVD JCL 5 100CM</t>
  </si>
  <si>
    <t>447000034617</t>
  </si>
  <si>
    <t>CATH GDG 8FR JUDKINS CVD JCR 3.5 100CM</t>
  </si>
  <si>
    <t>447000034618</t>
  </si>
  <si>
    <t>CATH GDG 8FR JUDKINS CVD JCR 3.5SH 100CM</t>
  </si>
  <si>
    <t>447000034619</t>
  </si>
  <si>
    <t>CATH GDG 8FR JUDKINS CVD JCR 4 100CM</t>
  </si>
  <si>
    <t>447000034624</t>
  </si>
  <si>
    <t>PIN KNEE SET HEADLESS</t>
  </si>
  <si>
    <t>447000034629</t>
  </si>
  <si>
    <t>CATH GDG 8FR JUDKINS CVD JCR 4SH 100CM</t>
  </si>
  <si>
    <t>447000034630</t>
  </si>
  <si>
    <t>CATH GDG 8FR JUDKINS JL 3 100CM</t>
  </si>
  <si>
    <t>447000034631</t>
  </si>
  <si>
    <t>CATH GDG 8FR JUDKINS JL 3SH 100CM</t>
  </si>
  <si>
    <t>447000034633</t>
  </si>
  <si>
    <t>CATH GDG 8FR JUDKINS JL 3.5SH 100CM</t>
  </si>
  <si>
    <t>447000034634</t>
  </si>
  <si>
    <t>CATH GDG 8FR JUDKINS JL 3.5ST 100CM</t>
  </si>
  <si>
    <t>447000034635</t>
  </si>
  <si>
    <t>CATH GDG 8FR JUDKINS JL 3.5ST SH 100CM</t>
  </si>
  <si>
    <t>447000034636</t>
  </si>
  <si>
    <t>CATH GDG 8FR JUDKINS JL 3 .5 ST MOD100CM</t>
  </si>
  <si>
    <t>447000034638</t>
  </si>
  <si>
    <t>CATH GDG 8FR JUDKINS JL 4SH 100CM</t>
  </si>
  <si>
    <t>447000034640</t>
  </si>
  <si>
    <t>CATH GDG 8FR JUDKINS JL 4ST 100CM</t>
  </si>
  <si>
    <t>447000034642</t>
  </si>
  <si>
    <t>CATH GDG 8FR JUDKINS JL 4 ST SH 100CM</t>
  </si>
  <si>
    <t>447000034643</t>
  </si>
  <si>
    <t>CATH GDG 8FR JUDKINS JL 4ST MOD 100CM</t>
  </si>
  <si>
    <t>447000034644</t>
  </si>
  <si>
    <t>CATH GDG 8FR JUDKINS JL 4.5 100CM</t>
  </si>
  <si>
    <t>447000034645</t>
  </si>
  <si>
    <t>CATH GDG 8FR JUDKINS JL 4.5SH 100CM</t>
  </si>
  <si>
    <t>447000034646</t>
  </si>
  <si>
    <t>447000034649</t>
  </si>
  <si>
    <t>CATH GDG 8FR JUDKINS JL 5SH 100CM</t>
  </si>
  <si>
    <t>447000034650</t>
  </si>
  <si>
    <t>CATH GDG 8FR JUDKINS JL 5 ST 100CM</t>
  </si>
  <si>
    <t>447000034651</t>
  </si>
  <si>
    <t>CATH GDG 8FR JUDKINS JL 5 ST SH 100CM</t>
  </si>
  <si>
    <t>447000034652</t>
  </si>
  <si>
    <t>CATH GDG 8FR JUDKINS JL 5 ST MOD 100CM</t>
  </si>
  <si>
    <t>447000034653</t>
  </si>
  <si>
    <t>CATH GDG 8FR JUDKINS JL 6 100CM</t>
  </si>
  <si>
    <t>447000034654</t>
  </si>
  <si>
    <t>GRAFT VASC HEMASHIELD PLT 32MMX30CM</t>
  </si>
  <si>
    <t>447000034658</t>
  </si>
  <si>
    <t>CLAMP LG MULTI PIN POSITION</t>
  </si>
  <si>
    <t>447000034659</t>
  </si>
  <si>
    <t>CAP PROT 11MM TUBES CARBON FIBER RODS</t>
  </si>
  <si>
    <t>447000034660</t>
  </si>
  <si>
    <t>SCREW CORTEX S/TAP 3.5X26MM</t>
  </si>
  <si>
    <t>447000034661</t>
  </si>
  <si>
    <t>SCREW CORTEX S/TAP 3.5X34MM</t>
  </si>
  <si>
    <t>447000034662</t>
  </si>
  <si>
    <t>447000034663</t>
  </si>
  <si>
    <t>SCREW CORTEX S/TAP 3.5X40MM</t>
  </si>
  <si>
    <t>447000034664</t>
  </si>
  <si>
    <t>SCREW CORTEX S/TAP 3.5X45MM</t>
  </si>
  <si>
    <t>447000034665</t>
  </si>
  <si>
    <t>SCREW CORTEX S/TAP 3.5X50MM</t>
  </si>
  <si>
    <t>447000034667</t>
  </si>
  <si>
    <t>CATH GDG 8FR JUDKINS JR 3.5 100CM</t>
  </si>
  <si>
    <t>447000034668</t>
  </si>
  <si>
    <t>CATH GDG 8FR JUDKINS JR 3.5 SH 100CM</t>
  </si>
  <si>
    <t>447000034669</t>
  </si>
  <si>
    <t>CATH GDG 8FR JUDKINS JR 3.5 ST 100CM</t>
  </si>
  <si>
    <t>447000034670</t>
  </si>
  <si>
    <t>CATH GDG 8FR JUDKINS JR 3.5 ST SH 100CM</t>
  </si>
  <si>
    <t>447000034672</t>
  </si>
  <si>
    <t>CATH GDG 8FR JUDKINS JR 4 SH 100CM</t>
  </si>
  <si>
    <t>447000034674</t>
  </si>
  <si>
    <t>CATH GDG 8FR JUDKINS JR 4 ST 100CM</t>
  </si>
  <si>
    <t>447000034675</t>
  </si>
  <si>
    <t>CATH GDG 8FR JUDKINS JR 4 ST SH 100CM</t>
  </si>
  <si>
    <t>447000034676</t>
  </si>
  <si>
    <t>CATH GDG 8FR JUDKINS JR 4.5 ST 100CM</t>
  </si>
  <si>
    <t>447000034677</t>
  </si>
  <si>
    <t>CATH GDG 8FR JUDKINS JR 4.5 ST SH 100CM</t>
  </si>
  <si>
    <t>447000034678</t>
  </si>
  <si>
    <t>CATH GDG 8FR JUDKINS JR 5 100CM</t>
  </si>
  <si>
    <t>447000034679</t>
  </si>
  <si>
    <t>CATH GDG 8FR JUDKINS JR 5 SH 100CM</t>
  </si>
  <si>
    <t>447000034680</t>
  </si>
  <si>
    <t>CATH GDG 8FR JUDKINS JR 5 ST 100CM</t>
  </si>
  <si>
    <t>447000034682</t>
  </si>
  <si>
    <t>CATH GDG 8FR JUDKINS JR 6 100CM</t>
  </si>
  <si>
    <t>447000034683</t>
  </si>
  <si>
    <t>CATH GDG 8FR JUDKINS JR 6 SH 100CM</t>
  </si>
  <si>
    <t>447000034684</t>
  </si>
  <si>
    <t>447000034685</t>
  </si>
  <si>
    <t>SLEEVE SCD EXPRESS KNEE LG</t>
  </si>
  <si>
    <t>447000034686</t>
  </si>
  <si>
    <t>SLEEVE SCD EXPRESS THIGH SM</t>
  </si>
  <si>
    <t>447000034687</t>
  </si>
  <si>
    <t>SLEEVE SCD EXPRESS THIGH MED</t>
  </si>
  <si>
    <t>447000034688</t>
  </si>
  <si>
    <t>SLEEVE SCD EXPRESS THIGH LG</t>
  </si>
  <si>
    <t>447000034693</t>
  </si>
  <si>
    <t>STEM SHOULDER HUM SZ9X115MM</t>
  </si>
  <si>
    <t>447000034694</t>
  </si>
  <si>
    <t>HEAD SHOULDER HUM 48X19MM</t>
  </si>
  <si>
    <t>447000034696</t>
  </si>
  <si>
    <t>PROC KNEE ROTATING TIBIAL PLATFORM K6</t>
  </si>
  <si>
    <t>447000034698</t>
  </si>
  <si>
    <t>SHEATH INTRO VASC 8FRX10CM</t>
  </si>
  <si>
    <t>447000034699</t>
  </si>
  <si>
    <t>FELT VASC PTFE 0.5X4IN</t>
  </si>
  <si>
    <t>447000034700</t>
  </si>
  <si>
    <t>FELT VASC PTFE 1X4IN</t>
  </si>
  <si>
    <t>447000034701</t>
  </si>
  <si>
    <t>FELT VASC PTFE 1X6IN</t>
  </si>
  <si>
    <t>447000034702</t>
  </si>
  <si>
    <t>CATH GDG VISTA 8FR MULTIPURP MPA 1 100CM</t>
  </si>
  <si>
    <t>447000034703</t>
  </si>
  <si>
    <t>CATH GDG VISTA 8FR MULTIPURP MPB 1 100CM</t>
  </si>
  <si>
    <t>447000034705</t>
  </si>
  <si>
    <t>CATH GDG 8FR MULTIPURPOSE MPB 1 SH 100CM</t>
  </si>
  <si>
    <t>447000034706</t>
  </si>
  <si>
    <t>CATHETER GDG VST BRT 8FR NR 4 100CM</t>
  </si>
  <si>
    <t>447000034707</t>
  </si>
  <si>
    <t>CATHETER GDG VST BRT 8FR NR 4 SH 100CM</t>
  </si>
  <si>
    <t>447000034708</t>
  </si>
  <si>
    <t>CATH GDG 8FR RCB 100CM</t>
  </si>
  <si>
    <t>447000034709</t>
  </si>
  <si>
    <t>CATH GDG 8FR RCB SH 100CM</t>
  </si>
  <si>
    <t>447000034710</t>
  </si>
  <si>
    <t>CATH GDG 8FR SCR 3.5 100CM</t>
  </si>
  <si>
    <t>447000034711</t>
  </si>
  <si>
    <t>CATH GDG SCR 3.5SH 100CM</t>
  </si>
  <si>
    <t>447000034712</t>
  </si>
  <si>
    <t>CATH GDG SCR 4 SH 100CM</t>
  </si>
  <si>
    <t>447000034730</t>
  </si>
  <si>
    <t>CATHETER GDG VST BRT 8FR IM 90CM</t>
  </si>
  <si>
    <t>447000034731</t>
  </si>
  <si>
    <t>CATHETER GDG VST BRT 8FR IM SH 90CM</t>
  </si>
  <si>
    <t>447000034742</t>
  </si>
  <si>
    <t>CATHETER CORO GUIDING 7FR AL1 ST SH</t>
  </si>
  <si>
    <t>447000034743</t>
  </si>
  <si>
    <t>CATHETER CORO GUIDING 7FR AL2 ST SH</t>
  </si>
  <si>
    <t>447000034744</t>
  </si>
  <si>
    <t>CATHETER CORO GUIDING 7FR XBLAD 4 SH</t>
  </si>
  <si>
    <t>447000034745</t>
  </si>
  <si>
    <t>CATHETER CORO GUIDING 7FR JL 3.5 ST SH</t>
  </si>
  <si>
    <t>447000034746</t>
  </si>
  <si>
    <t>CATHETER CORO GUIDING 7FR JL 4 ST SH</t>
  </si>
  <si>
    <t>447000034747</t>
  </si>
  <si>
    <t>CATHETER CORO GUIDING 7FR JR 3.5 ST SH</t>
  </si>
  <si>
    <t>447000034748</t>
  </si>
  <si>
    <t>CATHETER CORO GUIDING 7FR JR 4 ST SH</t>
  </si>
  <si>
    <t>447000034749</t>
  </si>
  <si>
    <t>CATHETER CORO GUIDING 6FR 3D RC SH</t>
  </si>
  <si>
    <t>447000034750</t>
  </si>
  <si>
    <t>CATHETER CORO GUIDING 6FR JR 3.5 SH</t>
  </si>
  <si>
    <t>447000034751</t>
  </si>
  <si>
    <t>CATHETER CORO GUIDING 6FR JR 4 SH</t>
  </si>
  <si>
    <t>447000034752</t>
  </si>
  <si>
    <t>CATHETER CORO GUIDING 6FR JR 4 ST</t>
  </si>
  <si>
    <t>447000034753</t>
  </si>
  <si>
    <t>CATHETER CORO GUIDING 6FR JCR 4 SH</t>
  </si>
  <si>
    <t>447000034754</t>
  </si>
  <si>
    <t>CATHETER CORO GUIDING 6FR MPA 1 SH</t>
  </si>
  <si>
    <t>447000034755</t>
  </si>
  <si>
    <t>CATHETER CORO GUIDING 6FR RCB SH</t>
  </si>
  <si>
    <t>447000034756</t>
  </si>
  <si>
    <t>CATHETER CORO GUIDING 6FR JL 4 SH</t>
  </si>
  <si>
    <t>447000034757</t>
  </si>
  <si>
    <t>CATHETER CORO GUIDING 6FR JL 4 ST</t>
  </si>
  <si>
    <t>447000034761</t>
  </si>
  <si>
    <t>COUNTERSINK F/CORTEX 1.5AND2.0MM</t>
  </si>
  <si>
    <t>447000034762</t>
  </si>
  <si>
    <t>BOLT LOCKING TI 3.9X54MM</t>
  </si>
  <si>
    <t>447000034763</t>
  </si>
  <si>
    <t>PLATE T 1.5X55MM 3X9H</t>
  </si>
  <si>
    <t>447000034764</t>
  </si>
  <si>
    <t>SHEATH PINNACLE GUIDING ST 6FRX65CM</t>
  </si>
  <si>
    <t>447000034765</t>
  </si>
  <si>
    <t>SHEATH PINNACLE GUIDING ST 7FRX65CM</t>
  </si>
  <si>
    <t>447000034766</t>
  </si>
  <si>
    <t>SHEATH PINNACLE GUIDING ST 6FRX90CM</t>
  </si>
  <si>
    <t>447000034767</t>
  </si>
  <si>
    <t>SHEATH PINNACLE GUIDING ST 7FRX90CM</t>
  </si>
  <si>
    <t>447000034768</t>
  </si>
  <si>
    <t>GLIDEWIRE STD ANGLED .038INX260CM</t>
  </si>
  <si>
    <t>447000034769</t>
  </si>
  <si>
    <t>GLIDEWIRE STD ST .035INX260CM</t>
  </si>
  <si>
    <t>447000034770</t>
  </si>
  <si>
    <t>GLIDEWIRE PERIP STIFF ANG .035INX180CM</t>
  </si>
  <si>
    <t>447000034771</t>
  </si>
  <si>
    <t>GLIDEWIRE PERIP STIFF ANG .035INX260CM</t>
  </si>
  <si>
    <t>447000034772</t>
  </si>
  <si>
    <t>GLIDEWIRE PERIP STIFF STR .035INX180CM</t>
  </si>
  <si>
    <t>447000034773</t>
  </si>
  <si>
    <t>GLIDEWIRE PERIP STIFF STR .035INX260CM</t>
  </si>
  <si>
    <t>447000034774</t>
  </si>
  <si>
    <t>GLIDEWIRE PERIP STD ANG .018INX180CM</t>
  </si>
  <si>
    <t>447000034775</t>
  </si>
  <si>
    <t>GLIDEWIRE PERIP STD STR .018INX180CM</t>
  </si>
  <si>
    <t>447000034776</t>
  </si>
  <si>
    <t>CATHETER GLIDECATH 4FR ST 100X15CM</t>
  </si>
  <si>
    <t>447000034777</t>
  </si>
  <si>
    <t>CATHETER GLIDECATH 4FR ANG 100X15CM</t>
  </si>
  <si>
    <t>447000034778</t>
  </si>
  <si>
    <t>CATHETER GLIDECATH 4FR ST 120X15CM</t>
  </si>
  <si>
    <t>447000034779</t>
  </si>
  <si>
    <t>CATHETER GLIDECATH 4FR ANG 120X15CM</t>
  </si>
  <si>
    <t>447000034803</t>
  </si>
  <si>
    <t>CATHETER GUIDE LAUNCHER 6FR RBU 3.5 SH</t>
  </si>
  <si>
    <t>447000034804</t>
  </si>
  <si>
    <t>CATHETER GUIDE LAUNCHER 6FR RBU 4.0 SH</t>
  </si>
  <si>
    <t>447000034836</t>
  </si>
  <si>
    <t>CATHETER GUIDE LAUNCHER 6FR ECR 3.5 SH</t>
  </si>
  <si>
    <t>447000034837</t>
  </si>
  <si>
    <t>CATHETER GUIDE LAUNCHER 6FR ECR 4.0 SH</t>
  </si>
  <si>
    <t>447000034838</t>
  </si>
  <si>
    <t>CATHETER GUIDE LAUNCHER 6FR ECR 4.5 SH</t>
  </si>
  <si>
    <t>447000034853</t>
  </si>
  <si>
    <t>GUIDEWIRE PERSUADER 6 STR 180CM</t>
  </si>
  <si>
    <t>447000034854</t>
  </si>
  <si>
    <t>GUIDEWIRE PERSUADER 6 STR 300CM</t>
  </si>
  <si>
    <t>447000034855</t>
  </si>
  <si>
    <t>GUIDEWIRE PERSUADER 9 STR 180CM</t>
  </si>
  <si>
    <t>447000034856</t>
  </si>
  <si>
    <t>GUIDEWIRE PERSUADER 9 STR 300CM</t>
  </si>
  <si>
    <t>447000034861</t>
  </si>
  <si>
    <t>NAIL TFN RT 11MMX340MM</t>
  </si>
  <si>
    <t>447000034871</t>
  </si>
  <si>
    <t>CATHETER LAUNCHER 6FR LFT CRNRYCRV AL2.5</t>
  </si>
  <si>
    <t>447000034898</t>
  </si>
  <si>
    <t>VALVE MITRAL PARAMOUNT 27MM</t>
  </si>
  <si>
    <t>447000034899</t>
  </si>
  <si>
    <t>VALVE MITRAL PARAMOUNT 29MM</t>
  </si>
  <si>
    <t>447000034900</t>
  </si>
  <si>
    <t>VALVE MITRAL PARAMOUNT 33MM</t>
  </si>
  <si>
    <t>447000034901</t>
  </si>
  <si>
    <t>VALVE MITRAL PARAMOUNT 31MM</t>
  </si>
  <si>
    <t>447000034931</t>
  </si>
  <si>
    <t>CATHETER 2LUMEN DSTL IRR PRUITT 5FRX40CM</t>
  </si>
  <si>
    <t>447000034941</t>
  </si>
  <si>
    <t>CATHETER LAUNCHER 7FR RT CRNRY CRV JR4.0</t>
  </si>
  <si>
    <t>447000034977</t>
  </si>
  <si>
    <t>CATHETER LAUNCHER 7FR LFT CRNRYCRV JL4.0</t>
  </si>
  <si>
    <t>447000034987</t>
  </si>
  <si>
    <t>447000034989</t>
  </si>
  <si>
    <t>HEAD HUM ADV 21X44MM</t>
  </si>
  <si>
    <t>447000034990</t>
  </si>
  <si>
    <t>GUIDEWIRE VASC 3MM TIP .035INX180CM</t>
  </si>
  <si>
    <t>447000034992</t>
  </si>
  <si>
    <t>LINER ACET 10DEG 36X50/52MM</t>
  </si>
  <si>
    <t>447000034993</t>
  </si>
  <si>
    <t>SHELL ACET MULTIH 54MM</t>
  </si>
  <si>
    <t>447000035010</t>
  </si>
  <si>
    <t>CATHETER GUIDE LAUNCHER 8FR AR 1.0 SH</t>
  </si>
  <si>
    <t>447000035011</t>
  </si>
  <si>
    <t>CATHETER GUIDE LAUNCHER 8FR AR 2.0 SH</t>
  </si>
  <si>
    <t>447000035012</t>
  </si>
  <si>
    <t>CATHETER GUIDE LAUNCHER 8FR ALR 1-2 SH</t>
  </si>
  <si>
    <t>447000035013</t>
  </si>
  <si>
    <t>CATHETER GUIDE LAUNCHER 8FR MAC 3.0 SH</t>
  </si>
  <si>
    <t>447000035014</t>
  </si>
  <si>
    <t>CATHETER GUIDE LAUNCHER 8FR MAC 3.5 SH</t>
  </si>
  <si>
    <t>447000035015</t>
  </si>
  <si>
    <t>CATHETER GUIDE LAUNCHER 8FR MAC 3.75 SH</t>
  </si>
  <si>
    <t>447000035016</t>
  </si>
  <si>
    <t>CATHETER GUIDE LAUNCHER 8FR MAC 4.0 SH</t>
  </si>
  <si>
    <t>447000035017</t>
  </si>
  <si>
    <t>CATHETER GUIDE LAUNCHER 8FR MAC 4.5 SH</t>
  </si>
  <si>
    <t>447000035018</t>
  </si>
  <si>
    <t>CATHETER GUIDE LAUNCHER 8FR MAC 5.0 SH</t>
  </si>
  <si>
    <t>447000035019</t>
  </si>
  <si>
    <t>CATHETER GUIDE LAUNCHER 8FR SR 3.0 SH</t>
  </si>
  <si>
    <t>447000035020</t>
  </si>
  <si>
    <t>CATHETER GUIDE LAUNCHER 8FR SR 3.5 SH</t>
  </si>
  <si>
    <t>447000035021</t>
  </si>
  <si>
    <t>CATHETER GUIDE LAUNCHER 8FR SR 4.0 SH</t>
  </si>
  <si>
    <t>447000035022</t>
  </si>
  <si>
    <t>CATHETER GUIDE LAUNCHER 8FR SR 4.5 SH</t>
  </si>
  <si>
    <t>447000035023</t>
  </si>
  <si>
    <t>CATHETER GUIDE LAUNCHER 8FR SR 5.0 SH</t>
  </si>
  <si>
    <t>447000035024</t>
  </si>
  <si>
    <t>CATHETER GUIDE LAUNCHER 8FR SR 6.0 SH</t>
  </si>
  <si>
    <t>447000035029</t>
  </si>
  <si>
    <t>CATHETER LEAD LT HRT 47CM</t>
  </si>
  <si>
    <t>447000035031</t>
  </si>
  <si>
    <t>CATHETER GUIDE LAUNCHER 8FR MB 1 SH</t>
  </si>
  <si>
    <t>447000035032</t>
  </si>
  <si>
    <t>CATHETER GUIDE LAUNCHER 8FR MB 2 SH</t>
  </si>
  <si>
    <t>447000035035</t>
  </si>
  <si>
    <t>CATHETER GUIDE LAUNCHER 8FR HS1 SH</t>
  </si>
  <si>
    <t>447000035036</t>
  </si>
  <si>
    <t>CATHETER GUIDE LAUNCHER 8FR HS2 SH</t>
  </si>
  <si>
    <t>447000035037</t>
  </si>
  <si>
    <t>CATHETER GUIDE LAUNCHER 8FR HS3 SH</t>
  </si>
  <si>
    <t>447000035038</t>
  </si>
  <si>
    <t>CATHETER GUIDE LAUNCHER 8FR HS R SH</t>
  </si>
  <si>
    <t>447000035039</t>
  </si>
  <si>
    <t>CATHETER GUIDE LAUNCHER 8FR EL GAM SH</t>
  </si>
  <si>
    <t>447000035040</t>
  </si>
  <si>
    <t>CATHETER GUIDE LAUNCHER 8FR JL 3.0 SH</t>
  </si>
  <si>
    <t>447000035041</t>
  </si>
  <si>
    <t>CATHETER GUIDE LAUNCHER 8FR JL 3.5 SH</t>
  </si>
  <si>
    <t>447000035042</t>
  </si>
  <si>
    <t>CATHETER GUIDE LAUNCHER 8FR JL 4.0 SH</t>
  </si>
  <si>
    <t>447000035043</t>
  </si>
  <si>
    <t>CATHETER GUIDE LAUNCHER 8FR JL 4.5 SH</t>
  </si>
  <si>
    <t>447000035044</t>
  </si>
  <si>
    <t>CATHETER GUIDE LAUNCHER 8FR JL 5.0 SH</t>
  </si>
  <si>
    <t>447000035045</t>
  </si>
  <si>
    <t>CATHETER GUIDE LAUNCHER 8FR JL 6.0 SH</t>
  </si>
  <si>
    <t>447000035046</t>
  </si>
  <si>
    <t>CATHETER GUIDE LAUNCHER 8FR JCL 3.0 SH</t>
  </si>
  <si>
    <t>447000035047</t>
  </si>
  <si>
    <t>CATHETER GUIDE LAUNCHER 8FR JCL 3.5 SH</t>
  </si>
  <si>
    <t>447000035048</t>
  </si>
  <si>
    <t>CATHETER GUIDE LAUNCHER 8FR JCL 4.0 SH</t>
  </si>
  <si>
    <t>447000035049</t>
  </si>
  <si>
    <t>CATHETER GUIDE LAUNCHER 8FR JCL 4.5 SH</t>
  </si>
  <si>
    <t>447000035050</t>
  </si>
  <si>
    <t>CATHETER GUIDE LAUNCHER 8FR JCL 5.0 SH</t>
  </si>
  <si>
    <t>447000035051</t>
  </si>
  <si>
    <t>CATHETER GUIDE LAUNCHER 8FR EBU 3.0 SH</t>
  </si>
  <si>
    <t>447000035052</t>
  </si>
  <si>
    <t>CATHETER GUIDE LAUNCHER 8FR EBU 3.5 SH</t>
  </si>
  <si>
    <t>447000035053</t>
  </si>
  <si>
    <t>CATHETER GUIDE LAUNCHER 8FR EBU 3.75 SH</t>
  </si>
  <si>
    <t>447000035054</t>
  </si>
  <si>
    <t>CATHETER GUIDE LAUNCHER 8FR EBU 4.0 SH</t>
  </si>
  <si>
    <t>447000035055</t>
  </si>
  <si>
    <t>CATHETER GUIDE LAUNCHER 8FR EBU 4.5 SH</t>
  </si>
  <si>
    <t>447000035056</t>
  </si>
  <si>
    <t>CATHETER GUIDE LAUNCHER 8FR EBU 5.0 SH</t>
  </si>
  <si>
    <t>447000035057</t>
  </si>
  <si>
    <t>CATHETER GUIDE LAUNCHER 8FR JR 3.0 SH</t>
  </si>
  <si>
    <t>447000035058</t>
  </si>
  <si>
    <t>CATHETER GUIDE LAUNCHER 8FR JR 3.5 SH</t>
  </si>
  <si>
    <t>447000035059</t>
  </si>
  <si>
    <t>CATHETER GUIDE LAUNCHER 8FR JR 4.0 SH</t>
  </si>
  <si>
    <t>447000035060</t>
  </si>
  <si>
    <t>CATHETER GUIDE LAUNCHER 8FR JR 4.5 SH</t>
  </si>
  <si>
    <t>447000035061</t>
  </si>
  <si>
    <t>CATHETER GUIDE LAUNCHER 8FR JR 5.0 SH</t>
  </si>
  <si>
    <t>447000035062</t>
  </si>
  <si>
    <t>CATHETER GUIDE LAUNCHER 8FR JR 6.0 SH</t>
  </si>
  <si>
    <t>447000035063</t>
  </si>
  <si>
    <t>CATHETER GUIDE LAUNCHER 8FR JCR 3.5 SH</t>
  </si>
  <si>
    <t>447000035064</t>
  </si>
  <si>
    <t>CATHETER GUIDE LAUNCHER 8FR JCR 4.0 SH</t>
  </si>
  <si>
    <t>447000035065</t>
  </si>
  <si>
    <t>CATHETER GUIDE LAUNCHER 8FR JCR 4.5 SH</t>
  </si>
  <si>
    <t>447000035066</t>
  </si>
  <si>
    <t>CATHETER GUIDE LAUNCHER 8FR JCR 5.0 SH</t>
  </si>
  <si>
    <t>447000035067</t>
  </si>
  <si>
    <t>CATHETER GUIDE LAUNCHER 8FR LCB SH</t>
  </si>
  <si>
    <t>447000035068</t>
  </si>
  <si>
    <t>CATHETER GD LAUNCHER RCB W/SIDEHOLES 8FR</t>
  </si>
  <si>
    <t>447000035069</t>
  </si>
  <si>
    <t>CATHETER LAUNCHER RCB SIDEHOLES 8FRX90CM</t>
  </si>
  <si>
    <t>447000035070</t>
  </si>
  <si>
    <t>CATHETER GUIDE LAUNCHER 8FR IMA SH</t>
  </si>
  <si>
    <t>447000035071</t>
  </si>
  <si>
    <t>CATHETER GUIDE LAUNCHER 8FR IMA 90CM SH</t>
  </si>
  <si>
    <t>447000035072</t>
  </si>
  <si>
    <t>CATHETER GUIDE LAUNCHER 8FR CHAMP 2.5 SH</t>
  </si>
  <si>
    <t>447000035073</t>
  </si>
  <si>
    <t>CATHETER GUIDE LAUNCHER 8FR CHAMP 3.0 SH</t>
  </si>
  <si>
    <t>447000035074</t>
  </si>
  <si>
    <t>CATHETER GUIDE LAUNCHER 8FR CHAMP 3.5 SH</t>
  </si>
  <si>
    <t>447000035075</t>
  </si>
  <si>
    <t>CATHETER GUIDE LAUNCHER 8FR CHAMP 4.0 SH</t>
  </si>
  <si>
    <t>447000035076</t>
  </si>
  <si>
    <t>CATHETER GUIDE LAUNCHER 8FR AL.75 SH</t>
  </si>
  <si>
    <t>447000035077</t>
  </si>
  <si>
    <t>CATHETER GUIDE LAUNCHER 8FR AL 1.0 SH</t>
  </si>
  <si>
    <t>447000035078</t>
  </si>
  <si>
    <t>CATHETER GUIDE LAUNCHER 8FR AL 1.5 SH</t>
  </si>
  <si>
    <t>447000035079</t>
  </si>
  <si>
    <t>CATHETER GUIDE LAUNCHER 8FR AL 2.0 SH</t>
  </si>
  <si>
    <t>447000035080</t>
  </si>
  <si>
    <t>CATHETER GUIDE LAUNCHER 8FR AL 2.5 SH</t>
  </si>
  <si>
    <t>447000035081</t>
  </si>
  <si>
    <t>CATHETER GUIDE LAUNCHER 8FR AL 3.0 SH</t>
  </si>
  <si>
    <t>447000035082</t>
  </si>
  <si>
    <t>CATHETER GUIDE LAUNCHER 8FR AL 4.0 SH</t>
  </si>
  <si>
    <t>447000035083</t>
  </si>
  <si>
    <t>CATHETER GUIDE LAUNCHER 8FR SAL.75 SH</t>
  </si>
  <si>
    <t>447000035084</t>
  </si>
  <si>
    <t>CATHETER GUIDE LAUNCHER 8FR SAL 1.0 SH</t>
  </si>
  <si>
    <t>447000035085</t>
  </si>
  <si>
    <t>CATHETER GUIDE LAUNCHER 8FR SAL 1.5 SH</t>
  </si>
  <si>
    <t>447000035086</t>
  </si>
  <si>
    <t>CATHETER GUIDE LAUNCHER 8FR SAL 2.0 SH</t>
  </si>
  <si>
    <t>447000035087</t>
  </si>
  <si>
    <t>CATHETER GUIDE LAUNCHER 8FR SAL 2.5 SH</t>
  </si>
  <si>
    <t>447000035088</t>
  </si>
  <si>
    <t>CATHETER GUIDE LAUNCHER 8FR SAL 3.0 SH</t>
  </si>
  <si>
    <t>447000035089</t>
  </si>
  <si>
    <t>CATHETER GUIDE LAUNCHER 8FR SAL 4.0 SH</t>
  </si>
  <si>
    <t>447000035090</t>
  </si>
  <si>
    <t>CATHETER GUIDE LAUNCHER 8FR CHAMP 0.5 SH</t>
  </si>
  <si>
    <t>447000035091</t>
  </si>
  <si>
    <t>CATHETER LAUNCHER 8FR CURVE CHAMP1.5</t>
  </si>
  <si>
    <t>447000035092</t>
  </si>
  <si>
    <t>CATHETER GUIDE LAUNCHER 8FR CHAMP 2.0 SH</t>
  </si>
  <si>
    <t>447000035093</t>
  </si>
  <si>
    <t>CATHETER GUIDE LAUNCHER 8FR CHAMP 1.0 SH</t>
  </si>
  <si>
    <t>447000035095</t>
  </si>
  <si>
    <t>CATHETER GUIDE LAUNCHER 8FR ECR 3.5 SH</t>
  </si>
  <si>
    <t>447000035096</t>
  </si>
  <si>
    <t>CATHETER GUIDE LAUNCHER 8FR ECR 4.0 SH</t>
  </si>
  <si>
    <t>447000035097</t>
  </si>
  <si>
    <t>CATHETER GUIDE LAUNCHER 8FR ECR 4.5 SH</t>
  </si>
  <si>
    <t>447000035098</t>
  </si>
  <si>
    <t>CATHETER GUIDE LAUNCHER 8FR RBU 3.5 SH</t>
  </si>
  <si>
    <t>447000035099</t>
  </si>
  <si>
    <t>CATHETER GUIDE LAUNCHER 8FR RBU 4.0 SH</t>
  </si>
  <si>
    <t>447000035100</t>
  </si>
  <si>
    <t>CATHETER GUIDE LAUNCHER 8FR SAR 1.0 SH</t>
  </si>
  <si>
    <t>447000035101</t>
  </si>
  <si>
    <t>CATHETER GUIDE LAUNCHER 8FR SAR 2.0 SH</t>
  </si>
  <si>
    <t>447000035102</t>
  </si>
  <si>
    <t>CATHETER GUIDE LAUNCHER 8FR SCR 3.5 SH</t>
  </si>
  <si>
    <t>447000035103</t>
  </si>
  <si>
    <t>CATHETER GUIDE LAUNCHER 8FR SCR 4.0 SH</t>
  </si>
  <si>
    <t>447000035104</t>
  </si>
  <si>
    <t>CATHETER GUIDE LAUNCHER 8FR SCR 5.0 SH</t>
  </si>
  <si>
    <t>447000035105</t>
  </si>
  <si>
    <t>CATHETER GUIDE LAUNCHER 8FR SL 3.0 SH</t>
  </si>
  <si>
    <t>447000035106</t>
  </si>
  <si>
    <t>CATHETER GUIDE LAUNCHER 8FR SL 3.5 SH</t>
  </si>
  <si>
    <t>447000035107</t>
  </si>
  <si>
    <t>CATHETER GUIDE LAUNCHER 8FR SL 4.0 SH</t>
  </si>
  <si>
    <t>447000035108</t>
  </si>
  <si>
    <t>CATHETER GUIDE LAUNCHER 8FR SL 4.5 SH</t>
  </si>
  <si>
    <t>447000035109</t>
  </si>
  <si>
    <t>CATHETER GUIDE LAUNCHER 8FR SL 5.0 SH</t>
  </si>
  <si>
    <t>447000035110</t>
  </si>
  <si>
    <t>CATHETER GUIDE LAUNCHER 8FR SL 6.0 SH</t>
  </si>
  <si>
    <t>447000035113</t>
  </si>
  <si>
    <t>PANEL POSTERIOR RIGID FLEXIBLE ELASTIC</t>
  </si>
  <si>
    <t>447000035114</t>
  </si>
  <si>
    <t>NAIL 3.5MMX22CM</t>
  </si>
  <si>
    <t>447000035115</t>
  </si>
  <si>
    <t>NAIL 3.5MMX23CM</t>
  </si>
  <si>
    <t>447000035123</t>
  </si>
  <si>
    <t>CATHETER MOD SUPER TORQUE PLUS 6FR</t>
  </si>
  <si>
    <t>447000035124</t>
  </si>
  <si>
    <t>GUIDEWIRE BHW .014X300CM</t>
  </si>
  <si>
    <t>447000035125</t>
  </si>
  <si>
    <t>GUIDEWIRE IRONMAN .014X300CM</t>
  </si>
  <si>
    <t>447000035126</t>
  </si>
  <si>
    <t>CATHETER GLIDECATH 5FR H1 100X40CM</t>
  </si>
  <si>
    <t>447000035127</t>
  </si>
  <si>
    <t>CATHETER GLIDECATH 5FR SIM3 100X40CM</t>
  </si>
  <si>
    <t>447000035128</t>
  </si>
  <si>
    <t>CATHETER GLIDECATH 5FR SIM2 100X40CM</t>
  </si>
  <si>
    <t>447000035129</t>
  </si>
  <si>
    <t>SHEATH PINNACLE GUIDING MP 6FRX90CM</t>
  </si>
  <si>
    <t>447000035130</t>
  </si>
  <si>
    <t>SHEATH PINNACLE GUIDING MP 7FRX90CM</t>
  </si>
  <si>
    <t>447000035133</t>
  </si>
  <si>
    <t>CATHETER GUIDE SHERPA 6FR JL4.0</t>
  </si>
  <si>
    <t>447000035134</t>
  </si>
  <si>
    <t>CATHETER GUIDE SHERPA 6FR JL4.0 SH</t>
  </si>
  <si>
    <t>447000035135</t>
  </si>
  <si>
    <t>CATHETER GUIDE SHERPA 6FR JL4.5</t>
  </si>
  <si>
    <t>447000035136</t>
  </si>
  <si>
    <t>CATHETER GUIDE SHERPA 6FR JL4.5 SH</t>
  </si>
  <si>
    <t>447000035137</t>
  </si>
  <si>
    <t>CATHETER GUIDE SHERPA 6FR JL5.0</t>
  </si>
  <si>
    <t>447000035138</t>
  </si>
  <si>
    <t>CATHETER GUIDE SHERPA 6FR JL5.0 SH</t>
  </si>
  <si>
    <t>447000035139</t>
  </si>
  <si>
    <t>CATHETER GUIDE SHERPA 6FR SL4.0</t>
  </si>
  <si>
    <t>447000035140</t>
  </si>
  <si>
    <t>CATHETER GUIDE SHERPA 6FR SL4.0 SH</t>
  </si>
  <si>
    <t>447000035141</t>
  </si>
  <si>
    <t>CATHETER GUIDE SHERPA 6FR SL4.5</t>
  </si>
  <si>
    <t>447000035142</t>
  </si>
  <si>
    <t>CATHETER GUIDE SHERPA 6FR SL4.5 SH</t>
  </si>
  <si>
    <t>447000035143</t>
  </si>
  <si>
    <t>STYLET LOCK LIBERATO .006-.032</t>
  </si>
  <si>
    <t>447000035145</t>
  </si>
  <si>
    <t>SCREW CORTEX S/TAP 4.5X34MM</t>
  </si>
  <si>
    <t>447000035146</t>
  </si>
  <si>
    <t>SCREW CORTEX S/TAP 4.5X36MM</t>
  </si>
  <si>
    <t>447000035149</t>
  </si>
  <si>
    <t>CATHETER GUIDE SHERPA 6FR AL1.0</t>
  </si>
  <si>
    <t>447000035150</t>
  </si>
  <si>
    <t>CATHETER GUIDE SHERPA 6FR AL1.0 SH</t>
  </si>
  <si>
    <t>447000035151</t>
  </si>
  <si>
    <t>CATHETER GUIDE SHERPA 6FR AL1.5</t>
  </si>
  <si>
    <t>447000035152</t>
  </si>
  <si>
    <t>CATHETER GUIDE SHERPA 6FR AL1.5 SH</t>
  </si>
  <si>
    <t>447000035153</t>
  </si>
  <si>
    <t>CATHETER GUIDE SHERPA 6FR AL2.0</t>
  </si>
  <si>
    <t>447000035154</t>
  </si>
  <si>
    <t>CATHETER GUIDE SHERPA 6FR AL2.0 SH</t>
  </si>
  <si>
    <t>447000035155</t>
  </si>
  <si>
    <t>CATHETER GUIDE SHERPA 6FR SAL1.5</t>
  </si>
  <si>
    <t>447000035156</t>
  </si>
  <si>
    <t>CATHETER GUIDE SHERPA 6FR SAL1.5 SH</t>
  </si>
  <si>
    <t>447000035157</t>
  </si>
  <si>
    <t>CATHETER GUIDE SHERPA 6FR SAL2.0</t>
  </si>
  <si>
    <t>447000035158</t>
  </si>
  <si>
    <t>CATHETER GUIDE SHERPA 6FR SAL2.0 SH</t>
  </si>
  <si>
    <t>447000035159</t>
  </si>
  <si>
    <t>CATHETER GUIDE SHERPA 6FR JR40</t>
  </si>
  <si>
    <t>447000035160</t>
  </si>
  <si>
    <t>CATHETER GUIDE SHERPA 6FR JR4.0 SH</t>
  </si>
  <si>
    <t>447000035161</t>
  </si>
  <si>
    <t>CATHETER GUIDE SHERPA 6FR JR4.5</t>
  </si>
  <si>
    <t>447000035162</t>
  </si>
  <si>
    <t>CATHETER GUIDE SHERPA 6FR JR4.5 SH</t>
  </si>
  <si>
    <t>447000035163</t>
  </si>
  <si>
    <t>CATHETER GUIDE SHERPA 6FR SR4.0</t>
  </si>
  <si>
    <t>447000035164</t>
  </si>
  <si>
    <t>CATHETER GUIDE SHERPA 6FR SR4.0 SH</t>
  </si>
  <si>
    <t>447000035165</t>
  </si>
  <si>
    <t>CATHETER GUIDE SHERPA 6FR SR4.5</t>
  </si>
  <si>
    <t>447000035166</t>
  </si>
  <si>
    <t>CATHETER GUIDE SHERPA 6FR SR4.5 SH</t>
  </si>
  <si>
    <t>447000035167</t>
  </si>
  <si>
    <t>CATHETER GUIDE SHERPA 6FR AR2.0</t>
  </si>
  <si>
    <t>447000035168</t>
  </si>
  <si>
    <t>CATHETER GUIDE SHERPA 6FR AR2.0 SH</t>
  </si>
  <si>
    <t>447000035169</t>
  </si>
  <si>
    <t>CATHETER GD SHERPA BLNCD 6FR ALR1.20</t>
  </si>
  <si>
    <t>447000035170</t>
  </si>
  <si>
    <t>CATHETER GUIDE SHERPA 6FR ALR1.20 SH</t>
  </si>
  <si>
    <t>447000035171</t>
  </si>
  <si>
    <t>CATHETER GUIDE SHERPA 6FR SAR1.0</t>
  </si>
  <si>
    <t>447000035172</t>
  </si>
  <si>
    <t>CATHETER GUIDE SHERPA 6FR SAR1.0 SH</t>
  </si>
  <si>
    <t>447000035173</t>
  </si>
  <si>
    <t>CATHETER GUIDE SHERPA 6FR SAR2.0</t>
  </si>
  <si>
    <t>447000035174</t>
  </si>
  <si>
    <t>CATHETER GUIDE SHERPA 6FR SAR2.0 SH</t>
  </si>
  <si>
    <t>447000035175</t>
  </si>
  <si>
    <t>CATHETER GUIDE SHERPA 6FR SCR3.5</t>
  </si>
  <si>
    <t>447000035176</t>
  </si>
  <si>
    <t>CATHETER GUIDE SHERPA 6FR SCR3.5 SH</t>
  </si>
  <si>
    <t>447000035177</t>
  </si>
  <si>
    <t>CATHETER GUIDE SHERPA 6FR SCR4.0</t>
  </si>
  <si>
    <t>447000035178</t>
  </si>
  <si>
    <t>CATHETER GUIDE SHERPA 6FR SCR4.0 SH</t>
  </si>
  <si>
    <t>447000035179</t>
  </si>
  <si>
    <t>CATHETER GUIDE SHERPA 6FR SCR50</t>
  </si>
  <si>
    <t>447000035180</t>
  </si>
  <si>
    <t>CATHETER GUIDE SHERPA 6FR SCR5.0 SH</t>
  </si>
  <si>
    <t>447000035181</t>
  </si>
  <si>
    <t>CATHETER GUIDE SHERPA 6FR MP1</t>
  </si>
  <si>
    <t>447000035182</t>
  </si>
  <si>
    <t>CATHETER GUIDE SHERPA 6FR MP1 SH</t>
  </si>
  <si>
    <t>447000035183</t>
  </si>
  <si>
    <t>CATHETER GUIDE SHERPA 6FR MP2</t>
  </si>
  <si>
    <t>447000035184</t>
  </si>
  <si>
    <t>CATHETER GUIDE SHERPA 6FR MP2 SH</t>
  </si>
  <si>
    <t>447000035185</t>
  </si>
  <si>
    <t>CATHETER GUIDE SHERPA 6FR LCB</t>
  </si>
  <si>
    <t>447000035186</t>
  </si>
  <si>
    <t>CATHETER GUIDE SHERPA 6FR LCB SH</t>
  </si>
  <si>
    <t>447000035187</t>
  </si>
  <si>
    <t>CATHETER GUIDE SHERPA 6FR JL3.0</t>
  </si>
  <si>
    <t>447000035188</t>
  </si>
  <si>
    <t>CATHETER GUIDE SHERPA 6FR JL3.0 SH</t>
  </si>
  <si>
    <t>447000035189</t>
  </si>
  <si>
    <t>CATHETER GUIDE SHERPA 6FR JL 3.5</t>
  </si>
  <si>
    <t>447000035190</t>
  </si>
  <si>
    <t>CATHETER GUIDE SHERPA 6FR JL 3.5 SH</t>
  </si>
  <si>
    <t>447000035191</t>
  </si>
  <si>
    <t>CATHETER GUIDE SHERPA 6FR JL 6.0</t>
  </si>
  <si>
    <t>447000035192</t>
  </si>
  <si>
    <t>CATHETER GUIDE SHERPA 6FR JL 6.0 SH</t>
  </si>
  <si>
    <t>447000035194</t>
  </si>
  <si>
    <t>CATHETER GUIDE SHERPA 6FR JR3.0</t>
  </si>
  <si>
    <t>447000035195</t>
  </si>
  <si>
    <t>CATHETER GUIDE SHERPA 6FR JR3.0 SH</t>
  </si>
  <si>
    <t>447000035196</t>
  </si>
  <si>
    <t>CATHETER GUIDE SHERPA 6FR JR3.5</t>
  </si>
  <si>
    <t>447000035197</t>
  </si>
  <si>
    <t>CATHETER GUIDE SHERPA 6FR JR3.5 SH</t>
  </si>
  <si>
    <t>447000035198</t>
  </si>
  <si>
    <t>CATHETER GUIDE SHERPA 6FR JCR3.5</t>
  </si>
  <si>
    <t>447000035199</t>
  </si>
  <si>
    <t>CATHETER GUIDE SHERPA 6FR JCR3.5 SH</t>
  </si>
  <si>
    <t>447000035200</t>
  </si>
  <si>
    <t>CATHETER GUIDE SHERPA 6FR JCR4.0</t>
  </si>
  <si>
    <t>447000035201</t>
  </si>
  <si>
    <t>CATHETER GUIDE SHERPA 6FR JCR4.0 SH</t>
  </si>
  <si>
    <t>447000035202</t>
  </si>
  <si>
    <t>CATHETER GUIDE SHERPA 6FR JCR4.5</t>
  </si>
  <si>
    <t>447000035203</t>
  </si>
  <si>
    <t>CATHETER GUIDE SHERPA 6FR JCR4.5 SH</t>
  </si>
  <si>
    <t>447000035204</t>
  </si>
  <si>
    <t>CATHETER GUIDE SHERPA 6FR JCR5.0</t>
  </si>
  <si>
    <t>447000035205</t>
  </si>
  <si>
    <t>CATHETER GUIDE SHERPA 6FR JCR5.0 SH</t>
  </si>
  <si>
    <t>447000035206</t>
  </si>
  <si>
    <t>CATHETER GUIDE SHERPA 6FR SR3.0</t>
  </si>
  <si>
    <t>447000035207</t>
  </si>
  <si>
    <t>CATHETER GUIDE SHERPA 6FR SR3.0 SH</t>
  </si>
  <si>
    <t>447000035208</t>
  </si>
  <si>
    <t>CATHETER GUIDE SHERPA 6FR SR3.5</t>
  </si>
  <si>
    <t>447000035209</t>
  </si>
  <si>
    <t>CATHETER GUIDE SHERPA 6FR SR3.5 SH</t>
  </si>
  <si>
    <t>447000035210</t>
  </si>
  <si>
    <t>CATHETER GUIDE SHERPA 6FR AR1.0</t>
  </si>
  <si>
    <t>447000035211</t>
  </si>
  <si>
    <t>CATHETER GUIDE SHERPA 6FR AR1.0 SH</t>
  </si>
  <si>
    <t>447000035212</t>
  </si>
  <si>
    <t>CATHETER GUIDE SHERPA 6FR ECR3.5</t>
  </si>
  <si>
    <t>447000035213</t>
  </si>
  <si>
    <t>CATHETER GUIDE SHERPA 6FR ECR3.5 SH</t>
  </si>
  <si>
    <t>447000035214</t>
  </si>
  <si>
    <t>CATHETER GUIDE SHERPA 6FR ECR4.0</t>
  </si>
  <si>
    <t>447000035215</t>
  </si>
  <si>
    <t>CATHETER GUIDE SHERPA 6FR ECR4.0 SH</t>
  </si>
  <si>
    <t>447000035216</t>
  </si>
  <si>
    <t>CATHETER GUIDE SHERPA 6FR ECR4.5</t>
  </si>
  <si>
    <t>447000035217</t>
  </si>
  <si>
    <t>CATHETER GUIDE SHERPA 6FR ECR4.5 SH</t>
  </si>
  <si>
    <t>447000035218</t>
  </si>
  <si>
    <t>CATHETER GUIDE SHERPA 6FR RBU3.5</t>
  </si>
  <si>
    <t>447000035219</t>
  </si>
  <si>
    <t>CATHETER GUIDE SHERPA 6FR RBU3.5 SH</t>
  </si>
  <si>
    <t>447000035220</t>
  </si>
  <si>
    <t>CATHETER GUIDE SHERPA 6FR RBU4.0</t>
  </si>
  <si>
    <t>447000035221</t>
  </si>
  <si>
    <t>CATHETER GUIDE SHERPA 6FR RBU4.0 SH</t>
  </si>
  <si>
    <t>447000035222</t>
  </si>
  <si>
    <t>CATHETER GUIDE SHERPA 6FR 3DRC</t>
  </si>
  <si>
    <t>447000035223</t>
  </si>
  <si>
    <t>CATHETER GUIDE SHERPA 6FR 3DRC SH</t>
  </si>
  <si>
    <t>447000035224</t>
  </si>
  <si>
    <t>CATHETER GUIDE SHERPA 6FR CHAMP 0.5</t>
  </si>
  <si>
    <t>447000035225</t>
  </si>
  <si>
    <t>CATHETER GUIDE SHERPA 6FR CHAMP 0.5 SH</t>
  </si>
  <si>
    <t>447000035226</t>
  </si>
  <si>
    <t>CATHETER GUIDE SHERPA 6FR CHAMP 1.0</t>
  </si>
  <si>
    <t>447000035227</t>
  </si>
  <si>
    <t>CATHETER GUIDE SHERPA 6FR CHAMP 1.0 SH</t>
  </si>
  <si>
    <t>447000035228</t>
  </si>
  <si>
    <t>CATHETER GUIDE SHERPA 6FR CHAMP 1.5</t>
  </si>
  <si>
    <t>447000035229</t>
  </si>
  <si>
    <t>CATHETER GUIDE SHERPA 6FR CHAMP 1.5 SH</t>
  </si>
  <si>
    <t>447000035230</t>
  </si>
  <si>
    <t>CATHETER GUIDE SHERPA 6FR CHAMP 2.0</t>
  </si>
  <si>
    <t>447000035231</t>
  </si>
  <si>
    <t>CATHETER GUIDE SHERPA 6FR CHAMP 2.0 SH</t>
  </si>
  <si>
    <t>447000035232</t>
  </si>
  <si>
    <t>CATHETER GUIDE SHERPA 6FR CHAMP 2.5</t>
  </si>
  <si>
    <t>447000035233</t>
  </si>
  <si>
    <t>CATHETER GUIDE SHERPA 6FR CHAMP 2.5 SH</t>
  </si>
  <si>
    <t>447000035234</t>
  </si>
  <si>
    <t>CATHETER GUIDE SHERPA 6FR CHAMP 3.0</t>
  </si>
  <si>
    <t>447000035235</t>
  </si>
  <si>
    <t>CATHETER GUIDE SHERPA 6FR CHAMP 3.0 SH</t>
  </si>
  <si>
    <t>447000035236</t>
  </si>
  <si>
    <t>CATHETER GUIDE SHERPA 6FR CHAMP 3.5</t>
  </si>
  <si>
    <t>447000035237</t>
  </si>
  <si>
    <t>CATHETER GUIDE SHERPA 6FR CHAMP 3.5 SH</t>
  </si>
  <si>
    <t>447000035238</t>
  </si>
  <si>
    <t>CATHETER GUIDE SHERPA 6FR CHAMP 4.0</t>
  </si>
  <si>
    <t>447000035239</t>
  </si>
  <si>
    <t>CATHETER GUIDE SHERPA 6FR CHAMP 4.0 SH</t>
  </si>
  <si>
    <t>447000035242</t>
  </si>
  <si>
    <t>NEEDLE EXPRESS SEW</t>
  </si>
  <si>
    <t>447000035243</t>
  </si>
  <si>
    <t>ANCHOR FASTIN RC W NDL 5.0CM</t>
  </si>
  <si>
    <t>447000035244</t>
  </si>
  <si>
    <t>ANCHOR FASTIN RC W OC 6.5</t>
  </si>
  <si>
    <t>447000035245</t>
  </si>
  <si>
    <t>ANCHOR FASTIN RC W/O NDL 5.0CM</t>
  </si>
  <si>
    <t>447000035249</t>
  </si>
  <si>
    <t>CATHETER GUIDE SHERPA 6FR CURVE MB1</t>
  </si>
  <si>
    <t>447000035251</t>
  </si>
  <si>
    <t>CATHETER GUIDE SHERPA 6FR MB2</t>
  </si>
  <si>
    <t>447000035252</t>
  </si>
  <si>
    <t>CATHETER GUIDE SHERPA 6FR MB2 SH</t>
  </si>
  <si>
    <t>447000035254</t>
  </si>
  <si>
    <t>CATHETER GUIDE SHERPA 6FR HSI SH</t>
  </si>
  <si>
    <t>447000035257</t>
  </si>
  <si>
    <t>CATHETER GD SHERPA BLNCCRV HKYSTKIII 6FR</t>
  </si>
  <si>
    <t>447000035259</t>
  </si>
  <si>
    <t>CATHETER GUIDE SHERPA 6FR RMHSII</t>
  </si>
  <si>
    <t>447000035260</t>
  </si>
  <si>
    <t>CATHETER GUIDE SHERPA 6FR RMHSII SH</t>
  </si>
  <si>
    <t>447000035263</t>
  </si>
  <si>
    <t>CATHETER GUIDE SHERPA 6FR MAC 3.0</t>
  </si>
  <si>
    <t>447000035264</t>
  </si>
  <si>
    <t>CATHETER GUIDE SHERPA 6FR MAC 3.0 SH</t>
  </si>
  <si>
    <t>447000035265</t>
  </si>
  <si>
    <t>CATHETER GUIDE SHERPA 6FR MAC 3.5</t>
  </si>
  <si>
    <t>447000035266</t>
  </si>
  <si>
    <t>CATHETER GUIDE SHERPA 6FR MAC 3.5 SH</t>
  </si>
  <si>
    <t>447000035267</t>
  </si>
  <si>
    <t>CATHETER GUIDE SHERPA 6FR MAC 3.75</t>
  </si>
  <si>
    <t>447000035268</t>
  </si>
  <si>
    <t>CATHETER GUIDE SHERPA 6FR MAC 3.75 SH</t>
  </si>
  <si>
    <t>447000035269</t>
  </si>
  <si>
    <t>CATHETER GUIDE SHERPA 6FR MAC 4.0</t>
  </si>
  <si>
    <t>447000035270</t>
  </si>
  <si>
    <t>CATHETER GUIDE SHERPA 6FR MAC 4.0 SH</t>
  </si>
  <si>
    <t>447000035271</t>
  </si>
  <si>
    <t>CATHETER GUIDE SHERPA 6FR MAC 4.5</t>
  </si>
  <si>
    <t>447000035272</t>
  </si>
  <si>
    <t>CATHETER GUIDE SHERPA 6FR MAC 4.5 SH</t>
  </si>
  <si>
    <t>447000035273</t>
  </si>
  <si>
    <t>CATHETER GUIDE SHERPA 6FR MAC 5.0</t>
  </si>
  <si>
    <t>447000035274</t>
  </si>
  <si>
    <t>CATHETER GUIDE SHERPA 6FR MAC 5.0 SH</t>
  </si>
  <si>
    <t>447000035275</t>
  </si>
  <si>
    <t>CATHETER GUIDE SHERPA BALANCED 6FR MPST</t>
  </si>
  <si>
    <t>447000035276</t>
  </si>
  <si>
    <t>CATHETER GUIDE SHERPA 6FR MPST SH</t>
  </si>
  <si>
    <t>447000035277</t>
  </si>
  <si>
    <t>CATHETER GD SHERPA BLNCD 6FR MRADIAL</t>
  </si>
  <si>
    <t>447000035278</t>
  </si>
  <si>
    <t>CATHETER GUIDE SHERPA 6FR MRADIAL SH</t>
  </si>
  <si>
    <t>447000035279</t>
  </si>
  <si>
    <t>CATHETER GUIDE SHERPA BALANCED 6FR MRESS</t>
  </si>
  <si>
    <t>447000035280</t>
  </si>
  <si>
    <t>CATHETER GUIDE SHERPA 6FR MRESS SH</t>
  </si>
  <si>
    <t>447000035281</t>
  </si>
  <si>
    <t>CATHETER GUIDE SHERPA 6FR NOTO</t>
  </si>
  <si>
    <t>447000035282</t>
  </si>
  <si>
    <t>CATHETER GUIDE SHERPA 6FR NOTO SH</t>
  </si>
  <si>
    <t>447000035299</t>
  </si>
  <si>
    <t>CATHETER GUIDE SHERPA 6FR JCL3.0</t>
  </si>
  <si>
    <t>447000035300</t>
  </si>
  <si>
    <t>CATHETER GUIDE SHERPA 6FR JCL3.0 SH</t>
  </si>
  <si>
    <t>447000035301</t>
  </si>
  <si>
    <t>CATHETER GUIDE SHERPA 6FR JCL3.5</t>
  </si>
  <si>
    <t>447000035302</t>
  </si>
  <si>
    <t>CATHETER GUIDE SHERPA 6FR JCL3.5 SH</t>
  </si>
  <si>
    <t>447000035303</t>
  </si>
  <si>
    <t>CATHETER GUIDE SHERPA 6FR JCL4.0</t>
  </si>
  <si>
    <t>447000035304</t>
  </si>
  <si>
    <t>CATHETER GUIDE SHERPA 6FR JCL4.0 SH</t>
  </si>
  <si>
    <t>447000035305</t>
  </si>
  <si>
    <t>CATHETER GUIDE SHERPA 6FR JCL4.5</t>
  </si>
  <si>
    <t>447000035306</t>
  </si>
  <si>
    <t>CATHETER GUIDE SHERPA 6FR JCL4.5 SH</t>
  </si>
  <si>
    <t>447000035307</t>
  </si>
  <si>
    <t>CATHETER GUIDE SHERPA 6FR JCL5.0</t>
  </si>
  <si>
    <t>447000035308</t>
  </si>
  <si>
    <t>CATHETER GUIDE SHERPA 6FR JCL5.0 SH</t>
  </si>
  <si>
    <t>447000035309</t>
  </si>
  <si>
    <t>CATHETER GUIDE SHERPA 6FR SL3.0</t>
  </si>
  <si>
    <t>447000035310</t>
  </si>
  <si>
    <t>CATHETER GUIDE SHERPA 6FR SL3.0 SH</t>
  </si>
  <si>
    <t>447000035311</t>
  </si>
  <si>
    <t>CATHETER GUIDE SHERPA 6FR SL3.5</t>
  </si>
  <si>
    <t>447000035312</t>
  </si>
  <si>
    <t>CATHETER GUIDE SHERPA 6FR SL3.5 SH</t>
  </si>
  <si>
    <t>447000035313</t>
  </si>
  <si>
    <t>CATHETER GUIDE SHERPA 6FR SL5.0</t>
  </si>
  <si>
    <t>447000035314</t>
  </si>
  <si>
    <t>CATHETER GUIDE SHERPA 6FR SL5.0 SH</t>
  </si>
  <si>
    <t>447000035315</t>
  </si>
  <si>
    <t>GRAFT VASC HEMASHIELD PLT 26MMX30CM</t>
  </si>
  <si>
    <t>447000035316</t>
  </si>
  <si>
    <t>CATHETER GUIDE SHERPA 6FR SL6.0</t>
  </si>
  <si>
    <t>447000035317</t>
  </si>
  <si>
    <t>CATHETER GUIDE SHERPA 6FR SL6.0 SH</t>
  </si>
  <si>
    <t>447000035318</t>
  </si>
  <si>
    <t>CATHETER GUIDE SHERPA 6FR AL.75</t>
  </si>
  <si>
    <t>447000035319</t>
  </si>
  <si>
    <t>CATHETER GUIDE SHERPA 6FR AL.75 SH</t>
  </si>
  <si>
    <t>447000035320</t>
  </si>
  <si>
    <t>CATHETER GUIDE SHERPA 6FR AL2.5</t>
  </si>
  <si>
    <t>447000035321</t>
  </si>
  <si>
    <t>CATHETER GUIDE SHERPA 6FR AL2.5 SH</t>
  </si>
  <si>
    <t>447000035322</t>
  </si>
  <si>
    <t>CATHETER GUIDE SHERPA 6FR AL3.0</t>
  </si>
  <si>
    <t>447000035323</t>
  </si>
  <si>
    <t>CATHETER GUIDE SHERPA 6FR AL3.0 SH</t>
  </si>
  <si>
    <t>447000035324</t>
  </si>
  <si>
    <t>CATHETER GUIDE SHERPA 6FR AL4.0</t>
  </si>
  <si>
    <t>447000035325</t>
  </si>
  <si>
    <t>CATHETER GUIDE SHERPA 6FR AL4.0 SH</t>
  </si>
  <si>
    <t>447000035326</t>
  </si>
  <si>
    <t>CATHETER GUIDE SHERPA 6FR SAL.75</t>
  </si>
  <si>
    <t>447000035327</t>
  </si>
  <si>
    <t>CATHETER GUIDE SHERPA 6FR SAL.75 SH</t>
  </si>
  <si>
    <t>447000035328</t>
  </si>
  <si>
    <t>CATHETER GUIDE SHERPA 6FR SAL1.0</t>
  </si>
  <si>
    <t>447000035329</t>
  </si>
  <si>
    <t>CATHETER GUIDE SHERPA 6FR SAL1.0 SH</t>
  </si>
  <si>
    <t>447000035330</t>
  </si>
  <si>
    <t>CATHETER GUIDE SHERPA 6FR SAL2.5</t>
  </si>
  <si>
    <t>447000035331</t>
  </si>
  <si>
    <t>CATHETER GUIDE SHERPA 6FR SAL2.5 SH</t>
  </si>
  <si>
    <t>447000035332</t>
  </si>
  <si>
    <t>CATHETER GUIDE SHERPA 6FR SAL3.0</t>
  </si>
  <si>
    <t>447000035333</t>
  </si>
  <si>
    <t>CATHETER GUIDE SHERPA 6FR SAL3.0 SH</t>
  </si>
  <si>
    <t>447000035334</t>
  </si>
  <si>
    <t>CATHETER GUIDE SHERPA 6FR SAL4.0</t>
  </si>
  <si>
    <t>447000035335</t>
  </si>
  <si>
    <t>CATHETER GUIDE SHERPA 6FR SAL4.0 SH</t>
  </si>
  <si>
    <t>447000035336</t>
  </si>
  <si>
    <t>CATHETER GUIDE SHERPA 6FR EBU3.0</t>
  </si>
  <si>
    <t>447000035337</t>
  </si>
  <si>
    <t>CATHETER GUIDE SHERPA 6FR EBU3.0 SH</t>
  </si>
  <si>
    <t>447000035338</t>
  </si>
  <si>
    <t>CATHETER GUIDE SHERPA 6FR EBU3.5</t>
  </si>
  <si>
    <t>447000035339</t>
  </si>
  <si>
    <t>CATHETER GUIDE SHERPA 6FR EBU3.5 SH</t>
  </si>
  <si>
    <t>447000035340</t>
  </si>
  <si>
    <t>CATHETER GUIDE SHERPA 6FR EBU3.75</t>
  </si>
  <si>
    <t>447000035341</t>
  </si>
  <si>
    <t>CATHETER GUIDE SHERPA 6FR EBU3.75 SH</t>
  </si>
  <si>
    <t>447000035342</t>
  </si>
  <si>
    <t>CATHETER GUIDE SHERPA 6FR EBU4.0</t>
  </si>
  <si>
    <t>447000035343</t>
  </si>
  <si>
    <t>NAIL FEM DIST 13X280MM</t>
  </si>
  <si>
    <t>447000035344</t>
  </si>
  <si>
    <t>CATHETER GUIDE SHERPA 6FR EBU4.0 SH</t>
  </si>
  <si>
    <t>447000035345</t>
  </si>
  <si>
    <t>CATHETER GUIDE SHERPA 6FR EBU4.5</t>
  </si>
  <si>
    <t>447000035346</t>
  </si>
  <si>
    <t>CATHETER GUIDE SHERPA 6FR EBU4.5 SH</t>
  </si>
  <si>
    <t>447000035347</t>
  </si>
  <si>
    <t>CATHETER GUIDE SHERPA 6FR EBU5.0</t>
  </si>
  <si>
    <t>447000035348</t>
  </si>
  <si>
    <t>CATHETER GUIDE SHERPA 6FR EBU5.0 SH</t>
  </si>
  <si>
    <t>447000035352</t>
  </si>
  <si>
    <t>LINER ACET 10DEG 52-55MM</t>
  </si>
  <si>
    <t>447000035353</t>
  </si>
  <si>
    <t>HIP BODY AND BOLT +20 21MM</t>
  </si>
  <si>
    <t>447000035373</t>
  </si>
  <si>
    <t>LEAD PACE BIPOLAR ATRIAL IS-1 44CM</t>
  </si>
  <si>
    <t>447000035419</t>
  </si>
  <si>
    <t>PACEMAKER INSIGNIA DR DUAL CHAM 2 LEADS</t>
  </si>
  <si>
    <t>447000035420</t>
  </si>
  <si>
    <t>447000035421</t>
  </si>
  <si>
    <t>PACEMAKER INSIGNIA DR DUAL CHAM W/1 LEAD</t>
  </si>
  <si>
    <t>447000035422</t>
  </si>
  <si>
    <t>447000035423</t>
  </si>
  <si>
    <t>PACEMAKER INSIGNIA DUAL CHAM W/2 LEAD</t>
  </si>
  <si>
    <t>447000035424</t>
  </si>
  <si>
    <t>447000035425</t>
  </si>
  <si>
    <t>PACEMAKER INSIGNIA DUAL CHAM W/1 LEAD</t>
  </si>
  <si>
    <t>447000035426</t>
  </si>
  <si>
    <t>447000035511</t>
  </si>
  <si>
    <t>SET STIFF MICROPUNCTURE INTRO 5FRX15CM</t>
  </si>
  <si>
    <t>447000035514</t>
  </si>
  <si>
    <t>SCREW CORTEX S/TAP 3.5X55MM</t>
  </si>
  <si>
    <t>447000035515</t>
  </si>
  <si>
    <t>SCREW CORTEX S/TAP 3.5X60MM</t>
  </si>
  <si>
    <t>447000035528</t>
  </si>
  <si>
    <t>BALLOON PERIP STER OTW 7.0X20MMX40CM</t>
  </si>
  <si>
    <t>447000035601</t>
  </si>
  <si>
    <t>LINER ACET 0DEG 32X50/52MM</t>
  </si>
  <si>
    <t>447000035602</t>
  </si>
  <si>
    <t>HEAD HUM 15X45MM</t>
  </si>
  <si>
    <t>447000035603</t>
  </si>
  <si>
    <t>447000035604</t>
  </si>
  <si>
    <t>SCREW CORTEX S/TAP 3.5X44MM</t>
  </si>
  <si>
    <t>447000035605</t>
  </si>
  <si>
    <t>447000035606</t>
  </si>
  <si>
    <t>SCREW CORTEX S/TAP 2.7X16MM</t>
  </si>
  <si>
    <t>447000035607</t>
  </si>
  <si>
    <t>SCREW CORTEX S/TAP 2.7X38MM</t>
  </si>
  <si>
    <t>447000035608</t>
  </si>
  <si>
    <t>PLATE CALCANEAL SHORTI LT 69MM</t>
  </si>
  <si>
    <t>447000035611</t>
  </si>
  <si>
    <t>PACK SEPRA FILM SM INCISION</t>
  </si>
  <si>
    <t>447000035613</t>
  </si>
  <si>
    <t>QUICKANCHOR AND ROTR CUFF SZ 2 NDLE 36IN</t>
  </si>
  <si>
    <t>447000035614</t>
  </si>
  <si>
    <t>STEM FEM CONQUEST FX SZ10 130MM</t>
  </si>
  <si>
    <t>447000035623</t>
  </si>
  <si>
    <t>PROCEDURE H5 HIP XLPE LINER ULTRA HI DMD</t>
  </si>
  <si>
    <t>447000035626</t>
  </si>
  <si>
    <t>TUBE R-T MEDIUM EXCHANGE DISPOSABLE</t>
  </si>
  <si>
    <t>447000035628</t>
  </si>
  <si>
    <t>SCREW INT HEX CAP 4.5X25MM</t>
  </si>
  <si>
    <t>447000035690</t>
  </si>
  <si>
    <t>PROCEDURE CEMENTLESS BIOPOLAR HIP P1 LOW</t>
  </si>
  <si>
    <t>447000035691</t>
  </si>
  <si>
    <t>STEM HIP SECURE FIT 127DEG SZ7X11MM</t>
  </si>
  <si>
    <t>447000035718</t>
  </si>
  <si>
    <t>BALLOON PERIP STER OTW 4.0X20MMX40CM</t>
  </si>
  <si>
    <t>447000035720</t>
  </si>
  <si>
    <t>BALLOON PERIP STER OTW 5.0X20MMX40CM</t>
  </si>
  <si>
    <t>447000035734</t>
  </si>
  <si>
    <t>CABLE ACCORD SS W/CLAMP 2.0MM</t>
  </si>
  <si>
    <t>447000035735</t>
  </si>
  <si>
    <t>SCREW LOCKING CORT 4.5MM S-T 32MM</t>
  </si>
  <si>
    <t>447000035736</t>
  </si>
  <si>
    <t>SCREW LOCKING CORT 4.5MM S-T 36MM</t>
  </si>
  <si>
    <t>447000035737</t>
  </si>
  <si>
    <t>COMPONENT PLATE LOCKING 4.5MM 14H 265MM</t>
  </si>
  <si>
    <t>447000035754</t>
  </si>
  <si>
    <t>DRESSING BOVINE FENSTRATED 7X10CM</t>
  </si>
  <si>
    <t>447000035756</t>
  </si>
  <si>
    <t>SET INTROCATH W/ 6.0-18/38-55-RB-ANL1 HC</t>
  </si>
  <si>
    <t>447000035763</t>
  </si>
  <si>
    <t>GUIDEWIRE THRD NON COLORED 2.0X230MM</t>
  </si>
  <si>
    <t>447000035768</t>
  </si>
  <si>
    <t>FILTER DISP ASSEMBLY</t>
  </si>
  <si>
    <t>447000035769</t>
  </si>
  <si>
    <t>COMPONENT TIB STEMMED SZ 6</t>
  </si>
  <si>
    <t>447000035770</t>
  </si>
  <si>
    <t>COMPONENT FEM NEXGEN LT SZF</t>
  </si>
  <si>
    <t>447000035771</t>
  </si>
  <si>
    <t>INSERT TIB ART AP LT/RT 12MM</t>
  </si>
  <si>
    <t>447000035773</t>
  </si>
  <si>
    <t>COMPONENT HUM ASSEMBLY SM 4IN</t>
  </si>
  <si>
    <t>447000035780</t>
  </si>
  <si>
    <t>TUBE TRACH CUFFED DIST SHILEY XLT 6.0MM</t>
  </si>
  <si>
    <t>447000035803</t>
  </si>
  <si>
    <t>CATHETER GUIDING VERIPATH HS 8FRX50CM</t>
  </si>
  <si>
    <t>447000035804</t>
  </si>
  <si>
    <t>CATHETER GUIDING VERIPATH 8FRX50CM MP</t>
  </si>
  <si>
    <t>447000035805</t>
  </si>
  <si>
    <t>CATHETER GUIDING VERIPATH 8FRX50CM RDC1</t>
  </si>
  <si>
    <t>447000035806</t>
  </si>
  <si>
    <t>CATHETER GUIDING VERIPATH 8FRX50CM RDC</t>
  </si>
  <si>
    <t>447000035807</t>
  </si>
  <si>
    <t>CATHETER GUIDING VERIPATH LIMA 8FRX50CM</t>
  </si>
  <si>
    <t>447000035904</t>
  </si>
  <si>
    <t>DEVICE CRT-P LATHF SYSTEM</t>
  </si>
  <si>
    <t>447000035905</t>
  </si>
  <si>
    <t>447000035906</t>
  </si>
  <si>
    <t>447000035910</t>
  </si>
  <si>
    <t>SET INTRO PACE LEAD 9FR</t>
  </si>
  <si>
    <t>447000035911</t>
  </si>
  <si>
    <t>SET INTRO PACE LEAD 13FR</t>
  </si>
  <si>
    <t>447000035912</t>
  </si>
  <si>
    <t>SHEATH INTRO</t>
  </si>
  <si>
    <t>447000035914</t>
  </si>
  <si>
    <t>SCREW I/M FTHRD F/SYN 6X100MM</t>
  </si>
  <si>
    <t>447000035915</t>
  </si>
  <si>
    <t>SCREW LOCK F/DFN TI F/DFN 6.0X55MM</t>
  </si>
  <si>
    <t>447000035926</t>
  </si>
  <si>
    <t>CATHETER GUIDE LAUNCHER 8FR SL 3.5</t>
  </si>
  <si>
    <t>447000035927</t>
  </si>
  <si>
    <t>CATHETER GUIDE LAUNCHER 8FR SL 4.0</t>
  </si>
  <si>
    <t>447000035928</t>
  </si>
  <si>
    <t>CATHETER GUIDE LAUNCHER 8FR SL 4.5</t>
  </si>
  <si>
    <t>447000035929</t>
  </si>
  <si>
    <t>CATHETER GUIDE LAUNCHER 8FR JR 3.5</t>
  </si>
  <si>
    <t>447000035930</t>
  </si>
  <si>
    <t>CATHETER GUIDE LAUNCHER 8FR JR 4.0</t>
  </si>
  <si>
    <t>447000035931</t>
  </si>
  <si>
    <t>CATHETER GUIDE LAUNCHER 8FR SR 4.0</t>
  </si>
  <si>
    <t>447000035937</t>
  </si>
  <si>
    <t>CATHETER GUIDE LAUNCHER 8FR JL 3.0</t>
  </si>
  <si>
    <t>447000035938</t>
  </si>
  <si>
    <t>CATHETER GUIDE LAUNCHER 8FR JL 3.5</t>
  </si>
  <si>
    <t>447000035939</t>
  </si>
  <si>
    <t>CATHETER GUIDE LAUNCHER 8FR JL 4.0</t>
  </si>
  <si>
    <t>447000035940</t>
  </si>
  <si>
    <t>CATHETER GUIDE LAUNCHER 8FR JL 4.5</t>
  </si>
  <si>
    <t>447000035941</t>
  </si>
  <si>
    <t>CATHETER GUIDE LAUNCHER 8FR JL 5.0</t>
  </si>
  <si>
    <t>447000035942</t>
  </si>
  <si>
    <t>CATHETER GUIDE LAUNCHER 8FR JL 6.0</t>
  </si>
  <si>
    <t>447000035943</t>
  </si>
  <si>
    <t>CATHETER GUIDE LAUNCHER 8FR SL 3.0</t>
  </si>
  <si>
    <t>447000035944</t>
  </si>
  <si>
    <t>CATHETER GUIDE LAUNCHER 8FR SL 5.0</t>
  </si>
  <si>
    <t>447000035945</t>
  </si>
  <si>
    <t>CATHETER GUIDE LAUNCHER 8FR SL 6.0</t>
  </si>
  <si>
    <t>447000035946</t>
  </si>
  <si>
    <t>CATHETER GUIDE LAUNCHER 8FR AL.75</t>
  </si>
  <si>
    <t>447000035947</t>
  </si>
  <si>
    <t>CATHETER GUIDE LAUNCHER 8FR AL 1.0</t>
  </si>
  <si>
    <t>447000035948</t>
  </si>
  <si>
    <t>CATHETER GUIDE LAUNCHER 8FR AL 1.5</t>
  </si>
  <si>
    <t>447000035949</t>
  </si>
  <si>
    <t>CATHETER GUIDE LAUNCHER 8FR AL 2.0</t>
  </si>
  <si>
    <t>447000035950</t>
  </si>
  <si>
    <t>CATHETER GUIDE LAUNCHER 8FR AL 2.5</t>
  </si>
  <si>
    <t>447000035951</t>
  </si>
  <si>
    <t>CATHETER GUIDE LAUNCHER 8FR JR 30</t>
  </si>
  <si>
    <t>447000035952</t>
  </si>
  <si>
    <t>CATHETER GUIDE LAUNCHER 8FR JR 4.5</t>
  </si>
  <si>
    <t>447000035953</t>
  </si>
  <si>
    <t>CATHETER GUIDE LAUNCHER 8FR SR 3.5</t>
  </si>
  <si>
    <t>447000035954</t>
  </si>
  <si>
    <t>CATHETER GUIDE LAUNCHER 8FR SR 4.5</t>
  </si>
  <si>
    <t>447000035955</t>
  </si>
  <si>
    <t>CATHETER GUIDE LAUNCHER 8FR SR 5.0</t>
  </si>
  <si>
    <t>447000035956</t>
  </si>
  <si>
    <t>CATHETER GUIDE LAUNCHER 8FR SR 6.0</t>
  </si>
  <si>
    <t>447000035957</t>
  </si>
  <si>
    <t>CATHETER GUIDE LAUNCHER 8FR AR 1.0</t>
  </si>
  <si>
    <t>447000035958</t>
  </si>
  <si>
    <t>CATHETER GUIDE LAUNCHER 8FR AR 2.0</t>
  </si>
  <si>
    <t>447000035959</t>
  </si>
  <si>
    <t>CATHETER GUIDE LAUNCHER 8FR ALR 1-2</t>
  </si>
  <si>
    <t>447000035960</t>
  </si>
  <si>
    <t>CATHETER GUIDE LAUNCHER 8FR SCR 3.5</t>
  </si>
  <si>
    <t>447000035961</t>
  </si>
  <si>
    <t>CATHETER GUIDE LAUNCHER 8FR SCR 4.0</t>
  </si>
  <si>
    <t>447000035962</t>
  </si>
  <si>
    <t>CATHETER GUIDE LAUNCHER 8FR SCR 5.0</t>
  </si>
  <si>
    <t>447000035963</t>
  </si>
  <si>
    <t>PAD LINER ALVARADO DISP STRL</t>
  </si>
  <si>
    <t>447000035964</t>
  </si>
  <si>
    <t>SCREW PEDICLE 6X45MM</t>
  </si>
  <si>
    <t>447000035965</t>
  </si>
  <si>
    <t>SCREW PEDICLE 7X40MM</t>
  </si>
  <si>
    <t>447000035966</t>
  </si>
  <si>
    <t>CAP PANGEA LOCKING TITANIUM</t>
  </si>
  <si>
    <t>447000035967</t>
  </si>
  <si>
    <t>HEAD FEM TANDEM BIPOLAR 46MM</t>
  </si>
  <si>
    <t>447000035973</t>
  </si>
  <si>
    <t>NAIL FEM SIRUS LT 9.3X320MM</t>
  </si>
  <si>
    <t>447000035974</t>
  </si>
  <si>
    <t>SCREW CAP I/M NAIL FEM 0MM</t>
  </si>
  <si>
    <t>447000035975</t>
  </si>
  <si>
    <t>ROD GUIDE 3.0X365MM</t>
  </si>
  <si>
    <t>447000035976</t>
  </si>
  <si>
    <t>WIRE GUIDE 2.0X4.4MM</t>
  </si>
  <si>
    <t>447000035984</t>
  </si>
  <si>
    <t>SET FEM VENA CAVA FILTER 8 FR 65CM</t>
  </si>
  <si>
    <t>447000035987</t>
  </si>
  <si>
    <t>SOLUTION ALCOHOL 5% W/D5</t>
  </si>
  <si>
    <t>447000035988</t>
  </si>
  <si>
    <t>DRESSING SILVASORB SITE DISC W/SLIT 1.75</t>
  </si>
  <si>
    <t>447000035991</t>
  </si>
  <si>
    <t>STENT POLYFLEX ESOPH 25/21MM X90MM</t>
  </si>
  <si>
    <t>447000035995</t>
  </si>
  <si>
    <t>DEVICE COROENT CERV XL 10X18X50MM</t>
  </si>
  <si>
    <t>447000035996</t>
  </si>
  <si>
    <t>DEVICE COROENT CERV XL 12X18X50MM</t>
  </si>
  <si>
    <t>447000036012</t>
  </si>
  <si>
    <t>ROD SPINAL SFT TI 6.0X125MM</t>
  </si>
  <si>
    <t>447000036013</t>
  </si>
  <si>
    <t>SCREW CORTEX S/TAP TI 1.5X6MM</t>
  </si>
  <si>
    <t>447000036014</t>
  </si>
  <si>
    <t>APPARATUS LENGTHENING MINI 32.5MM</t>
  </si>
  <si>
    <t>447000036015</t>
  </si>
  <si>
    <t>SCREW CORT 70X25MM</t>
  </si>
  <si>
    <t>447000036016</t>
  </si>
  <si>
    <t>FIXATOR HYBRID EXTERNAL</t>
  </si>
  <si>
    <t>447000036018</t>
  </si>
  <si>
    <t>RING 2/3 150MM</t>
  </si>
  <si>
    <t>447000036019</t>
  </si>
  <si>
    <t>RING 1/3 150MM</t>
  </si>
  <si>
    <t>447000036020</t>
  </si>
  <si>
    <t>COMPONENT EXTERNAL FIX C/D</t>
  </si>
  <si>
    <t>447000036021</t>
  </si>
  <si>
    <t>CLAMP WIRE INDEPENDENT</t>
  </si>
  <si>
    <t>447000036024</t>
  </si>
  <si>
    <t>SCREW OSTEO 30X110MM</t>
  </si>
  <si>
    <t>447000036025</t>
  </si>
  <si>
    <t>STRIP INDICATOR VERIFY CHEM STERIS</t>
  </si>
  <si>
    <t>447000036028</t>
  </si>
  <si>
    <t>PROBE CHANDLER TRANSLUMINAL V-PACING</t>
  </si>
  <si>
    <t>447000036029</t>
  </si>
  <si>
    <t>PROBE PACING TRANSLUMINAL FLEX TIP 2.4FR</t>
  </si>
  <si>
    <t>447000036031</t>
  </si>
  <si>
    <t>447000036041</t>
  </si>
  <si>
    <t>CEMENT BONE VERTEFIX RADIOPAQUE</t>
  </si>
  <si>
    <t>447000036050</t>
  </si>
  <si>
    <t>PACEMAKER ZEPHYR DUAL CHAM AUTO CAPTURE</t>
  </si>
  <si>
    <t>447000036051</t>
  </si>
  <si>
    <t>PACEMAKER ZEPHYR DUAL CHAM VICTORY DRDR</t>
  </si>
  <si>
    <t>447000036052</t>
  </si>
  <si>
    <t>PACEMAKER SGL CHAM SSIR VICTORY SR</t>
  </si>
  <si>
    <t>447000036056</t>
  </si>
  <si>
    <t>ICD DUAL CHAM ATLAS PLUS II DR</t>
  </si>
  <si>
    <t>447000036058</t>
  </si>
  <si>
    <t>ICD DUAL CHAM ATLAS PLUS II HF</t>
  </si>
  <si>
    <t>447000036060</t>
  </si>
  <si>
    <t>STENT POLYFLEX ESOPHOGEAL 18X120MM</t>
  </si>
  <si>
    <t>447000036061</t>
  </si>
  <si>
    <t>ICD SNGL CHAM ATLAS II VR</t>
  </si>
  <si>
    <t>447000036062</t>
  </si>
  <si>
    <t>STENT POLYFLEX ESOPHAGEAL 21X120MM</t>
  </si>
  <si>
    <t>447000036064</t>
  </si>
  <si>
    <t>MESH HERNIA 6X4IN</t>
  </si>
  <si>
    <t>447000036065</t>
  </si>
  <si>
    <t>MESH HERNIA CNVNTNL RECTNGL 5.2X3.6IN</t>
  </si>
  <si>
    <t>447000036066</t>
  </si>
  <si>
    <t>BALLOON DILATION BILARY 5.8FRX4MMX180CM</t>
  </si>
  <si>
    <t>447000036070</t>
  </si>
  <si>
    <t>CATHETER CPS LUM 7FR 80CM XLG</t>
  </si>
  <si>
    <t>447000036071</t>
  </si>
  <si>
    <t>STENT RX WS PERMALUME 10X60</t>
  </si>
  <si>
    <t>447000036072</t>
  </si>
  <si>
    <t>STENT BILIARY W/PERMALUME 10X80MM</t>
  </si>
  <si>
    <t>447000036073</t>
  </si>
  <si>
    <t>STENT RX WS BILIARY 10X60</t>
  </si>
  <si>
    <t>447000036074</t>
  </si>
  <si>
    <t>STENT RX WS BILIARY 10X80</t>
  </si>
  <si>
    <t>447000036075</t>
  </si>
  <si>
    <t>STENT ULTRFX ESOPH NG PROX CVD STN 18X10</t>
  </si>
  <si>
    <t>447000036076</t>
  </si>
  <si>
    <t>STENT ULTRFX ESOPH NG PROX CVD STN 18X12</t>
  </si>
  <si>
    <t>447000036077</t>
  </si>
  <si>
    <t>SCREW PEDICLE 8X55MM</t>
  </si>
  <si>
    <t>447000036078</t>
  </si>
  <si>
    <t>SCREW PEDICLE 7X55MM</t>
  </si>
  <si>
    <t>447000036080</t>
  </si>
  <si>
    <t>SCREW PEDICLE 6X55MM</t>
  </si>
  <si>
    <t>447000036081</t>
  </si>
  <si>
    <t>SCREW PEDICLE 6X50MM</t>
  </si>
  <si>
    <t>447000036082</t>
  </si>
  <si>
    <t>ROD SPINAL HARD TI 6.0X75MM</t>
  </si>
  <si>
    <t>447000036085</t>
  </si>
  <si>
    <t>SCREW CONICAL 7.3X50MM</t>
  </si>
  <si>
    <t>447000036086</t>
  </si>
  <si>
    <t>SCREW CONICAL 7.3X55MM</t>
  </si>
  <si>
    <t>447000036087</t>
  </si>
  <si>
    <t>SCREW CONICAL 7.3X65MM</t>
  </si>
  <si>
    <t>447000036088</t>
  </si>
  <si>
    <t>SCREW CONICAL 7.3X70MM</t>
  </si>
  <si>
    <t>447000036089</t>
  </si>
  <si>
    <t>SCREW CONICAL 7.3X80MM</t>
  </si>
  <si>
    <t>447000036090</t>
  </si>
  <si>
    <t>SCREW CONICAL 7.3X85MM</t>
  </si>
  <si>
    <t>447000036091</t>
  </si>
  <si>
    <t>SCREW CONICAL 7.3X90MM</t>
  </si>
  <si>
    <t>447000036092</t>
  </si>
  <si>
    <t>SCREW CONICAL 7.3X95MM</t>
  </si>
  <si>
    <t>447000036096</t>
  </si>
  <si>
    <t>GRAFT BONE INFUSE BMP SMALL</t>
  </si>
  <si>
    <t>447000036098</t>
  </si>
  <si>
    <t>SCREW LOCK S/TAP 3.5X48MM</t>
  </si>
  <si>
    <t>447000036099</t>
  </si>
  <si>
    <t>447000036102</t>
  </si>
  <si>
    <t>BALLOON PERIP STER OTW 6.0X20MMX40CM</t>
  </si>
  <si>
    <t>447000036112</t>
  </si>
  <si>
    <t>HEAD FEM ART +8.6NECK 36MM</t>
  </si>
  <si>
    <t>447000036113</t>
  </si>
  <si>
    <t>LINER ACET PLUS4 10DEGX56X36MM</t>
  </si>
  <si>
    <t>447000036116</t>
  </si>
  <si>
    <t>PROCEDURE CEMENTED BIOPOLAR HIP P3</t>
  </si>
  <si>
    <t>447000036130</t>
  </si>
  <si>
    <t>PATCH SUPPLE PERIGUARD 6X8CM</t>
  </si>
  <si>
    <t>447000036136</t>
  </si>
  <si>
    <t>447000036151</t>
  </si>
  <si>
    <t>TISSUE MATRIX REG REPLIFORM 6X12CM</t>
  </si>
  <si>
    <t>447000036152</t>
  </si>
  <si>
    <t>STENT LUMINEXX BILLARY 14X40MM</t>
  </si>
  <si>
    <t>447000036159</t>
  </si>
  <si>
    <t>SCREW CORTEX W/CRUCIFORM TI 2.0X6MM</t>
  </si>
  <si>
    <t>447000036160</t>
  </si>
  <si>
    <t>SCREW CORTEX W/CRUCIFORM TI 2.0X8MM</t>
  </si>
  <si>
    <t>447000036161</t>
  </si>
  <si>
    <t>DRESSING FOAM NONADHESIVE 4X4IN</t>
  </si>
  <si>
    <t>447000036175</t>
  </si>
  <si>
    <t>DEVICE COROENT CERV XL 8X18X50MM</t>
  </si>
  <si>
    <t>447000036176</t>
  </si>
  <si>
    <t>PLATE VECTRA T 34MM</t>
  </si>
  <si>
    <t>447000036178</t>
  </si>
  <si>
    <t>SCREW PEDICLE 6X40MM</t>
  </si>
  <si>
    <t>447000036179</t>
  </si>
  <si>
    <t>ROD SPINAL HARD TI 6.0X100MM</t>
  </si>
  <si>
    <t>447000036235</t>
  </si>
  <si>
    <t>CATHETER FRONTRUNNER XP CTO 6FRX90CM</t>
  </si>
  <si>
    <t>447000036247</t>
  </si>
  <si>
    <t>CATHETER MICRO GUIDE 6FRX76CM</t>
  </si>
  <si>
    <t>447000036248</t>
  </si>
  <si>
    <t>CATHETER FRONTRUNNER XP CTO 6FRX140CM</t>
  </si>
  <si>
    <t>447000036249</t>
  </si>
  <si>
    <t>CATHETER MICRO GUIDE 6FRX120CM</t>
  </si>
  <si>
    <t>447000036250</t>
  </si>
  <si>
    <t>CATHETER OUTBACK RE ENTRY 6FRX120CM</t>
  </si>
  <si>
    <t>447000036251</t>
  </si>
  <si>
    <t>GUIDEWIRE STAINLESS STEEL</t>
  </si>
  <si>
    <t>447000036257</t>
  </si>
  <si>
    <t>WIRE K MAX</t>
  </si>
  <si>
    <t>447000036258</t>
  </si>
  <si>
    <t>ROD 65MM</t>
  </si>
  <si>
    <t>447000036259</t>
  </si>
  <si>
    <t>ROD 70MM</t>
  </si>
  <si>
    <t>447000036260</t>
  </si>
  <si>
    <t>SCREW POLYAXIAL 5.5X45MM</t>
  </si>
  <si>
    <t>447000036261</t>
  </si>
  <si>
    <t>SCREW POLYAXIAL 6.5X50MM</t>
  </si>
  <si>
    <t>447000036263</t>
  </si>
  <si>
    <t>WIRE K LONG</t>
  </si>
  <si>
    <t>447000036265</t>
  </si>
  <si>
    <t>GUARD VASCULAR VASCU-GUARD 0.8X0.8CM</t>
  </si>
  <si>
    <t>447000036266</t>
  </si>
  <si>
    <t>COMPONENT FEM CRUCIATE LT 55MM</t>
  </si>
  <si>
    <t>447000036267</t>
  </si>
  <si>
    <t>COMPONENT PATELLA ONSET 29X8MM</t>
  </si>
  <si>
    <t>447000036268</t>
  </si>
  <si>
    <t>COMPONENT TIBIA STEM MIS SZ1</t>
  </si>
  <si>
    <t>447000036269</t>
  </si>
  <si>
    <t>INSERT TIB ART CRUCIATE LT/RT 10MM</t>
  </si>
  <si>
    <t>447000036271</t>
  </si>
  <si>
    <t>PLATE VOLAR LAT LT</t>
  </si>
  <si>
    <t>447000036272</t>
  </si>
  <si>
    <t>SCREW CONICAL 2.4X30MM</t>
  </si>
  <si>
    <t>447000036273</t>
  </si>
  <si>
    <t>SCREW CONICAL 2.4X20MM</t>
  </si>
  <si>
    <t>447000036274</t>
  </si>
  <si>
    <t>SCREW CONICAL 2.4X18MM</t>
  </si>
  <si>
    <t>447000036275</t>
  </si>
  <si>
    <t>SCREW PERIART FTHRD 2.4X20MM</t>
  </si>
  <si>
    <t>447000036276</t>
  </si>
  <si>
    <t>447000036279</t>
  </si>
  <si>
    <t>SHEATH BALKIN FLEXOR T/B 7FRX40CM</t>
  </si>
  <si>
    <t>447000036280</t>
  </si>
  <si>
    <t>SHEATH BALKIN FLEXOR T/B 6FRX40CM</t>
  </si>
  <si>
    <t>447000036281</t>
  </si>
  <si>
    <t>SHEATH BALKIN FLEXOR T/B 8FRX40CM</t>
  </si>
  <si>
    <t>447000036284</t>
  </si>
  <si>
    <t>447000036287</t>
  </si>
  <si>
    <t>CATHETER GUIDING CPS AIM</t>
  </si>
  <si>
    <t>447000036295</t>
  </si>
  <si>
    <t>INSERT FEM JOURNEY OXINIUM BCS RT SZ7</t>
  </si>
  <si>
    <t>447000036296</t>
  </si>
  <si>
    <t>BASE TIB JOURNEY NP RT SZ7</t>
  </si>
  <si>
    <t>447000036297</t>
  </si>
  <si>
    <t>INSERT ART JOURNEY BCS STD RT SZ7-8 9MM</t>
  </si>
  <si>
    <t>447000036299</t>
  </si>
  <si>
    <t>PLATE FEM JOURNEY OXINIUM BCS LT SZ7</t>
  </si>
  <si>
    <t>447000036300</t>
  </si>
  <si>
    <t>PLATE BASE TIB JOURNEY LT SZ7</t>
  </si>
  <si>
    <t>447000036301</t>
  </si>
  <si>
    <t>INSERT JOURNEY ART STD 7-8 LT SZ9</t>
  </si>
  <si>
    <t>447000036302</t>
  </si>
  <si>
    <t>PATELLA JOURNEY RND 35MM STD</t>
  </si>
  <si>
    <t>447000036303</t>
  </si>
  <si>
    <t>INSERT ART DISHED GENII SZ1-2 9MM</t>
  </si>
  <si>
    <t>447000036304</t>
  </si>
  <si>
    <t>FLANGE SC 1-2 T DEG LTMD RTLA</t>
  </si>
  <si>
    <t>447000036305</t>
  </si>
  <si>
    <t>BASE TIB SIZE 2 RT LGN REVSN</t>
  </si>
  <si>
    <t>447000036306</t>
  </si>
  <si>
    <t>STEM PRESSFIT LGN 13X160MM</t>
  </si>
  <si>
    <t>447000036309</t>
  </si>
  <si>
    <t>BASE TIB GENESIS II MIS CEMNTD RT SZ6</t>
  </si>
  <si>
    <t>447000036310</t>
  </si>
  <si>
    <t>IMPLANT FEM CR OXINIUM RT SZ7</t>
  </si>
  <si>
    <t>447000036312</t>
  </si>
  <si>
    <t>PLATE LOCKING 3.5MM ALD TIB 10 HR 148MM</t>
  </si>
  <si>
    <t>447000036313</t>
  </si>
  <si>
    <t>SCREW CORT LP S-T 3.5X26MM</t>
  </si>
  <si>
    <t>447000036314</t>
  </si>
  <si>
    <t>SCREW LOCKING CORT 3.5X26MM</t>
  </si>
  <si>
    <t>447000036315</t>
  </si>
  <si>
    <t>SCREW LOCKING CORT 3.5X28MM</t>
  </si>
  <si>
    <t>447000036316</t>
  </si>
  <si>
    <t>SCREW LOCKING CORT 3.5X40MM</t>
  </si>
  <si>
    <t>447000036317</t>
  </si>
  <si>
    <t>SCREW LOCKING CORT 3.5X45MM</t>
  </si>
  <si>
    <t>447000036319</t>
  </si>
  <si>
    <t>IMPLANT FEM CR GENII RT SZ6</t>
  </si>
  <si>
    <t>447000036320</t>
  </si>
  <si>
    <t>BASE TIB GENESIS II MIS CEMNTD RT SZ5</t>
  </si>
  <si>
    <t>447000036342</t>
  </si>
  <si>
    <t>TRAY MAX BARRIER TRIPLE LUMEN 7FR</t>
  </si>
  <si>
    <t>447000036345</t>
  </si>
  <si>
    <t>TRAY MAX BARRIER QUAD LUMEN 8FR</t>
  </si>
  <si>
    <t>447000036346</t>
  </si>
  <si>
    <t>SHEATH INTRO BLUE 8.5FR</t>
  </si>
  <si>
    <t>447000036347</t>
  </si>
  <si>
    <t>SHEATH INTRO BLUE 9FR</t>
  </si>
  <si>
    <t>447000036351</t>
  </si>
  <si>
    <t>SCREW I/M FTHRD F/SYN 6X50MM</t>
  </si>
  <si>
    <t>447000036352</t>
  </si>
  <si>
    <t>TUBE PEG STD PULL 24 FR</t>
  </si>
  <si>
    <t>447000036354</t>
  </si>
  <si>
    <t>STAPLER RELOADABLE GIA 60-4.8</t>
  </si>
  <si>
    <t>447000036356</t>
  </si>
  <si>
    <t>STAPLE RELOAD GIA 60-4.8</t>
  </si>
  <si>
    <t>447000036361</t>
  </si>
  <si>
    <t>SHEATH PINNACLE INTRO W/GWIRE 7FRX10CM</t>
  </si>
  <si>
    <t>447000036362</t>
  </si>
  <si>
    <t>SHEATH PINNACLE INTRO W/GWIRE 4FRX10CM</t>
  </si>
  <si>
    <t>447000036363</t>
  </si>
  <si>
    <t>SHEATH PINNACLE INTRO PERIP 8FRX25CM</t>
  </si>
  <si>
    <t>447000036372</t>
  </si>
  <si>
    <t>LOCK PUSH PEEK 3.5MM</t>
  </si>
  <si>
    <t>447000036376</t>
  </si>
  <si>
    <t>SCREW BIOABSORBAL 5.5MM</t>
  </si>
  <si>
    <t>447000036382</t>
  </si>
  <si>
    <t>CANISTER VAC ATS LG W/GEL 1000ML (5)</t>
  </si>
  <si>
    <t>447000036389</t>
  </si>
  <si>
    <t>KIT DISP BIOTENODESIS</t>
  </si>
  <si>
    <t>447000036396</t>
  </si>
  <si>
    <t>COMPONENT ACET HA COAT TRI 48MM</t>
  </si>
  <si>
    <t>447000036399</t>
  </si>
  <si>
    <t>LINER ACET 0DEG 36X62/64MM</t>
  </si>
  <si>
    <t>447000036400</t>
  </si>
  <si>
    <t>HEAD FEM CTPR L-FIT 36MM/-5</t>
  </si>
  <si>
    <t>447000036416</t>
  </si>
  <si>
    <t>PLATE LCP CRVD BROAD 4.5X247MMX13H</t>
  </si>
  <si>
    <t>447000036422</t>
  </si>
  <si>
    <t>PACEMAKER VERSA DUAL CHAM</t>
  </si>
  <si>
    <t>447000036426</t>
  </si>
  <si>
    <t>SET PIN TENODISIS</t>
  </si>
  <si>
    <t>447000036427</t>
  </si>
  <si>
    <t>IMPLANT TRANSFIX 5X50MM</t>
  </si>
  <si>
    <t>447000036428</t>
  </si>
  <si>
    <t>TRAY ACL</t>
  </si>
  <si>
    <t>447000036429</t>
  </si>
  <si>
    <t>TRAY GRAFT</t>
  </si>
  <si>
    <t>447000036430</t>
  </si>
  <si>
    <t>PLATE VOLAR LAT LT 3H</t>
  </si>
  <si>
    <t>447000036431</t>
  </si>
  <si>
    <t>SCREW PERIART FTHRD 2.4X14MM</t>
  </si>
  <si>
    <t>447000036432</t>
  </si>
  <si>
    <t>SCREW PERIART FTHRD 2.4X16MM</t>
  </si>
  <si>
    <t>447000036433</t>
  </si>
  <si>
    <t>SCREW CONICAL 2.4X12MM</t>
  </si>
  <si>
    <t>447000036434</t>
  </si>
  <si>
    <t>PROCEDURE HIP CEMENTLESS TOTAL H1C</t>
  </si>
  <si>
    <t>447000036450</t>
  </si>
  <si>
    <t>RAIL MINI VERTICAL WRIST FIXATOR</t>
  </si>
  <si>
    <t>447000036451</t>
  </si>
  <si>
    <t>WIRE THREADED F/WRIST FIXATOR</t>
  </si>
  <si>
    <t>447000036452</t>
  </si>
  <si>
    <t>447000036454</t>
  </si>
  <si>
    <t>FIXATOR SHORT BODY</t>
  </si>
  <si>
    <t>447000036455</t>
  </si>
  <si>
    <t>CLAMP F/FIXATOR</t>
  </si>
  <si>
    <t>447000036456</t>
  </si>
  <si>
    <t>FIXATOR ENING MINI 57.5CM</t>
  </si>
  <si>
    <t>447000036457</t>
  </si>
  <si>
    <t>SCREW CORT 70X20MM</t>
  </si>
  <si>
    <t>447000036458</t>
  </si>
  <si>
    <t>COVER CLAMP NON SWIVEL</t>
  </si>
  <si>
    <t>447000036465</t>
  </si>
  <si>
    <t>HEAD TRIAL 44MM</t>
  </si>
  <si>
    <t>447000036475</t>
  </si>
  <si>
    <t>HIP BODY AND BOLT +10 31MM</t>
  </si>
  <si>
    <t>447000036476</t>
  </si>
  <si>
    <t>STEM HIP REST MOD SYST DIST STR 13X127MM</t>
  </si>
  <si>
    <t>447000036477</t>
  </si>
  <si>
    <t>PLATE VECTRA T 32MM</t>
  </si>
  <si>
    <t>447000036478</t>
  </si>
  <si>
    <t>SCREW CERV S/TAP VARI ANG TI 4.5X14MM</t>
  </si>
  <si>
    <t>447000036480</t>
  </si>
  <si>
    <t>BIT DRILL 2.4MM</t>
  </si>
  <si>
    <t>447000036481</t>
  </si>
  <si>
    <t>SCREW CANC AXON TI 3.5X8MM</t>
  </si>
  <si>
    <t>447000036489</t>
  </si>
  <si>
    <t>IMPLANT FEM CR GENII RT SZ8</t>
  </si>
  <si>
    <t>447000036490</t>
  </si>
  <si>
    <t>INSERT ART CR GENII SZ7-8 9MM</t>
  </si>
  <si>
    <t>447000036492</t>
  </si>
  <si>
    <t>NAIL HUM FLEX 7.5X210MM</t>
  </si>
  <si>
    <t>447000036526</t>
  </si>
  <si>
    <t>VALVE AORTIC MECHANICAL HEART 27MM</t>
  </si>
  <si>
    <t>447000036527</t>
  </si>
  <si>
    <t>VALVE AORTIC MECHANICAL HEART 25MM</t>
  </si>
  <si>
    <t>447000036528</t>
  </si>
  <si>
    <t>SHEATH PINNACLE INTRO W/GWIRE 9FRX10CM</t>
  </si>
  <si>
    <t>447000036532</t>
  </si>
  <si>
    <t>NAIL FEM DIST 12X240MM</t>
  </si>
  <si>
    <t>447000036539</t>
  </si>
  <si>
    <t>VALVE BIOCORE AORTIC 25MM</t>
  </si>
  <si>
    <t>447000036541</t>
  </si>
  <si>
    <t>CATHETER QUICK CROSS .014X135CM</t>
  </si>
  <si>
    <t>447000036542</t>
  </si>
  <si>
    <t>CATHETER QUICK CROSS .018X90CM</t>
  </si>
  <si>
    <t>447000036544</t>
  </si>
  <si>
    <t>CATHETER QUICK CROSS .018X135CM</t>
  </si>
  <si>
    <t>447000036545</t>
  </si>
  <si>
    <t>CATHETER QUICK CROSS .018X150CM</t>
  </si>
  <si>
    <t>447000036547</t>
  </si>
  <si>
    <t>CATHETER QUICK CROSS .035X90CM</t>
  </si>
  <si>
    <t>447000036549</t>
  </si>
  <si>
    <t>CATHETER QUICK CROSS .035X135CM</t>
  </si>
  <si>
    <t>447000036551</t>
  </si>
  <si>
    <t>CATHETER QUICK CROSS .035X150CM</t>
  </si>
  <si>
    <t>447000036570</t>
  </si>
  <si>
    <t>HEAD FEM 0NECK C TAP 26MM</t>
  </si>
  <si>
    <t>447000036574</t>
  </si>
  <si>
    <t>BOLT LOCKING TI 4.9X32MM</t>
  </si>
  <si>
    <t>447000036597</t>
  </si>
  <si>
    <t>ICD VIRTUOSO DR</t>
  </si>
  <si>
    <t>447000036598</t>
  </si>
  <si>
    <t>ICD VIRTUOSO VR</t>
  </si>
  <si>
    <t>447000036599</t>
  </si>
  <si>
    <t>ICD VIRTUOSO DR SYST 1</t>
  </si>
  <si>
    <t>447000036600</t>
  </si>
  <si>
    <t>ICD VIRTUOSO VR SYST 1</t>
  </si>
  <si>
    <t>447000036608</t>
  </si>
  <si>
    <t>GENERATOR IPG ADAPTA DR SM ADDRS11D</t>
  </si>
  <si>
    <t>447000036609</t>
  </si>
  <si>
    <t>GENERATOR IPG ADAPTA DR SM</t>
  </si>
  <si>
    <t>447000036610</t>
  </si>
  <si>
    <t>GENERATOR IPG ADAPTA DR ADDR011D</t>
  </si>
  <si>
    <t>447000036611</t>
  </si>
  <si>
    <t>GENERATOR IPG ADAPTA DR ADDR01PP1D</t>
  </si>
  <si>
    <t>447000036612</t>
  </si>
  <si>
    <t>GENERATOR IPG ADAPTA DR ADDR031D</t>
  </si>
  <si>
    <t>447000036613</t>
  </si>
  <si>
    <t>GENERATOR IPG ADAPTA DR ADDR061D</t>
  </si>
  <si>
    <t>447000036615</t>
  </si>
  <si>
    <t>CORSET FULL</t>
  </si>
  <si>
    <t>447000036621</t>
  </si>
  <si>
    <t>STABILIZER OFFSET ADAPTOR</t>
  </si>
  <si>
    <t>447000036622</t>
  </si>
  <si>
    <t>STEM EXTEND CEMENT XSM 80MM</t>
  </si>
  <si>
    <t>447000036624</t>
  </si>
  <si>
    <t>447000036633</t>
  </si>
  <si>
    <t>GUIDEWIRE ST .045X6IN</t>
  </si>
  <si>
    <t>447000036634</t>
  </si>
  <si>
    <t>GUIDEWIRE ST .054X6IN</t>
  </si>
  <si>
    <t>447000036635</t>
  </si>
  <si>
    <t>SET INFU SAFETY 20GAX1.0IN</t>
  </si>
  <si>
    <t>447000036649</t>
  </si>
  <si>
    <t>GENERATOR IPG ADAPTA DR ADDRO1011D</t>
  </si>
  <si>
    <t>447000036650</t>
  </si>
  <si>
    <t>GENERATOR IPGADAPTA DR ADDR03011D</t>
  </si>
  <si>
    <t>447000036651</t>
  </si>
  <si>
    <t>GENERATOR IPG ADAPTA DR ADDR01P011D</t>
  </si>
  <si>
    <t>447000036652</t>
  </si>
  <si>
    <t>GENERATOR IPG ADAPTA DR ADDR06011D</t>
  </si>
  <si>
    <t>447000036653</t>
  </si>
  <si>
    <t>GENERATOR IPG ADAPTA DR LONGEVITY</t>
  </si>
  <si>
    <t>447000036654</t>
  </si>
  <si>
    <t>447000036655</t>
  </si>
  <si>
    <t>GENERATOR PULSE ADAPTA SR ADSR011D</t>
  </si>
  <si>
    <t>447000036656</t>
  </si>
  <si>
    <t>GENERATOR PULSE ADAPTA SR ADSR01P1D</t>
  </si>
  <si>
    <t>447000036657</t>
  </si>
  <si>
    <t>GENERATOR PULSE ADAPTA SR ADSR031D</t>
  </si>
  <si>
    <t>447000036658</t>
  </si>
  <si>
    <t>GENERATOR PULSE ADAPTA SR ADSR061D</t>
  </si>
  <si>
    <t>447000036659</t>
  </si>
  <si>
    <t>PACEMAKER SENSIA DR SEDR011D</t>
  </si>
  <si>
    <t>447000036660</t>
  </si>
  <si>
    <t>PACEMAKER DUAL CHAM SEDR01011D</t>
  </si>
  <si>
    <t>447000036661</t>
  </si>
  <si>
    <t>PACEMAKER SENSIA SR SESR011D</t>
  </si>
  <si>
    <t>447000036704</t>
  </si>
  <si>
    <t>BALLOON PERIP STER OTW 4.0X20MMX135CM</t>
  </si>
  <si>
    <t>447000036705</t>
  </si>
  <si>
    <t>SCREW CORT 2.7X10MM</t>
  </si>
  <si>
    <t>447000036706</t>
  </si>
  <si>
    <t>SCREW CORT 2.7X12MM</t>
  </si>
  <si>
    <t>447000036707</t>
  </si>
  <si>
    <t>SCREW CORT 2.7X14MM</t>
  </si>
  <si>
    <t>447000036708</t>
  </si>
  <si>
    <t>SCREW CORT 3.5X10MM</t>
  </si>
  <si>
    <t>447000036709</t>
  </si>
  <si>
    <t>SCREW CORT LOCKING 3.5X10MM</t>
  </si>
  <si>
    <t>447000036710</t>
  </si>
  <si>
    <t>447000036711</t>
  </si>
  <si>
    <t>PLATE SUP DISTAL CLAV LOCK 109MM</t>
  </si>
  <si>
    <t>447000036712</t>
  </si>
  <si>
    <t>PLATE TIB LOCKING 3.5X146MM</t>
  </si>
  <si>
    <t>447000036713</t>
  </si>
  <si>
    <t>SCREW CORT LOCKING 3.5X24MM</t>
  </si>
  <si>
    <t>447000036714</t>
  </si>
  <si>
    <t>SCREW CORT LOCKING 3.5X16MM</t>
  </si>
  <si>
    <t>447000036715</t>
  </si>
  <si>
    <t>SCREW CORT LOCKING 3.5X22MM</t>
  </si>
  <si>
    <t>447000036716</t>
  </si>
  <si>
    <t>HEAD FEM TANDEM BIPOLAR 45MM</t>
  </si>
  <si>
    <t>447000036717</t>
  </si>
  <si>
    <t>IMPLANT FEM CR GENII RT SZ7</t>
  </si>
  <si>
    <t>447000036719</t>
  </si>
  <si>
    <t>GUIDEWIRE ST .035X5.75IN</t>
  </si>
  <si>
    <t>447000036730</t>
  </si>
  <si>
    <t>CAP END</t>
  </si>
  <si>
    <t>447000036732</t>
  </si>
  <si>
    <t>SCREW LOCKING F/T T2 5X90MM</t>
  </si>
  <si>
    <t>447000036733</t>
  </si>
  <si>
    <t>SCREW LOCKING F/T T2 5X60MM</t>
  </si>
  <si>
    <t>447000036734</t>
  </si>
  <si>
    <t>SCREW LOCKING F/T T2 5X70MM</t>
  </si>
  <si>
    <t>447000036735</t>
  </si>
  <si>
    <t>SUBSTITUTE BONE HYDROSET 5CC</t>
  </si>
  <si>
    <t>447000036736</t>
  </si>
  <si>
    <t>PLATE PROX LAT TIB 6H RT 147MM</t>
  </si>
  <si>
    <t>447000036737</t>
  </si>
  <si>
    <t>447000036738</t>
  </si>
  <si>
    <t>SCREW LOCKING 4.0X28MM</t>
  </si>
  <si>
    <t>447000036739</t>
  </si>
  <si>
    <t>447000036740</t>
  </si>
  <si>
    <t>SCREW LOCKING 4.0X60MM</t>
  </si>
  <si>
    <t>447000036741</t>
  </si>
  <si>
    <t>SCREW AXSOS CORT 3.5X30MM</t>
  </si>
  <si>
    <t>447000036743</t>
  </si>
  <si>
    <t>BIT DRILL AO 2.5X125MM</t>
  </si>
  <si>
    <t>447000036744</t>
  </si>
  <si>
    <t>STEM HIP AUSTIN MOORE FENES 54MM</t>
  </si>
  <si>
    <t>447000036752</t>
  </si>
  <si>
    <t>447000036757</t>
  </si>
  <si>
    <t>HEAD FEM MSPEC METAL 28MM+1.5</t>
  </si>
  <si>
    <t>447000036758</t>
  </si>
  <si>
    <t>PROCEDURE HIP METAL ON METAL</t>
  </si>
  <si>
    <t>447000036759</t>
  </si>
  <si>
    <t>PLATE VECTRA T 30MM</t>
  </si>
  <si>
    <t>447000036760</t>
  </si>
  <si>
    <t>STEM EXTEND PRESSFIT FLUTED 16X80MM</t>
  </si>
  <si>
    <t>447000036763</t>
  </si>
  <si>
    <t>WIRE K PERI LOCK 1.6MM</t>
  </si>
  <si>
    <t>447000036764</t>
  </si>
  <si>
    <t>PLATE CALCANEAL LOCKING SM 3.5X60MM R</t>
  </si>
  <si>
    <t>447000036765</t>
  </si>
  <si>
    <t>SCREW CORT LP S-T 3.5X34MM</t>
  </si>
  <si>
    <t>447000036766</t>
  </si>
  <si>
    <t>SCREW CORT LP S-T 3.5X38MM</t>
  </si>
  <si>
    <t>447000036767</t>
  </si>
  <si>
    <t>COMPONENT FEM CRUCIATE RT 55MM</t>
  </si>
  <si>
    <t>447000036768</t>
  </si>
  <si>
    <t>INSERT TIB ART CRUCIATE LT/RT 12MM</t>
  </si>
  <si>
    <t>447000036769</t>
  </si>
  <si>
    <t>LEGACY ART SURFACE 14MM</t>
  </si>
  <si>
    <t>447000036770</t>
  </si>
  <si>
    <t>COMPONENT FEM POST STBLZD LT SZD</t>
  </si>
  <si>
    <t>447000036771</t>
  </si>
  <si>
    <t>COMPONENT TIBIA STEM MIS SZ2</t>
  </si>
  <si>
    <t>447000036772</t>
  </si>
  <si>
    <t>INSERT TIB ART POST 14MM</t>
  </si>
  <si>
    <t>447000036773</t>
  </si>
  <si>
    <t>447000036779</t>
  </si>
  <si>
    <t>SCREW LOCKING 5.0X65MM</t>
  </si>
  <si>
    <t>447000036780</t>
  </si>
  <si>
    <t>447000036783</t>
  </si>
  <si>
    <t>STEM HUM GLOBALADV WPOR 8MM</t>
  </si>
  <si>
    <t>447000036785</t>
  </si>
  <si>
    <t>LINER ACET ELEVATED 0DEG 36MM SZH</t>
  </si>
  <si>
    <t>447000036787</t>
  </si>
  <si>
    <t>CATH MRI W/SILICONE SUTURE PORT 8FR</t>
  </si>
  <si>
    <t>447000036788</t>
  </si>
  <si>
    <t>ROD SPINAL HARD TI 6.0X50MM</t>
  </si>
  <si>
    <t>447000036789</t>
  </si>
  <si>
    <t>SCREW PEDICLE 7X45MM</t>
  </si>
  <si>
    <t>447000036848</t>
  </si>
  <si>
    <t>PATCH HERNIA KUGEL OVAL LG</t>
  </si>
  <si>
    <t>447000036850</t>
  </si>
  <si>
    <t>STEM FEM CEMENT ANG 127DEG 115MM</t>
  </si>
  <si>
    <t>447000036852</t>
  </si>
  <si>
    <t>COMPONENT GLENOID PEGGED 4MM SZ9</t>
  </si>
  <si>
    <t>447000036853</t>
  </si>
  <si>
    <t>COMPONENT HUM DIST 14MM</t>
  </si>
  <si>
    <t>447000036870</t>
  </si>
  <si>
    <t>SET INFU SAFETY 20GAX1.5IN</t>
  </si>
  <si>
    <t>447000036883</t>
  </si>
  <si>
    <t>CATHETER EMBOL FOGARTY 5.5FRX80CM W/INFL</t>
  </si>
  <si>
    <t>447000036891</t>
  </si>
  <si>
    <t>LEAD SUB 90 STANDARD INNER</t>
  </si>
  <si>
    <t>447000036898</t>
  </si>
  <si>
    <t>NAIL TIB SOLID TI 8X330MM</t>
  </si>
  <si>
    <t>447000036899</t>
  </si>
  <si>
    <t>NAIL TIB SOLID TI 10X420MM</t>
  </si>
  <si>
    <t>447000036910</t>
  </si>
  <si>
    <t>PLATE CLOVERLEAF THIN 104MM 4H</t>
  </si>
  <si>
    <t>447000036911</t>
  </si>
  <si>
    <t>POUCH UROSTOMY 1-PIECE 2.5IN</t>
  </si>
  <si>
    <t>447000036916</t>
  </si>
  <si>
    <t>SHEATH PINNACLE INTRO W/GWIRE 10FRX10CM</t>
  </si>
  <si>
    <t>447000036919</t>
  </si>
  <si>
    <t>ASSEMBLY SPINE STRL X STOP 14MM</t>
  </si>
  <si>
    <t>447000036956</t>
  </si>
  <si>
    <t>KIT NAIL I/M RT LONG 130DEG 11X360MM</t>
  </si>
  <si>
    <t>447000036958</t>
  </si>
  <si>
    <t>ANCHOR SUTURE VERSALOK</t>
  </si>
  <si>
    <t>447000036960</t>
  </si>
  <si>
    <t>SCREW 3.0X100X30</t>
  </si>
  <si>
    <t>447000036962</t>
  </si>
  <si>
    <t>447000036963</t>
  </si>
  <si>
    <t>PIN DIAMOND POINT 1.9MM</t>
  </si>
  <si>
    <t>447000036964</t>
  </si>
  <si>
    <t>ROD GUIDE SMTH 2.0X900MM</t>
  </si>
  <si>
    <t>447000036968</t>
  </si>
  <si>
    <t>INSERT TIB VANGUARD PS</t>
  </si>
  <si>
    <t>447000036983</t>
  </si>
  <si>
    <t>SCREW CT BN SFTP 4.5X26MM</t>
  </si>
  <si>
    <t>447000036984</t>
  </si>
  <si>
    <t>SCREW CT BN SFTP 4.5X28MM</t>
  </si>
  <si>
    <t>447000036985</t>
  </si>
  <si>
    <t>WIRE K PERI LOCK 2.0MM</t>
  </si>
  <si>
    <t>447000036986</t>
  </si>
  <si>
    <t>PLATE PROX HUM 5H RT 3.5X115MM</t>
  </si>
  <si>
    <t>447000036987</t>
  </si>
  <si>
    <t>SCREW CORT LP S-T 3.5X20MM</t>
  </si>
  <si>
    <t>447000036988</t>
  </si>
  <si>
    <t>SCREW CORT LP S-T 3.5X22MM</t>
  </si>
  <si>
    <t>447000036989</t>
  </si>
  <si>
    <t>SCREW CORT LOCKING 3.5X20MM</t>
  </si>
  <si>
    <t>447000036990</t>
  </si>
  <si>
    <t>447000036991</t>
  </si>
  <si>
    <t>SCREW CORT LOCKING 3.5X34MM</t>
  </si>
  <si>
    <t>447000036993</t>
  </si>
  <si>
    <t>CHIPS BONE CANC ASEPTIC 1-4MM 15CC</t>
  </si>
  <si>
    <t>447000036994</t>
  </si>
  <si>
    <t>CHIPS BONE CANC TERM IRR 1-4MM 30CC</t>
  </si>
  <si>
    <t>447000036995</t>
  </si>
  <si>
    <t>SCREW CANN CONICAL PTHRD 7.3X80MM</t>
  </si>
  <si>
    <t>447000037001</t>
  </si>
  <si>
    <t>SYSTEM MGMTWOUND FISTULA</t>
  </si>
  <si>
    <t>447000037030</t>
  </si>
  <si>
    <t>CATHETER MRI W/OSILICONE 8FR</t>
  </si>
  <si>
    <t>447000037053</t>
  </si>
  <si>
    <t>PIN BALL JURGAN 0.28IN</t>
  </si>
  <si>
    <t>447000037054</t>
  </si>
  <si>
    <t>PINBALL JURGAN W STD DK BLU.035IN</t>
  </si>
  <si>
    <t>447000037057</t>
  </si>
  <si>
    <t>PIN BALL JURGAN BABY BB ST RED .028IN</t>
  </si>
  <si>
    <t>447000037058</t>
  </si>
  <si>
    <t>PINBALL JURGAN BABY BB STD DK BLU .035IN</t>
  </si>
  <si>
    <t>447000037059</t>
  </si>
  <si>
    <t>PINBALL JURGAN BABY BB STD YEL .045IN</t>
  </si>
  <si>
    <t>447000037060</t>
  </si>
  <si>
    <t>447000037064</t>
  </si>
  <si>
    <t>STEM RADIAL TR 8X4MM</t>
  </si>
  <si>
    <t>447000037065</t>
  </si>
  <si>
    <t>HEAD RADIAL TR ANG LT 24MM</t>
  </si>
  <si>
    <t>447000037072</t>
  </si>
  <si>
    <t>SCREW CORT FTHRD 2.3X25MM</t>
  </si>
  <si>
    <t>447000037074</t>
  </si>
  <si>
    <t>GROMMET TOUMA BEVELED W/TAB 5MM</t>
  </si>
  <si>
    <t>447000037095</t>
  </si>
  <si>
    <t>PROCEDURE HIP CEMENTLESS X-3 UPCHARGE</t>
  </si>
  <si>
    <t>447000037097</t>
  </si>
  <si>
    <t>SYSTEM HIP MOD STR 16X155MM</t>
  </si>
  <si>
    <t>447000037098</t>
  </si>
  <si>
    <t>SCREW CANC 5.5X80MM</t>
  </si>
  <si>
    <t>447000037099</t>
  </si>
  <si>
    <t>SCREW CANC 5.5X20MM</t>
  </si>
  <si>
    <t>447000037100</t>
  </si>
  <si>
    <t>SCREW CANC 5.5X40MM</t>
  </si>
  <si>
    <t>447000037101</t>
  </si>
  <si>
    <t>COMPONENT ACET OD F 58MM</t>
  </si>
  <si>
    <t>447000037102</t>
  </si>
  <si>
    <t>PLATE SPIDER W/OFFSET 25MM</t>
  </si>
  <si>
    <t>447000037103</t>
  </si>
  <si>
    <t>SCREW CANC FTHRD SOLID 4.0MM</t>
  </si>
  <si>
    <t>447000037104</t>
  </si>
  <si>
    <t>447000037117</t>
  </si>
  <si>
    <t>CLAMP SYNERGY ISOLATOR TRANSPOLAR</t>
  </si>
  <si>
    <t>447000037131</t>
  </si>
  <si>
    <t>HEAD RADIAL SZ2 24MM</t>
  </si>
  <si>
    <t>447000037132</t>
  </si>
  <si>
    <t>STEM EVOLVE 8.5MM +2</t>
  </si>
  <si>
    <t>447000037139</t>
  </si>
  <si>
    <t>TRAY KNEE CEMENT REV MBT SZ4</t>
  </si>
  <si>
    <t>447000037140</t>
  </si>
  <si>
    <t>ROD TIB FLUTED 18X75MM</t>
  </si>
  <si>
    <t>447000037156</t>
  </si>
  <si>
    <t>IODOSORB GEL 40G</t>
  </si>
  <si>
    <t>447000037157</t>
  </si>
  <si>
    <t>SYSTEM PROXIS EMBOLIC PROTECTION</t>
  </si>
  <si>
    <t>447000037197</t>
  </si>
  <si>
    <t>ICD BI V ATLAS PLUS II</t>
  </si>
  <si>
    <t>447000037201</t>
  </si>
  <si>
    <t>LIGASURE ATLAS 20CM HAND SWITCHING</t>
  </si>
  <si>
    <t>447000037203</t>
  </si>
  <si>
    <t>STAPLER DST SERIES EEA 25MM</t>
  </si>
  <si>
    <t>447000037204</t>
  </si>
  <si>
    <t>STAPLER DST SERIES EEA 28MM</t>
  </si>
  <si>
    <t>447000037207</t>
  </si>
  <si>
    <t>CAPSULE BRAVO</t>
  </si>
  <si>
    <t>447000037232</t>
  </si>
  <si>
    <t>SPLINT WALKING NON PNEUMATIC</t>
  </si>
  <si>
    <t>447000037237</t>
  </si>
  <si>
    <t>PLATE TIB LOCKING A-L-D 8H 3.5X123MM</t>
  </si>
  <si>
    <t>447000037238</t>
  </si>
  <si>
    <t>SCREW CORT 3.5X16MM</t>
  </si>
  <si>
    <t>447000037239</t>
  </si>
  <si>
    <t>447000037240</t>
  </si>
  <si>
    <t>SCREW CORT 3.5X24MM</t>
  </si>
  <si>
    <t>447000037241</t>
  </si>
  <si>
    <t>SCREW CORT 3.5X45MM</t>
  </si>
  <si>
    <t>447000037242</t>
  </si>
  <si>
    <t>SCREW CORT LOCKING 3.5X18MM</t>
  </si>
  <si>
    <t>447000037243</t>
  </si>
  <si>
    <t>SCREW CORT LOCKING 3.5X36MM</t>
  </si>
  <si>
    <t>447000037244</t>
  </si>
  <si>
    <t>SCREW CANC FULLY THRD 4.0X20MM</t>
  </si>
  <si>
    <t>447000037245</t>
  </si>
  <si>
    <t>SCREW CANC FULLY THRD 4.0X24MM</t>
  </si>
  <si>
    <t>447000037246</t>
  </si>
  <si>
    <t>PLATE 1/3 TUBULAR 7H 86MM</t>
  </si>
  <si>
    <t>447000037247</t>
  </si>
  <si>
    <t>PLATE LOCKING 4.5MM L-P TIB 4H RT 94MM</t>
  </si>
  <si>
    <t>447000037248</t>
  </si>
  <si>
    <t>SCREW LOCKING CORT 4.5MM S-T 30MM</t>
  </si>
  <si>
    <t>447000037249</t>
  </si>
  <si>
    <t>SCREW LOCKING CORT 4.5MM S-T 38MM</t>
  </si>
  <si>
    <t>447000037250</t>
  </si>
  <si>
    <t>SCREW LOCKING CORT 4.5MM S-T 46MM</t>
  </si>
  <si>
    <t>447000037251</t>
  </si>
  <si>
    <t>SCREW LOCKING CORT 4.5MM S-T 52MM</t>
  </si>
  <si>
    <t>447000037252</t>
  </si>
  <si>
    <t>SCREW LOCKING CANN 5.7X30MM</t>
  </si>
  <si>
    <t>447000037253</t>
  </si>
  <si>
    <t>SCREW LOCKING CANN 5.7X55MM</t>
  </si>
  <si>
    <t>447000037254</t>
  </si>
  <si>
    <t>SCREW LOCKING CANN 5.7X70MM</t>
  </si>
  <si>
    <t>447000037262</t>
  </si>
  <si>
    <t>STEM HUM FX W/POROCOAT 12MM</t>
  </si>
  <si>
    <t>447000037263</t>
  </si>
  <si>
    <t>HEAD HUM 21X56MM</t>
  </si>
  <si>
    <t>447000037264</t>
  </si>
  <si>
    <t>HEAD FEM +0NECK 6DEG 28MM</t>
  </si>
  <si>
    <t>447000037265</t>
  </si>
  <si>
    <t>LINER ACET 28MM SZD</t>
  </si>
  <si>
    <t>447000037271</t>
  </si>
  <si>
    <t>SHEATH PINNACLE INTRO PERIP 6FRX25CM</t>
  </si>
  <si>
    <t>447000037272</t>
  </si>
  <si>
    <t>GLOW N TELL TAPE</t>
  </si>
  <si>
    <t>447000037306</t>
  </si>
  <si>
    <t>NAIL TIB CANC TI 12X345MM</t>
  </si>
  <si>
    <t>447000037310</t>
  </si>
  <si>
    <t>GRAFT VASC STD WALL HEPARINIZED 6MMX80CM</t>
  </si>
  <si>
    <t>447000037311</t>
  </si>
  <si>
    <t>GRAFT VASC STD WALL HEPARINIZED 6MMX70CM</t>
  </si>
  <si>
    <t>447000037313</t>
  </si>
  <si>
    <t>GRAFT VASC STD WALL HEPARINIZED 7MMX80CM</t>
  </si>
  <si>
    <t>447000037314</t>
  </si>
  <si>
    <t>GRAFT VASC STD WALL HEPARINIZED 6MMX40CM</t>
  </si>
  <si>
    <t>447000037315</t>
  </si>
  <si>
    <t>BUTTON CERCLAGE T25 STARDRIVE/3.5MM HEX</t>
  </si>
  <si>
    <t>447000037316</t>
  </si>
  <si>
    <t>SCREW LOCK FTHRD S/TAP 5X10MM</t>
  </si>
  <si>
    <t>447000037319</t>
  </si>
  <si>
    <t>PLATE COMP TENSION BAND 2.4X36MM 6H</t>
  </si>
  <si>
    <t>447000037320</t>
  </si>
  <si>
    <t>PLATE ORBITAL RIM 35MMX9H</t>
  </si>
  <si>
    <t>447000037330</t>
  </si>
  <si>
    <t>IMPLANT FEM CR GENII LT SZ8</t>
  </si>
  <si>
    <t>447000037331</t>
  </si>
  <si>
    <t>HEAD FEM TANDEM BIPOLAR 43MM</t>
  </si>
  <si>
    <t>447000037332</t>
  </si>
  <si>
    <t>PLATE CBL 8H</t>
  </si>
  <si>
    <t>447000037333</t>
  </si>
  <si>
    <t>CBL F/ BONE PLATE 1.8MM</t>
  </si>
  <si>
    <t>447000037339</t>
  </si>
  <si>
    <t>IMPLANT TRANSFIX 5X40MM</t>
  </si>
  <si>
    <t>447000037340</t>
  </si>
  <si>
    <t>PLATE LOCKING 4.5MM L-P TIB 6H LT 130MM</t>
  </si>
  <si>
    <t>447000037341</t>
  </si>
  <si>
    <t>SCREW LOCKING CORT SMTH THRD 3.5X50MM</t>
  </si>
  <si>
    <t>447000037342</t>
  </si>
  <si>
    <t>SCREW LOCKING CORT SMTH THRD 3.5X65MM</t>
  </si>
  <si>
    <t>447000037343</t>
  </si>
  <si>
    <t>SCREW LOCKING CORT SMTH THRD 4.5X34MM</t>
  </si>
  <si>
    <t>447000037344</t>
  </si>
  <si>
    <t>SCREW LOCKING CORT SMTH THRD 4.5X44MM</t>
  </si>
  <si>
    <t>447000037345</t>
  </si>
  <si>
    <t>SCREW LOCKING CORT SMTH THRD 4.5X50MM</t>
  </si>
  <si>
    <t>447000037346</t>
  </si>
  <si>
    <t>SCREW LOCKING CORT SMTH THRD 4.5X64MM</t>
  </si>
  <si>
    <t>447000037347</t>
  </si>
  <si>
    <t>SCREW LOCKING CANN 5.7X65MM</t>
  </si>
  <si>
    <t>447000037348</t>
  </si>
  <si>
    <t>SHEATH TIB SM</t>
  </si>
  <si>
    <t>447000037349</t>
  </si>
  <si>
    <t>SCREW BIOINTRAFIX 6-8</t>
  </si>
  <si>
    <t>447000037352</t>
  </si>
  <si>
    <t>CAP NAIL TRIGEN 15MM</t>
  </si>
  <si>
    <t>447000037353</t>
  </si>
  <si>
    <t>NAIL TIB KNEE GOLD 11.5X38MM</t>
  </si>
  <si>
    <t>447000037354</t>
  </si>
  <si>
    <t>SUMMIT BASIC PRESSFIT SZ 3</t>
  </si>
  <si>
    <t>447000037355</t>
  </si>
  <si>
    <t>HEAD FEM SELF CENTERING 28X48MM</t>
  </si>
  <si>
    <t>447000037363</t>
  </si>
  <si>
    <t>HANDWASH BACTIFOAM AMB SOAP 500ML</t>
  </si>
  <si>
    <t>447000037378</t>
  </si>
  <si>
    <t>STAPLER PREM PLUS CEEA 33MM</t>
  </si>
  <si>
    <t>447000037380</t>
  </si>
  <si>
    <t>STENT ZIMON BILIARY SET 7FRX10CM</t>
  </si>
  <si>
    <t>447000037381</t>
  </si>
  <si>
    <t>STENT BILIARY DBL 10FRX10CM</t>
  </si>
  <si>
    <t>447000037384</t>
  </si>
  <si>
    <t>COLLAGEN MATRIX PERISTRIP GIADST60 6FRNG</t>
  </si>
  <si>
    <t>447000037385</t>
  </si>
  <si>
    <t>STAPLE REINFORCE ENDO GIA 60-2.5/3.5</t>
  </si>
  <si>
    <t>447000037387</t>
  </si>
  <si>
    <t>PLATE C/F 2.4X36MM 6H</t>
  </si>
  <si>
    <t>447000037392</t>
  </si>
  <si>
    <t>STAPLE REINFORCE ENDO GIA 30-/3.5</t>
  </si>
  <si>
    <t>447000037393</t>
  </si>
  <si>
    <t>STAPLE REINFORCE ENDO GIA 45-3.5</t>
  </si>
  <si>
    <t>447000037409</t>
  </si>
  <si>
    <t>PIN POSITIONING CERCLAGE 4.5MM</t>
  </si>
  <si>
    <t>447000037410</t>
  </si>
  <si>
    <t>PLATE CALCANEAL MINI RT 64MM</t>
  </si>
  <si>
    <t>447000037411</t>
  </si>
  <si>
    <t>SCREW CORTEX S/TAP 3.5X42MM</t>
  </si>
  <si>
    <t>447000037433</t>
  </si>
  <si>
    <t>PROSTHES LIPPY MOD STAPES .4MM D 4.5MM L</t>
  </si>
  <si>
    <t>447000037434</t>
  </si>
  <si>
    <t>PROSTHES LIPPY MOD STAPES .4MM D 5.0MM L</t>
  </si>
  <si>
    <t>447000037441</t>
  </si>
  <si>
    <t>447000037446</t>
  </si>
  <si>
    <t>LINER ACET 0DEG 36X54/56MM</t>
  </si>
  <si>
    <t>447000037447</t>
  </si>
  <si>
    <t>HEAD FEM 0NECK C-TAP 36MM</t>
  </si>
  <si>
    <t>447000037466</t>
  </si>
  <si>
    <t>DOME PATELLA 3PEG STD SZ</t>
  </si>
  <si>
    <t>447000037467</t>
  </si>
  <si>
    <t>INSERT TROCHLEAR RT SM</t>
  </si>
  <si>
    <t>447000037473</t>
  </si>
  <si>
    <t>PLATE VECTRA 16MM</t>
  </si>
  <si>
    <t>447000037475</t>
  </si>
  <si>
    <t>ROD GUIDE GRADUATED BALL TIP 2.0MM</t>
  </si>
  <si>
    <t>447000037476</t>
  </si>
  <si>
    <t>PIN GUIDE THRD 3.2MM TIP</t>
  </si>
  <si>
    <t>447000037478</t>
  </si>
  <si>
    <t>SCREW CORT SLFTAP TI 4.0X26MM</t>
  </si>
  <si>
    <t>447000037479</t>
  </si>
  <si>
    <t>SCREW CANC SELFTAP TI 5X40</t>
  </si>
  <si>
    <t>447000037480</t>
  </si>
  <si>
    <t>SCREW CANC SELFTAP TI 5X42</t>
  </si>
  <si>
    <t>447000037481</t>
  </si>
  <si>
    <t>NAIL HUM 9/7.5MMX26CM</t>
  </si>
  <si>
    <t>447000037485</t>
  </si>
  <si>
    <t>TOOL LEAD PLCMT EPICARDIAL FASTAC 27CM</t>
  </si>
  <si>
    <t>447000037492</t>
  </si>
  <si>
    <t>CANNULA INSTRUMENT 7MMX7CM</t>
  </si>
  <si>
    <t>447000037495</t>
  </si>
  <si>
    <t>LEGACY ART SURFACE 12MM STRIPPED PURPLE</t>
  </si>
  <si>
    <t>447000037496</t>
  </si>
  <si>
    <t>COMPONENT SYNERGY POROUS FEM SZ14</t>
  </si>
  <si>
    <t>447000037497</t>
  </si>
  <si>
    <t>HEAD FEM OXINIUM 12/14 TPR 36MM/+0</t>
  </si>
  <si>
    <t>447000037498</t>
  </si>
  <si>
    <t>SCREW TIB GENII 6.5X30MM</t>
  </si>
  <si>
    <t>447000037510</t>
  </si>
  <si>
    <t>PROCEDURE KNEE JOURNEY BICRUCIATE</t>
  </si>
  <si>
    <t>447000037513</t>
  </si>
  <si>
    <t>COMPONENT FEM CONST LGN OX SZ5 RT</t>
  </si>
  <si>
    <t>447000037514</t>
  </si>
  <si>
    <t>POST LEGION FEM WEDGELONG 5MM SIZE 5-6MM</t>
  </si>
  <si>
    <t>447000037515</t>
  </si>
  <si>
    <t>SCREW HUM SMTH THRD 3-4 15MM</t>
  </si>
  <si>
    <t>447000037516</t>
  </si>
  <si>
    <t>BASE TIB LEGION REVSN RT SZ4</t>
  </si>
  <si>
    <t>447000037517</t>
  </si>
  <si>
    <t>STEM LEGION CEMENTED 12X120MM ST</t>
  </si>
  <si>
    <t>447000037518</t>
  </si>
  <si>
    <t>STEM LEGION CEMENT 14X160MM ST</t>
  </si>
  <si>
    <t>447000037520</t>
  </si>
  <si>
    <t>IMPLANT FEM JOURNEY OXINIUM BCS LT SZ4</t>
  </si>
  <si>
    <t>447000037521</t>
  </si>
  <si>
    <t>BASE TIB JOURNEY NP LT SZ4</t>
  </si>
  <si>
    <t>447000037522</t>
  </si>
  <si>
    <t>INSERT JOURNEY ART BCS STD 3-4 LT SZ9</t>
  </si>
  <si>
    <t>447000037523</t>
  </si>
  <si>
    <t>PATELLA JOURNEY BCS RESURFACED 32MM RND</t>
  </si>
  <si>
    <t>447000037524</t>
  </si>
  <si>
    <t>INSERT ART PS GENII SZ3-4 11MM</t>
  </si>
  <si>
    <t>447000037526</t>
  </si>
  <si>
    <t>PUTTY DBX 1CC</t>
  </si>
  <si>
    <t>447000037528</t>
  </si>
  <si>
    <t>FIXATOR XCALIBER ANKLE</t>
  </si>
  <si>
    <t>447000037529</t>
  </si>
  <si>
    <t>SCREW OSTEO 40X120MM</t>
  </si>
  <si>
    <t>447000037530</t>
  </si>
  <si>
    <t>SCREW OSTEO 40X110MM</t>
  </si>
  <si>
    <t>447000037532</t>
  </si>
  <si>
    <t>K WIRE 1.5X250MM</t>
  </si>
  <si>
    <t>447000037534</t>
  </si>
  <si>
    <t>447000037535</t>
  </si>
  <si>
    <t>SCREW LOCKING F/T T2 5X50MM</t>
  </si>
  <si>
    <t>447000037536</t>
  </si>
  <si>
    <t>CAP END T2 FULLY THRD 8MM</t>
  </si>
  <si>
    <t>447000037537</t>
  </si>
  <si>
    <t>DEVICE RADIOLUCENT TARGETING SIDEWINDER</t>
  </si>
  <si>
    <t>447000037539</t>
  </si>
  <si>
    <t>SCREW CORT LOCKING 3.5X14MM</t>
  </si>
  <si>
    <t>447000037540</t>
  </si>
  <si>
    <t>COMPONENT PLATE LOCKING 10H 3.5X154MM</t>
  </si>
  <si>
    <t>447000037543</t>
  </si>
  <si>
    <t>GRAFT HERNIA REP SURGI 20X20CM</t>
  </si>
  <si>
    <t>447000037544</t>
  </si>
  <si>
    <t>GRAFT HERNIA REP SURGI 13X22CM</t>
  </si>
  <si>
    <t>447000037545</t>
  </si>
  <si>
    <t>GRAFT VASC STD WALL HEPARINIZED 6MMX10CM</t>
  </si>
  <si>
    <t>447000037550</t>
  </si>
  <si>
    <t>ADAPTER FLEX METAL STNLS 3.5IN F/ANES</t>
  </si>
  <si>
    <t>447000037561</t>
  </si>
  <si>
    <t>PLATE VECTRA 14MM</t>
  </si>
  <si>
    <t>447000037563</t>
  </si>
  <si>
    <t>LINER ACET MAX 10DEGX36MM SZ24</t>
  </si>
  <si>
    <t>447000037567</t>
  </si>
  <si>
    <t>HEAD RADIAL SZ2 22MM</t>
  </si>
  <si>
    <t>447000037568</t>
  </si>
  <si>
    <t>STEM EVOLVE 7.5MM +4</t>
  </si>
  <si>
    <t>447000037575</t>
  </si>
  <si>
    <t>NAIL TS RECONSTR LT 125DEG 9X360MM</t>
  </si>
  <si>
    <t>447000037576</t>
  </si>
  <si>
    <t>SCREW LOCKING F/T T2 5X40MM</t>
  </si>
  <si>
    <t>447000037577</t>
  </si>
  <si>
    <t>GUIDEWIRE I/M NAIL 3.2MMX400CM</t>
  </si>
  <si>
    <t>447000037578</t>
  </si>
  <si>
    <t>NEEDLE GALLIES FASCIA MED SZ2</t>
  </si>
  <si>
    <t>447000037606</t>
  </si>
  <si>
    <t>GRAFT VASC STD WALL 4-7MMX45CM</t>
  </si>
  <si>
    <t>447000037607</t>
  </si>
  <si>
    <t>VALVE BIOCORE MITRAL EXTENDED 29MM</t>
  </si>
  <si>
    <t>447000037608</t>
  </si>
  <si>
    <t>TUBE IRRIGATION</t>
  </si>
  <si>
    <t>447000037624</t>
  </si>
  <si>
    <t>VALVE AORTIC MECHANICAL HEART 23MM</t>
  </si>
  <si>
    <t>447000037625</t>
  </si>
  <si>
    <t>VALVE BIOCORE MITRAL EXTENDED 27MM</t>
  </si>
  <si>
    <t>447000037627</t>
  </si>
  <si>
    <t>DRESSING COLLAGEN PAD 4.34 SQ IN</t>
  </si>
  <si>
    <t>447000037631</t>
  </si>
  <si>
    <t>PLATE BONE 9H</t>
  </si>
  <si>
    <t>447000037632</t>
  </si>
  <si>
    <t>PACEMAKER ZEPHYR DUAL CHAM XLDR</t>
  </si>
  <si>
    <t>447000037633</t>
  </si>
  <si>
    <t>SYSTEM PACEMAKER DUAL CHMBR ZEPHYR XLDR</t>
  </si>
  <si>
    <t>447000037634</t>
  </si>
  <si>
    <t>PACEMAKER ZEPHYR DUAL CHAM DRDR</t>
  </si>
  <si>
    <t>447000037635</t>
  </si>
  <si>
    <t>SYSTEM PACEMAKER DUAL CHMBR ZEPHYR DR</t>
  </si>
  <si>
    <t>447000037636</t>
  </si>
  <si>
    <t>PACEMAKER SGL CHAM SSIR ZEPHYR SR</t>
  </si>
  <si>
    <t>447000037640</t>
  </si>
  <si>
    <t>SYSTEM PACEMAKER SNGLCHMBR ZEPHYR SR</t>
  </si>
  <si>
    <t>447000037655</t>
  </si>
  <si>
    <t>CARTRIDGE C FOR GREEN HANDPIECE</t>
  </si>
  <si>
    <t>447000037673</t>
  </si>
  <si>
    <t>LENS IO 8.0D</t>
  </si>
  <si>
    <t>447000037674</t>
  </si>
  <si>
    <t>LENS IO 8.5D</t>
  </si>
  <si>
    <t>447000037675</t>
  </si>
  <si>
    <t>LENS IO 9.0D</t>
  </si>
  <si>
    <t>447000037676</t>
  </si>
  <si>
    <t>LENS IO 9.5D</t>
  </si>
  <si>
    <t>447000037677</t>
  </si>
  <si>
    <t>447000037678</t>
  </si>
  <si>
    <t>447000037679</t>
  </si>
  <si>
    <t>447000037680</t>
  </si>
  <si>
    <t>447000037681</t>
  </si>
  <si>
    <t>447000037682</t>
  </si>
  <si>
    <t>447000037683</t>
  </si>
  <si>
    <t>447000037684</t>
  </si>
  <si>
    <t>447000037685</t>
  </si>
  <si>
    <t>447000037686</t>
  </si>
  <si>
    <t>447000037687</t>
  </si>
  <si>
    <t>447000037688</t>
  </si>
  <si>
    <t>447000037689</t>
  </si>
  <si>
    <t>447000037690</t>
  </si>
  <si>
    <t>447000037691</t>
  </si>
  <si>
    <t>447000037692</t>
  </si>
  <si>
    <t>LENS IO 17.5D</t>
  </si>
  <si>
    <t>447000037693</t>
  </si>
  <si>
    <t>447000037694</t>
  </si>
  <si>
    <t>LENS IO 18.5D</t>
  </si>
  <si>
    <t>447000037695</t>
  </si>
  <si>
    <t>LENS IO 19.0D</t>
  </si>
  <si>
    <t>447000037696</t>
  </si>
  <si>
    <t>LENS IO 19.5D</t>
  </si>
  <si>
    <t>447000037697</t>
  </si>
  <si>
    <t>447000037698</t>
  </si>
  <si>
    <t>KIT INSTRUMENT</t>
  </si>
  <si>
    <t>447000037700</t>
  </si>
  <si>
    <t>447000037701</t>
  </si>
  <si>
    <t>LENS IO 21.0D</t>
  </si>
  <si>
    <t>447000037702</t>
  </si>
  <si>
    <t>447000037703</t>
  </si>
  <si>
    <t>447000037704</t>
  </si>
  <si>
    <t>447000037705</t>
  </si>
  <si>
    <t>LENS IO 23.0D</t>
  </si>
  <si>
    <t>447000037706</t>
  </si>
  <si>
    <t>447000037707</t>
  </si>
  <si>
    <t>LENS IO 24.0D</t>
  </si>
  <si>
    <t>447000037708</t>
  </si>
  <si>
    <t>447000037709</t>
  </si>
  <si>
    <t>447000037710</t>
  </si>
  <si>
    <t>LENS IO 25.5D</t>
  </si>
  <si>
    <t>447000037711</t>
  </si>
  <si>
    <t>447000037712</t>
  </si>
  <si>
    <t>447000037713</t>
  </si>
  <si>
    <t>447000037714</t>
  </si>
  <si>
    <t>447000037715</t>
  </si>
  <si>
    <t>447000037716</t>
  </si>
  <si>
    <t>447000037717</t>
  </si>
  <si>
    <t>LENS IO ACRYSFT IQ ASPHERIC NATRL 6.0D</t>
  </si>
  <si>
    <t>447000037718</t>
  </si>
  <si>
    <t>LENS IO ACRYSFT IQ ASPHERIC NATRL 6.5D</t>
  </si>
  <si>
    <t>447000037719</t>
  </si>
  <si>
    <t>LENS IO ACRYSFT IQ ASPHERIC NATRL 7.0D</t>
  </si>
  <si>
    <t>447000037720</t>
  </si>
  <si>
    <t>LENS IO ACRYSFT IQ ASPHERIC NATRL 7.5D</t>
  </si>
  <si>
    <t>447000037721</t>
  </si>
  <si>
    <t>LENS IO ACRYSFT IQ ASPHERIC NATRL 8.0D</t>
  </si>
  <si>
    <t>447000037722</t>
  </si>
  <si>
    <t>LENS IO ACRYSFT IQ ASPHERIC NATRL 8.5D</t>
  </si>
  <si>
    <t>447000037723</t>
  </si>
  <si>
    <t>LENS IO ACRYSFT IQ ASPHERIC NATRL 9.0D</t>
  </si>
  <si>
    <t>447000037724</t>
  </si>
  <si>
    <t>LENS IO ACRYSFT IQ ASPHERIC NATRL 9.5D</t>
  </si>
  <si>
    <t>447000037725</t>
  </si>
  <si>
    <t>LENS IO ACRYSFT IQ ASPHERIC NATRL 10.0D</t>
  </si>
  <si>
    <t>447000037727</t>
  </si>
  <si>
    <t>LENS IO ACRYSFT IQ ASPHERIC NATRL 10.5D</t>
  </si>
  <si>
    <t>447000037728</t>
  </si>
  <si>
    <t>LENS IO ACRYSFT IQ ASPHERIC NATRL 11.0D</t>
  </si>
  <si>
    <t>447000037730</t>
  </si>
  <si>
    <t>LENS IO ACRYSFT IQ ASPHERIC NATRL 11.5D</t>
  </si>
  <si>
    <t>447000037731</t>
  </si>
  <si>
    <t>LENS IO ACRYSFT IQ ASPHERIC NATRL 12.0D</t>
  </si>
  <si>
    <t>447000037732</t>
  </si>
  <si>
    <t>LENS IO ACRYSFT IQ ASPHERIC NATRL 12.5D</t>
  </si>
  <si>
    <t>447000037733</t>
  </si>
  <si>
    <t>LENS IO ACRYSFT IQ ASPHERIC NATRL 13.0D</t>
  </si>
  <si>
    <t>447000037734</t>
  </si>
  <si>
    <t>LENS IO ACRYSFT IQ ASPHERIC NATRL 13.5D</t>
  </si>
  <si>
    <t>447000037735</t>
  </si>
  <si>
    <t>LENS IO ACRYSFT IQ ASPHERIC NATRL 14.0D</t>
  </si>
  <si>
    <t>447000037736</t>
  </si>
  <si>
    <t>LENS IO ACRYSFT IQ ASPHERIC NATRL 14.5D</t>
  </si>
  <si>
    <t>447000037737</t>
  </si>
  <si>
    <t>LENS IO ACRYSFT IQ ASPHERIC NATRL 15.0D</t>
  </si>
  <si>
    <t>447000037738</t>
  </si>
  <si>
    <t>LENS IO ACRYSFT IQ ASPHERIC NATRL 15.5D</t>
  </si>
  <si>
    <t>447000037739</t>
  </si>
  <si>
    <t>LENS IO ACRYSFT IQ ASPHERIC NATRL 16.0D</t>
  </si>
  <si>
    <t>447000037740</t>
  </si>
  <si>
    <t>LENS IO ACRYSFT IQ ASPHERIC NATRL 16.5D</t>
  </si>
  <si>
    <t>447000037741</t>
  </si>
  <si>
    <t>LENS IO ACRYSFT IQ ASPHERIC NATRL 17.0D</t>
  </si>
  <si>
    <t>447000037742</t>
  </si>
  <si>
    <t>LENS IO ACRYSFT IQ ASPHERIC NATRL 17.5D</t>
  </si>
  <si>
    <t>447000037743</t>
  </si>
  <si>
    <t>LENS IO ACRYSFT IQ ASPHERIC NATRL 18.0D</t>
  </si>
  <si>
    <t>447000037744</t>
  </si>
  <si>
    <t>447000037745</t>
  </si>
  <si>
    <t>LENS IO ACRYSFT IQ ASPHERIC NATRL 19.0D</t>
  </si>
  <si>
    <t>447000037746</t>
  </si>
  <si>
    <t>LENS IO ACRYSFT IQ ASPHERIC NATRL 19.5D</t>
  </si>
  <si>
    <t>447000037747</t>
  </si>
  <si>
    <t>LENS IO ACRYSFT IQ ASPHERIC NATRL 20.0D</t>
  </si>
  <si>
    <t>447000037748</t>
  </si>
  <si>
    <t>LENS IO ACRYSFT IQ ASPHERIC NATRL 20.5D</t>
  </si>
  <si>
    <t>447000037749</t>
  </si>
  <si>
    <t>LENS IO ACRYSFT IQ ASPHERIC NATRL 21.0D</t>
  </si>
  <si>
    <t>447000037750</t>
  </si>
  <si>
    <t>LENS IO ACRYSFT IQ ASPHERIC NATRL 21.5D</t>
  </si>
  <si>
    <t>447000037751</t>
  </si>
  <si>
    <t>LENS IO ACRYSFT IQ ASPHERIC NATRL 22.0D</t>
  </si>
  <si>
    <t>447000037752</t>
  </si>
  <si>
    <t>LENS IO ACRYSFT IQ ASPHERIC NATRL 22.5D</t>
  </si>
  <si>
    <t>447000037753</t>
  </si>
  <si>
    <t>LENS IO ACRYSFT IQ ASPHERIC NATRL 23.0D</t>
  </si>
  <si>
    <t>447000037754</t>
  </si>
  <si>
    <t>LENS IO ACRYSFT IQ ASPHERIC NATRL 23.5D</t>
  </si>
  <si>
    <t>447000037755</t>
  </si>
  <si>
    <t>LENS IO ACRYSFT IQ ASPHERIC NATRL 24.0D</t>
  </si>
  <si>
    <t>447000037756</t>
  </si>
  <si>
    <t>LENS IO ACRYSFT IQ ASPHERIC NATRL 24.5D</t>
  </si>
  <si>
    <t>447000037757</t>
  </si>
  <si>
    <t>LENS IO ACRYSFT IQ ASPHERIC NATRL 25.0D</t>
  </si>
  <si>
    <t>447000037758</t>
  </si>
  <si>
    <t>LENS IO ACRYSFT IQ ASPHERIC NATRL 25.5D</t>
  </si>
  <si>
    <t>447000037759</t>
  </si>
  <si>
    <t>LENS IO ACRYSFT IQ ASPHERIC NATRL 26.0D</t>
  </si>
  <si>
    <t>447000037760</t>
  </si>
  <si>
    <t>LENS IO ACRYSFT IQ ASPHERIC NATRL 26.5D</t>
  </si>
  <si>
    <t>447000037761</t>
  </si>
  <si>
    <t>LENS IO ACRYSFT IQ ASPHERIC NATRL 27.0D</t>
  </si>
  <si>
    <t>447000037762</t>
  </si>
  <si>
    <t>LENS IO ACRYSFT IQ ASPHERIC NATRL 27.5D</t>
  </si>
  <si>
    <t>447000037763</t>
  </si>
  <si>
    <t>LENS IO ACRYSFT IQ ASPHERIC NATRL 28.0D</t>
  </si>
  <si>
    <t>447000037764</t>
  </si>
  <si>
    <t>LENS IO ACRYSFT IQ ASPHERIC NATRL 28.5D</t>
  </si>
  <si>
    <t>447000037765</t>
  </si>
  <si>
    <t>LENS IO ACRYSFT IQ ASPHERIC NATRL 29.0D</t>
  </si>
  <si>
    <t>447000037766</t>
  </si>
  <si>
    <t>LENS IO ACRYSFT IQ ASPHERIC NATRL 29.5D</t>
  </si>
  <si>
    <t>447000037790</t>
  </si>
  <si>
    <t>LENS IO SFT PORT SYST 19.0D</t>
  </si>
  <si>
    <t>447000037799</t>
  </si>
  <si>
    <t>LEAD SLITABLE CHF DEL 47CM</t>
  </si>
  <si>
    <t>447000037803</t>
  </si>
  <si>
    <t>CUTTER FULL RADIUS 2.5MM</t>
  </si>
  <si>
    <t>447000037807</t>
  </si>
  <si>
    <t>LENS IO ACRYSFT NATRL SNGL 16.5D</t>
  </si>
  <si>
    <t>447000037808</t>
  </si>
  <si>
    <t>LENS IO ACRYSFT NATRL SNGL 17.0D</t>
  </si>
  <si>
    <t>447000037809</t>
  </si>
  <si>
    <t>LENS IO ACRYSFT NATRL SNGL 19.5D</t>
  </si>
  <si>
    <t>447000037810</t>
  </si>
  <si>
    <t>LENS IO ACRYSFT NATRL SNGL 20.0D</t>
  </si>
  <si>
    <t>447000037812</t>
  </si>
  <si>
    <t>LENS IO ACRYSFT NATRL SNGL 21.0D</t>
  </si>
  <si>
    <t>447000037813</t>
  </si>
  <si>
    <t>LENS IO ACRYSFT NATRL SNGL 21.5D</t>
  </si>
  <si>
    <t>447000037814</t>
  </si>
  <si>
    <t>LENS IO ACRYSFT NATRL SNGL 22.0D</t>
  </si>
  <si>
    <t>447000037815</t>
  </si>
  <si>
    <t>LENS IO ACRYSFT NATRL SNGL 22.5D</t>
  </si>
  <si>
    <t>447000037816</t>
  </si>
  <si>
    <t>LENS IO ACRYSFT NATRL SNGL 23.0D</t>
  </si>
  <si>
    <t>447000037819</t>
  </si>
  <si>
    <t>LENS IO ACRYSFT NATRL SNGL 23.5D</t>
  </si>
  <si>
    <t>447000037820</t>
  </si>
  <si>
    <t>LENS IO ACRYSFT NATRL SNGL 24.0D</t>
  </si>
  <si>
    <t>447000037821</t>
  </si>
  <si>
    <t>LENS IO ACRYSFT NATRL SNGL 24.5D</t>
  </si>
  <si>
    <t>447000037822</t>
  </si>
  <si>
    <t>LENS IO ACRYSFT NATRL SNGL 25.0D</t>
  </si>
  <si>
    <t>447000037823</t>
  </si>
  <si>
    <t>LENS IO ACRYSFT NATRL SNGL 25.5D</t>
  </si>
  <si>
    <t>447000037824</t>
  </si>
  <si>
    <t>LENS IO ACRYSFT NATRL SNGL 26.0D</t>
  </si>
  <si>
    <t>447000037825</t>
  </si>
  <si>
    <t>LENS IO ACRYSFT NATRL SNGL 28.0D</t>
  </si>
  <si>
    <t>447000037826</t>
  </si>
  <si>
    <t>LENS IO ACRYSFT NATRL SNGL 31.0D</t>
  </si>
  <si>
    <t>447000037827</t>
  </si>
  <si>
    <t>LENS IO ACRYSFT NATRL SNGL 32.0D</t>
  </si>
  <si>
    <t>447000037828</t>
  </si>
  <si>
    <t>LENS IO ADV OPTIC W/SHIELD 18.0D</t>
  </si>
  <si>
    <t>447000037829</t>
  </si>
  <si>
    <t>LENS IO ADV OPTIC W/SHIELD 24.5D</t>
  </si>
  <si>
    <t>447000037830</t>
  </si>
  <si>
    <t>LENS IO ADV OPTIC W/SHIELD 24.0D</t>
  </si>
  <si>
    <t>447000037831</t>
  </si>
  <si>
    <t>LENS IO ADV OPTIC W/SHIELD 13.5D</t>
  </si>
  <si>
    <t>447000037833</t>
  </si>
  <si>
    <t>LENS IO ADV OPTIC W/SHIELD 23.5D</t>
  </si>
  <si>
    <t>447000037835</t>
  </si>
  <si>
    <t>LENS IO ADV OPTIC W/SHIELD 19.0D</t>
  </si>
  <si>
    <t>447000037836</t>
  </si>
  <si>
    <t>LENS IO ADV OPTIC W/SHIELD 21.0D</t>
  </si>
  <si>
    <t>447000037842</t>
  </si>
  <si>
    <t>CABLE SLV SYS DALL MILES 2.0MM MED GRIP</t>
  </si>
  <si>
    <t>447000037845</t>
  </si>
  <si>
    <t>STEM HIP REUNION FX HUM COMP</t>
  </si>
  <si>
    <t>447000037846</t>
  </si>
  <si>
    <t>HEAD HUM 21X40MM</t>
  </si>
  <si>
    <t>447000037848</t>
  </si>
  <si>
    <t>NAIL TIB SOLID TI 10X380MM</t>
  </si>
  <si>
    <t>447000037850</t>
  </si>
  <si>
    <t>SCREW CORTICAL DEPUY 3.5X30MM</t>
  </si>
  <si>
    <t>447000037851</t>
  </si>
  <si>
    <t>SCREW CANC 4.8X36MM</t>
  </si>
  <si>
    <t>447000037852</t>
  </si>
  <si>
    <t>SCREW CANC 4.8X40MM</t>
  </si>
  <si>
    <t>447000037853</t>
  </si>
  <si>
    <t>NAIL HUM UNI 8X220MM</t>
  </si>
  <si>
    <t>447000037854</t>
  </si>
  <si>
    <t>NAIL HUM UNI 8X240MM</t>
  </si>
  <si>
    <t>447000037855</t>
  </si>
  <si>
    <t>GUIDEWIRE BALL NOSE 2.0MMX70CM</t>
  </si>
  <si>
    <t>447000037856</t>
  </si>
  <si>
    <t>ENDCAP HUM UNIV IMPING 1ST 5MM</t>
  </si>
  <si>
    <t>447000037857</t>
  </si>
  <si>
    <t>GUIDEWIRE 2.2MMX28IN</t>
  </si>
  <si>
    <t>447000037858</t>
  </si>
  <si>
    <t>PIN GUIDE THREADED</t>
  </si>
  <si>
    <t>447000037859</t>
  </si>
  <si>
    <t>TIP HEX 3.5</t>
  </si>
  <si>
    <t>447000037862</t>
  </si>
  <si>
    <t>INSERT FLEX</t>
  </si>
  <si>
    <t>447000037864</t>
  </si>
  <si>
    <t>LENS IO SFT PORT SYST 9.5D</t>
  </si>
  <si>
    <t>447000037865</t>
  </si>
  <si>
    <t>LENS IO SFT PORT SYST 10.0D</t>
  </si>
  <si>
    <t>447000037866</t>
  </si>
  <si>
    <t>LENS IO SFT PORT SYST 10.5D</t>
  </si>
  <si>
    <t>447000037867</t>
  </si>
  <si>
    <t>LENS IO SFT PORT SYST 11.0D</t>
  </si>
  <si>
    <t>447000037868</t>
  </si>
  <si>
    <t>LENS IO SFT PORT SYST 11.5D</t>
  </si>
  <si>
    <t>447000037869</t>
  </si>
  <si>
    <t>LENS IO SFT PORT SYST 12.0D</t>
  </si>
  <si>
    <t>447000037870</t>
  </si>
  <si>
    <t>LENS IO SFT PORT SYST 12.5D</t>
  </si>
  <si>
    <t>447000037871</t>
  </si>
  <si>
    <t>LENS IO SFT PORT SYST 13.0D</t>
  </si>
  <si>
    <t>447000037872</t>
  </si>
  <si>
    <t>LENS IO SFT PORT SYST 13.5D</t>
  </si>
  <si>
    <t>447000037873</t>
  </si>
  <si>
    <t>LENS IO SFT PORT SYST 14.0D</t>
  </si>
  <si>
    <t>447000037874</t>
  </si>
  <si>
    <t>LENS IO SFT PORT SYST 14.5D</t>
  </si>
  <si>
    <t>447000037875</t>
  </si>
  <si>
    <t>LENS IO SFT PORT SYST 15.0D</t>
  </si>
  <si>
    <t>447000037876</t>
  </si>
  <si>
    <t>LENS IO SFT PORT SYST 15.5D</t>
  </si>
  <si>
    <t>447000037877</t>
  </si>
  <si>
    <t>LENS IO SFT PORT SYST 16.0D</t>
  </si>
  <si>
    <t>447000037878</t>
  </si>
  <si>
    <t>LENS IO SFT PORT SYST 16.5D</t>
  </si>
  <si>
    <t>447000037879</t>
  </si>
  <si>
    <t>LENS IO SFT PORT SYST 17.0D</t>
  </si>
  <si>
    <t>447000037880</t>
  </si>
  <si>
    <t>LENS IO SFT PORT SYST 17.5D</t>
  </si>
  <si>
    <t>447000037881</t>
  </si>
  <si>
    <t>LENS IO REZOOM 20.0D</t>
  </si>
  <si>
    <t>447000037882</t>
  </si>
  <si>
    <t>LENS IO SFT PORT SYST 18.0D</t>
  </si>
  <si>
    <t>447000037883</t>
  </si>
  <si>
    <t>LENS IO SFT PORT SYST 18.5D</t>
  </si>
  <si>
    <t>447000037884</t>
  </si>
  <si>
    <t>LENS IO SFT PORT SYST 19.5D</t>
  </si>
  <si>
    <t>447000037885</t>
  </si>
  <si>
    <t>LENS IO SFT PORT SYST 20.0D</t>
  </si>
  <si>
    <t>447000037886</t>
  </si>
  <si>
    <t>LENS IO SFT PORT SYST 20.5D</t>
  </si>
  <si>
    <t>447000037887</t>
  </si>
  <si>
    <t>LENS IO SFT PORT SYST 21.5D</t>
  </si>
  <si>
    <t>447000037888</t>
  </si>
  <si>
    <t>LENS IO SFT PORT SYST 22.0D</t>
  </si>
  <si>
    <t>447000037889</t>
  </si>
  <si>
    <t>LENS IO SFT PORT SYST 22.5D</t>
  </si>
  <si>
    <t>447000037890</t>
  </si>
  <si>
    <t>LENS IO SFT PORT SYST 23.0D</t>
  </si>
  <si>
    <t>447000037891</t>
  </si>
  <si>
    <t>LENS IO SFT PORT SYST 23.5D</t>
  </si>
  <si>
    <t>447000037892</t>
  </si>
  <si>
    <t>LENS IO SFT PORT SYST 24.0D</t>
  </si>
  <si>
    <t>447000037893</t>
  </si>
  <si>
    <t>LENS IO SFT PORT SYST 24.5D</t>
  </si>
  <si>
    <t>447000037894</t>
  </si>
  <si>
    <t>LENS IO SFT PORT SYST 25.0D</t>
  </si>
  <si>
    <t>447000037895</t>
  </si>
  <si>
    <t>LENS IO SFT PORT SYST 25.5D</t>
  </si>
  <si>
    <t>447000037896</t>
  </si>
  <si>
    <t>LENS IO SFT PORT SYST 26.0D</t>
  </si>
  <si>
    <t>447000037897</t>
  </si>
  <si>
    <t>LENS IO SFT PORT SYST 26.5D</t>
  </si>
  <si>
    <t>447000037898</t>
  </si>
  <si>
    <t>LENS IO SFT PORT SYST 27.0D</t>
  </si>
  <si>
    <t>447000037899</t>
  </si>
  <si>
    <t>LENS IO SFT PORT SYST 27.5D</t>
  </si>
  <si>
    <t>447000037900</t>
  </si>
  <si>
    <t>LENS IO SFT PORT SYST 28.0D</t>
  </si>
  <si>
    <t>447000037901</t>
  </si>
  <si>
    <t>LENS IO SFT PORT SYST 28.5D</t>
  </si>
  <si>
    <t>447000037902</t>
  </si>
  <si>
    <t>LENS IO SFT PORT SYST 29.0D</t>
  </si>
  <si>
    <t>447000037903</t>
  </si>
  <si>
    <t>LENS IO SFT PORT SYST 29.5D</t>
  </si>
  <si>
    <t>447000037904</t>
  </si>
  <si>
    <t>LENS IO SFT PORT SYST 30.0D</t>
  </si>
  <si>
    <t>447000037908</t>
  </si>
  <si>
    <t>LENS IO ADV OPTIC W/SHIELD 10.0D</t>
  </si>
  <si>
    <t>447000037909</t>
  </si>
  <si>
    <t>LENS IO ADV OPTIC W/SHIELD 10.5D</t>
  </si>
  <si>
    <t>447000037910</t>
  </si>
  <si>
    <t>LENS IO ADV OPTIC W/SHIELD 11.0D</t>
  </si>
  <si>
    <t>447000037911</t>
  </si>
  <si>
    <t>LENS IO ADV OPTIC W/SHIELD 11.5D</t>
  </si>
  <si>
    <t>447000037912</t>
  </si>
  <si>
    <t>LENS IO ADV OPTIC W/SHIELD 12.0D</t>
  </si>
  <si>
    <t>447000037913</t>
  </si>
  <si>
    <t>LENS IO ADV OPTIC W/SHIELD 12.5D</t>
  </si>
  <si>
    <t>447000037914</t>
  </si>
  <si>
    <t>LENS IO ADV OPTIC W/SHIELD 13.0D</t>
  </si>
  <si>
    <t>447000037915</t>
  </si>
  <si>
    <t>LENS IO ADV OPTIC W/SHIELD 14.0D</t>
  </si>
  <si>
    <t>447000037916</t>
  </si>
  <si>
    <t>LENS IO ADV OPTIC W/SHIELD 14.5D</t>
  </si>
  <si>
    <t>447000037917</t>
  </si>
  <si>
    <t>LENS IO ADV OPTIC W/SHIELD 15.0D</t>
  </si>
  <si>
    <t>447000037918</t>
  </si>
  <si>
    <t>LENS IO ADV OPTIC W/SHIELD 15.5D</t>
  </si>
  <si>
    <t>447000037919</t>
  </si>
  <si>
    <t>LENS IO ADV OPTIC W/SHIELD 16.0D</t>
  </si>
  <si>
    <t>447000037920</t>
  </si>
  <si>
    <t>LENS IO ADV OPTIC W/SHIELD 16.5D</t>
  </si>
  <si>
    <t>447000037921</t>
  </si>
  <si>
    <t>LENS IO ADV OPTIC W/SHIELD 17.0D</t>
  </si>
  <si>
    <t>447000037922</t>
  </si>
  <si>
    <t>LENS IO ADV OPTIC W/SHIELD 17.5D</t>
  </si>
  <si>
    <t>447000037935</t>
  </si>
  <si>
    <t>LEAD PACE CAPSURE FIX NOVUS 35CM</t>
  </si>
  <si>
    <t>447000037936</t>
  </si>
  <si>
    <t>ICD UNIFY HF BIVENTRICULAR DUAL CHAM 36J</t>
  </si>
  <si>
    <t>447000037937</t>
  </si>
  <si>
    <t>CATHETER INNER CN-HS INNER</t>
  </si>
  <si>
    <t>447000037938</t>
  </si>
  <si>
    <t>447000037939</t>
  </si>
  <si>
    <t>DRESSING BILAYER MATRIX WND 4X5IN</t>
  </si>
  <si>
    <t>447000037962</t>
  </si>
  <si>
    <t>LENS IO ADV OPTIC W/SHIELD 22.0D</t>
  </si>
  <si>
    <t>447000037963</t>
  </si>
  <si>
    <t>LENS IO ADV OPTIC W/SHIELD 18.5D</t>
  </si>
  <si>
    <t>447000037967</t>
  </si>
  <si>
    <t>GRAFT VASC THN WALL 10CM RING 6MMX10CM</t>
  </si>
  <si>
    <t>447000037968</t>
  </si>
  <si>
    <t>PUTTY DYNA GRAFT II 5CC</t>
  </si>
  <si>
    <t>447000037969</t>
  </si>
  <si>
    <t>PUTTY DYNA GRAFT II 10CC</t>
  </si>
  <si>
    <t>447000037971</t>
  </si>
  <si>
    <t>LEAD PACE CAPSURE SENSE 53CM</t>
  </si>
  <si>
    <t>447000037989</t>
  </si>
  <si>
    <t>LENS IO REZOOM 20.5D</t>
  </si>
  <si>
    <t>447000037993</t>
  </si>
  <si>
    <t>HEAD FEM TANDEM BIPOLAR 53MM</t>
  </si>
  <si>
    <t>447000037994</t>
  </si>
  <si>
    <t>HEAD FEM COCR 12/14 36MM +8</t>
  </si>
  <si>
    <t>447000037995</t>
  </si>
  <si>
    <t>SCREW REFLECTION SPHERICAL HEAD 30MM</t>
  </si>
  <si>
    <t>447000037999</t>
  </si>
  <si>
    <t>HEAD FEM 10/12 TAP 0NECK 28MM</t>
  </si>
  <si>
    <t>447000038000</t>
  </si>
  <si>
    <t>CABLE CTRL/SLV COBALT CHROME 1.8MMX24IN</t>
  </si>
  <si>
    <t>447000038001</t>
  </si>
  <si>
    <t>COMPONENT ACET BIPOLAR 51X28MM</t>
  </si>
  <si>
    <t>447000038002</t>
  </si>
  <si>
    <t>STEM CALCAR TAP 45MM</t>
  </si>
  <si>
    <t>447000038003</t>
  </si>
  <si>
    <t>STEM DISTAL CENT 11MM</t>
  </si>
  <si>
    <t>447000038006</t>
  </si>
  <si>
    <t>NAIL FEM SIRUS RT 13X420MM</t>
  </si>
  <si>
    <t>447000038007</t>
  </si>
  <si>
    <t>SCREW CAP I/M NAIL FEM 10MM</t>
  </si>
  <si>
    <t>447000038008</t>
  </si>
  <si>
    <t>SCREW CORTICAL 40MM</t>
  </si>
  <si>
    <t>447000038009</t>
  </si>
  <si>
    <t>SCREW LOCK 105MM</t>
  </si>
  <si>
    <t>447000038010</t>
  </si>
  <si>
    <t>SCREW CERV CANN 6.5X95MM</t>
  </si>
  <si>
    <t>447000038011</t>
  </si>
  <si>
    <t>NAIL FEM SIRUS LT 11X360MM</t>
  </si>
  <si>
    <t>447000038012</t>
  </si>
  <si>
    <t>CAP END +0MM</t>
  </si>
  <si>
    <t>447000038013</t>
  </si>
  <si>
    <t>SCREW CORTICAL S/TA 4.9X34MM</t>
  </si>
  <si>
    <t>447000038014</t>
  </si>
  <si>
    <t>SCREW CERV CANN 6.5X90MM</t>
  </si>
  <si>
    <t>447000038015</t>
  </si>
  <si>
    <t>GUIDEWIRE BILIARY JAGWIRE ST.035INX260CM</t>
  </si>
  <si>
    <t>447000038016</t>
  </si>
  <si>
    <t>RING FULL 160MM</t>
  </si>
  <si>
    <t>447000038017</t>
  </si>
  <si>
    <t>DISTRACTOR LINEAR 100MM</t>
  </si>
  <si>
    <t>447000038018</t>
  </si>
  <si>
    <t>WIRE BAYONET 1.8X370MM</t>
  </si>
  <si>
    <t>447000038019</t>
  </si>
  <si>
    <t>PIN HALF EXT FIXATOR 6X40MM</t>
  </si>
  <si>
    <t>447000038020</t>
  </si>
  <si>
    <t>447000038021</t>
  </si>
  <si>
    <t>WIRE BOLT FIXATION</t>
  </si>
  <si>
    <t>447000038023</t>
  </si>
  <si>
    <t>ROD EXT FIX THRD 115MM</t>
  </si>
  <si>
    <t>447000038026</t>
  </si>
  <si>
    <t>SCREW CORT LOCKING SMTH THRD 2.5X14MM</t>
  </si>
  <si>
    <t>447000038027</t>
  </si>
  <si>
    <t>SCREW CORT LOCKING SMTH THRD 2.5X16MM</t>
  </si>
  <si>
    <t>447000038028</t>
  </si>
  <si>
    <t>SCREW CORT LOCKING SMTH THRD 2.5X18MM</t>
  </si>
  <si>
    <t>447000038029</t>
  </si>
  <si>
    <t>SCREW CORT LOCKING SMTH THRD 2.5X20MM</t>
  </si>
  <si>
    <t>447000038030</t>
  </si>
  <si>
    <t>SCREW CORT LOCKING SMTH THRD 2.5X22MM</t>
  </si>
  <si>
    <t>447000038031</t>
  </si>
  <si>
    <t>SCREW CORT LOCKING SMTH THRD 2.5X28MM</t>
  </si>
  <si>
    <t>447000038032</t>
  </si>
  <si>
    <t>PLATE LOCKING V-D-R WIDE 5H LT 86MM</t>
  </si>
  <si>
    <t>447000038033</t>
  </si>
  <si>
    <t>SCREW CORT LP S-T 3.5X12MM</t>
  </si>
  <si>
    <t>447000038034</t>
  </si>
  <si>
    <t>SCREW CORT LP S-T 3.5X14MM</t>
  </si>
  <si>
    <t>447000038036</t>
  </si>
  <si>
    <t>TROCAR GELPORT BALLOON 12MM</t>
  </si>
  <si>
    <t>447000038047</t>
  </si>
  <si>
    <t>VALVE BIOCORE MITRAL EXTENDED 35MM</t>
  </si>
  <si>
    <t>447000038049</t>
  </si>
  <si>
    <t>LENS IO ADV OPTIC W/SHIELD 22.5D</t>
  </si>
  <si>
    <t>447000038053</t>
  </si>
  <si>
    <t>PROBE SUC SERFAS ENERGY 90-S MAX 4.0MM</t>
  </si>
  <si>
    <t>447000038064</t>
  </si>
  <si>
    <t>CATHETER VENOUS CENT DUAL LUMEN PED 4FR</t>
  </si>
  <si>
    <t>447000038070</t>
  </si>
  <si>
    <t>TUBE LASER SHIELDII ENDOTRACH CUFF 24FR</t>
  </si>
  <si>
    <t>447000038073</t>
  </si>
  <si>
    <t>CATHETER FW EX BENT TIP</t>
  </si>
  <si>
    <t>447000038074</t>
  </si>
  <si>
    <t>DRESSING INTERDRY W/AG 10X144IN</t>
  </si>
  <si>
    <t>447000038077</t>
  </si>
  <si>
    <t>LENS IO ADV OPTIC W/SHIELD 21.5D</t>
  </si>
  <si>
    <t>447000038081</t>
  </si>
  <si>
    <t>LENS IO ADV OPTIC W/SHIELD 7.5D</t>
  </si>
  <si>
    <t>447000038082</t>
  </si>
  <si>
    <t>RING FULL 200MM</t>
  </si>
  <si>
    <t>447000038083</t>
  </si>
  <si>
    <t>PLATE FOOT RING FIXATOR 200MM</t>
  </si>
  <si>
    <t>447000038084</t>
  </si>
  <si>
    <t>RING HALF 200MM</t>
  </si>
  <si>
    <t>447000038085</t>
  </si>
  <si>
    <t>PLATE EXTERNAL FIXATOR 3HOLE</t>
  </si>
  <si>
    <t>447000038086</t>
  </si>
  <si>
    <t>K WIRE 2.0X450MM</t>
  </si>
  <si>
    <t>447000038087</t>
  </si>
  <si>
    <t>ROD EXT FIX THRD 85MM</t>
  </si>
  <si>
    <t>447000038088</t>
  </si>
  <si>
    <t>RING ORTHOFIX FIXATOR</t>
  </si>
  <si>
    <t>447000038096</t>
  </si>
  <si>
    <t>SET RTRGRD INTBTN CRETRO 14.0-70-38J-110</t>
  </si>
  <si>
    <t>447000038097</t>
  </si>
  <si>
    <t>ALLOGRAFT ACF ADV PARALLEL 8MM</t>
  </si>
  <si>
    <t>447000038098</t>
  </si>
  <si>
    <t>ALLOGRAFT ACF ADV LORDOTIC 8MM</t>
  </si>
  <si>
    <t>447000038099</t>
  </si>
  <si>
    <t>GRAFT VASC STD WALL 10CM RING 6MMX20CM</t>
  </si>
  <si>
    <t>447000038100</t>
  </si>
  <si>
    <t>GUIDEWIRE REGATTA FLOPPY STR 195CM</t>
  </si>
  <si>
    <t>447000038101</t>
  </si>
  <si>
    <t>GUIDEWIRE REGATTA FLOPPY J 195CM</t>
  </si>
  <si>
    <t>447000038102</t>
  </si>
  <si>
    <t>GUIDEWIRE REGATTA FLOPPY STR 300CM</t>
  </si>
  <si>
    <t>447000038103</t>
  </si>
  <si>
    <t>GUIDEWIRE REGATTA FLOPPY J 300CM</t>
  </si>
  <si>
    <t>447000038104</t>
  </si>
  <si>
    <t>GUIDEWIRE REGATTA MIDWT STR 195CM</t>
  </si>
  <si>
    <t>447000038106</t>
  </si>
  <si>
    <t>GUIDEWIRE REGATTA MIDWT STR 300CM</t>
  </si>
  <si>
    <t>447000038108</t>
  </si>
  <si>
    <t>GUIDEWIRE REGATTA MIDWT PLUS STR 195CM</t>
  </si>
  <si>
    <t>447000038110</t>
  </si>
  <si>
    <t>GUIDEWIRE REGATTA MIDWT PLUS STR 300CM</t>
  </si>
  <si>
    <t>447000038114</t>
  </si>
  <si>
    <t>LENS IO ADV OPTIC W/SHIELD 19.5D</t>
  </si>
  <si>
    <t>447000038115</t>
  </si>
  <si>
    <t>LENS IO ADV OPTIC W/SHIELD 20.0D</t>
  </si>
  <si>
    <t>447000038116</t>
  </si>
  <si>
    <t>LENS IO ADV OPTIC W/SHIELD 20.5D</t>
  </si>
  <si>
    <t>447000038117</t>
  </si>
  <si>
    <t>LENS IO ADV OPTIC W/SHIELD 23.0D</t>
  </si>
  <si>
    <t>447000038118</t>
  </si>
  <si>
    <t>LENS IO ADV OPTIC W/SHIELD 25.0D</t>
  </si>
  <si>
    <t>447000038119</t>
  </si>
  <si>
    <t>LENS IO ADV OPTIC W/SHIELD 25.5D</t>
  </si>
  <si>
    <t>447000038120</t>
  </si>
  <si>
    <t>LENS IO ADV OPTIC W/SHIELD 26.0D</t>
  </si>
  <si>
    <t>447000038121</t>
  </si>
  <si>
    <t>LENS IO ADV OPTIC W/SHIELD 26.5D</t>
  </si>
  <si>
    <t>447000038122</t>
  </si>
  <si>
    <t>447000038123</t>
  </si>
  <si>
    <t>LENS IO ADV OPTIC W/SHIELD 27.5D</t>
  </si>
  <si>
    <t>447000038124</t>
  </si>
  <si>
    <t>LENS IO ADV OPTIC W/SHIELD 28.0D</t>
  </si>
  <si>
    <t>447000038125</t>
  </si>
  <si>
    <t>LENS IO ADV OPTIC W/SHIELD 28.5D</t>
  </si>
  <si>
    <t>447000038126</t>
  </si>
  <si>
    <t>LENS IO ADV OPTIC W/SHIELD 29.0D</t>
  </si>
  <si>
    <t>447000038127</t>
  </si>
  <si>
    <t>LENS IO ADV OPTIC W/SHIELD 29.5D</t>
  </si>
  <si>
    <t>447000038128</t>
  </si>
  <si>
    <t>LENS IO ADV OPTIC W/SHIELD 30.0D</t>
  </si>
  <si>
    <t>447000038139</t>
  </si>
  <si>
    <t>HOOK DISSECTING HRMC SCLPL 5MMX32CM</t>
  </si>
  <si>
    <t>447000038140</t>
  </si>
  <si>
    <t>SCREW CANC THRD TI 7.3X16X90MM</t>
  </si>
  <si>
    <t>447000038141</t>
  </si>
  <si>
    <t>SCREW CANC THRD TI 7.3X16X95MM</t>
  </si>
  <si>
    <t>447000038142</t>
  </si>
  <si>
    <t>SCREW CANC THRD TI 7.3X16X100MM</t>
  </si>
  <si>
    <t>447000038144</t>
  </si>
  <si>
    <t>DRESSING VAC WHITEFOAM SM (10)</t>
  </si>
  <si>
    <t>447000038153</t>
  </si>
  <si>
    <t>PACKING EPITAXIS WEIMERT</t>
  </si>
  <si>
    <t>447000038165</t>
  </si>
  <si>
    <t>LENS IO REZOOM 21.0D</t>
  </si>
  <si>
    <t>447000038193</t>
  </si>
  <si>
    <t>SCREW HERBERT BONE 2.5X18MM</t>
  </si>
  <si>
    <t>447000038194</t>
  </si>
  <si>
    <t>GUIDEWIRE 1MM F/HERBERT CANN IMP/INST</t>
  </si>
  <si>
    <t>447000038195</t>
  </si>
  <si>
    <t>SCREW CONICAL 2.4X16MM</t>
  </si>
  <si>
    <t>447000038218</t>
  </si>
  <si>
    <t>PANEL LSO SGTL CTRL RIGID ANT-POST PREFB</t>
  </si>
  <si>
    <t>447000038219</t>
  </si>
  <si>
    <t>SHELL TLSO RIGID STERNAL 1 CUSTOM</t>
  </si>
  <si>
    <t>447000038220</t>
  </si>
  <si>
    <t>LENS IO REZOOM 19.5D</t>
  </si>
  <si>
    <t>447000038223</t>
  </si>
  <si>
    <t>INSERT TIB ART POST STBLZD 12MM SZ11</t>
  </si>
  <si>
    <t>447000038224</t>
  </si>
  <si>
    <t>TRAY TIB KNEE TOT STBLZR SCORPIO SZ11</t>
  </si>
  <si>
    <t>447000038225</t>
  </si>
  <si>
    <t>BLOCK HALF TIB TK AUG SCORPIO 10MM #11</t>
  </si>
  <si>
    <t>447000038226</t>
  </si>
  <si>
    <t>STEM EXT FLUTED 19X80MM</t>
  </si>
  <si>
    <t>447000038250</t>
  </si>
  <si>
    <t>COMPONENT PLATE LOCKING 3.5MM 8H 125MM</t>
  </si>
  <si>
    <t>447000038251</t>
  </si>
  <si>
    <t>SCREW CANC FULLY THRD 4.0X45MM</t>
  </si>
  <si>
    <t>447000038252</t>
  </si>
  <si>
    <t>SCREW CANC FULLY THRD 4.0X55MM</t>
  </si>
  <si>
    <t>447000038253</t>
  </si>
  <si>
    <t>PLATE LOCKING TUBULAR 10H 3.5X133MM</t>
  </si>
  <si>
    <t>447000038254</t>
  </si>
  <si>
    <t>PLATE T OBLIQUE 4H 63MM</t>
  </si>
  <si>
    <t>447000038255</t>
  </si>
  <si>
    <t>HEAD FEM TANDEM BIPOLAR 52MM</t>
  </si>
  <si>
    <t>447000038256</t>
  </si>
  <si>
    <t>STRIP TEST CIDEX PLUS SOLUTION</t>
  </si>
  <si>
    <t>447000038258</t>
  </si>
  <si>
    <t>INSERT TIB ART LPS LT/RT 10MM</t>
  </si>
  <si>
    <t>447000038259</t>
  </si>
  <si>
    <t>COMPONENT FEM POST STBLZD RT SZF</t>
  </si>
  <si>
    <t>447000038260</t>
  </si>
  <si>
    <t>VISIONBLUE STERILE</t>
  </si>
  <si>
    <t>447000038261</t>
  </si>
  <si>
    <t>PLATE ULNA PROX DORSAL 4H TIGHT</t>
  </si>
  <si>
    <t>447000038263</t>
  </si>
  <si>
    <t>SCREW CORTICAL S/TA 2.7X3.5X10MM</t>
  </si>
  <si>
    <t>447000038264</t>
  </si>
  <si>
    <t>SCREW CORTICAL S/TA 2.7X3.5X28MM</t>
  </si>
  <si>
    <t>447000038265</t>
  </si>
  <si>
    <t>SCREW CORTICAL S/TA 2.7X3.5X35MM</t>
  </si>
  <si>
    <t>447000038266</t>
  </si>
  <si>
    <t>SCREW CORTICAL S/TA 2.7X3.5X46MM</t>
  </si>
  <si>
    <t>447000038267</t>
  </si>
  <si>
    <t>COMPONENT FEM CRUCIATE LT 81MM</t>
  </si>
  <si>
    <t>447000038269</t>
  </si>
  <si>
    <t>COMPONENT FEM CR ART GRN 12MM</t>
  </si>
  <si>
    <t>447000038273</t>
  </si>
  <si>
    <t>KIT ACL FEM FIX CANN 2.4MM</t>
  </si>
  <si>
    <t>447000038274</t>
  </si>
  <si>
    <t>SHEATH BIO INTRAFIX</t>
  </si>
  <si>
    <t>447000038275</t>
  </si>
  <si>
    <t>KIT PIN FEM RIGIDFIX</t>
  </si>
  <si>
    <t>447000038276</t>
  </si>
  <si>
    <t>SCREW BIOINTRAFIX 7-9</t>
  </si>
  <si>
    <t>447000038279</t>
  </si>
  <si>
    <t>HEAD FEM COCR 12/14 32DEG PLUS8</t>
  </si>
  <si>
    <t>447000038280</t>
  </si>
  <si>
    <t>LINER CONST REFLECTION 32MM 62-64MM</t>
  </si>
  <si>
    <t>447000038281</t>
  </si>
  <si>
    <t>LINER ADAPTOR REF CNSTR 62-64 H</t>
  </si>
  <si>
    <t>447000038282</t>
  </si>
  <si>
    <t>GRIP TROCH ACCORD STD 5-CBL 125MM</t>
  </si>
  <si>
    <t>447000038283</t>
  </si>
  <si>
    <t>GEL DBM VIAGRAF 1CC</t>
  </si>
  <si>
    <t>447000038284</t>
  </si>
  <si>
    <t>STEM HIP AUSTIN MOORE STD 44X130MM</t>
  </si>
  <si>
    <t>447000038285</t>
  </si>
  <si>
    <t>SCREW XIA PREASSEMB 6.5X45MM</t>
  </si>
  <si>
    <t>447000038286</t>
  </si>
  <si>
    <t>SCREW XIA PREASSEMB 6.5X40MM</t>
  </si>
  <si>
    <t>447000038287</t>
  </si>
  <si>
    <t>SCREW XIA PREASSEMB 7.5X45MM</t>
  </si>
  <si>
    <t>447000038288</t>
  </si>
  <si>
    <t>BLOCKER XIA</t>
  </si>
  <si>
    <t>447000038289</t>
  </si>
  <si>
    <t>ROD MAX RAD 70MM</t>
  </si>
  <si>
    <t>447000038291</t>
  </si>
  <si>
    <t>SENSOR ADLT REUSBL SPO2 RED F/ANES</t>
  </si>
  <si>
    <t>447000038296</t>
  </si>
  <si>
    <t>LENS IO ADV OPTIC W/SHIELD 8.5D</t>
  </si>
  <si>
    <t>447000038297</t>
  </si>
  <si>
    <t>LENS IO REZOOM 23.5D</t>
  </si>
  <si>
    <t>447000038298</t>
  </si>
  <si>
    <t>LENS IO CLEARFLEX 29.0D</t>
  </si>
  <si>
    <t>447000038302</t>
  </si>
  <si>
    <t>SCREW CORT LOCKING SMTH THRD 2.7X60MM</t>
  </si>
  <si>
    <t>447000038303</t>
  </si>
  <si>
    <t>PLATE LOCKING OLECRANON 6H RT 81MM</t>
  </si>
  <si>
    <t>447000038306</t>
  </si>
  <si>
    <t>HEAD FEM COCR FEM 12/14 22 +8</t>
  </si>
  <si>
    <t>447000038307</t>
  </si>
  <si>
    <t>HEAD FEM TANDEM BIPOLAR 42MM</t>
  </si>
  <si>
    <t>447000038317</t>
  </si>
  <si>
    <t>HOSE GAYMAR MEDI-THERM 18FT COOLING VEST</t>
  </si>
  <si>
    <t>447000038334</t>
  </si>
  <si>
    <t>IMPLANT TISSUE EXP SMO RND 325CC</t>
  </si>
  <si>
    <t>447000038335</t>
  </si>
  <si>
    <t>NAIL FEM DIST TI 10X160MM</t>
  </si>
  <si>
    <t>447000038336</t>
  </si>
  <si>
    <t>BOLT LOCKING TI 6.0X80MM</t>
  </si>
  <si>
    <t>447000038339</t>
  </si>
  <si>
    <t>SCREW CORT BONE 16MM</t>
  </si>
  <si>
    <t>447000038340</t>
  </si>
  <si>
    <t>SCREW CORT BONE 18MM</t>
  </si>
  <si>
    <t>447000038341</t>
  </si>
  <si>
    <t>KIT NAIL I/M LT 130DEG 11X420MM</t>
  </si>
  <si>
    <t>447000038349</t>
  </si>
  <si>
    <t>INSERT ART CONST GENII SZ5-6 15MM</t>
  </si>
  <si>
    <t>447000038350</t>
  </si>
  <si>
    <t>COMPONENT FEM CONST LGN OX SZ7 RT</t>
  </si>
  <si>
    <t>447000038351</t>
  </si>
  <si>
    <t>BASE TIB SIZE 6 RT LGN REVSN</t>
  </si>
  <si>
    <t>447000038352</t>
  </si>
  <si>
    <t>STEM LEGION CEMENT 12X160MM ST</t>
  </si>
  <si>
    <t>447000038360</t>
  </si>
  <si>
    <t>INTRODUCER SAFESHEATH 6.0</t>
  </si>
  <si>
    <t>447000038364</t>
  </si>
  <si>
    <t>LEAD PACE TENDRIL FSR 52CM</t>
  </si>
  <si>
    <t>447000038367</t>
  </si>
  <si>
    <t>ADAPTER FILL SERVOFLOURANE</t>
  </si>
  <si>
    <t>447000038371</t>
  </si>
  <si>
    <t>SCREW LOCKING 4.0X14MM</t>
  </si>
  <si>
    <t>447000038372</t>
  </si>
  <si>
    <t>447000038373</t>
  </si>
  <si>
    <t>SCREW LOCKING 4.0X58MM</t>
  </si>
  <si>
    <t>447000038376</t>
  </si>
  <si>
    <t>447000038379</t>
  </si>
  <si>
    <t>TUBE ARMSTRONG BVLDGRMMT FLRPLSTC 1.14MM</t>
  </si>
  <si>
    <t>447000038380</t>
  </si>
  <si>
    <t>CATHETER FOGARTY IRR 4F 80CM</t>
  </si>
  <si>
    <t>447000038385</t>
  </si>
  <si>
    <t>KIT NAIL I/M LONG LT 125DEG 11X420MM</t>
  </si>
  <si>
    <t>447000038401</t>
  </si>
  <si>
    <t>GUIDE PIN 3.2MM</t>
  </si>
  <si>
    <t>447000038402</t>
  </si>
  <si>
    <t>NAIL FEM INTERTAN 130DEG 10X180MM</t>
  </si>
  <si>
    <t>447000038403</t>
  </si>
  <si>
    <t>KIT SCREW INTERTAN 80MM LAG/75MM COMP</t>
  </si>
  <si>
    <t>447000038406</t>
  </si>
  <si>
    <t>DIVIDER LIGASURE LAPRASCOPIC SEALER</t>
  </si>
  <si>
    <t>447000038409</t>
  </si>
  <si>
    <t>CANNULA CRYSTAL PART-THRDED 5.75MMX7CM</t>
  </si>
  <si>
    <t>447000038419</t>
  </si>
  <si>
    <t>LENS IO SFT PORT SYST 21.0D</t>
  </si>
  <si>
    <t>447000038420</t>
  </si>
  <si>
    <t>SHEET IRRIGATING VECTIS 20G</t>
  </si>
  <si>
    <t>447000038427</t>
  </si>
  <si>
    <t>VALVE MECHANICAL HEART EXPND CUFF 19MM</t>
  </si>
  <si>
    <t>447000038428</t>
  </si>
  <si>
    <t>VALVE MECHANICAL HEART EXPND CUFF 25MM</t>
  </si>
  <si>
    <t>447000038431</t>
  </si>
  <si>
    <t>ANCHOR ORTHOCORD 5MM</t>
  </si>
  <si>
    <t>447000038433</t>
  </si>
  <si>
    <t>MICRODEBREDER TOPAZ W/CABLE</t>
  </si>
  <si>
    <t>447000038436</t>
  </si>
  <si>
    <t>CARTRIDGE SUTURE OPUS SMARTSTITCH</t>
  </si>
  <si>
    <t>447000038437</t>
  </si>
  <si>
    <t>IMPLANT DEVICE LABRALOCK KNTLS FIXATION</t>
  </si>
  <si>
    <t>447000038438</t>
  </si>
  <si>
    <t>WIRE OPUS SPEED STITCH</t>
  </si>
  <si>
    <t>447000038439</t>
  </si>
  <si>
    <t>CASSETTE NEEDLE</t>
  </si>
  <si>
    <t>447000038441</t>
  </si>
  <si>
    <t>PACKAGE/STRL US 1156T/86</t>
  </si>
  <si>
    <t>447000038443</t>
  </si>
  <si>
    <t>LINER ACET 10DEG 54/56X36MM</t>
  </si>
  <si>
    <t>447000038444</t>
  </si>
  <si>
    <t>BOLT SIGMA FEMORAL ADAPTER</t>
  </si>
  <si>
    <t>447000038445</t>
  </si>
  <si>
    <t>ADAPTER SIGMA FEMORAL 5 DEGREE</t>
  </si>
  <si>
    <t>447000038446</t>
  </si>
  <si>
    <t>ROD KNEE FLUTED MODULAR PFC 18X115MM</t>
  </si>
  <si>
    <t>447000038448</t>
  </si>
  <si>
    <t>PLATE FEM POLY 9HOLE RT</t>
  </si>
  <si>
    <t>447000038450</t>
  </si>
  <si>
    <t>SCREW LOCK 5.5X40MM</t>
  </si>
  <si>
    <t>447000038451</t>
  </si>
  <si>
    <t>SCREW LOCK 5.5X75MM</t>
  </si>
  <si>
    <t>447000038452</t>
  </si>
  <si>
    <t>SCREW LOCK 4.5X 38MM</t>
  </si>
  <si>
    <t>447000038453</t>
  </si>
  <si>
    <t>SCREW LOCK 4.5X36MM</t>
  </si>
  <si>
    <t>447000038454</t>
  </si>
  <si>
    <t>SCREW LOCK 4.5X34MM</t>
  </si>
  <si>
    <t>447000038455</t>
  </si>
  <si>
    <t>SCREW LOCK 4.5X8MM</t>
  </si>
  <si>
    <t>447000038456</t>
  </si>
  <si>
    <t>SCREW LOCK 4.5X10MM</t>
  </si>
  <si>
    <t>447000038457</t>
  </si>
  <si>
    <t>SCREW LOCK 4.5X12MM</t>
  </si>
  <si>
    <t>447000038458</t>
  </si>
  <si>
    <t>SCREW LOCK 5.5X30MM</t>
  </si>
  <si>
    <t>447000038459</t>
  </si>
  <si>
    <t>PROCEDURE CEMENTED KNEE UNI K5</t>
  </si>
  <si>
    <t>447000038462</t>
  </si>
  <si>
    <t>TRAY TIB KNEE PRESERV CEMENT SZ4</t>
  </si>
  <si>
    <t>447000038465</t>
  </si>
  <si>
    <t>447000038466</t>
  </si>
  <si>
    <t>447000038504</t>
  </si>
  <si>
    <t>LENS IO REZOOM 19.0D</t>
  </si>
  <si>
    <t>447000038533</t>
  </si>
  <si>
    <t>PROCEDURE CEMENTED STEM/CUP TOT HIP</t>
  </si>
  <si>
    <t>447000038534</t>
  </si>
  <si>
    <t>FOLLOWER CATH WOVEN 24FR</t>
  </si>
  <si>
    <t>447000038535</t>
  </si>
  <si>
    <t>FOLLOWER CATH WOVEN 22FR</t>
  </si>
  <si>
    <t>447000038536</t>
  </si>
  <si>
    <t>FOLLOWER CATH WOVEN 20FR</t>
  </si>
  <si>
    <t>447000038537</t>
  </si>
  <si>
    <t>FOLLOWER CATH WOVEN 18FR</t>
  </si>
  <si>
    <t>447000038538</t>
  </si>
  <si>
    <t>FOLLOWER CATH WOVEN 16FR</t>
  </si>
  <si>
    <t>447000038539</t>
  </si>
  <si>
    <t>FOLLOWER CATH WOVEN 14FR</t>
  </si>
  <si>
    <t>447000038540</t>
  </si>
  <si>
    <t>FOLLOWER CATH WOVEN 12FR</t>
  </si>
  <si>
    <t>447000038541</t>
  </si>
  <si>
    <t>FOLLOWER CATH WOVEN 10FR</t>
  </si>
  <si>
    <t>447000038555</t>
  </si>
  <si>
    <t>COMPONENT FEM POST STBLZD LT SZE</t>
  </si>
  <si>
    <t>447000038556</t>
  </si>
  <si>
    <t>COMPONENT TIB CEMENT SZ 3</t>
  </si>
  <si>
    <t>447000038557</t>
  </si>
  <si>
    <t>LEGACY ART SURFACE 17MM</t>
  </si>
  <si>
    <t>447000038558</t>
  </si>
  <si>
    <t>PLATE PROX LAT TIB NCB RT 5H</t>
  </si>
  <si>
    <t>447000038559</t>
  </si>
  <si>
    <t>PLATE PROX LAT TIBIA NCB LEFT 5H</t>
  </si>
  <si>
    <t>447000038560</t>
  </si>
  <si>
    <t>GUIDEWIRE 1.6MM</t>
  </si>
  <si>
    <t>447000038561</t>
  </si>
  <si>
    <t>K WIRE 2.0X280MM</t>
  </si>
  <si>
    <t>447000038562</t>
  </si>
  <si>
    <t>SCREW OSTEOTOMY CORTICAL 3.5X30MM</t>
  </si>
  <si>
    <t>447000038563</t>
  </si>
  <si>
    <t>SCREW CANN CANC 4.5MM</t>
  </si>
  <si>
    <t>447000038564</t>
  </si>
  <si>
    <t>SCREW CANN CANC 4.5X90MM</t>
  </si>
  <si>
    <t>447000038565</t>
  </si>
  <si>
    <t>SCREW CORTICAL S/TA 4.0X42MM</t>
  </si>
  <si>
    <t>447000038566</t>
  </si>
  <si>
    <t>SCREW CORTICAL S/TA 4.0X44MM</t>
  </si>
  <si>
    <t>447000038567</t>
  </si>
  <si>
    <t>SCREW CORTICAL S/TA 4.0X50MM</t>
  </si>
  <si>
    <t>447000038568</t>
  </si>
  <si>
    <t>SCREW CORTICAL S/TA 4.0X60MM</t>
  </si>
  <si>
    <t>447000038569</t>
  </si>
  <si>
    <t>SCREW CORTICAL S/TA 4.0X65MM</t>
  </si>
  <si>
    <t>447000038570</t>
  </si>
  <si>
    <t>SCREW CORTICAL S/TA 4.0X70MM</t>
  </si>
  <si>
    <t>447000038571</t>
  </si>
  <si>
    <t>SCREW CORTICAL S/TA 4.0X85MM</t>
  </si>
  <si>
    <t>447000038572</t>
  </si>
  <si>
    <t>SCREW CORTICAL S/TA 4.0X90MM</t>
  </si>
  <si>
    <t>447000038573</t>
  </si>
  <si>
    <t>SCREW CORTICAL S/TA 4.0X28MM</t>
  </si>
  <si>
    <t>447000038574</t>
  </si>
  <si>
    <t>COMPONENT FEM VNGRD PS CMNTD 55MM RT</t>
  </si>
  <si>
    <t>447000038575</t>
  </si>
  <si>
    <t>EXTENDER TIP 60MM</t>
  </si>
  <si>
    <t>447000038576</t>
  </si>
  <si>
    <t>UNIT ULT DRIVE</t>
  </si>
  <si>
    <t>447000038577</t>
  </si>
  <si>
    <t>ANCHOR SHOULDER PEG GLENOID GLOBAL 48MM</t>
  </si>
  <si>
    <t>447000038580</t>
  </si>
  <si>
    <t>PROCEDURE REVISION HIP</t>
  </si>
  <si>
    <t>447000038581</t>
  </si>
  <si>
    <t>HEAD FEM +1.0NECK 32MM</t>
  </si>
  <si>
    <t>447000038582</t>
  </si>
  <si>
    <t>FIXATOR CALC EXTERNAL</t>
  </si>
  <si>
    <t>447000038584</t>
  </si>
  <si>
    <t>PIN TRANSFIX SET S 1937</t>
  </si>
  <si>
    <t>447000038586</t>
  </si>
  <si>
    <t>CANNULA CARMEDA AORTIC ROOT</t>
  </si>
  <si>
    <t>447000038587</t>
  </si>
  <si>
    <t>CANNULA CARMEDA VENOUS TWO STAGE 34/46FR</t>
  </si>
  <si>
    <t>447000038603</t>
  </si>
  <si>
    <t>GRAFT WEDGE ILIUMTRICRT IMPRT LYO19-20MM</t>
  </si>
  <si>
    <t>447000038604</t>
  </si>
  <si>
    <t>STEM HIP AUSTIN MOORE 46X140MM</t>
  </si>
  <si>
    <t>447000038606</t>
  </si>
  <si>
    <t>PLATE AMBI CHSP 130DEG 3H 80MM</t>
  </si>
  <si>
    <t>447000038607</t>
  </si>
  <si>
    <t>NAIL FEM INTERTAN 130DEG RT 10X360MM</t>
  </si>
  <si>
    <t>447000038608</t>
  </si>
  <si>
    <t>KIT SCREW LAG/COMP 105/100</t>
  </si>
  <si>
    <t>447000038609</t>
  </si>
  <si>
    <t>447000038610</t>
  </si>
  <si>
    <t>SCREW LAG 100MM</t>
  </si>
  <si>
    <t>447000038611</t>
  </si>
  <si>
    <t>NAIL FEM INTERTAN 130DEG 11.5X180MM</t>
  </si>
  <si>
    <t>447000038623</t>
  </si>
  <si>
    <t>CLAMP DISP INSERT STEALTH SZ5</t>
  </si>
  <si>
    <t>447000038624</t>
  </si>
  <si>
    <t>CLAMP DISP INSERT STEALTH SZ3</t>
  </si>
  <si>
    <t>447000038627</t>
  </si>
  <si>
    <t>CANNULA CARMEDA ARTERIAL</t>
  </si>
  <si>
    <t>447000038628</t>
  </si>
  <si>
    <t>CANNULA CARMEDA VENOUS 32FR</t>
  </si>
  <si>
    <t>447000038629</t>
  </si>
  <si>
    <t>CANNULA CARMEDA VENOUS 34FR</t>
  </si>
  <si>
    <t>447000038630</t>
  </si>
  <si>
    <t>CANNULA CARMEDA VENOUS RIGHT ANGLE 24FR</t>
  </si>
  <si>
    <t>447000038631</t>
  </si>
  <si>
    <t>CANNULA CARMEDA VENOUS 28FR</t>
  </si>
  <si>
    <t>447000038632</t>
  </si>
  <si>
    <t>CANNULA CARMEDA VENOUS TWO STAGE 28X36</t>
  </si>
  <si>
    <t>447000038633</t>
  </si>
  <si>
    <t>CANNULA CARMEDA VENOUS TWO STAGE 36/51FR</t>
  </si>
  <si>
    <t>447000038636</t>
  </si>
  <si>
    <t>KIT GELPORT RETRACTOR</t>
  </si>
  <si>
    <t>447000038641</t>
  </si>
  <si>
    <t>STEM HIP AUSTIN MOORE STD 47X140MM</t>
  </si>
  <si>
    <t>447000038648</t>
  </si>
  <si>
    <t>SPHERE EYE 12MM</t>
  </si>
  <si>
    <t>447000038649</t>
  </si>
  <si>
    <t>SPHERE EYE 14MM</t>
  </si>
  <si>
    <t>447000038650</t>
  </si>
  <si>
    <t>SPHERE EYE 16MM</t>
  </si>
  <si>
    <t>447000038651</t>
  </si>
  <si>
    <t>SPHERE EYE 18MM</t>
  </si>
  <si>
    <t>447000038652</t>
  </si>
  <si>
    <t>SPHERE EYE 20MM</t>
  </si>
  <si>
    <t>447000038653</t>
  </si>
  <si>
    <t>SPHERE EYE 22MM</t>
  </si>
  <si>
    <t>447000038654</t>
  </si>
  <si>
    <t>GUIDEWIRE STD ANGLED .035INX150CM</t>
  </si>
  <si>
    <t>447000038693</t>
  </si>
  <si>
    <t>TROCAR BLUNT TIP 12MM</t>
  </si>
  <si>
    <t>447000038697</t>
  </si>
  <si>
    <t>447000038698</t>
  </si>
  <si>
    <t>BALLOON CATH DRADO DILA PTA 80X7MMX4CM</t>
  </si>
  <si>
    <t>447000038702</t>
  </si>
  <si>
    <t>ELECTRODE URO VAPORIZATION 1STEM 24FR</t>
  </si>
  <si>
    <t>447000038710</t>
  </si>
  <si>
    <t>RETRIEVER STENT SOEHENDRA 10FRX180CM</t>
  </si>
  <si>
    <t>447000038719</t>
  </si>
  <si>
    <t>447000038728</t>
  </si>
  <si>
    <t>CARRIER SKIN GRAFT MESHGRAFT 3:1</t>
  </si>
  <si>
    <t>447000038729</t>
  </si>
  <si>
    <t>CARRIER SKIN GRAFT MESHGRAFT 6:1</t>
  </si>
  <si>
    <t>447000038730</t>
  </si>
  <si>
    <t>COMPONENT HUM FX DIST 11MM</t>
  </si>
  <si>
    <t>447000038731</t>
  </si>
  <si>
    <t>HEAD HUM 18X45MM</t>
  </si>
  <si>
    <t>447000038732</t>
  </si>
  <si>
    <t>INSERT TIB ART LPS LT/RT 12MM</t>
  </si>
  <si>
    <t>447000038734</t>
  </si>
  <si>
    <t>BASE TIB JOURNEY NP SZ5</t>
  </si>
  <si>
    <t>447000038735</t>
  </si>
  <si>
    <t>INSERT JOURNEY ART SZ9</t>
  </si>
  <si>
    <t>447000038737</t>
  </si>
  <si>
    <t>INSERT TIB ROTATE STBLZD SZ5 22.5MM</t>
  </si>
  <si>
    <t>447000038738</t>
  </si>
  <si>
    <t>ROD KNEE FLUTED MODULAR PFC 16X115MM</t>
  </si>
  <si>
    <t>447000038739</t>
  </si>
  <si>
    <t>HEAD HUM 21X52MM</t>
  </si>
  <si>
    <t>447000038740</t>
  </si>
  <si>
    <t>COMPONENT GLENOID CEM FLUTED 52MM</t>
  </si>
  <si>
    <t>447000038742</t>
  </si>
  <si>
    <t>STEM HUM W/POROCOAT 14MM</t>
  </si>
  <si>
    <t>447000038744</t>
  </si>
  <si>
    <t>CLAMP SYNERGY ISOLATOR TRNSPLR SHORT JAW</t>
  </si>
  <si>
    <t>447000038746</t>
  </si>
  <si>
    <t>PACK HEMOCONCENTRATOR</t>
  </si>
  <si>
    <t>447000038767</t>
  </si>
  <si>
    <t>GRAFT VASC FLIXENE 6MMX50CM</t>
  </si>
  <si>
    <t>447000038773</t>
  </si>
  <si>
    <t>NAIL FEM TROCHANTERIC RT 125DEG 11X340MM</t>
  </si>
  <si>
    <t>447000038787</t>
  </si>
  <si>
    <t>ORTHOTIC KAFO FX</t>
  </si>
  <si>
    <t>447000038788</t>
  </si>
  <si>
    <t>JOINT DROP LOCK KNEE</t>
  </si>
  <si>
    <t>447000038789</t>
  </si>
  <si>
    <t>LEAD ATTAIN HYBRID</t>
  </si>
  <si>
    <t>447000038790</t>
  </si>
  <si>
    <t>PACEMAKER ZEPHYER 5626 PULSE GENERATOR</t>
  </si>
  <si>
    <t>447000038793</t>
  </si>
  <si>
    <t>SCREW LOCK F/DFN TI F/DFN 6.0X60MM</t>
  </si>
  <si>
    <t>447000038797</t>
  </si>
  <si>
    <t>ROD XIA RAD</t>
  </si>
  <si>
    <t>447000038798</t>
  </si>
  <si>
    <t>STEM LEGION CEMENTED 18X160MM ST</t>
  </si>
  <si>
    <t>447000038799</t>
  </si>
  <si>
    <t>BASE TIB LEGION REV LT SZ5</t>
  </si>
  <si>
    <t>447000038800</t>
  </si>
  <si>
    <t>INSERT ART PS GENII SZ5-6 18MM</t>
  </si>
  <si>
    <t>447000038801</t>
  </si>
  <si>
    <t>COMPONENT FEM OXINIUM LGN LT SZ5</t>
  </si>
  <si>
    <t>447000038802</t>
  </si>
  <si>
    <t>GUIDEWIRE SMTH TIP STRL 3X800MM</t>
  </si>
  <si>
    <t>447000038803</t>
  </si>
  <si>
    <t>SCREW COMP NAIL CANN 14.5MM</t>
  </si>
  <si>
    <t>447000038804</t>
  </si>
  <si>
    <t>NAIL ANKLE ARTHODESIS LT 10X200MM</t>
  </si>
  <si>
    <t>447000038805</t>
  </si>
  <si>
    <t>SCREW SHAFT 5.0X60MM</t>
  </si>
  <si>
    <t>447000038806</t>
  </si>
  <si>
    <t>SCREW LOCKING F/T T2 5X85MM</t>
  </si>
  <si>
    <t>447000038807</t>
  </si>
  <si>
    <t>SCREW LOCKING F/T T2 5X75MM</t>
  </si>
  <si>
    <t>447000038808</t>
  </si>
  <si>
    <t>NAIL ANKLE ARTHODESIS RT 11X200MM</t>
  </si>
  <si>
    <t>447000038809</t>
  </si>
  <si>
    <t>SCREW SHAFT 5.0X45MM</t>
  </si>
  <si>
    <t>447000038810</t>
  </si>
  <si>
    <t>SCREW FTHRD T2 5X30MM</t>
  </si>
  <si>
    <t>447000038813</t>
  </si>
  <si>
    <t>MESH HERNIA MARLEX 1X4IN</t>
  </si>
  <si>
    <t>447000038814</t>
  </si>
  <si>
    <t>MESH HERNIA PROLENE MED 6PK</t>
  </si>
  <si>
    <t>447000038833</t>
  </si>
  <si>
    <t>SCREW LOCK FTHRD T25 4X56MM</t>
  </si>
  <si>
    <t>447000038839</t>
  </si>
  <si>
    <t>SCREW SHANTZ 4.0MM</t>
  </si>
  <si>
    <t>447000038844</t>
  </si>
  <si>
    <t>SET CARDIAC OFF PUMP TISS STBLZR URCHIN</t>
  </si>
  <si>
    <t>447000038855</t>
  </si>
  <si>
    <t>LENS IO ACRYSFT MUTLIPIECE 3.0</t>
  </si>
  <si>
    <t>447000038856</t>
  </si>
  <si>
    <t>PLATE T TIB PROX LCP RT 3.5MMX3X6H</t>
  </si>
  <si>
    <t>447000038859</t>
  </si>
  <si>
    <t>PLATE 3H WIDE LT</t>
  </si>
  <si>
    <t>447000038861</t>
  </si>
  <si>
    <t>KIT TOTAL HIP BONE INTRAMEDULARY PREP</t>
  </si>
  <si>
    <t>447000038868</t>
  </si>
  <si>
    <t>SEPRA GEL ENT SYR 2ML</t>
  </si>
  <si>
    <t>447000038874</t>
  </si>
  <si>
    <t>MESH HERNIA PARIETEX POLY RECTNGL 6X4IN</t>
  </si>
  <si>
    <t>447000038885</t>
  </si>
  <si>
    <t>SOLUTION STRL H2O INJ</t>
  </si>
  <si>
    <t>447000038913</t>
  </si>
  <si>
    <t>PLATE DIST RADIAL LOCKING</t>
  </si>
  <si>
    <t>447000038924</t>
  </si>
  <si>
    <t>STEM FEM PRESS FIT SZ7X127MM</t>
  </si>
  <si>
    <t>447000038926</t>
  </si>
  <si>
    <t>447000038930</t>
  </si>
  <si>
    <t>SCREW SHANTZ 3.0MM</t>
  </si>
  <si>
    <t>447000039010</t>
  </si>
  <si>
    <t>PROBE PIERCER 10MM</t>
  </si>
  <si>
    <t>447000039011</t>
  </si>
  <si>
    <t>INSERT TIB ART CRUC SZ11 12MM</t>
  </si>
  <si>
    <t>447000039012</t>
  </si>
  <si>
    <t>SYSTEM 2WIRE STRTH STRNY CLOS SZ6 3X14IN</t>
  </si>
  <si>
    <t>447000039020</t>
  </si>
  <si>
    <t>CARTRIDGE SUT SMARTSTITCH WHT/COBRAID</t>
  </si>
  <si>
    <t>447000039023</t>
  </si>
  <si>
    <t>DEVICE BLOM SINGER VOICE PROSTH SZ 16FR</t>
  </si>
  <si>
    <t>447000039024</t>
  </si>
  <si>
    <t>DILATOR BLOM SINGER TR/ESPHGL PNCTR 18FR</t>
  </si>
  <si>
    <t>447000039027</t>
  </si>
  <si>
    <t>BUSHING DIST FEM</t>
  </si>
  <si>
    <t>447000039028</t>
  </si>
  <si>
    <t>COMPONENT FEM CONNECTION RT 80MM</t>
  </si>
  <si>
    <t>447000039029</t>
  </si>
  <si>
    <t>STEM EXTEND MODULAR 160MM</t>
  </si>
  <si>
    <t>447000039030</t>
  </si>
  <si>
    <t>AXLE FEM DIST</t>
  </si>
  <si>
    <t>447000039031</t>
  </si>
  <si>
    <t>COMPONENT FEM DIST</t>
  </si>
  <si>
    <t>447000039032</t>
  </si>
  <si>
    <t>COMPONENT FEM PROX 15DEG ANTIVERT RT</t>
  </si>
  <si>
    <t>447000039038</t>
  </si>
  <si>
    <t>HEAD HUM 18X56MM</t>
  </si>
  <si>
    <t>447000039039</t>
  </si>
  <si>
    <t>STIMULATOR BONE GROWTH OSTEOGEN 20/S</t>
  </si>
  <si>
    <t>447000039048</t>
  </si>
  <si>
    <t>ICD DUAL CHAM TACHY CONEXUS 35J</t>
  </si>
  <si>
    <t>447000039051</t>
  </si>
  <si>
    <t>SCREW PERIART FTHRD 3.5X20MM</t>
  </si>
  <si>
    <t>447000039052</t>
  </si>
  <si>
    <t>SCREW PERIART FTHRD 3.5X34MM</t>
  </si>
  <si>
    <t>447000039053</t>
  </si>
  <si>
    <t>SCREW PERIART FTHRD 3.5X38MM</t>
  </si>
  <si>
    <t>447000039054</t>
  </si>
  <si>
    <t>SCREW PERIART FTHRD 3.5X40MM</t>
  </si>
  <si>
    <t>447000039055</t>
  </si>
  <si>
    <t>SCREW CANN CONICAL 3.5X30MM</t>
  </si>
  <si>
    <t>447000039056</t>
  </si>
  <si>
    <t>SCREW CANN CONICAL 3.5X35MM</t>
  </si>
  <si>
    <t>447000039057</t>
  </si>
  <si>
    <t>WIRE GUIDE 2.5X1.0MM</t>
  </si>
  <si>
    <t>447000039058</t>
  </si>
  <si>
    <t>PLATE DISTAL TIBIA LOCKING 6H LEFT</t>
  </si>
  <si>
    <t>447000039059</t>
  </si>
  <si>
    <t>WIRE GUIDE 1.7X1.0MM</t>
  </si>
  <si>
    <t>447000039060</t>
  </si>
  <si>
    <t>SCREW CANN MINI MAG-FX PTHRD 5.0X38MM</t>
  </si>
  <si>
    <t>447000039061</t>
  </si>
  <si>
    <t>SCREW CANN MINI MAG-FX PTHRD 5.0X34MM</t>
  </si>
  <si>
    <t>447000039062</t>
  </si>
  <si>
    <t>SCREW CANN MINI MAG-FX PTHRD 4.0X30MM</t>
  </si>
  <si>
    <t>447000039063</t>
  </si>
  <si>
    <t>COMPONENT FEM POST STBLZD RT SZE</t>
  </si>
  <si>
    <t>447000039064</t>
  </si>
  <si>
    <t>INSERT TIB ART LPS LT/RT 14MM</t>
  </si>
  <si>
    <t>447000039065</t>
  </si>
  <si>
    <t>SCREW KNEE ARTHROPLAST FEM DISTAL 48MM</t>
  </si>
  <si>
    <t>447000039066</t>
  </si>
  <si>
    <t>INSERT TIB ART MOLDED LT/RT 10X66MM</t>
  </si>
  <si>
    <t>447000039067</t>
  </si>
  <si>
    <t>NAIL FEM TRCHNTRC RT 120DEG 15/10X400MM</t>
  </si>
  <si>
    <t>447000039068</t>
  </si>
  <si>
    <t>SCREW HIP TELESCOP 0.875X110MM</t>
  </si>
  <si>
    <t>447000039069</t>
  </si>
  <si>
    <t>SCREW HIP TELESCOP 0.875X100MM</t>
  </si>
  <si>
    <t>447000039070</t>
  </si>
  <si>
    <t>CAP END FOR NAIL</t>
  </si>
  <si>
    <t>447000039071</t>
  </si>
  <si>
    <t>GUIDE DRILL 3 X 400MM</t>
  </si>
  <si>
    <t>447000039072</t>
  </si>
  <si>
    <t>WIRE CEPHALIC 4X400MM</t>
  </si>
  <si>
    <t>447000039073</t>
  </si>
  <si>
    <t>NAIL FEM TRCHNTRC RT 120DEG 15/10X380MM</t>
  </si>
  <si>
    <t>447000039074</t>
  </si>
  <si>
    <t>SCREW HIP TELESCOP 0.875X90MM</t>
  </si>
  <si>
    <t>447000039075</t>
  </si>
  <si>
    <t>WIRE K 2X22MM</t>
  </si>
  <si>
    <t>447000039078</t>
  </si>
  <si>
    <t>LEAD PACE CAPSURE SENSE 52CM</t>
  </si>
  <si>
    <t>447000039084</t>
  </si>
  <si>
    <t>DRESSING HAND V.A.C. LATEX-FREE</t>
  </si>
  <si>
    <t>447000039092</t>
  </si>
  <si>
    <t>TRAY CATH FOLEY SLVR 2WAY 16FR</t>
  </si>
  <si>
    <t>447000039093</t>
  </si>
  <si>
    <t>TRAY CATH FOLEY SLVR 2WAY 18FR</t>
  </si>
  <si>
    <t>447000039094</t>
  </si>
  <si>
    <t>CATHETER FOLEY SLVER LF 20FR</t>
  </si>
  <si>
    <t>447000039104</t>
  </si>
  <si>
    <t>CANNULA AIR INJECTION 30 GRAM</t>
  </si>
  <si>
    <t>447000039107</t>
  </si>
  <si>
    <t>PATELLA JOURNEY BCS RESURFACED 29MM RND</t>
  </si>
  <si>
    <t>447000039108</t>
  </si>
  <si>
    <t>IMPLANT FEM JOURNEY OXINIUM BCS LT SZ6</t>
  </si>
  <si>
    <t>447000039109</t>
  </si>
  <si>
    <t>INSERT JOURNEY ART BCS STD 3-4 LT SZ11</t>
  </si>
  <si>
    <t>447000039110</t>
  </si>
  <si>
    <t>NAIL FEM INTERTAN 130DEG LT 11.5X360MM</t>
  </si>
  <si>
    <t>447000039111</t>
  </si>
  <si>
    <t>KIT SCREW LAG/COM 110/105</t>
  </si>
  <si>
    <t>447000039112</t>
  </si>
  <si>
    <t>INSERT FEM JOURNEY OXINIUM BCS RT SZ5</t>
  </si>
  <si>
    <t>447000039113</t>
  </si>
  <si>
    <t>BASE TIB JOURNEY NP SZ4</t>
  </si>
  <si>
    <t>447000039114</t>
  </si>
  <si>
    <t>INSERT JOURNEY ART BCS STD 3-4 RT SZ9</t>
  </si>
  <si>
    <t>447000039115</t>
  </si>
  <si>
    <t>IMPLANT FEM JOURNEY OXINIUM BCS LT SZ5</t>
  </si>
  <si>
    <t>447000039116</t>
  </si>
  <si>
    <t>TROCAR 1/8X3</t>
  </si>
  <si>
    <t>447000039117</t>
  </si>
  <si>
    <t>BASE TIB JOURNEY NP LT SZ3</t>
  </si>
  <si>
    <t>447000039119</t>
  </si>
  <si>
    <t>DEVICE CONSTAVAC CBC2 1/8IN DRAIN/TROCAR</t>
  </si>
  <si>
    <t>447000039121</t>
  </si>
  <si>
    <t>NAIL FEM INTERTAN 130DEG LT 11.5X340MM</t>
  </si>
  <si>
    <t>447000039123</t>
  </si>
  <si>
    <t>NAIL FEM INTERTAN 130DEG RT 11.5X400MM</t>
  </si>
  <si>
    <t>447000039124</t>
  </si>
  <si>
    <t>447000039125</t>
  </si>
  <si>
    <t>SCREW CORT PERI 3.5X30MM</t>
  </si>
  <si>
    <t>447000039126</t>
  </si>
  <si>
    <t>SCREW CORT PERI 3.5X34MM</t>
  </si>
  <si>
    <t>447000039127</t>
  </si>
  <si>
    <t>SCREW CANC 4.0X40MM</t>
  </si>
  <si>
    <t>447000039128</t>
  </si>
  <si>
    <t>SCREW CANC 4.0X34MM</t>
  </si>
  <si>
    <t>447000039131</t>
  </si>
  <si>
    <t>LENS IO ACRYSFT IQ ASPHERIC NATRL 30.0D</t>
  </si>
  <si>
    <t>447000039132</t>
  </si>
  <si>
    <t>LENS IO REZOOM 23.0D</t>
  </si>
  <si>
    <t>447000039133</t>
  </si>
  <si>
    <t>LENS IO REZOOM 22.5D</t>
  </si>
  <si>
    <t>447000039135</t>
  </si>
  <si>
    <t>SCREW EXTR F/TI TIB NAIL</t>
  </si>
  <si>
    <t>447000039160</t>
  </si>
  <si>
    <t>NAIL FEM DIST 11X280MM</t>
  </si>
  <si>
    <t>447000039178</t>
  </si>
  <si>
    <t>GRAFT COLLAGEN MATRIX 4X8CM</t>
  </si>
  <si>
    <t>447000039186</t>
  </si>
  <si>
    <t>GUIDEWIRE ASAHI GRAND SLAM 180CM</t>
  </si>
  <si>
    <t>447000039195</t>
  </si>
  <si>
    <t>SCREW LOCK FTHRD T25 4X42MM</t>
  </si>
  <si>
    <t>447000039196</t>
  </si>
  <si>
    <t>SCREW LOCK FTHRD T25 4X34MM</t>
  </si>
  <si>
    <t>447000039209</t>
  </si>
  <si>
    <t>PACEMAKER DUAL CHAM 11.1CC RT</t>
  </si>
  <si>
    <t>447000039218</t>
  </si>
  <si>
    <t>SET NEEDLE INTEROSSEOUS EZ-IO 15GAX15MM</t>
  </si>
  <si>
    <t>447000039219</t>
  </si>
  <si>
    <t>SET NEEDLE INTEROSSEOUS EZ-IO 15GAX25MM</t>
  </si>
  <si>
    <t>447000039221</t>
  </si>
  <si>
    <t>STEM HIP REST MOD SYST DIST STR 15X127MM</t>
  </si>
  <si>
    <t>447000039222</t>
  </si>
  <si>
    <t>HEAD FEM +12NECK 28MM</t>
  </si>
  <si>
    <t>447000039223</t>
  </si>
  <si>
    <t>HIP BODY AND BOLT STD SZ6</t>
  </si>
  <si>
    <t>447000039224</t>
  </si>
  <si>
    <t>HEAD FEM +10NECK 36MM</t>
  </si>
  <si>
    <t>447000039225</t>
  </si>
  <si>
    <t>LINER ACET ELEVATED 0DEG 36MM SZE</t>
  </si>
  <si>
    <t>447000039234</t>
  </si>
  <si>
    <t>PROCEDURE CEMENTLESS BIOPOLAR HIP P1</t>
  </si>
  <si>
    <t>447000039235</t>
  </si>
  <si>
    <t>LINER ACET 0DEG 36X46/48MM</t>
  </si>
  <si>
    <t>447000039236</t>
  </si>
  <si>
    <t>COMPONENT ACET HA COAT TRI 50MM</t>
  </si>
  <si>
    <t>447000039237</t>
  </si>
  <si>
    <t>HEAD FEM +8NECK 32MM</t>
  </si>
  <si>
    <t>447000039273</t>
  </si>
  <si>
    <t>GRAFT SEMITENDONOSUS GRACILLIS</t>
  </si>
  <si>
    <t>447000039274</t>
  </si>
  <si>
    <t>SCREW CORT 60X20MM</t>
  </si>
  <si>
    <t>447000039277</t>
  </si>
  <si>
    <t>HEAD FEM COCR 12/14 32DEG PLUS0</t>
  </si>
  <si>
    <t>447000039278</t>
  </si>
  <si>
    <t>KIT SCREW LAG/COM 90/85</t>
  </si>
  <si>
    <t>447000039279</t>
  </si>
  <si>
    <t>HEAD HUM ROTATOR CUFF DEFICIT 23X52MM</t>
  </si>
  <si>
    <t>447000039281</t>
  </si>
  <si>
    <t>ICD DUAL CHAM RF DR</t>
  </si>
  <si>
    <t>447000039283</t>
  </si>
  <si>
    <t>NAIL I/M DIST FEM 10X140MM</t>
  </si>
  <si>
    <t>447000039284</t>
  </si>
  <si>
    <t>SCREW 65MM</t>
  </si>
  <si>
    <t>447000039285</t>
  </si>
  <si>
    <t>SCREW 35MM</t>
  </si>
  <si>
    <t>447000039287</t>
  </si>
  <si>
    <t>SCREW REV 25MM</t>
  </si>
  <si>
    <t>447000039288</t>
  </si>
  <si>
    <t>447000039289</t>
  </si>
  <si>
    <t>K WIRE 3.0X400MM</t>
  </si>
  <si>
    <t>447000039307</t>
  </si>
  <si>
    <t>STENT CORO SYST VERIFLEX MR 8X2.75MM</t>
  </si>
  <si>
    <t>447000039308</t>
  </si>
  <si>
    <t>STENT CORO SYST VERIFLEX MR 8X3.00MM</t>
  </si>
  <si>
    <t>447000039309</t>
  </si>
  <si>
    <t>STENT CORO SYST VERIFLEX MR 8X3.50MM</t>
  </si>
  <si>
    <t>447000039310</t>
  </si>
  <si>
    <t>STENT CORO SYST VERIFLEX MR 8X4.00MM</t>
  </si>
  <si>
    <t>447000039311</t>
  </si>
  <si>
    <t>STENT CORO SYST VERIFLEX MR 12X2.75MM</t>
  </si>
  <si>
    <t>447000039312</t>
  </si>
  <si>
    <t>STENT CORO SYST VERIFLEX MR 12X3.00MM</t>
  </si>
  <si>
    <t>447000039313</t>
  </si>
  <si>
    <t>STENT CORO SYST VERIFLEX MR 12X3.50MM</t>
  </si>
  <si>
    <t>447000039314</t>
  </si>
  <si>
    <t>STENT CORO SYST VERIFLEX MR 12X4.00MM</t>
  </si>
  <si>
    <t>447000039315</t>
  </si>
  <si>
    <t>STENT CORO SYST VERIFLEX MR 12X4.50MM</t>
  </si>
  <si>
    <t>447000039316</t>
  </si>
  <si>
    <t>STENT CORO SYST VERIFLEX MR 12X5.00MM</t>
  </si>
  <si>
    <t>447000039317</t>
  </si>
  <si>
    <t>STENT CORO SYST VERIFLEX MR 16X2.75MM</t>
  </si>
  <si>
    <t>447000039318</t>
  </si>
  <si>
    <t>STENT CORO SYST VERIFLEX MR 16X3.00MM</t>
  </si>
  <si>
    <t>447000039319</t>
  </si>
  <si>
    <t>STENT CORO SYST VERIFLEX MR 16X3.50MM</t>
  </si>
  <si>
    <t>447000039320</t>
  </si>
  <si>
    <t>STENT CORO SYST VERIFLEX MR 16X4.00MM</t>
  </si>
  <si>
    <t>447000039321</t>
  </si>
  <si>
    <t>STENT CORO SYST VERIFLEX MR 16X4.50MM</t>
  </si>
  <si>
    <t>447000039322</t>
  </si>
  <si>
    <t>STENT CORO SYST VERIFLEX MR 16X5.00MM</t>
  </si>
  <si>
    <t>447000039323</t>
  </si>
  <si>
    <t>STENT CORO SYST VERIFLEX MR 20X2.75MM</t>
  </si>
  <si>
    <t>447000039324</t>
  </si>
  <si>
    <t>STENT CORO SYST VERIFLEX MR 20X3.00MM</t>
  </si>
  <si>
    <t>447000039325</t>
  </si>
  <si>
    <t>STENT CORO SYST VERIFLEX MR 20X3.50MM</t>
  </si>
  <si>
    <t>447000039326</t>
  </si>
  <si>
    <t>STENT CORO SYST VERIFLEX MR 20X4.00MM</t>
  </si>
  <si>
    <t>447000039327</t>
  </si>
  <si>
    <t>STENT CORO SYST VERIFLEX MR 20X4.50MM</t>
  </si>
  <si>
    <t>447000039328</t>
  </si>
  <si>
    <t>STENT CORO SYST VERIFLEX MR 20X5.00MM</t>
  </si>
  <si>
    <t>447000039329</t>
  </si>
  <si>
    <t>STENT CORO SYST VERIFLEX MR 24X2.75MM</t>
  </si>
  <si>
    <t>447000039331</t>
  </si>
  <si>
    <t>STENT CORO SYST VERIFLEX MR 24X3.00MM</t>
  </si>
  <si>
    <t>447000039332</t>
  </si>
  <si>
    <t>STENT CORO SYST VERIFLEX MR 24X3.50MM</t>
  </si>
  <si>
    <t>447000039333</t>
  </si>
  <si>
    <t>STENT CORO SYST VERIFLEX MR 24X4.00MM</t>
  </si>
  <si>
    <t>447000039334</t>
  </si>
  <si>
    <t>STENT CORO SYST VERIFLEX MR 24X4.50MM</t>
  </si>
  <si>
    <t>447000039336</t>
  </si>
  <si>
    <t>STENT CORO SYST VERIFLEX MR 24X5.00MM</t>
  </si>
  <si>
    <t>447000039339</t>
  </si>
  <si>
    <t>ORTHOTIC FEM SOFT FX</t>
  </si>
  <si>
    <t>447000039347</t>
  </si>
  <si>
    <t>ALLOGRAFT ACF ADV LORDOTIC 7MM</t>
  </si>
  <si>
    <t>447000039348</t>
  </si>
  <si>
    <t>HEAD FEM COCR 12/14 36MM +4</t>
  </si>
  <si>
    <t>447000039349</t>
  </si>
  <si>
    <t>SPACER INVIS DIST CENT 12MM</t>
  </si>
  <si>
    <t>447000039350</t>
  </si>
  <si>
    <t>STEM FEM SYNERGY CEM STD-OFF SZ14 135MM</t>
  </si>
  <si>
    <t>447000039357</t>
  </si>
  <si>
    <t>STEM FEM SYNERGY CEM HIGH-OFF SZ9 110MM</t>
  </si>
  <si>
    <t>447000039358</t>
  </si>
  <si>
    <t>ROSE TAN 10X34MM 130DEG</t>
  </si>
  <si>
    <t>447000039368</t>
  </si>
  <si>
    <t>CATHETER QUICK CROSS .014X150CM</t>
  </si>
  <si>
    <t>447000039369</t>
  </si>
  <si>
    <t>CATHETER QUICK CROSS .035X65CM</t>
  </si>
  <si>
    <t>447000039370</t>
  </si>
  <si>
    <t>SUBSTITUTE BONE HYDROSET 10CC</t>
  </si>
  <si>
    <t>447000039371</t>
  </si>
  <si>
    <t>BIT DRILL TWIST AO 2.6X122MM</t>
  </si>
  <si>
    <t>447000039373</t>
  </si>
  <si>
    <t>MESH SURG 12X12IN</t>
  </si>
  <si>
    <t>447000039375</t>
  </si>
  <si>
    <t>SCREW LCKNG VARIAX T10 3.5X28MM</t>
  </si>
  <si>
    <t>447000039376</t>
  </si>
  <si>
    <t>SCREW LCKNG VARIAX T10 3.5X32MM</t>
  </si>
  <si>
    <t>447000039377</t>
  </si>
  <si>
    <t>SCREW VARIAX T10 3.5X32MM</t>
  </si>
  <si>
    <t>447000039378</t>
  </si>
  <si>
    <t>SCREW LCKNG VARIAX T10 3.5X30MM</t>
  </si>
  <si>
    <t>447000039379</t>
  </si>
  <si>
    <t>SCREW LCKNG VARIAX T10 3.5X40MM</t>
  </si>
  <si>
    <t>447000039380</t>
  </si>
  <si>
    <t>PLATE METATARSOPHALANGEAL LT SM</t>
  </si>
  <si>
    <t>447000039381</t>
  </si>
  <si>
    <t>SCREW 2.7X16MM</t>
  </si>
  <si>
    <t>447000039383</t>
  </si>
  <si>
    <t>447000039385</t>
  </si>
  <si>
    <t>447000039388</t>
  </si>
  <si>
    <t>K WIRE 1.6MMX6IN</t>
  </si>
  <si>
    <t>447000039389</t>
  </si>
  <si>
    <t>K WIRE 1MMX6IN</t>
  </si>
  <si>
    <t>447000039390</t>
  </si>
  <si>
    <t>SCREW SM JOINT S/TAP 3X24MM</t>
  </si>
  <si>
    <t>447000039405</t>
  </si>
  <si>
    <t>WIRE FIBER W/TAP NDL STR NO 2</t>
  </si>
  <si>
    <t>447000039408</t>
  </si>
  <si>
    <t>COMPONENT RADIAL HEAD STEM MOD +2</t>
  </si>
  <si>
    <t>447000039409</t>
  </si>
  <si>
    <t>HEAD EVOLVE SZ 22MM</t>
  </si>
  <si>
    <t>447000039411</t>
  </si>
  <si>
    <t>HIP BODY AND BOLT STD SZ3</t>
  </si>
  <si>
    <t>447000039412</t>
  </si>
  <si>
    <t>HEAD FEM -5NECK 36MM</t>
  </si>
  <si>
    <t>447000039413</t>
  </si>
  <si>
    <t>IMPLANT DEVICE MAG KNOTLESS FIXATION</t>
  </si>
  <si>
    <t>447000039415</t>
  </si>
  <si>
    <t>PIN PF 3.5X18MM</t>
  </si>
  <si>
    <t>447000039416</t>
  </si>
  <si>
    <t>PIN PF 3.5X40MM</t>
  </si>
  <si>
    <t>447000039417</t>
  </si>
  <si>
    <t>PLATE LOCKING DISTAL FEM 6H 4.5X155MM</t>
  </si>
  <si>
    <t>447000039418</t>
  </si>
  <si>
    <t>SCREW CORT SLFTAP LP 4.5X26MM</t>
  </si>
  <si>
    <t>447000039419</t>
  </si>
  <si>
    <t>SCREW CORT SLFTAP LP 4.5X44MM</t>
  </si>
  <si>
    <t>447000039420</t>
  </si>
  <si>
    <t>SCREW CORT SLFTAP LP 4.5X52MM</t>
  </si>
  <si>
    <t>447000039421</t>
  </si>
  <si>
    <t>SCREW CORT SLFTAP 4.5X28MM</t>
  </si>
  <si>
    <t>447000039422</t>
  </si>
  <si>
    <t>SCREW CORT SLFTAP 4.5X42MM</t>
  </si>
  <si>
    <t>447000039423</t>
  </si>
  <si>
    <t>SCREW CORT SLFTAP 4.5X56MM</t>
  </si>
  <si>
    <t>447000039424</t>
  </si>
  <si>
    <t>SCREW CORT SLFTAP 4.5X76MM</t>
  </si>
  <si>
    <t>447000039427</t>
  </si>
  <si>
    <t>SCREW CORT SLFTAP 4.5X78MM</t>
  </si>
  <si>
    <t>447000039429</t>
  </si>
  <si>
    <t>IMPLANT CORNEA TRANSPLANT</t>
  </si>
  <si>
    <t>447000039488</t>
  </si>
  <si>
    <t>CALIPER STRUT 3.5MM</t>
  </si>
  <si>
    <t>447000039492</t>
  </si>
  <si>
    <t>LENS IO REZOOM 16.0D</t>
  </si>
  <si>
    <t>447000039493</t>
  </si>
  <si>
    <t>LENS IO REZOOM 24.0D</t>
  </si>
  <si>
    <t>447000039498</t>
  </si>
  <si>
    <t>SCREW LOCK FTHRD S/TAP 4X48MM</t>
  </si>
  <si>
    <t>447000039512</t>
  </si>
  <si>
    <t>WIRE K 400MM</t>
  </si>
  <si>
    <t>447000039513</t>
  </si>
  <si>
    <t>SCREW 55MM</t>
  </si>
  <si>
    <t>447000039514</t>
  </si>
  <si>
    <t>SCREW 30MM</t>
  </si>
  <si>
    <t>447000039515</t>
  </si>
  <si>
    <t>MATRIX BONE TRIN MULTICELL ALLOGRAFT 5CC</t>
  </si>
  <si>
    <t>447000039516</t>
  </si>
  <si>
    <t>NAIL FEM TROCHANTERIC 120DEG 15/10X200MM</t>
  </si>
  <si>
    <t>447000039517</t>
  </si>
  <si>
    <t>SCREW HIP TELESCOP 0.875X115MM</t>
  </si>
  <si>
    <t>447000039518</t>
  </si>
  <si>
    <t>NAIL FEM TRCHNTRC RT 120DEG 15/10X360MM</t>
  </si>
  <si>
    <t>447000039519</t>
  </si>
  <si>
    <t>SCREW HIP TELESCOP 0.875X85MM</t>
  </si>
  <si>
    <t>447000039520</t>
  </si>
  <si>
    <t>SCREW HIP TELESCOP 0.875X95MM</t>
  </si>
  <si>
    <t>447000039523</t>
  </si>
  <si>
    <t>NAIL PEG LOCK TROCHAN 4.8X30MM</t>
  </si>
  <si>
    <t>447000039533</t>
  </si>
  <si>
    <t>SCREW LOCK F/DFN TI F/DFN 6.0X65MM</t>
  </si>
  <si>
    <t>447000039536</t>
  </si>
  <si>
    <t>GENERATOR IPG ADAPTA DR ADDR01</t>
  </si>
  <si>
    <t>447000039576</t>
  </si>
  <si>
    <t>SET PROLAPSE AND HEMORRHOIDS 4.0MM 33MM</t>
  </si>
  <si>
    <t>447000039590</t>
  </si>
  <si>
    <t>LOOP VESSEL MAXI WT RND HOLLOW BLUNT NDL</t>
  </si>
  <si>
    <t>447000039595</t>
  </si>
  <si>
    <t>TUBE ENDOBRONCHIAL RT 37FR</t>
  </si>
  <si>
    <t>447000039599</t>
  </si>
  <si>
    <t>TRAY KNEE POROUS SLEEVE MBT</t>
  </si>
  <si>
    <t>447000039600</t>
  </si>
  <si>
    <t>STEM HIP UNIV FLUTED 75X14MM</t>
  </si>
  <si>
    <t>447000039601</t>
  </si>
  <si>
    <t>NAIL NANCY KIT W/ENDCAP 3.0MM</t>
  </si>
  <si>
    <t>447000039602</t>
  </si>
  <si>
    <t>NAIL NANCY KIT W/ENDCAP 3.5MM</t>
  </si>
  <si>
    <t>447000039604</t>
  </si>
  <si>
    <t>HEAD HUM 18X52MM</t>
  </si>
  <si>
    <t>447000039609</t>
  </si>
  <si>
    <t>CARDIOVERTER PROMOTE RF FGI US 36 JOULE</t>
  </si>
  <si>
    <t>447000039619</t>
  </si>
  <si>
    <t>CUP DURALOC POROCOAT 58MM</t>
  </si>
  <si>
    <t>447000039620</t>
  </si>
  <si>
    <t>INSERT CUP CERAMIC METALLIC CUP 58X60MM</t>
  </si>
  <si>
    <t>447000039621</t>
  </si>
  <si>
    <t>HEAD FEM +6NECK 32MM</t>
  </si>
  <si>
    <t>447000039622</t>
  </si>
  <si>
    <t>SLEEVE HIP S ROM PROX 20DEG LG</t>
  </si>
  <si>
    <t>447000039626</t>
  </si>
  <si>
    <t>MESH HERNIA PROLENE 6PK</t>
  </si>
  <si>
    <t>447000039643</t>
  </si>
  <si>
    <t>COMPONENT FEM REV SCORPIO LT SZ3</t>
  </si>
  <si>
    <t>447000039644</t>
  </si>
  <si>
    <t>BLOCK SCORPIO TK DIST FEM AUG 10MM #3</t>
  </si>
  <si>
    <t>447000039645</t>
  </si>
  <si>
    <t>BLOCK SCORPIO TK DIST FEM AUG 15MM #3</t>
  </si>
  <si>
    <t>447000039646</t>
  </si>
  <si>
    <t>BLOCK HALF SCORPIO TK TIB AUG 5MM #3</t>
  </si>
  <si>
    <t>447000039647</t>
  </si>
  <si>
    <t>INSERT TIB ART FLEX SZ3 18MM</t>
  </si>
  <si>
    <t>447000039651</t>
  </si>
  <si>
    <t>IMPLANT APPLEBAUM MIDDLE EAR PROSTHESTIC</t>
  </si>
  <si>
    <t>447000039660</t>
  </si>
  <si>
    <t>ALLOGRAFT CORTICAL STRUT</t>
  </si>
  <si>
    <t>447000039668</t>
  </si>
  <si>
    <t>HEAD FEM ALUM 0NECK 32MM</t>
  </si>
  <si>
    <t>447000039669</t>
  </si>
  <si>
    <t>INSERT CUP CERAMIC METALLIC CUP 32X52MM</t>
  </si>
  <si>
    <t>447000039670</t>
  </si>
  <si>
    <t>CUP DURALOC POROCOAT 52MM</t>
  </si>
  <si>
    <t>447000039672</t>
  </si>
  <si>
    <t>STEM HIP TOT SYST FEM STD 18X13X160MM</t>
  </si>
  <si>
    <t>447000039677</t>
  </si>
  <si>
    <t>ASSEMBLY HUM UNIV SM 4IN</t>
  </si>
  <si>
    <t>447000039678</t>
  </si>
  <si>
    <t>ASSEMBLY ULNAR XSM R 3IN</t>
  </si>
  <si>
    <t>447000039680</t>
  </si>
  <si>
    <t>CEMENT BONE PALACOS</t>
  </si>
  <si>
    <t>447000039681</t>
  </si>
  <si>
    <t>NOZZLE CEMENT FLEX DISP SM 30CM</t>
  </si>
  <si>
    <t>447000039682</t>
  </si>
  <si>
    <t>MESH HERNIA PARIETEX POLY RECTNGLE 8X6IN</t>
  </si>
  <si>
    <t>447000039684</t>
  </si>
  <si>
    <t>PLATE PROX HUM LOCKING 13H 3.5X216MM</t>
  </si>
  <si>
    <t>447000039687</t>
  </si>
  <si>
    <t>SCREW CORT LOCKING 3.5X32MM</t>
  </si>
  <si>
    <t>447000039688</t>
  </si>
  <si>
    <t>SCREW CORT LOCKING 3.5X38MM</t>
  </si>
  <si>
    <t>447000039699</t>
  </si>
  <si>
    <t>NAIL FEM DIST 12X280MM</t>
  </si>
  <si>
    <t>447000039701</t>
  </si>
  <si>
    <t>WASHER 13MM</t>
  </si>
  <si>
    <t>447000039702</t>
  </si>
  <si>
    <t>MATRIX VIAGRAF PUTTY 10CC</t>
  </si>
  <si>
    <t>447000039703</t>
  </si>
  <si>
    <t>SCREW LOCKING PERI LOC VLP 3.5X32MM</t>
  </si>
  <si>
    <t>447000039704</t>
  </si>
  <si>
    <t>SCREW LOCKING PERI LOC VLP 3.5X34MM</t>
  </si>
  <si>
    <t>447000039705</t>
  </si>
  <si>
    <t>SCREW LOCKING PERI LOC VLP 3.5X40MM</t>
  </si>
  <si>
    <t>447000039706</t>
  </si>
  <si>
    <t>SCREW LOCKING PERI LOC VLP 3.5X50MM</t>
  </si>
  <si>
    <t>447000039707</t>
  </si>
  <si>
    <t>SCREW LOCKING PERI LOC VLP 3.5X55MM</t>
  </si>
  <si>
    <t>447000039709</t>
  </si>
  <si>
    <t>SCREW LOCKING PERI LOC VLP 3.5X75MM</t>
  </si>
  <si>
    <t>447000039710</t>
  </si>
  <si>
    <t>SCREW LOCKING CANN 5.7X50MM</t>
  </si>
  <si>
    <t>447000039711</t>
  </si>
  <si>
    <t>PLATE LOCKING PERI LOCK VLP TIB 6H LT</t>
  </si>
  <si>
    <t>447000039714</t>
  </si>
  <si>
    <t>INSERT FEM JOURNEY OXINIUM BCS RT SZ8</t>
  </si>
  <si>
    <t>447000039716</t>
  </si>
  <si>
    <t>BASE TIB JOURNEY NP RT SZ6</t>
  </si>
  <si>
    <t>447000039718</t>
  </si>
  <si>
    <t>INSERT JOURNEY ART BCS STD 5-6 RT SZ9</t>
  </si>
  <si>
    <t>447000039723</t>
  </si>
  <si>
    <t>PIN TROCAR GENII 1/8X5 IN</t>
  </si>
  <si>
    <t>447000039742</t>
  </si>
  <si>
    <t>SCREW VARIAX T10 3.5X22MM</t>
  </si>
  <si>
    <t>447000039743</t>
  </si>
  <si>
    <t>SCREW VARIAX T10 3.5X24MM</t>
  </si>
  <si>
    <t>447000039744</t>
  </si>
  <si>
    <t>SCREW VARIAX T10 3.5X26MM</t>
  </si>
  <si>
    <t>447000039745</t>
  </si>
  <si>
    <t>SCREW VARIAX T10 3.5X28MM</t>
  </si>
  <si>
    <t>447000039746</t>
  </si>
  <si>
    <t>SCREW LCKNG VARIAX T10 3.5X26MM</t>
  </si>
  <si>
    <t>447000039747</t>
  </si>
  <si>
    <t>WIRE K</t>
  </si>
  <si>
    <t>447000039748</t>
  </si>
  <si>
    <t>PLATE CALC</t>
  </si>
  <si>
    <t>447000039749</t>
  </si>
  <si>
    <t>SCREW CERV VECTRA VA SLF-TAP 4.0X12MM</t>
  </si>
  <si>
    <t>447000039751</t>
  </si>
  <si>
    <t>PLATE VECTRA 45 MM</t>
  </si>
  <si>
    <t>447000039752</t>
  </si>
  <si>
    <t>SCREW LOCKING</t>
  </si>
  <si>
    <t>447000039753</t>
  </si>
  <si>
    <t>ROD 80MMX3.5MM</t>
  </si>
  <si>
    <t>447000039754</t>
  </si>
  <si>
    <t>SCREW SYNAPSE 4.0X8MM</t>
  </si>
  <si>
    <t>447000039755</t>
  </si>
  <si>
    <t>SCREW SYNAPSE 3.5X8MM</t>
  </si>
  <si>
    <t>447000039766</t>
  </si>
  <si>
    <t>PLATE VOLAR DIST RADIUS LOCKING LT 2.4MM</t>
  </si>
  <si>
    <t>447000039768</t>
  </si>
  <si>
    <t>SCREW LOCKING 2.4X18MM</t>
  </si>
  <si>
    <t>447000039769</t>
  </si>
  <si>
    <t>SCREW LOCKING 2.4X22MM</t>
  </si>
  <si>
    <t>447000039770</t>
  </si>
  <si>
    <t>SCREW LOCKING 2.4X26MM</t>
  </si>
  <si>
    <t>447000039771</t>
  </si>
  <si>
    <t>SCREW CORTEX VA 2.4X18MM</t>
  </si>
  <si>
    <t>447000039772</t>
  </si>
  <si>
    <t>ALLOGRAFT TRINITY 5CC</t>
  </si>
  <si>
    <t>447000039773</t>
  </si>
  <si>
    <t>447000039788</t>
  </si>
  <si>
    <t>INSERT TRIDENT X-3 POLY 10DEG 32MM D</t>
  </si>
  <si>
    <t>447000039807</t>
  </si>
  <si>
    <t>SET GRAFT VEIN TUNNELING</t>
  </si>
  <si>
    <t>447000039864</t>
  </si>
  <si>
    <t>KIT LEAD EXTENDER</t>
  </si>
  <si>
    <t>447000039884</t>
  </si>
  <si>
    <t>PATCH HERNIA VNTRLX LG CRCL PATCH 8X8CM</t>
  </si>
  <si>
    <t>447000039897</t>
  </si>
  <si>
    <t>HEAD ALUMINA C-TAPER</t>
  </si>
  <si>
    <t>447000039904</t>
  </si>
  <si>
    <t>GUIDEWIRE SPRING 0.025X26CM</t>
  </si>
  <si>
    <t>447000039913</t>
  </si>
  <si>
    <t>INSERT TRIDENT CROSSFIRE 0DEG POLY 36MM</t>
  </si>
  <si>
    <t>447000039966</t>
  </si>
  <si>
    <t>MASK NASAL MICRO-MIRAGE SMALL</t>
  </si>
  <si>
    <t>447000039967</t>
  </si>
  <si>
    <t>MASK NASAL MICRO-MIRAGE MEDIUM/LARGE</t>
  </si>
  <si>
    <t>447000040035</t>
  </si>
  <si>
    <t>KIT NAIL I/M RT LONG 130DEG 11X440MM</t>
  </si>
  <si>
    <t>447000040046</t>
  </si>
  <si>
    <t>TAPE LEVEL SENSOR 560 BIOCNSLE 1.5 SYST</t>
  </si>
  <si>
    <t>447000040062</t>
  </si>
  <si>
    <t>CATHETER HEMO CHRONIC PALIND 14.5FRX23CM</t>
  </si>
  <si>
    <t>447000040063</t>
  </si>
  <si>
    <t>CATHETER PALINDROME SAPPHR DIALYS 28 CM</t>
  </si>
  <si>
    <t>447000040067</t>
  </si>
  <si>
    <t>GUIDEWIRE J-ST .038INX70CM</t>
  </si>
  <si>
    <t>447000040085</t>
  </si>
  <si>
    <t>CATHETER PERIP GUIDE 7FR 90 CM 40 DEGREE</t>
  </si>
  <si>
    <t>447000040086</t>
  </si>
  <si>
    <t>CATHETER PERIP GUIDE 7FR 55 CM ST TIP</t>
  </si>
  <si>
    <t>447000040087</t>
  </si>
  <si>
    <t>CATHETER PERIP GUIDE 7FR 90 CM ST TIP</t>
  </si>
  <si>
    <t>447000040088</t>
  </si>
  <si>
    <t>CATHETER PERIP GD 7FR 55 CM XOVER 1 TIP</t>
  </si>
  <si>
    <t>447000040089</t>
  </si>
  <si>
    <t>CATHETER PERIP GD 7FR 55 CM XOVER 2 TIP</t>
  </si>
  <si>
    <t>447000040090</t>
  </si>
  <si>
    <t>CATHETER PERIP GD 7FR 55 CM BATES 1 TIP</t>
  </si>
  <si>
    <t>447000040091</t>
  </si>
  <si>
    <t>CATHETER PERIP GD 7FR 55 CM BATES 2 TIP</t>
  </si>
  <si>
    <t>447000040092</t>
  </si>
  <si>
    <t>CATHETER PERIP GUIDE 7FR 55 CM RDC1 TIP</t>
  </si>
  <si>
    <t>447000040093</t>
  </si>
  <si>
    <t>CATHETER PERIP GUIDE 8FR 55 CM HS TIP</t>
  </si>
  <si>
    <t>447000040094</t>
  </si>
  <si>
    <t>CATHETER PERIP GUIDE 8FR 55 CM RE S TIP</t>
  </si>
  <si>
    <t>447000040095</t>
  </si>
  <si>
    <t>CATHETER PERIP GUIDE 8FR 55 CM RE SS TIP</t>
  </si>
  <si>
    <t>447000040096</t>
  </si>
  <si>
    <t>CATHETER PERIP GUIDE 8FR 55 CM RE L TIP</t>
  </si>
  <si>
    <t>447000040097</t>
  </si>
  <si>
    <t>CATHETER PERIP GUIDE 8FR 55 CM C1 TIP</t>
  </si>
  <si>
    <t>447000040098</t>
  </si>
  <si>
    <t>CATHETER PERIP GUIDE 8FR 55 CM C2 TIP</t>
  </si>
  <si>
    <t>447000040099</t>
  </si>
  <si>
    <t>CATHETER PERIP GUIDE 8FR 55 CM MP TIP</t>
  </si>
  <si>
    <t>447000040100</t>
  </si>
  <si>
    <t>447000040101</t>
  </si>
  <si>
    <t>CATHETER PERIP GUIDE 8FR 55 CM MP2 TIP</t>
  </si>
  <si>
    <t>447000040102</t>
  </si>
  <si>
    <t>CATHETER PERIP GUIDE 8FR 90 CM MP2 TIP</t>
  </si>
  <si>
    <t>447000040103</t>
  </si>
  <si>
    <t>CATHETER PERIP GUIDE 8FR 90 CM 40 DEGREE</t>
  </si>
  <si>
    <t>447000040104</t>
  </si>
  <si>
    <t>CATHETER PERIP GUIDE 8FR 55 CM ST TIP</t>
  </si>
  <si>
    <t>447000040105</t>
  </si>
  <si>
    <t>CATHETER PERIP GUIDE 8FR 90 CM ST TIP</t>
  </si>
  <si>
    <t>447000040106</t>
  </si>
  <si>
    <t>CATHETER PERIP GD 8FR 55 CM XOVER 1 TIP</t>
  </si>
  <si>
    <t>447000040107</t>
  </si>
  <si>
    <t>CATHETER PERIP GD 8FR 55 CM XOVER 2 TIP</t>
  </si>
  <si>
    <t>447000040108</t>
  </si>
  <si>
    <t>CATHETER PERIP GUIDE 8FR 55 CM LIMA TIP</t>
  </si>
  <si>
    <t>447000040109</t>
  </si>
  <si>
    <t>CATHETER PERIP GUIDE 8FR 55 CM RDC TIP</t>
  </si>
  <si>
    <t>447000040110</t>
  </si>
  <si>
    <t>CATHETER PERIP GD 8FR 55 CM BATES 1 TIP</t>
  </si>
  <si>
    <t>447000040111</t>
  </si>
  <si>
    <t>CATHETER PERIP GD 8FR 55 CM BATES 2 TIP</t>
  </si>
  <si>
    <t>447000040112</t>
  </si>
  <si>
    <t>CATHETER PERIP GUIDE 8FR 55 CM RDC 1 TIP</t>
  </si>
  <si>
    <t>447000040113</t>
  </si>
  <si>
    <t>CATHETER PERIP GUIDE 6FR 55 CM HS TIP</t>
  </si>
  <si>
    <t>447000040114</t>
  </si>
  <si>
    <t>CATHETER PERIP GUIDE 6FR 55 CM RE S TIP</t>
  </si>
  <si>
    <t>447000040115</t>
  </si>
  <si>
    <t>CATHETER PERIP GUIDE 6FR 55 CM RE SS TIP</t>
  </si>
  <si>
    <t>447000040116</t>
  </si>
  <si>
    <t>CATHETER PERIP GUIDE 6FR 55 CM RE L TIP</t>
  </si>
  <si>
    <t>447000040117</t>
  </si>
  <si>
    <t>CATHETER PERIP GUIDE 6FR 55 CM C1 TIP</t>
  </si>
  <si>
    <t>447000040118</t>
  </si>
  <si>
    <t>CATHETER PERIP GUIDE 6FR 55 CM C2 TIP</t>
  </si>
  <si>
    <t>447000040119</t>
  </si>
  <si>
    <t>CATHETER PERIP GUIDE 6FR 55 CM MP TIP</t>
  </si>
  <si>
    <t>447000040120</t>
  </si>
  <si>
    <t>CATHETER PERIP GUIDE 6FR 90 CM MP TIP</t>
  </si>
  <si>
    <t>447000040121</t>
  </si>
  <si>
    <t>CATHETER PERIP GUIDE 6FR 55 CM MP2 TIP</t>
  </si>
  <si>
    <t>447000040122</t>
  </si>
  <si>
    <t>CATHETER PERIP GUIDE 6FR 90 CM MP2 TIP</t>
  </si>
  <si>
    <t>447000040123</t>
  </si>
  <si>
    <t>CATHETER PERIP GUIDE 6FR 90 CM 40 DEGREE</t>
  </si>
  <si>
    <t>447000040124</t>
  </si>
  <si>
    <t>CATHETER PERIP GUIDE 6FR 55 CM ST TIP</t>
  </si>
  <si>
    <t>447000040125</t>
  </si>
  <si>
    <t>CATHETER PERIP GUIDE 6FR 90 CM ST TIP</t>
  </si>
  <si>
    <t>447000040126</t>
  </si>
  <si>
    <t>CATHETER PERIP GD 6FR 55 CM XOVER 2 TIP</t>
  </si>
  <si>
    <t>447000040127</t>
  </si>
  <si>
    <t>CATHETER PERIP GUIDE 6FR 55 CM LIMA TIP</t>
  </si>
  <si>
    <t>447000040128</t>
  </si>
  <si>
    <t>CATHETER PERIP GUIDE 6FR 55 CM RDC TIP</t>
  </si>
  <si>
    <t>447000040129</t>
  </si>
  <si>
    <t>CATHETER PERIP GD 6FR 55 CM BATES 1 TIP</t>
  </si>
  <si>
    <t>447000040130</t>
  </si>
  <si>
    <t>CATHETER PERIP GD 6FR 55 CM BATES 2 TIP</t>
  </si>
  <si>
    <t>447000040131</t>
  </si>
  <si>
    <t>CATHETER PERIP GUIDE 6FR 55 CM RDC 1 TIP</t>
  </si>
  <si>
    <t>447000040132</t>
  </si>
  <si>
    <t>CATHETER PERIP GUIDE 7FR 55 CM RE L TIP</t>
  </si>
  <si>
    <t>447000040133</t>
  </si>
  <si>
    <t>CATHETER PERIP GUIDE 7FR 55 CM C1 TIP</t>
  </si>
  <si>
    <t>447000040134</t>
  </si>
  <si>
    <t>CATHETER PERIP GUIDE 7FR 55 CM C2 TIP</t>
  </si>
  <si>
    <t>447000040135</t>
  </si>
  <si>
    <t>CATHETER PERIP GUIDE 7FR 55 CM MP TIP</t>
  </si>
  <si>
    <t>447000040136</t>
  </si>
  <si>
    <t>CATHETER PERIP GUIDE 7FR 90 CM MP TIP</t>
  </si>
  <si>
    <t>447000040137</t>
  </si>
  <si>
    <t>CATHETER PERIP GUIDE 7FR 55 CM MP2 TIP</t>
  </si>
  <si>
    <t>447000040138</t>
  </si>
  <si>
    <t>CATHETER PERIP GUIDE 7FR 90 CM MP2 TIP</t>
  </si>
  <si>
    <t>447000040139</t>
  </si>
  <si>
    <t>NITRATE SILVER 125 GM</t>
  </si>
  <si>
    <t>447000040162</t>
  </si>
  <si>
    <t>SCREW CORTEX TI SELF-TAPPING 2.0X8MM</t>
  </si>
  <si>
    <t>447000040163</t>
  </si>
  <si>
    <t>SCREW CORTEX TI SELF-TAPPING 1.3X3MM</t>
  </si>
  <si>
    <t>447000040169</t>
  </si>
  <si>
    <t>SHEATH PINNACLE INTRO PERIP 4FRX10CM</t>
  </si>
  <si>
    <t>447000040372</t>
  </si>
  <si>
    <t>CATHETER 7FR 90 CM BERMAN BALLOON ANGIO</t>
  </si>
  <si>
    <t>447000040413</t>
  </si>
  <si>
    <t>STENT SLF-EXP EVRFLX 6FR .035 6X100 120C</t>
  </si>
  <si>
    <t>447000040414</t>
  </si>
  <si>
    <t>STENT SLF-EXP EVRFLX 6FR .035 7X100 120C</t>
  </si>
  <si>
    <t>447000040415</t>
  </si>
  <si>
    <t>STENT SLF-EXP EVRFLX 6FR .035 8X100 120C</t>
  </si>
  <si>
    <t>447000040416</t>
  </si>
  <si>
    <t>STENT SLF-EXP EVRFLX 6FR .035 6X120 120C</t>
  </si>
  <si>
    <t>447000040417</t>
  </si>
  <si>
    <t>STENT SLF-EXP EVRFLX 6FR .035 7X120 120C</t>
  </si>
  <si>
    <t>447000040418</t>
  </si>
  <si>
    <t>STENT SLF-EXP EVRFLX 6FR .035 8X120 120C</t>
  </si>
  <si>
    <t>447000040419</t>
  </si>
  <si>
    <t>STENT SLF-EXP EVRFLX 6FR .035 6X150 120C</t>
  </si>
  <si>
    <t>447000040420</t>
  </si>
  <si>
    <t>STENT SLF-EXP EVRFLX 6FR .035 7X150 120C</t>
  </si>
  <si>
    <t>447000040421</t>
  </si>
  <si>
    <t>STENT SLF-EXP EVRFLX 6FR .035 8X150 120C</t>
  </si>
  <si>
    <t>447000040422</t>
  </si>
  <si>
    <t>STENT SLF-EXP EVRFLX 6FR .035 6X20 80CM</t>
  </si>
  <si>
    <t>447000040423</t>
  </si>
  <si>
    <t>STENT SLF-EXP EVRFLX 6FR .035 6X30 80CM</t>
  </si>
  <si>
    <t>447000040424</t>
  </si>
  <si>
    <t>STENT SLF-EXP EVRFLX 6FR .035 6X40 80CM</t>
  </si>
  <si>
    <t>447000040425</t>
  </si>
  <si>
    <t>STENT SLF-EXP EVRFLX 6FR .035 6X60 80CM</t>
  </si>
  <si>
    <t>447000040426</t>
  </si>
  <si>
    <t>STENT SLF-EXP EVRFLX 6FR .035 6X80 80CM</t>
  </si>
  <si>
    <t>447000040427</t>
  </si>
  <si>
    <t>STENT SLF-EXP EVRFLX 6FR .035 7X20 80CM</t>
  </si>
  <si>
    <t>447000040428</t>
  </si>
  <si>
    <t>STENT SLF-EXP EVRFLX 6FR .035 7X30 80CM</t>
  </si>
  <si>
    <t>447000040429</t>
  </si>
  <si>
    <t>STENT SLF-EXP EVRFLX 6FR .035 7X40 80CM</t>
  </si>
  <si>
    <t>447000040430</t>
  </si>
  <si>
    <t>STENT SLF-EXP EVRFLX 6FR .035 7X60 80CM</t>
  </si>
  <si>
    <t>447000040431</t>
  </si>
  <si>
    <t>STENT SLF-EXP EVRFLX 6FR .035 7X80 80CM</t>
  </si>
  <si>
    <t>447000040432</t>
  </si>
  <si>
    <t>STENT SLF-EXP EVRFLX 6FR .035 8X20 80CM</t>
  </si>
  <si>
    <t>447000040433</t>
  </si>
  <si>
    <t>STENT SLF-EXP EVRFLX 6FR .035 8X30 80CM</t>
  </si>
  <si>
    <t>447000040434</t>
  </si>
  <si>
    <t>STENT SLF-EXP EVRFLX 6FR .035 8X40 80CM</t>
  </si>
  <si>
    <t>447000040435</t>
  </si>
  <si>
    <t>STENT SLF-EXP EVRFLX 6FR .035 8X60 80CM</t>
  </si>
  <si>
    <t>447000040436</t>
  </si>
  <si>
    <t>STENT SLF-EXP EVRFLX 6FR .035 8X80 80CM</t>
  </si>
  <si>
    <t>447000040437</t>
  </si>
  <si>
    <t>STENT SLF-EXP EVRFLX 6FR .035 6X20 120CM</t>
  </si>
  <si>
    <t>447000040438</t>
  </si>
  <si>
    <t>STENT SLF-EXP EVRFLX 6FR .035 6X30 120CM</t>
  </si>
  <si>
    <t>447000040439</t>
  </si>
  <si>
    <t>STENT SLF-EXP EVRFLX 6FR .035 6X40 120CM</t>
  </si>
  <si>
    <t>447000040440</t>
  </si>
  <si>
    <t>STENT SLF-EXP EVRFLX 6FR .035 6X60 120CM</t>
  </si>
  <si>
    <t>447000040441</t>
  </si>
  <si>
    <t>STENT SLF-EXP EVRFLX 6FR .035 6X80 120CM</t>
  </si>
  <si>
    <t>447000040442</t>
  </si>
  <si>
    <t>STENT SLF-EXP EVRFLX 6FR .035 7X20 120CM</t>
  </si>
  <si>
    <t>447000040443</t>
  </si>
  <si>
    <t>STENT SLF-EXP EVRFLX 6FR .035 7X30 120CM</t>
  </si>
  <si>
    <t>447000040444</t>
  </si>
  <si>
    <t>STENT SLF-EXP EVRFLX 6FR .035 7X40 120CM</t>
  </si>
  <si>
    <t>447000040445</t>
  </si>
  <si>
    <t>STENT SLF-EXP EVRFLX 6FR .035 7X60 120CM</t>
  </si>
  <si>
    <t>447000040446</t>
  </si>
  <si>
    <t>STENT SLF-EXP EVRFLX 6FR .035 7X80 120CM</t>
  </si>
  <si>
    <t>447000040447</t>
  </si>
  <si>
    <t>STENT SLF-EXP EVRFLX 6FR .035 8X20 120CM</t>
  </si>
  <si>
    <t>447000040448</t>
  </si>
  <si>
    <t>STENT SLF-EXP EVRFLX 6FR .035 8X30 120CM</t>
  </si>
  <si>
    <t>447000040449</t>
  </si>
  <si>
    <t>STENT SLF-EXP EVRFLX 6FR .035 8X40 120CM</t>
  </si>
  <si>
    <t>447000040450</t>
  </si>
  <si>
    <t>STENT SLF-EXP EVRFLX 6FR .035 8X60 120CM</t>
  </si>
  <si>
    <t>447000040451</t>
  </si>
  <si>
    <t>STENT SLF-EXP EVRFLX 6FR .035 8X80 120CM</t>
  </si>
  <si>
    <t>447000040518</t>
  </si>
  <si>
    <t>SET PUMP BASIC BCV PRI-2-Y ALARIS</t>
  </si>
  <si>
    <t>447000040562</t>
  </si>
  <si>
    <t>SPHNCTRM CANN JGTM RX44 5/3.9/.25/260CM</t>
  </si>
  <si>
    <t>447000040566</t>
  </si>
  <si>
    <t>LIGATOR BAND SUPER 7 SPEEDBAND</t>
  </si>
  <si>
    <t>447000040586</t>
  </si>
  <si>
    <t>KIT CVM FOR RAPID POINT</t>
  </si>
  <si>
    <t>447000040589</t>
  </si>
  <si>
    <t>PEPTAMEN AF UNFLAVORED 240ML</t>
  </si>
  <si>
    <t>447000040590</t>
  </si>
  <si>
    <t>PEPTAMEN AF RTH 1000ML 6 /CASE</t>
  </si>
  <si>
    <t>447000040623</t>
  </si>
  <si>
    <t>TRAY CATHETER FOLEY SILICONE 16FRX5CC</t>
  </si>
  <si>
    <t>447000040631</t>
  </si>
  <si>
    <t>CATHETER FOLEY SILICONE 12FR 5CC</t>
  </si>
  <si>
    <t>447000040632</t>
  </si>
  <si>
    <t>CATHETER FOLEY SILICONE 14FR 5CC</t>
  </si>
  <si>
    <t>447000040633</t>
  </si>
  <si>
    <t>CATHETER FOLEY SILICONE 16FR 5CC</t>
  </si>
  <si>
    <t>447000040634</t>
  </si>
  <si>
    <t>CATHETER FOLEY SILICONE 18FR 5CC</t>
  </si>
  <si>
    <t>447000040635</t>
  </si>
  <si>
    <t>CATHETER FOLEY SILICONE 124FR 5CC</t>
  </si>
  <si>
    <t>447000040636</t>
  </si>
  <si>
    <t>CATHETER FOLEY SILICONE 26FR 5CC</t>
  </si>
  <si>
    <t>447000040637</t>
  </si>
  <si>
    <t>CATHETER FOLEY SILICONE 18FR 30CC</t>
  </si>
  <si>
    <t>447000040638</t>
  </si>
  <si>
    <t>CATHETER FOLEY SILICONE 20FR 30CC</t>
  </si>
  <si>
    <t>447000040639</t>
  </si>
  <si>
    <t>CATHETER FOLEY SILICONE 22FR 30CC</t>
  </si>
  <si>
    <t>447000040640</t>
  </si>
  <si>
    <t>CATHETER FOLEY SILICONE 24FR 5CC</t>
  </si>
  <si>
    <t>447000040651</t>
  </si>
  <si>
    <t>METER URINE DOVER LUER LOCK</t>
  </si>
  <si>
    <t>447000040674</t>
  </si>
  <si>
    <t>ELECTRODE GOLD CUP NICOLET</t>
  </si>
  <si>
    <t>447000040692</t>
  </si>
  <si>
    <t>SHEATH PINNACLE INTRO PERIP 5FRX25CM</t>
  </si>
  <si>
    <t>447000040693</t>
  </si>
  <si>
    <t>KIT NAIL I/M LONG LT 125DEG 11X340MM</t>
  </si>
  <si>
    <t>447000040702</t>
  </si>
  <si>
    <t>MORCELLATOR TISSUE GYNECARE MORCELLEX</t>
  </si>
  <si>
    <t>447000040770</t>
  </si>
  <si>
    <t>CANISTER INFOVAC W/GEL 500ML (10)</t>
  </si>
  <si>
    <t>447000040771</t>
  </si>
  <si>
    <t>SET FILTER VENA CAVA IGTCFS-65-JUG</t>
  </si>
  <si>
    <t>447000040781</t>
  </si>
  <si>
    <t>CATHETER FOLEY SILICONE 20 FR 5CC</t>
  </si>
  <si>
    <t>447000040782</t>
  </si>
  <si>
    <t>CATHETER FOLEY SILICONE 22 FR 5CC</t>
  </si>
  <si>
    <t>447000040783</t>
  </si>
  <si>
    <t>CATHETER FOLEY SILICONE 26 FR 30CC</t>
  </si>
  <si>
    <t>447000040787</t>
  </si>
  <si>
    <t>TRAY PERCUT TRACH INTROD SZ6</t>
  </si>
  <si>
    <t>447000040871</t>
  </si>
  <si>
    <t>CANNULA ARTERIAL SELECT 3D 22FR</t>
  </si>
  <si>
    <t>447000040875</t>
  </si>
  <si>
    <t>INSTRUMENT LIGASURE IMPACT TISSUE FUSION</t>
  </si>
  <si>
    <t>447000040881</t>
  </si>
  <si>
    <t>CATHETER MALECOT DRAIN 4WING 38FR</t>
  </si>
  <si>
    <t>447000040933</t>
  </si>
  <si>
    <t>BALLOON PERIP STER OTW 4.0X100MMX135CM</t>
  </si>
  <si>
    <t>447000040934</t>
  </si>
  <si>
    <t>BALLOON PERIP STER OTW 5.00X100MMX135CM</t>
  </si>
  <si>
    <t>447000040935</t>
  </si>
  <si>
    <t>BALLOON PERIP STER OTW 6.0X100MMX135CM</t>
  </si>
  <si>
    <t>447000040936</t>
  </si>
  <si>
    <t>BALLOON PERIP STER OTW 9.0X40MMX135CM</t>
  </si>
  <si>
    <t>447000040937</t>
  </si>
  <si>
    <t>BALLOON PERIP STER OTW 10.0X4MMX80CM</t>
  </si>
  <si>
    <t>447000040938</t>
  </si>
  <si>
    <t>BALLOON PERIP STER OTW 10.0X40MMX135CM</t>
  </si>
  <si>
    <t>447000040940</t>
  </si>
  <si>
    <t>STENT PROMUS DRUG ELUTING RX 2.50 X 8MM</t>
  </si>
  <si>
    <t>447000040941</t>
  </si>
  <si>
    <t>STENT PROMUS DRUG ELUTING RX 2.50X12MM</t>
  </si>
  <si>
    <t>447000040942</t>
  </si>
  <si>
    <t>STENT PROMUS DRUG ELUTING RX 2.50 X 15MM</t>
  </si>
  <si>
    <t>447000040943</t>
  </si>
  <si>
    <t>STENT PROMUS DRUG ELUTING RX 2.50 X 18MM</t>
  </si>
  <si>
    <t>447000040944</t>
  </si>
  <si>
    <t>STENT PROMUS DRUG ELUTING RX 2.50X23MM</t>
  </si>
  <si>
    <t>447000040945</t>
  </si>
  <si>
    <t>STENT PROMUS DRUG ELUTING RX 2.50 X 28MM</t>
  </si>
  <si>
    <t>447000040946</t>
  </si>
  <si>
    <t>STENT PROMUS DRUG ELUTING RX 2.75 X 8MM</t>
  </si>
  <si>
    <t>447000040947</t>
  </si>
  <si>
    <t>STENT PROMUS DRUG ELUTING RX 2.75X12MM</t>
  </si>
  <si>
    <t>447000040948</t>
  </si>
  <si>
    <t>STENT PROMUS DRUG ELUTING RX 2.75 X 15MM</t>
  </si>
  <si>
    <t>447000040949</t>
  </si>
  <si>
    <t>STENT PROMUS DRUG ELUTING RX 2.75 X 18MM</t>
  </si>
  <si>
    <t>447000040950</t>
  </si>
  <si>
    <t>STENT PROMUS DRUG ELUTING RX 2.75 X 23MM</t>
  </si>
  <si>
    <t>447000040951</t>
  </si>
  <si>
    <t>STENT PROMUS DRUG ELUTING RX 2.75X28MM</t>
  </si>
  <si>
    <t>447000040952</t>
  </si>
  <si>
    <t>STENT PROMUS DRUG ELUTING RX 3.00X8MM</t>
  </si>
  <si>
    <t>447000040953</t>
  </si>
  <si>
    <t>STENT PROMUS DRUG ELUTING RX 3.00X12MM</t>
  </si>
  <si>
    <t>447000040954</t>
  </si>
  <si>
    <t>STENT PROMUS DRUG ELUTING RX 3.00 X 15MM</t>
  </si>
  <si>
    <t>447000040955</t>
  </si>
  <si>
    <t>STENT PROMUS DRUG ELUTING RX 3.00X18MM</t>
  </si>
  <si>
    <t>447000040956</t>
  </si>
  <si>
    <t>STENT PROMUS DRUG ELUTING RX 3.00X23MM</t>
  </si>
  <si>
    <t>447000040957</t>
  </si>
  <si>
    <t>STENT PROMUS DRUG ELUTING RX 3.00X28MM</t>
  </si>
  <si>
    <t>447000040958</t>
  </si>
  <si>
    <t>STENT PROMUS DRUG ELUTING RX 3.50 X 08MM</t>
  </si>
  <si>
    <t>447000040959</t>
  </si>
  <si>
    <t>STENT PROMUS DRUG ELUTING RX 3.50X12MM</t>
  </si>
  <si>
    <t>447000040960</t>
  </si>
  <si>
    <t>STENT PROMUS DRUG ELUTING RX 3.50X15MM</t>
  </si>
  <si>
    <t>447000040961</t>
  </si>
  <si>
    <t>STENT PROMUS DRUG ELUTING RX 3.50X18MM</t>
  </si>
  <si>
    <t>447000040962</t>
  </si>
  <si>
    <t>STENT PROMUS DRUG ELUTING RX 3.50X23MM</t>
  </si>
  <si>
    <t>447000040963</t>
  </si>
  <si>
    <t>STENT PROMUS DRUG ELUTING RX 3.50X28MM</t>
  </si>
  <si>
    <t>447000040964</t>
  </si>
  <si>
    <t>STENT PROMUS DRUG ELUTING RX 4.00X8MM</t>
  </si>
  <si>
    <t>447000040965</t>
  </si>
  <si>
    <t>STENT PROMUS DRUG ELUTING RX 4.00X12MM</t>
  </si>
  <si>
    <t>447000040966</t>
  </si>
  <si>
    <t>STENT PROMUS DRUG ELUTING RX 4.00X15MM</t>
  </si>
  <si>
    <t>447000040967</t>
  </si>
  <si>
    <t>STENT PROMUS DRUG ELUTING RX 4.00X18MM</t>
  </si>
  <si>
    <t>447000040968</t>
  </si>
  <si>
    <t>STENT PROMUS DRUG ELUTING RX 4.00X23MM</t>
  </si>
  <si>
    <t>447000040969</t>
  </si>
  <si>
    <t>STENT PROMUS DRUG ELUTING RX 4.00X28MM</t>
  </si>
  <si>
    <t>447000040970</t>
  </si>
  <si>
    <t>STENT CORO SYST VERIFLEX MR 28X3.00MM</t>
  </si>
  <si>
    <t>447000040987</t>
  </si>
  <si>
    <t>STENT CORO SYST VERIFLEX MR 28X2.75MM</t>
  </si>
  <si>
    <t>447000040988</t>
  </si>
  <si>
    <t>STENT CORO SYST VERIFLEX MR 28X3.50MM</t>
  </si>
  <si>
    <t>447000040989</t>
  </si>
  <si>
    <t>STENT CORO SYST VERIFLEX MR 28X4.00MM</t>
  </si>
  <si>
    <t>447000040990</t>
  </si>
  <si>
    <t>STENT CORO SYST VERIFLEX MR 28X4.50MM</t>
  </si>
  <si>
    <t>447000040991</t>
  </si>
  <si>
    <t>STENT CORO SYST VERIFLEX MR 28X5.00MM</t>
  </si>
  <si>
    <t>447000040992</t>
  </si>
  <si>
    <t>STENT CORO SYST VERIFLEX MR 32X2.75MM</t>
  </si>
  <si>
    <t>447000040993</t>
  </si>
  <si>
    <t>STENT CORO SYST VERIFLEX MR 32X3.00MM</t>
  </si>
  <si>
    <t>447000040994</t>
  </si>
  <si>
    <t>STENT CORO SYST VERIFLEX MR 32X3.50MM</t>
  </si>
  <si>
    <t>447000040995</t>
  </si>
  <si>
    <t>STENT CORO SYST VERIFLEX MR 32X4.00MM</t>
  </si>
  <si>
    <t>447000040996</t>
  </si>
  <si>
    <t>STENT CORO SYST VERIFLEX MR 32X4.50MM</t>
  </si>
  <si>
    <t>447000040997</t>
  </si>
  <si>
    <t>STENT CORO SYST VERIFLEX MR 32X5.00MM</t>
  </si>
  <si>
    <t>447000041002</t>
  </si>
  <si>
    <t>GRAFT BONE VITOSS CANSTR 30CC MORSEL SYR</t>
  </si>
  <si>
    <t>447000041022</t>
  </si>
  <si>
    <t>BALLOON FLEXTOME CUT MONORAIL 2.00X6MM</t>
  </si>
  <si>
    <t>447000041023</t>
  </si>
  <si>
    <t>BALLOON FLEXTOME CUT MONORAIL 2.25X6MM</t>
  </si>
  <si>
    <t>447000041024</t>
  </si>
  <si>
    <t>BALLOON FLEXTOME CUT MONORAIL 2.50X6MM</t>
  </si>
  <si>
    <t>447000041025</t>
  </si>
  <si>
    <t>BALLOON FLEXTOME CUT MONORAIL 2.75X6MM</t>
  </si>
  <si>
    <t>447000041026</t>
  </si>
  <si>
    <t>BALLOON FLEXTOME CUT MONORAIL 3.00X6MM</t>
  </si>
  <si>
    <t>447000041027</t>
  </si>
  <si>
    <t>BALLOON FLEXTOME CUT MONORAIL 3.25X6MM</t>
  </si>
  <si>
    <t>447000041028</t>
  </si>
  <si>
    <t>BALLOON FLEXTOME CUT MONORAIL 3.50X6MM</t>
  </si>
  <si>
    <t>447000041029</t>
  </si>
  <si>
    <t>BALLOON FLEXTOME CUT MONORAIL 3.75X6MM</t>
  </si>
  <si>
    <t>447000041030</t>
  </si>
  <si>
    <t>BALLOON FLEXTOME CUT MONORAIL 4.00X6MM</t>
  </si>
  <si>
    <t>447000041031</t>
  </si>
  <si>
    <t>BALLOON FLEXTOME CUT MONORAIL 2.00X10MM</t>
  </si>
  <si>
    <t>447000041032</t>
  </si>
  <si>
    <t>BALLOON FLEXTOME CUT MONORAIL 2.25X10MM</t>
  </si>
  <si>
    <t>447000041033</t>
  </si>
  <si>
    <t>BALLOON FLEXTOME CUT MONORAIL 2.50X10MM</t>
  </si>
  <si>
    <t>447000041034</t>
  </si>
  <si>
    <t>BALLOON FLEXTOME CUT MONORAIL 2.75X10MM</t>
  </si>
  <si>
    <t>447000041035</t>
  </si>
  <si>
    <t>BALLOON FLEXTOME CUT MONORAIL 3.00X10MM</t>
  </si>
  <si>
    <t>447000041036</t>
  </si>
  <si>
    <t>BALLOON FLEXTOME CUT MONORAIL 3.25X10MM</t>
  </si>
  <si>
    <t>447000041037</t>
  </si>
  <si>
    <t>BALLOON FLEXTOME CUT MONORAIL 3.50X10MM</t>
  </si>
  <si>
    <t>447000041038</t>
  </si>
  <si>
    <t>BALLOON FLEXTOME CUT MONORAIL 3.75X10MM</t>
  </si>
  <si>
    <t>447000041039</t>
  </si>
  <si>
    <t>BALLOON FLEXTOME CUT MONORAIL 4.00X10MM</t>
  </si>
  <si>
    <t>447000041040</t>
  </si>
  <si>
    <t>BALLOON FLEXTOME CUT MONORAIL 2.00X15MM</t>
  </si>
  <si>
    <t>447000041041</t>
  </si>
  <si>
    <t>BALLOON FLEXTOME CUT MONORAIL 2.25X15MM</t>
  </si>
  <si>
    <t>447000041042</t>
  </si>
  <si>
    <t>BALLOON FLEXTOME CUT MONORAIL 2.50X15MM</t>
  </si>
  <si>
    <t>447000041043</t>
  </si>
  <si>
    <t>BALLOON FLEXTOME CUT MONORAIL 2.75X15MM</t>
  </si>
  <si>
    <t>447000041044</t>
  </si>
  <si>
    <t>BALLOON FLEXTOME CUT MONORAIL 3.00X15MM</t>
  </si>
  <si>
    <t>447000041045</t>
  </si>
  <si>
    <t>BALLOON FLEXTOME CUT MONORAIL 3.25X15MM</t>
  </si>
  <si>
    <t>447000041046</t>
  </si>
  <si>
    <t>BALLOON FLEXTOME CUT MONORAIL 3.50X15MM</t>
  </si>
  <si>
    <t>447000041047</t>
  </si>
  <si>
    <t>BALLOON FLEXTOME CUT MONORAIL 3.75X15MM</t>
  </si>
  <si>
    <t>447000041048</t>
  </si>
  <si>
    <t>BALLOON FLEXTOME CUT MONORAIL 4.00X15MM</t>
  </si>
  <si>
    <t>447000041049</t>
  </si>
  <si>
    <t>APPLIER ENDO CLIP III 5MM</t>
  </si>
  <si>
    <t>447000041081</t>
  </si>
  <si>
    <t>STENT SMART PKG ASSY 7X060 BIL ILIAC</t>
  </si>
  <si>
    <t>447000041093</t>
  </si>
  <si>
    <t>BAG ENDO NUBERT 120ML 17.5X9.5CM</t>
  </si>
  <si>
    <t>447000041095</t>
  </si>
  <si>
    <t>BAG LAP 3000ML</t>
  </si>
  <si>
    <t>447000041102</t>
  </si>
  <si>
    <t>STENT SMART PKG ASSY 8X040 BIL ILIAC</t>
  </si>
  <si>
    <t>447000041104</t>
  </si>
  <si>
    <t>SHEATH PINNACLE INTRO R/O II 6FRX25CM</t>
  </si>
  <si>
    <t>447000041189</t>
  </si>
  <si>
    <t>STENT SMART PKG ASSY 6FRX40MM ILIAC</t>
  </si>
  <si>
    <t>447000041202</t>
  </si>
  <si>
    <t>STENT TAXUS EXPRESS ATOM MR 2.25X16MM</t>
  </si>
  <si>
    <t>447000041203</t>
  </si>
  <si>
    <t>STENT TAXUS EXPRESS ATOM MR 2.25X24MM</t>
  </si>
  <si>
    <t>447000041206</t>
  </si>
  <si>
    <t>STENT TAXUS EXPRESS ATOM MR 2.25X12MM</t>
  </si>
  <si>
    <t>447000041213</t>
  </si>
  <si>
    <t>GUIDEWIRE ASAHI GRAND SLAM 300CM</t>
  </si>
  <si>
    <t>447000041214</t>
  </si>
  <si>
    <t>SHEATH ARROWFLEX 7FRX24CM</t>
  </si>
  <si>
    <t>447000041216</t>
  </si>
  <si>
    <t>RING CARPENTIER PHYSIO ANNULOPLASTY 28MM</t>
  </si>
  <si>
    <t>447000041217</t>
  </si>
  <si>
    <t>RING CARPENTIER PHYSIO ANNULOPLASTY 30MM</t>
  </si>
  <si>
    <t>447000041218</t>
  </si>
  <si>
    <t>RING CARPENTIER PHYSIO ANNULOPLASTY 32MM</t>
  </si>
  <si>
    <t>447000041219</t>
  </si>
  <si>
    <t>RING CARPENTIER PHYSIO ANNULOPLASTY 34MM</t>
  </si>
  <si>
    <t>447000041220</t>
  </si>
  <si>
    <t>RING CARPENTIER PHYSIO ANNULOPLASTY 36MM</t>
  </si>
  <si>
    <t>447000041228</t>
  </si>
  <si>
    <t>RING CARPENTIER PHYSIO ANNULOPLASTY 24MM</t>
  </si>
  <si>
    <t>447000041229</t>
  </si>
  <si>
    <t>RING CARPENTIER PHYSIO ANNULOPLASTY 38MM</t>
  </si>
  <si>
    <t>447000041230</t>
  </si>
  <si>
    <t>STENT EXPRESS LD 10X25X135CM</t>
  </si>
  <si>
    <t>447000041241</t>
  </si>
  <si>
    <t>SYSTEM RAPID STRNL CLSR TALON SGLFT 11MM</t>
  </si>
  <si>
    <t>447000041242</t>
  </si>
  <si>
    <t>SYSTEM RAPID STRNL CLSR TALON SGLFT 14MM</t>
  </si>
  <si>
    <t>447000041243</t>
  </si>
  <si>
    <t>447000041261</t>
  </si>
  <si>
    <t>MESH CQUR SQUARE 9X9CM</t>
  </si>
  <si>
    <t>447000041262</t>
  </si>
  <si>
    <t>MESH CQUR SQUARE 12.5X12.5CM</t>
  </si>
  <si>
    <t>447000041263</t>
  </si>
  <si>
    <t>MESH CQUR OBLONG 7.5X15CM</t>
  </si>
  <si>
    <t>447000041264</t>
  </si>
  <si>
    <t>MESH CQUR OBLONG 10X15CM</t>
  </si>
  <si>
    <t>447000041265</t>
  </si>
  <si>
    <t>MESH CQUR OBLONG 15X20CM</t>
  </si>
  <si>
    <t>447000041266</t>
  </si>
  <si>
    <t>MESH CQUR OBLONG 20.5X25.5CM</t>
  </si>
  <si>
    <t>447000041267</t>
  </si>
  <si>
    <t>MESH CQUR OBLONG 25.5X35.5CM</t>
  </si>
  <si>
    <t>447000041268</t>
  </si>
  <si>
    <t>MESH SURGICAL FLAT 2X4IN</t>
  </si>
  <si>
    <t>447000041290</t>
  </si>
  <si>
    <t>PROCEDURE KNEE SCOIPIO PS K2</t>
  </si>
  <si>
    <t>447000041300</t>
  </si>
  <si>
    <t>STENT SMART PKG ASSY 10X030 BIL ILIAC</t>
  </si>
  <si>
    <t>447000041330</t>
  </si>
  <si>
    <t>SET ADMIN IV NORMOTHERMIC DISP 750ML/MIN</t>
  </si>
  <si>
    <t>447000041331</t>
  </si>
  <si>
    <t>STENT TAXUS LIBERTE - MR - 8 X 2.50MM</t>
  </si>
  <si>
    <t>447000041332</t>
  </si>
  <si>
    <t>STENT TAXUS LIBERTE - MR - 8 X 2.75MM</t>
  </si>
  <si>
    <t>447000041333</t>
  </si>
  <si>
    <t>STENT TAXUS LIBERTE - MR - 8 X 3.00MM</t>
  </si>
  <si>
    <t>447000041334</t>
  </si>
  <si>
    <t>STENT TAXUS LIBERTE - MR - 8 X 3.50MM</t>
  </si>
  <si>
    <t>447000041335</t>
  </si>
  <si>
    <t>STENT TAXUS LIBERTE - MR - 8 X 4.00MM</t>
  </si>
  <si>
    <t>447000041336</t>
  </si>
  <si>
    <t>STENT TAXUS LIBERTE - MR - 12 X 2.50MM</t>
  </si>
  <si>
    <t>447000041337</t>
  </si>
  <si>
    <t>STENT TAXUS LIBERTE - MR - 12 X 2.75MM</t>
  </si>
  <si>
    <t>447000041338</t>
  </si>
  <si>
    <t>STENT TAXUS LIBERTE - MR - 12 X 3.00MM</t>
  </si>
  <si>
    <t>447000041339</t>
  </si>
  <si>
    <t>STENT TAXUS LIBERTE - MR - 12 X 3.50MM</t>
  </si>
  <si>
    <t>447000041340</t>
  </si>
  <si>
    <t>STENT TAXUS LIBERTE - MR - 12 X 4.00MM</t>
  </si>
  <si>
    <t>447000041341</t>
  </si>
  <si>
    <t>STENT TAXUS LIBERTE - MR - 16 X 2.50MM</t>
  </si>
  <si>
    <t>447000041342</t>
  </si>
  <si>
    <t>STENT TAXUS LIBERTE - MR - 16 X 2.75MM</t>
  </si>
  <si>
    <t>447000041343</t>
  </si>
  <si>
    <t>STENT TAXUS LIBERTE - MR - 16 X 3.00MM</t>
  </si>
  <si>
    <t>447000041344</t>
  </si>
  <si>
    <t>STENT TAXUS LIBERTE - MR - 16 X 3.50MM</t>
  </si>
  <si>
    <t>447000041345</t>
  </si>
  <si>
    <t>STENT TAXUS LIBERTE - MR - 16 X 4.00MM</t>
  </si>
  <si>
    <t>447000041346</t>
  </si>
  <si>
    <t>STENT TAXUS LIBERTE - MR - 20 X 2.50MM</t>
  </si>
  <si>
    <t>447000041347</t>
  </si>
  <si>
    <t>STENT TAXUS LIBERTE - MR - 20 X 2.75MM</t>
  </si>
  <si>
    <t>447000041348</t>
  </si>
  <si>
    <t>STENT TAXUS LIBERTE - MR - 20 X 3.00MM</t>
  </si>
  <si>
    <t>447000041349</t>
  </si>
  <si>
    <t>STENT TAXUS LIBERTE - MR - 20 X 3.50MM</t>
  </si>
  <si>
    <t>447000041350</t>
  </si>
  <si>
    <t>STENT TAXUS LIBERTE - MR - 20 X 4.00MM</t>
  </si>
  <si>
    <t>447000041351</t>
  </si>
  <si>
    <t>STENT TAXUS LIBERTE - MR - 24 X 2.50MM</t>
  </si>
  <si>
    <t>447000041352</t>
  </si>
  <si>
    <t>STENT TAXUS LIBERTE - MR - 24 X 2.75MM</t>
  </si>
  <si>
    <t>447000041353</t>
  </si>
  <si>
    <t>STENT TAXUS LIBERTE - MR - 24 X 3.00MM</t>
  </si>
  <si>
    <t>447000041354</t>
  </si>
  <si>
    <t>STENT TAXUS LIBERTE - MR - 24 X 3.50MM</t>
  </si>
  <si>
    <t>447000041355</t>
  </si>
  <si>
    <t>STENT TAXUS LIBERTE - MR - 24 X 4.00MM</t>
  </si>
  <si>
    <t>447000041356</t>
  </si>
  <si>
    <t>STENT TAXUS LIBERTE - MR - 28 X 2.50MM</t>
  </si>
  <si>
    <t>447000041357</t>
  </si>
  <si>
    <t>STENT TAXUS LIBERTE - MR - 28 X 2.75MM</t>
  </si>
  <si>
    <t>447000041358</t>
  </si>
  <si>
    <t>STENT TAXUS LIBERTE MR 28X3.00MM</t>
  </si>
  <si>
    <t>447000041359</t>
  </si>
  <si>
    <t>STENT TAXUS LIBERTE - MR - 28 X 3.50MM</t>
  </si>
  <si>
    <t>447000041360</t>
  </si>
  <si>
    <t>STENT TAXUS LIBERTE - MR - 28 X 4.00MM</t>
  </si>
  <si>
    <t>447000041361</t>
  </si>
  <si>
    <t>STENT TAXUS LIBERTE - MR - 32 X 2.50MM</t>
  </si>
  <si>
    <t>447000041362</t>
  </si>
  <si>
    <t>STENT TAXUS LIBERTE - MR - 32 X 2.75MM</t>
  </si>
  <si>
    <t>447000041363</t>
  </si>
  <si>
    <t>STENT TAXUS LIBERTE - MR - 32 X 3.00MM</t>
  </si>
  <si>
    <t>447000041364</t>
  </si>
  <si>
    <t>STENT TAXUS LIBERTE - MR - 32 X 3.50MM</t>
  </si>
  <si>
    <t>447000041365</t>
  </si>
  <si>
    <t>STENT TAXUS LIBERTE - MR - 32 X 4.00MM</t>
  </si>
  <si>
    <t>447000041366</t>
  </si>
  <si>
    <t>STENT TAXUS LIBERTE - OTW - 8 X 2.50MM</t>
  </si>
  <si>
    <t>447000041367</t>
  </si>
  <si>
    <t>STENT TAXUS LIBERTE - OTW - 8 X 2.75MM</t>
  </si>
  <si>
    <t>447000041368</t>
  </si>
  <si>
    <t>STENT TAXUS LIBERTE - OTW - 8 X 3.00MM</t>
  </si>
  <si>
    <t>447000041369</t>
  </si>
  <si>
    <t>STENT TAXUS LIBERTE - OTW - 8 X 3.50MM</t>
  </si>
  <si>
    <t>447000041370</t>
  </si>
  <si>
    <t>STENT TAXUS LIBERTE - OTW - 8 X 4.00MM</t>
  </si>
  <si>
    <t>447000041371</t>
  </si>
  <si>
    <t>STENT TAXUS LIBERTE - OTW - 12 X 2.50MM</t>
  </si>
  <si>
    <t>447000041372</t>
  </si>
  <si>
    <t>STENT TAXUS LIBERTE - OTW - 12 X 2.75MM</t>
  </si>
  <si>
    <t>447000041373</t>
  </si>
  <si>
    <t>STENT TAXUS LIBERTE - OTW - 12 X 3.00MM</t>
  </si>
  <si>
    <t>447000041374</t>
  </si>
  <si>
    <t>STENT TAXUS LIBERTE - OTW - 12 X 3.50MM</t>
  </si>
  <si>
    <t>447000041375</t>
  </si>
  <si>
    <t>STENT TAXUS LIBERTE - OTW - 12 X 4.00MM</t>
  </si>
  <si>
    <t>447000041376</t>
  </si>
  <si>
    <t>STENT TAXUS LIBERTE - OTW - 16 X 2.50MM</t>
  </si>
  <si>
    <t>447000041377</t>
  </si>
  <si>
    <t>STENT TAXUS LIBERTE - OTW - 16 X 2.75MM</t>
  </si>
  <si>
    <t>447000041378</t>
  </si>
  <si>
    <t>STENT TAXUS LIBERTE - OTW - 16 X 3.00MM</t>
  </si>
  <si>
    <t>447000041379</t>
  </si>
  <si>
    <t>STENT TAXUS LIBERTE - OTW - 16 X 3.50MM</t>
  </si>
  <si>
    <t>447000041380</t>
  </si>
  <si>
    <t>STENT TAXUS LIBERTE - OTW - 16 X 4.00MM</t>
  </si>
  <si>
    <t>447000041381</t>
  </si>
  <si>
    <t>STENT TAXUS LIBERTE - OTW - 20 X 2.50MM</t>
  </si>
  <si>
    <t>447000041382</t>
  </si>
  <si>
    <t>STENT TAXUS LIBERTE - OTW - 20 X 2.75MM</t>
  </si>
  <si>
    <t>447000041383</t>
  </si>
  <si>
    <t>STENT TAXUS LIBERTE - OTW - 20 X 3.00MM</t>
  </si>
  <si>
    <t>447000041384</t>
  </si>
  <si>
    <t>STENT TAXUS LIBERTE - OTW - 20 X 3.50MM</t>
  </si>
  <si>
    <t>447000041385</t>
  </si>
  <si>
    <t>STENT TAXUS LIBERTE - OTW - 20 X 4.00MM</t>
  </si>
  <si>
    <t>447000041386</t>
  </si>
  <si>
    <t>STENT TAXUS LIBERTE - OTW - 24 X 2.50MM</t>
  </si>
  <si>
    <t>447000041387</t>
  </si>
  <si>
    <t>447000041388</t>
  </si>
  <si>
    <t>STENT TAXUS LIBERTE - OTW - 24 X 3.00MM</t>
  </si>
  <si>
    <t>447000041389</t>
  </si>
  <si>
    <t>STENT TAXUS LIBERTE - OTW - 24 X 3.50MM</t>
  </si>
  <si>
    <t>447000041390</t>
  </si>
  <si>
    <t>STENT TAXUS LIBERTE - OTW - 24 X 4.00MM</t>
  </si>
  <si>
    <t>447000041391</t>
  </si>
  <si>
    <t>STENT TAXUS LIBERTE - OTW - 28 X 2.50MM</t>
  </si>
  <si>
    <t>447000041392</t>
  </si>
  <si>
    <t>STENT TAXUS LIBERTE - OTW - 28 X 2.75MM</t>
  </si>
  <si>
    <t>447000041393</t>
  </si>
  <si>
    <t>STENT TAXUS LIBERTE - OTW - 28 X 3.00MM</t>
  </si>
  <si>
    <t>447000041394</t>
  </si>
  <si>
    <t>STENT TAXUS LIBERTE - OTW - 28 X 3.50MM</t>
  </si>
  <si>
    <t>447000041395</t>
  </si>
  <si>
    <t>STENT TAXUS LIBERTE - OTW - 28 X 4.00MM</t>
  </si>
  <si>
    <t>447000041396</t>
  </si>
  <si>
    <t>STENT TAXUS LIBERTE - OTW - 32 X 2.50MM</t>
  </si>
  <si>
    <t>447000041397</t>
  </si>
  <si>
    <t>STENT TAXUS LIBERTE - OTW - 32 X 2.75MM</t>
  </si>
  <si>
    <t>447000041398</t>
  </si>
  <si>
    <t>STENT TAXUS LIBERTE - OTW - 32 X 3.00MM</t>
  </si>
  <si>
    <t>447000041399</t>
  </si>
  <si>
    <t>STENT TAXUS LIBERTE - OTW - 32 X 3.50MM</t>
  </si>
  <si>
    <t>447000041400</t>
  </si>
  <si>
    <t>STENT TAXUS LIBERTE - OTW - 32 X 4.00MM</t>
  </si>
  <si>
    <t>447000041413</t>
  </si>
  <si>
    <t>OINTMENT CALMOSEPTINE 4 OZ TUBE</t>
  </si>
  <si>
    <t>447000041493</t>
  </si>
  <si>
    <t>KIT DRESSING VAC GRANUFOAM SLVR MED (5)</t>
  </si>
  <si>
    <t>447000041505</t>
  </si>
  <si>
    <t>TRAY MAXIMUM BARRIER 20/CS</t>
  </si>
  <si>
    <t>447000041508</t>
  </si>
  <si>
    <t>BALLOON PERIP FOX PLUS .035 6X20MMX80CM</t>
  </si>
  <si>
    <t>447000041509</t>
  </si>
  <si>
    <t>BALLOON PERIP FOX PLUS .035 6X40MMX80CM</t>
  </si>
  <si>
    <t>447000041510</t>
  </si>
  <si>
    <t>BALLOON PERIP FOX PLUS .035 7X20MMX80CM</t>
  </si>
  <si>
    <t>447000041511</t>
  </si>
  <si>
    <t>BALLOON PERIP FOX PLUS .035 7X40MMX80CM</t>
  </si>
  <si>
    <t>447000041512</t>
  </si>
  <si>
    <t>BALLOON PERIP FOX PLUS .035 8X20MMX80CM</t>
  </si>
  <si>
    <t>447000041513</t>
  </si>
  <si>
    <t>BALLOON PERIP FOX PLUS .035 8X40MMX80CM</t>
  </si>
  <si>
    <t>447000041514</t>
  </si>
  <si>
    <t>BALLOON PERIP FOX PLUS .035 9X20MMX80CM</t>
  </si>
  <si>
    <t>447000041515</t>
  </si>
  <si>
    <t>BALLOON PERIP FOX PLUS .035 9X40MMX80CM</t>
  </si>
  <si>
    <t>447000041516</t>
  </si>
  <si>
    <t>BALLOON PERIP FOX PLUS .035 10X20MMX80CM</t>
  </si>
  <si>
    <t>447000041517</t>
  </si>
  <si>
    <t>BALLOON PERIP FOX PLUS .035 10X40MMX80CM</t>
  </si>
  <si>
    <t>447000041518</t>
  </si>
  <si>
    <t>BALLOON PERIP FOX PLUS .035 12X40MMX80CM</t>
  </si>
  <si>
    <t>447000041519</t>
  </si>
  <si>
    <t>BALLOON PERIP FOX PLUS .035 4X20MMX135CM</t>
  </si>
  <si>
    <t>447000041520</t>
  </si>
  <si>
    <t>BALLOON PERIP FOX PLUS .035 4X40MMX135CM</t>
  </si>
  <si>
    <t>447000041521</t>
  </si>
  <si>
    <t>BALLOON PERIP FOX PLUS .035 4X60MMX135CM</t>
  </si>
  <si>
    <t>447000041522</t>
  </si>
  <si>
    <t>BALLOON PERIP FOX PLUS .035 4X80MMX135CM</t>
  </si>
  <si>
    <t>447000041523</t>
  </si>
  <si>
    <t>BALLOON PERIP FOX PLUS .035 4X100X135CM</t>
  </si>
  <si>
    <t>447000041524</t>
  </si>
  <si>
    <t>BALLOON PERIP FOX PLUS .035 4X120X135CM</t>
  </si>
  <si>
    <t>447000041525</t>
  </si>
  <si>
    <t>BALLOON PERIP FOX PLUS .035 5X20MMX135CM</t>
  </si>
  <si>
    <t>447000041526</t>
  </si>
  <si>
    <t>BALLOON PERIP FOX PLUS .035 5X30MMX135CM</t>
  </si>
  <si>
    <t>447000041527</t>
  </si>
  <si>
    <t>BALLOON PERIP FOX PLUS .035 5X40MMX135CM</t>
  </si>
  <si>
    <t>447000041528</t>
  </si>
  <si>
    <t>BALLOON PERIP FOX PLUS .035 5X60MMX135CM</t>
  </si>
  <si>
    <t>447000041529</t>
  </si>
  <si>
    <t>BALLOON PERIP FOX PLUS .035 5X80MMX135CM</t>
  </si>
  <si>
    <t>447000041530</t>
  </si>
  <si>
    <t>BALLOON PERIP FOX PLUS .035 5X100X135CM</t>
  </si>
  <si>
    <t>447000041531</t>
  </si>
  <si>
    <t>BALLOON PERIP FOX PLUS .035 5X120X135CM</t>
  </si>
  <si>
    <t>447000041532</t>
  </si>
  <si>
    <t>BALLOON PERIP FOX PLUS .035 6X20MMX135CM</t>
  </si>
  <si>
    <t>447000041533</t>
  </si>
  <si>
    <t>BALLOON PERIP FOX PLUS .035 6X40MMX135CM</t>
  </si>
  <si>
    <t>447000041534</t>
  </si>
  <si>
    <t>BALLOON PERIP FOX PLUS .035 6X80MMX135CM</t>
  </si>
  <si>
    <t>447000041535</t>
  </si>
  <si>
    <t>BALLOON PERIP FOX PLUS .035 6X120X135CM</t>
  </si>
  <si>
    <t>447000041536</t>
  </si>
  <si>
    <t>BALLOON PERIP FOX PLUS .035 7X20MMX135CM</t>
  </si>
  <si>
    <t>447000041537</t>
  </si>
  <si>
    <t>BALLOON PERIP FOX PLUS .035 7X40MMX135CM</t>
  </si>
  <si>
    <t>447000041538</t>
  </si>
  <si>
    <t>BALLOON PERIP FOX PLUS .035 7X60MMX135CM</t>
  </si>
  <si>
    <t>447000041539</t>
  </si>
  <si>
    <t>BALLOON PERIP FOX PLUS .035 7X100X135CM</t>
  </si>
  <si>
    <t>447000041540</t>
  </si>
  <si>
    <t>BALLOON PERIP FOX PLUS .035 7X120X135CM</t>
  </si>
  <si>
    <t>447000041567</t>
  </si>
  <si>
    <t>DRESSING TEGADERM ACRY ABS CLR 4.5X6.8IN</t>
  </si>
  <si>
    <t>447000041568</t>
  </si>
  <si>
    <t>DRESSING TEGADERM ACRY ABS CLR 5.7X7.7IN</t>
  </si>
  <si>
    <t>447000041573</t>
  </si>
  <si>
    <t>STENT EXPRESS LD 7X27X135MM</t>
  </si>
  <si>
    <t>447000041583</t>
  </si>
  <si>
    <t>BALLOON APEX PUSH MR 1.50X8MM</t>
  </si>
  <si>
    <t>447000041584</t>
  </si>
  <si>
    <t>BALLOON APEX FLEX PTCA DIL MR 1.5X8MM</t>
  </si>
  <si>
    <t>447000041585</t>
  </si>
  <si>
    <t>BALLOON APEX FLEX PTCA DIL MR 2.0X8MM</t>
  </si>
  <si>
    <t>447000041586</t>
  </si>
  <si>
    <t>BALLOON APEX FLEX PTCA DIL MR 2.25X8MM</t>
  </si>
  <si>
    <t>447000041587</t>
  </si>
  <si>
    <t>BALLOON APEX FLEX PTCA DIL MR 2.5X 8MM</t>
  </si>
  <si>
    <t>447000041588</t>
  </si>
  <si>
    <t>BALLOON APEX FLEX PTCA DIL MR 2.75X8MM</t>
  </si>
  <si>
    <t>447000041589</t>
  </si>
  <si>
    <t>BALLOON APEX FLEX PTCA DIL MR 3.0X8MM</t>
  </si>
  <si>
    <t>447000041590</t>
  </si>
  <si>
    <t>BALLOON APEX FLEX PTCA DIL MR 3.25X8MM</t>
  </si>
  <si>
    <t>447000041591</t>
  </si>
  <si>
    <t>BALLOON APEX FLEX PTCA DIL MR 3.5X8MM</t>
  </si>
  <si>
    <t>447000041592</t>
  </si>
  <si>
    <t>BALLOON APEX FLEX PTCA DIL MR 3.75X8MM</t>
  </si>
  <si>
    <t>447000041593</t>
  </si>
  <si>
    <t>BALLOON APEX FLEX PTCA DIL MR 4.0X8MM</t>
  </si>
  <si>
    <t>447000041594</t>
  </si>
  <si>
    <t>BALLOON APEX FLEX PTCA DIL MR 4.5X8MM</t>
  </si>
  <si>
    <t>447000041595</t>
  </si>
  <si>
    <t>BALLOON APEX FLEX PTCA DIL MR 5.0X8MM</t>
  </si>
  <si>
    <t>447000041596</t>
  </si>
  <si>
    <t>BALLOON APEX PUSH MR 1.50X12MM</t>
  </si>
  <si>
    <t>447000041597</t>
  </si>
  <si>
    <t>BALLOON APEX FLEX PTCA DIL MR 1.5X12MM</t>
  </si>
  <si>
    <t>447000041598</t>
  </si>
  <si>
    <t>BALLOON APEX FLEX PTCA DIL MR 2.0X12MM</t>
  </si>
  <si>
    <t>447000041599</t>
  </si>
  <si>
    <t>BALLOON APEX FLEX PTCA DIL MR 2.25X12MM</t>
  </si>
  <si>
    <t>447000041600</t>
  </si>
  <si>
    <t>BALLOON APEX FLEX PTCA DIL MR 2.5X 12MM</t>
  </si>
  <si>
    <t>447000041601</t>
  </si>
  <si>
    <t>BALLOON APEX FLEX PTCA DIL MR 2.75X12MM</t>
  </si>
  <si>
    <t>447000041602</t>
  </si>
  <si>
    <t>BALLOON APEX FLEX MR 3.00X12MM</t>
  </si>
  <si>
    <t>447000041603</t>
  </si>
  <si>
    <t>BALLOON APEX FLEX PTCA DIL MR 3.25X12MM</t>
  </si>
  <si>
    <t>447000041604</t>
  </si>
  <si>
    <t>BALLOON APEX FLEX PTCA DIL MR 3.5X12MM</t>
  </si>
  <si>
    <t>447000041605</t>
  </si>
  <si>
    <t>BALLOON APEX FLEX PTCA DIL MR 3.75X12MM</t>
  </si>
  <si>
    <t>447000041606</t>
  </si>
  <si>
    <t>BALLOON APEX FLEX PTCA DIL MR 4.0X12MM</t>
  </si>
  <si>
    <t>447000041607</t>
  </si>
  <si>
    <t>BALLOON APEX FLEX PTCA DIL MR 4.5X12MM</t>
  </si>
  <si>
    <t>447000041608</t>
  </si>
  <si>
    <t>BALLOON APEX FLEX PTCA DIL MR 5.0X12MM</t>
  </si>
  <si>
    <t>447000041609</t>
  </si>
  <si>
    <t>BANDAGE TUBIGRIP TUBULAR ELSTCTD SZG 10M</t>
  </si>
  <si>
    <t>447000041610</t>
  </si>
  <si>
    <t>GRAFT BONE INFUSE BMP XS</t>
  </si>
  <si>
    <t>447000041611</t>
  </si>
  <si>
    <t>GRAFT BONE INFUSE BMP MED</t>
  </si>
  <si>
    <t>447000041613</t>
  </si>
  <si>
    <t>GUIDEWIRE CHOICE PT2 LTSUPP 185CM STRT</t>
  </si>
  <si>
    <t>447000041614</t>
  </si>
  <si>
    <t>447000041615</t>
  </si>
  <si>
    <t>GUIDEWIRE CHOICE PT2 LTSUPP 185CM J-TIP</t>
  </si>
  <si>
    <t>447000041616</t>
  </si>
  <si>
    <t>447000041617</t>
  </si>
  <si>
    <t>GUIDEWIRE CHOICE PT2 LTSUPP 300CM STRT</t>
  </si>
  <si>
    <t>447000041618</t>
  </si>
  <si>
    <t>447000041619</t>
  </si>
  <si>
    <t>GUIDEWIRE CHOICE PT2 LTSUPP 300CM J-TIP</t>
  </si>
  <si>
    <t>447000041620</t>
  </si>
  <si>
    <t>447000041621</t>
  </si>
  <si>
    <t>GUIDEWIRE CHOICE PT2 MODSUPP 185CM STR</t>
  </si>
  <si>
    <t>447000041622</t>
  </si>
  <si>
    <t>447000041623</t>
  </si>
  <si>
    <t>GUIDEWIRE CHOICE PT2 MODSUPP 185CM J-TIP</t>
  </si>
  <si>
    <t>447000041624</t>
  </si>
  <si>
    <t>447000041625</t>
  </si>
  <si>
    <t>GUIDEWIRE CHOICE PT2 MODSUPP 300CM STR</t>
  </si>
  <si>
    <t>447000041626</t>
  </si>
  <si>
    <t>447000041627</t>
  </si>
  <si>
    <t>GUIDEWIRE CHOICE PT2 MODSUPP 300CM J-TIP</t>
  </si>
  <si>
    <t>447000041628</t>
  </si>
  <si>
    <t>447000041631</t>
  </si>
  <si>
    <t>SOLUTION POTASSIUM CL INJ</t>
  </si>
  <si>
    <t>447000049421</t>
  </si>
  <si>
    <t>CATHETER GUIDE CONVEY 6F JL3.5</t>
  </si>
  <si>
    <t>447000049669</t>
  </si>
  <si>
    <t>447000050953</t>
  </si>
  <si>
    <t>LENS IO TORIC ACRYSOF 11.0D</t>
  </si>
  <si>
    <t>447000050954</t>
  </si>
  <si>
    <t>LENS IO TORIC ACRYSOF 11.5D</t>
  </si>
  <si>
    <t>447000050955</t>
  </si>
  <si>
    <t>LENS IO TORIC ACRYSOF 12.0D</t>
  </si>
  <si>
    <t>447000050956</t>
  </si>
  <si>
    <t>LENS IO TORIC ACRYSOF 12.5D</t>
  </si>
  <si>
    <t>447000050957</t>
  </si>
  <si>
    <t>LENS IO TORIC ACRYSOF 13.0D</t>
  </si>
  <si>
    <t>447000050958</t>
  </si>
  <si>
    <t>LENS IO TORIC ACRYSOF 13.5D</t>
  </si>
  <si>
    <t>447000050959</t>
  </si>
  <si>
    <t>LENS IO TORIC ACRYSOF 14.0D</t>
  </si>
  <si>
    <t>447000050960</t>
  </si>
  <si>
    <t>447000050961</t>
  </si>
  <si>
    <t>LENS IO TORIC ACRYSOF 15.0D</t>
  </si>
  <si>
    <t>447000050962</t>
  </si>
  <si>
    <t>LENS IO TORIC ACRYSOF 15.5D</t>
  </si>
  <si>
    <t>447000050963</t>
  </si>
  <si>
    <t>LENS IO TORIC ACRYSOF 16.0D</t>
  </si>
  <si>
    <t>447000050964</t>
  </si>
  <si>
    <t>447000050965</t>
  </si>
  <si>
    <t>LENS IO TORIC ACRYSOF 17.0D</t>
  </si>
  <si>
    <t>447000050966</t>
  </si>
  <si>
    <t>LENS IO TORIC ACRYSOF 17.5D</t>
  </si>
  <si>
    <t>447000050967</t>
  </si>
  <si>
    <t>LENS IO TORIC ACRYSOF 18.0D</t>
  </si>
  <si>
    <t>447000050968</t>
  </si>
  <si>
    <t>LENS IO TORIC ACRYSOF 18.5D</t>
  </si>
  <si>
    <t>447000050969</t>
  </si>
  <si>
    <t>447000050970</t>
  </si>
  <si>
    <t>LENS IO TORIC ACRYSOF 19.5D</t>
  </si>
  <si>
    <t>447000050971</t>
  </si>
  <si>
    <t>LENS IO TORIC ACRYSOF 20.0D</t>
  </si>
  <si>
    <t>447000050972</t>
  </si>
  <si>
    <t>LENS IO TORIC ACRYSOF 20.5D</t>
  </si>
  <si>
    <t>447000050973</t>
  </si>
  <si>
    <t>LENS IO TORIC ACRYSOF 21.0D</t>
  </si>
  <si>
    <t>447000050974</t>
  </si>
  <si>
    <t>447000050975</t>
  </si>
  <si>
    <t>LENS IO TORIC ACRYSOF 22.0D</t>
  </si>
  <si>
    <t>447000050976</t>
  </si>
  <si>
    <t>LENS IO TORIC ACRYSOF 22.5D</t>
  </si>
  <si>
    <t>447000050977</t>
  </si>
  <si>
    <t>LENS IO TORIC ACRYSOF 23.0D</t>
  </si>
  <si>
    <t>447000050978</t>
  </si>
  <si>
    <t>LENS IO TORIC ACRYSOF 23.5D</t>
  </si>
  <si>
    <t>447000050979</t>
  </si>
  <si>
    <t>LENS IO TORIC ACRYSOF 24.0D</t>
  </si>
  <si>
    <t>447000050980</t>
  </si>
  <si>
    <t>LENS IO TORIC ACRYSOF 24.5D</t>
  </si>
  <si>
    <t>447000050981</t>
  </si>
  <si>
    <t>LENS IO TORIC ACRYSOF 25.0D</t>
  </si>
  <si>
    <t>447000050982</t>
  </si>
  <si>
    <t>LENS IO TORIC ACRYSOF 10.0D</t>
  </si>
  <si>
    <t>447000050983</t>
  </si>
  <si>
    <t>LENS IO TORIC ACRYSOF 10.5D</t>
  </si>
  <si>
    <t>447000050984</t>
  </si>
  <si>
    <t>447000050985</t>
  </si>
  <si>
    <t>447000050986</t>
  </si>
  <si>
    <t>447000050987</t>
  </si>
  <si>
    <t>447000050988</t>
  </si>
  <si>
    <t>447000050989</t>
  </si>
  <si>
    <t>447000050990</t>
  </si>
  <si>
    <t>447000050991</t>
  </si>
  <si>
    <t>447000050992</t>
  </si>
  <si>
    <t>447000050993</t>
  </si>
  <si>
    <t>447000050994</t>
  </si>
  <si>
    <t>447000050995</t>
  </si>
  <si>
    <t>447000050996</t>
  </si>
  <si>
    <t>447000050997</t>
  </si>
  <si>
    <t>447000050998</t>
  </si>
  <si>
    <t>447000050999</t>
  </si>
  <si>
    <t>447000051000</t>
  </si>
  <si>
    <t>447000051001</t>
  </si>
  <si>
    <t>447000051002</t>
  </si>
  <si>
    <t>447000051003</t>
  </si>
  <si>
    <t>447000051004</t>
  </si>
  <si>
    <t>447000051005</t>
  </si>
  <si>
    <t>447000051006</t>
  </si>
  <si>
    <t>447000051007</t>
  </si>
  <si>
    <t>447000051008</t>
  </si>
  <si>
    <t>447000051009</t>
  </si>
  <si>
    <t>447000051010</t>
  </si>
  <si>
    <t>447000051011</t>
  </si>
  <si>
    <t>447000051012</t>
  </si>
  <si>
    <t>447000051013</t>
  </si>
  <si>
    <t>447000051014</t>
  </si>
  <si>
    <t>447000051015</t>
  </si>
  <si>
    <t>447000051016</t>
  </si>
  <si>
    <t>447000051017</t>
  </si>
  <si>
    <t>447000051018</t>
  </si>
  <si>
    <t>447000051019</t>
  </si>
  <si>
    <t>447000051020</t>
  </si>
  <si>
    <t>447000051021</t>
  </si>
  <si>
    <t>447000051022</t>
  </si>
  <si>
    <t>447000051023</t>
  </si>
  <si>
    <t>447000051024</t>
  </si>
  <si>
    <t>447000051025</t>
  </si>
  <si>
    <t>447000051026</t>
  </si>
  <si>
    <t>447000051027</t>
  </si>
  <si>
    <t>447000051028</t>
  </si>
  <si>
    <t>447000051029</t>
  </si>
  <si>
    <t>447000051030</t>
  </si>
  <si>
    <t>447000051031</t>
  </si>
  <si>
    <t>447000051032</t>
  </si>
  <si>
    <t>447000051033</t>
  </si>
  <si>
    <t>447000051034</t>
  </si>
  <si>
    <t>447000051035</t>
  </si>
  <si>
    <t>447000051036</t>
  </si>
  <si>
    <t>447000051037</t>
  </si>
  <si>
    <t>447000051038</t>
  </si>
  <si>
    <t>447000051039</t>
  </si>
  <si>
    <t>447000051040</t>
  </si>
  <si>
    <t>447000051041</t>
  </si>
  <si>
    <t>447000051042</t>
  </si>
  <si>
    <t>447000051043</t>
  </si>
  <si>
    <t>447000051044</t>
  </si>
  <si>
    <t>447000051045</t>
  </si>
  <si>
    <t>447000051061</t>
  </si>
  <si>
    <t>SCREW CORTEX S/TAP 1.5X6MM</t>
  </si>
  <si>
    <t>447000051062</t>
  </si>
  <si>
    <t>SCREW CORTEX S/TAP 1.5X7MM</t>
  </si>
  <si>
    <t>447000051063</t>
  </si>
  <si>
    <t>SCREW CORTEX S/TAP 1.5X8MM</t>
  </si>
  <si>
    <t>447000051064</t>
  </si>
  <si>
    <t>SCREW CORTEX S/TAP 1.5X9MM</t>
  </si>
  <si>
    <t>447000051065</t>
  </si>
  <si>
    <t>SCREW CORTEX S/TAP 1.5X10MM</t>
  </si>
  <si>
    <t>447000051066</t>
  </si>
  <si>
    <t>SCREW CORTEX S/TAP 1.5X11MM</t>
  </si>
  <si>
    <t>447000051067</t>
  </si>
  <si>
    <t>SCREW CORTEX S/TAP 1.5X12MM</t>
  </si>
  <si>
    <t>447000051068</t>
  </si>
  <si>
    <t>SCREW CORTEX S/TAP 1.5X14MM</t>
  </si>
  <si>
    <t>447000051069</t>
  </si>
  <si>
    <t>SCREW CORTEX S/TAP 1.5X16MM</t>
  </si>
  <si>
    <t>447000051070</t>
  </si>
  <si>
    <t>SCREW CORTEX S/TAP 2.0X6MM</t>
  </si>
  <si>
    <t>447000051071</t>
  </si>
  <si>
    <t>SCREW CORTEX S/TAP 2.0X8MM</t>
  </si>
  <si>
    <t>447000051072</t>
  </si>
  <si>
    <t>SCREW CORTEX S/TAP 2.0X10MM</t>
  </si>
  <si>
    <t>447000051073</t>
  </si>
  <si>
    <t>SCREW CORTEX S/TAP 2.0X12MM</t>
  </si>
  <si>
    <t>447000051074</t>
  </si>
  <si>
    <t>SCREW CORTEX S/TAP 2.0X14MM</t>
  </si>
  <si>
    <t>447000051075</t>
  </si>
  <si>
    <t>SCREW CORTEX S/TAP 2.0X16MM</t>
  </si>
  <si>
    <t>447000051076</t>
  </si>
  <si>
    <t>SCREW CORTEX S/TAP 2.0X18MM</t>
  </si>
  <si>
    <t>447000051077</t>
  </si>
  <si>
    <t>SCREW CORTEX S/TAP 2.0X20MM</t>
  </si>
  <si>
    <t>447000051078</t>
  </si>
  <si>
    <t>SCREW CORTEX S/TAP 2.7X6MM</t>
  </si>
  <si>
    <t>447000051079</t>
  </si>
  <si>
    <t>SCREW CORTEX S/TAP 2.7X8MM</t>
  </si>
  <si>
    <t>447000051080</t>
  </si>
  <si>
    <t>SCREW CORTEX S/TAP 2.7X10MM</t>
  </si>
  <si>
    <t>447000051081</t>
  </si>
  <si>
    <t>SCREW CORTEX S/TAP 2.7X12MM</t>
  </si>
  <si>
    <t>447000051082</t>
  </si>
  <si>
    <t>SCREW CORTEX S/TAP 2.7X14MM</t>
  </si>
  <si>
    <t>447000051083</t>
  </si>
  <si>
    <t>SCREW CORTEX S/TAP 2.7X20MM</t>
  </si>
  <si>
    <t>447000051084</t>
  </si>
  <si>
    <t>SCREW CORTEX S/TAP 2.7X22MM</t>
  </si>
  <si>
    <t>447000051085</t>
  </si>
  <si>
    <t>SCREW CORTEX S/TAP 2.7X24MM</t>
  </si>
  <si>
    <t>447000051086</t>
  </si>
  <si>
    <t>SCREW CORTEX S/TAP 4.5X28MM</t>
  </si>
  <si>
    <t>447000051088</t>
  </si>
  <si>
    <t>SCREW CORTEX S/TAP 4.5X32MM</t>
  </si>
  <si>
    <t>447000051091</t>
  </si>
  <si>
    <t>SCREW CORTEX S/TAP 4.5X38MM</t>
  </si>
  <si>
    <t>447000051093</t>
  </si>
  <si>
    <t>SCREW CORTEX S/TAP 4.5X42MM</t>
  </si>
  <si>
    <t>447000051094</t>
  </si>
  <si>
    <t>SCREW CORTEX S/TAP 4.5X44MM</t>
  </si>
  <si>
    <t>447000051095</t>
  </si>
  <si>
    <t>SCREW CORTEX S/TAP 4.5X46MM</t>
  </si>
  <si>
    <t>447000051096</t>
  </si>
  <si>
    <t>SCREW CORTEX S/TAP 4.5X48MM</t>
  </si>
  <si>
    <t>447000051097</t>
  </si>
  <si>
    <t>SCREW CORTEX S/TAP 4.5X50MM</t>
  </si>
  <si>
    <t>447000051098</t>
  </si>
  <si>
    <t>SCREW CORTEX S/TAP 4.5X52MM</t>
  </si>
  <si>
    <t>447000051099</t>
  </si>
  <si>
    <t>SCREW CORTEX S/TAP 4.5X54MM</t>
  </si>
  <si>
    <t>447000051100</t>
  </si>
  <si>
    <t>SCREW CORTEX S/TAP 4.5X14MM</t>
  </si>
  <si>
    <t>447000051101</t>
  </si>
  <si>
    <t>SCREW CORTEX S/TAP 4.5X16MM</t>
  </si>
  <si>
    <t>447000051102</t>
  </si>
  <si>
    <t>SCREW CORTEX S/TAP 4.5X18MM</t>
  </si>
  <si>
    <t>447000051103</t>
  </si>
  <si>
    <t>SCREW CORTEX S/TAP 4.5X20MM</t>
  </si>
  <si>
    <t>447000051104</t>
  </si>
  <si>
    <t>SCREW CORTEX S/TAP 4.5X22MM</t>
  </si>
  <si>
    <t>447000051105</t>
  </si>
  <si>
    <t>SCREW CORTEX S/TAP 4.5X24MM</t>
  </si>
  <si>
    <t>447000051106</t>
  </si>
  <si>
    <t>SCREW CORTEX S/TAP 4.5X26MM</t>
  </si>
  <si>
    <t>447000051107</t>
  </si>
  <si>
    <t>SCREW CORTEX S/TAP 4.5X30MM</t>
  </si>
  <si>
    <t>447000051116</t>
  </si>
  <si>
    <t>447000051117</t>
  </si>
  <si>
    <t>SCREW CORTEX S/TAP 4.5X56MM</t>
  </si>
  <si>
    <t>447000051118</t>
  </si>
  <si>
    <t>SCREW CORTEX S/TAP 4.5X58MM</t>
  </si>
  <si>
    <t>447000051119</t>
  </si>
  <si>
    <t>SCREW CORTEX S/TAP 4.5X60MM</t>
  </si>
  <si>
    <t>447000051120</t>
  </si>
  <si>
    <t>SCREW CORTEX S/TAP 4.5X62MM</t>
  </si>
  <si>
    <t>447000051121</t>
  </si>
  <si>
    <t>SCREW CORTEX S/TAP 4.5X64MM</t>
  </si>
  <si>
    <t>447000051122</t>
  </si>
  <si>
    <t>SCREW CORTEX S/TAP 4.5X66MM</t>
  </si>
  <si>
    <t>447000051123</t>
  </si>
  <si>
    <t>SCREW CORTEX S/TAP 4.5X68MM</t>
  </si>
  <si>
    <t>447000051124</t>
  </si>
  <si>
    <t>SCREW CORTEX S/TAP 4.5X70MM</t>
  </si>
  <si>
    <t>447000051125</t>
  </si>
  <si>
    <t>LENS IO TECNIS MULTIFOCAL 15.0</t>
  </si>
  <si>
    <t>447000051126</t>
  </si>
  <si>
    <t>LENS IO TECNIS MULTIFOCAL 15.5</t>
  </si>
  <si>
    <t>447000051127</t>
  </si>
  <si>
    <t>LENS IO TECNIS MULTIFOCAL 16.0</t>
  </si>
  <si>
    <t>447000051128</t>
  </si>
  <si>
    <t>LENS IO TECNIS MULTIFOCAL 16.5</t>
  </si>
  <si>
    <t>447000051129</t>
  </si>
  <si>
    <t>LENS IO TECNIS MULTIFOCAL 17.0</t>
  </si>
  <si>
    <t>447000051130</t>
  </si>
  <si>
    <t>LENS IO TECNIS MULTIFOCAL 17.5</t>
  </si>
  <si>
    <t>447000051131</t>
  </si>
  <si>
    <t>LENS IO TECNIS MULTIFOCAL 18.0</t>
  </si>
  <si>
    <t>447000051132</t>
  </si>
  <si>
    <t>LENS IO TECNIS MULTIFOCAL 18.5</t>
  </si>
  <si>
    <t>447000051133</t>
  </si>
  <si>
    <t>LENS IO TECNIS MULTIFOCAL 19.0</t>
  </si>
  <si>
    <t>447000051134</t>
  </si>
  <si>
    <t>LENS IO TECNIS MULTIFOCAL 19.5</t>
  </si>
  <si>
    <t>447000051135</t>
  </si>
  <si>
    <t>LENS IO TECNIS MULTIFOCAL 20.0</t>
  </si>
  <si>
    <t>447000051136</t>
  </si>
  <si>
    <t>LENS IO TECNIS MULTIFOCAL 20.5</t>
  </si>
  <si>
    <t>447000051137</t>
  </si>
  <si>
    <t>LENS IO TECNIS MULTIFOCAL 21.0</t>
  </si>
  <si>
    <t>447000051138</t>
  </si>
  <si>
    <t>LENS IO TECNIS MULTIFOCAL 21.5</t>
  </si>
  <si>
    <t>447000051139</t>
  </si>
  <si>
    <t>LENS IO TECNIS MULTIFOCAL 22.0</t>
  </si>
  <si>
    <t>447000051140</t>
  </si>
  <si>
    <t>LENS IO TECNIS MULTIFOCAL 22.5</t>
  </si>
  <si>
    <t>447000051141</t>
  </si>
  <si>
    <t>LENS IO TECNIS MULTIFOCAL 23.0</t>
  </si>
  <si>
    <t>447000051142</t>
  </si>
  <si>
    <t>LENS IO TECNIS MULTIFOCAL 23.5</t>
  </si>
  <si>
    <t>447000051143</t>
  </si>
  <si>
    <t>LENS IO TECNIS MULTIFOCAL 24.0</t>
  </si>
  <si>
    <t>447000051144</t>
  </si>
  <si>
    <t>LENS IO TECNIS MULTIFOCAL 24.5</t>
  </si>
  <si>
    <t>447000051145</t>
  </si>
  <si>
    <t>LENS IO TECNIS MULTIFOCAL 25.0</t>
  </si>
  <si>
    <t>447000051146</t>
  </si>
  <si>
    <t>LENS IO TECNIS MULTIFOCAL 25.5</t>
  </si>
  <si>
    <t>447000051210</t>
  </si>
  <si>
    <t>STAPLER ENDOPATH CIRC STEALTH 25MM</t>
  </si>
  <si>
    <t>447000051236</t>
  </si>
  <si>
    <t>447000051237</t>
  </si>
  <si>
    <t>GUIDEWIRE MEIER W/C TIP .035X260CM</t>
  </si>
  <si>
    <t>447000051238</t>
  </si>
  <si>
    <t>GUIDEWIRE AMPLATZ S/S .035X260CM</t>
  </si>
  <si>
    <t>447000051239</t>
  </si>
  <si>
    <t>GUIDEWIRE STAR STR .035X180CM</t>
  </si>
  <si>
    <t>447000051240</t>
  </si>
  <si>
    <t>GUIDEWIRE STAR J TIP .035X150CM</t>
  </si>
  <si>
    <t>447000051241</t>
  </si>
  <si>
    <t>GUIDEWIRE ANG .035X150CM</t>
  </si>
  <si>
    <t>447000051242</t>
  </si>
  <si>
    <t>GUIDEWIRE STR .035X180CM</t>
  </si>
  <si>
    <t>447000051243</t>
  </si>
  <si>
    <t>GUIDEWIRE ANG .035X260CM</t>
  </si>
  <si>
    <t>447000051244</t>
  </si>
  <si>
    <t>GUIDEWIRE STIFF .035X180CM ANG</t>
  </si>
  <si>
    <t>447000051245</t>
  </si>
  <si>
    <t>GUIDEWIRE STIFF .035X260CM ANG</t>
  </si>
  <si>
    <t>447000051246</t>
  </si>
  <si>
    <t>GUIDEWIRE STARTER 3J TIP .025X150CM</t>
  </si>
  <si>
    <t>447000051247</t>
  </si>
  <si>
    <t>GUIDEWIRE STARTER 3J TIP .035X150CM</t>
  </si>
  <si>
    <t>447000051248</t>
  </si>
  <si>
    <t>DEVICE INFLATION ENCORE</t>
  </si>
  <si>
    <t>447000051249</t>
  </si>
  <si>
    <t>DEVICE ACCESS NEEDLE ENTRY .038</t>
  </si>
  <si>
    <t>447000051250</t>
  </si>
  <si>
    <t>DEVICE ACCESS FLOWSWITCH</t>
  </si>
  <si>
    <t>447000051251</t>
  </si>
  <si>
    <t>DEVICE ACCESS TUOHY BORST</t>
  </si>
  <si>
    <t>447000051252</t>
  </si>
  <si>
    <t>DEVICE ACCESS ADAPTER MEDI GATEWAY</t>
  </si>
  <si>
    <t>447000051253</t>
  </si>
  <si>
    <t>SHEATH SUPER 5FR .035X11CM</t>
  </si>
  <si>
    <t>447000051254</t>
  </si>
  <si>
    <t>SHEATH SUPER 6FR .035X11CM</t>
  </si>
  <si>
    <t>447000051255</t>
  </si>
  <si>
    <t>SHEATH SUPER 7FR .035X11CM</t>
  </si>
  <si>
    <t>447000051256</t>
  </si>
  <si>
    <t>SHEATH SUPER 8FR .035X11CM</t>
  </si>
  <si>
    <t>447000051257</t>
  </si>
  <si>
    <t>SHEATH SUPER R/O 7FRX25CM</t>
  </si>
  <si>
    <t>447000051258</t>
  </si>
  <si>
    <t>SHEATH SUPER R/O 8FRX25CM</t>
  </si>
  <si>
    <t>447000051259</t>
  </si>
  <si>
    <t>CATHETER IMAGER CONTRALATERAL .035X65CM</t>
  </si>
  <si>
    <t>447000051260</t>
  </si>
  <si>
    <t>CATHETER IMAGER CONTRALATERAL .035X90CM</t>
  </si>
  <si>
    <t>447000051261</t>
  </si>
  <si>
    <t>CATHETER IMAGER STRAIGHT .038X90CM</t>
  </si>
  <si>
    <t>447000051262</t>
  </si>
  <si>
    <t>CATHETER IMAGER PIGTAIL .035X90CM</t>
  </si>
  <si>
    <t>447000051263</t>
  </si>
  <si>
    <t>CATHETER IMAGER PIGTAIL .035X65CM</t>
  </si>
  <si>
    <t>447000051264</t>
  </si>
  <si>
    <t>CATHETER IMAGER STRAIGHT .035X65CM</t>
  </si>
  <si>
    <t>447000051265</t>
  </si>
  <si>
    <t>CATHETER IMAGER COBRA .035X65CM</t>
  </si>
  <si>
    <t>447000051266</t>
  </si>
  <si>
    <t>CATHETER IMAGER H1 .035X65CM</t>
  </si>
  <si>
    <t>447000051267</t>
  </si>
  <si>
    <t>CATHETER IMAGER H1 .035X100CM</t>
  </si>
  <si>
    <t>447000051268</t>
  </si>
  <si>
    <t>CATHETER IMAGER SIM 1 .035X65CM</t>
  </si>
  <si>
    <t>447000051269</t>
  </si>
  <si>
    <t>CATHETER IMAGER SIM 1 .035X100CM</t>
  </si>
  <si>
    <t>447000051445</t>
  </si>
  <si>
    <t>STENT INTEGRITY 2.5X14</t>
  </si>
  <si>
    <t>447000051446</t>
  </si>
  <si>
    <t>STENT INTEGRITY 2.5X18</t>
  </si>
  <si>
    <t>447000051447</t>
  </si>
  <si>
    <t>STENT INTEGRITY 2.5X22</t>
  </si>
  <si>
    <t>447000051448</t>
  </si>
  <si>
    <t>STENT INTEGRITY 2.5X26</t>
  </si>
  <si>
    <t>447000051449</t>
  </si>
  <si>
    <t>STENT INTEGRITY 2.75X8</t>
  </si>
  <si>
    <t>447000051450</t>
  </si>
  <si>
    <t>STENT INTEGRITY 2.75X12</t>
  </si>
  <si>
    <t>447000051451</t>
  </si>
  <si>
    <t>STENT INTEGRITY 2.75X14</t>
  </si>
  <si>
    <t>447000051452</t>
  </si>
  <si>
    <t>STENT INTEGRITY 2.75X18</t>
  </si>
  <si>
    <t>447000051453</t>
  </si>
  <si>
    <t>STENT INTEGRITY 2.75X22</t>
  </si>
  <si>
    <t>447000051454</t>
  </si>
  <si>
    <t>STENT INTEGRITY 2.75X26</t>
  </si>
  <si>
    <t>447000051455</t>
  </si>
  <si>
    <t>STENT INTEGRITY 3.0X9</t>
  </si>
  <si>
    <t>447000051456</t>
  </si>
  <si>
    <t>STENT INTEGRITY 3.0X12</t>
  </si>
  <si>
    <t>447000051457</t>
  </si>
  <si>
    <t>STENT INTEGRITY 3.0X15</t>
  </si>
  <si>
    <t>447000051458</t>
  </si>
  <si>
    <t>STENT INTEGRITY 3.0X18</t>
  </si>
  <si>
    <t>447000051459</t>
  </si>
  <si>
    <t>STENT INTEGRITY 3.0X22</t>
  </si>
  <si>
    <t>447000051460</t>
  </si>
  <si>
    <t>STENT INTEGRITY 3.0X26</t>
  </si>
  <si>
    <t>447000051461</t>
  </si>
  <si>
    <t>STENT INTEGRITY 3.0X30</t>
  </si>
  <si>
    <t>447000051462</t>
  </si>
  <si>
    <t>STENT INTEGRITY 3.50X9</t>
  </si>
  <si>
    <t>447000051463</t>
  </si>
  <si>
    <t>STENT INTEGRITY 3.50X12</t>
  </si>
  <si>
    <t>447000051464</t>
  </si>
  <si>
    <t>STENT INTEGRITY 3.50X15</t>
  </si>
  <si>
    <t>447000051465</t>
  </si>
  <si>
    <t>STENT INTEGRITY 3.50X18</t>
  </si>
  <si>
    <t>447000051466</t>
  </si>
  <si>
    <t>STENT INTEGRITY 3.50X22</t>
  </si>
  <si>
    <t>447000051467</t>
  </si>
  <si>
    <t>STENT INTEGRITY 3.50X26</t>
  </si>
  <si>
    <t>447000051468</t>
  </si>
  <si>
    <t>STENT INTEGRITY 3.50X30</t>
  </si>
  <si>
    <t>447000051469</t>
  </si>
  <si>
    <t>STENT INTEGRITY 4.0X9</t>
  </si>
  <si>
    <t>447000051470</t>
  </si>
  <si>
    <t>STENT INTEGRITY 4.0X12</t>
  </si>
  <si>
    <t>447000051471</t>
  </si>
  <si>
    <t>STENT INTEGRITY 4.0X15</t>
  </si>
  <si>
    <t>447000051472</t>
  </si>
  <si>
    <t>STENT INTEGRITY 4.0X18</t>
  </si>
  <si>
    <t>447000051473</t>
  </si>
  <si>
    <t>STENT INTEGRITY 4.0X22</t>
  </si>
  <si>
    <t>447000051474</t>
  </si>
  <si>
    <t>STENT INTEGRITY 4.0X26</t>
  </si>
  <si>
    <t>447000051475</t>
  </si>
  <si>
    <t>STENT INTEGRITY 4.0X30</t>
  </si>
  <si>
    <t>447000051610</t>
  </si>
  <si>
    <t>CATHETER NC QUANTUM APEX MR 2.0X6MM</t>
  </si>
  <si>
    <t>447000051611</t>
  </si>
  <si>
    <t>CATHETER NC QUANTUM APEX MR 2.25X6MM</t>
  </si>
  <si>
    <t>447000051612</t>
  </si>
  <si>
    <t>CATHETER NC QUANTUM APEX MR 2.5X6MM</t>
  </si>
  <si>
    <t>447000051613</t>
  </si>
  <si>
    <t>CATHETER NC QUANTUM APEX MR 2.75X6MM</t>
  </si>
  <si>
    <t>447000051614</t>
  </si>
  <si>
    <t>CATHETER NC QUANTUM APEX MR 3.0X6MM</t>
  </si>
  <si>
    <t>447000051615</t>
  </si>
  <si>
    <t>CATHETER NC QUANTUM APEX MR 3.25X6MM</t>
  </si>
  <si>
    <t>447000051616</t>
  </si>
  <si>
    <t>CATHETER NC QUANTUM APEX MR 3.5X 6MM</t>
  </si>
  <si>
    <t>447000051617</t>
  </si>
  <si>
    <t>CATHETER NC QUANTUM APEX MR 3.75X6MM</t>
  </si>
  <si>
    <t>447000051618</t>
  </si>
  <si>
    <t>CATHETER NC QUANTUM APEX MR 4.0X6MM</t>
  </si>
  <si>
    <t>447000051619</t>
  </si>
  <si>
    <t>CATHETER NC QUANTUM APEX MR 4.5X6MM</t>
  </si>
  <si>
    <t>447000051620</t>
  </si>
  <si>
    <t>CATHETER NC QUANTUM APEX MR 5.0X6MM</t>
  </si>
  <si>
    <t>447000051621</t>
  </si>
  <si>
    <t>CATHETER NC QUANTUM APEX MR 2.0X8MM</t>
  </si>
  <si>
    <t>447000051622</t>
  </si>
  <si>
    <t>CATHETER NC QUANTUM APEX MR 2.25X8MM</t>
  </si>
  <si>
    <t>447000051623</t>
  </si>
  <si>
    <t>CATHETER NC QUANTUM APEX MR 2.5X8MM</t>
  </si>
  <si>
    <t>447000051624</t>
  </si>
  <si>
    <t>CATHETER NC QUANTUM APEX MR 2.75X8MM</t>
  </si>
  <si>
    <t>447000051625</t>
  </si>
  <si>
    <t>CATHETER NC QUANTUM APEX MR 3.0X8MM</t>
  </si>
  <si>
    <t>447000051626</t>
  </si>
  <si>
    <t>CATHETER NC QUANTUM APEX MR 3.25X8MM</t>
  </si>
  <si>
    <t>447000051627</t>
  </si>
  <si>
    <t>CATHETER NC QUANTUM APEX MR 3.5X8MM</t>
  </si>
  <si>
    <t>447000051628</t>
  </si>
  <si>
    <t>CATHETER NC QUANTUM APEX MR 3.75X8MM</t>
  </si>
  <si>
    <t>447000051629</t>
  </si>
  <si>
    <t>CATHETER NC QUANTUM APEX MR 4.0X8MM</t>
  </si>
  <si>
    <t>447000051630</t>
  </si>
  <si>
    <t>CATHETER NC QUANTUM APEX MR 4.5X8MM</t>
  </si>
  <si>
    <t>447000051631</t>
  </si>
  <si>
    <t>CATHETER NC QUANTUM APEX MR 5.0X8MM</t>
  </si>
  <si>
    <t>447000051632</t>
  </si>
  <si>
    <t>CATHETER NC QUANTUM APEX MR 2.0X12MM</t>
  </si>
  <si>
    <t>447000051633</t>
  </si>
  <si>
    <t>CATHETER NC QUANTUM APEX MR 2.25X12MM</t>
  </si>
  <si>
    <t>447000051634</t>
  </si>
  <si>
    <t>CATHETER NC QUANTUM APEX MR 2.5X12MM</t>
  </si>
  <si>
    <t>447000051635</t>
  </si>
  <si>
    <t>CATHETER NC QUANTUM APEX MR 2.75X12MM</t>
  </si>
  <si>
    <t>447000051636</t>
  </si>
  <si>
    <t>CATHETER NC QUANTUM APEX MR 3.0X12MM</t>
  </si>
  <si>
    <t>447000051637</t>
  </si>
  <si>
    <t>CATHETER NC QUANTUM APEX MR 3.25X12MM</t>
  </si>
  <si>
    <t>447000051638</t>
  </si>
  <si>
    <t>CATHETER NC QUANTUM APEX MR 3.5X12MM</t>
  </si>
  <si>
    <t>447000051639</t>
  </si>
  <si>
    <t>CATHETER NC QUANTUM APEX MR 3.75X12MM</t>
  </si>
  <si>
    <t>447000051640</t>
  </si>
  <si>
    <t>CATHETER NC QUANTUM APEX MR 4.0X12MM</t>
  </si>
  <si>
    <t>447000051641</t>
  </si>
  <si>
    <t>CATHETER NC QUANTUM APEX MR 4.5X12MM</t>
  </si>
  <si>
    <t>447000051642</t>
  </si>
  <si>
    <t>CATHETER NC QUANTUM APEX MR 5.0X12MM</t>
  </si>
  <si>
    <t>447000051643</t>
  </si>
  <si>
    <t>CATHETER NC QUANTUM APEX MR 2.0X15MM</t>
  </si>
  <si>
    <t>447000051644</t>
  </si>
  <si>
    <t>CATHETER NC QUANTUM APEX MR 2.25X15MM</t>
  </si>
  <si>
    <t>447000051645</t>
  </si>
  <si>
    <t>CATHETER NC QUANTUM APEX MR 2.5X15MM</t>
  </si>
  <si>
    <t>447000051646</t>
  </si>
  <si>
    <t>CATHETER NC QUANTUM APEX MR 2.75X15MM</t>
  </si>
  <si>
    <t>447000051647</t>
  </si>
  <si>
    <t>CATHETER NC QUANTUM APEX MR 3.0X15MM</t>
  </si>
  <si>
    <t>447000051648</t>
  </si>
  <si>
    <t>CATHETER NC QUANTUM APEX MR 3.25X15MM</t>
  </si>
  <si>
    <t>447000051649</t>
  </si>
  <si>
    <t>CATHETER NC QUANTUM APEX MR 3.5X15MM</t>
  </si>
  <si>
    <t>447000051650</t>
  </si>
  <si>
    <t>CATHETER NC QUANTUM APEX MR 3.75X15MM</t>
  </si>
  <si>
    <t>447000051651</t>
  </si>
  <si>
    <t>CATHETER NC QUANTUM APEX MR 4.0X15MM</t>
  </si>
  <si>
    <t>447000051652</t>
  </si>
  <si>
    <t>CATHETER NC QUANTUM APEX MR 4.5X15MM</t>
  </si>
  <si>
    <t>447000051653</t>
  </si>
  <si>
    <t>CATHETER NC QUANTUM APEX MR 5.0X15MM</t>
  </si>
  <si>
    <t>447000051654</t>
  </si>
  <si>
    <t>CATHETER NC QUANTUM APEX MR 2.0X20MM</t>
  </si>
  <si>
    <t>447000051655</t>
  </si>
  <si>
    <t>CATHETER NC QUANTUM APEX MR 2.25X20MM</t>
  </si>
  <si>
    <t>447000051656</t>
  </si>
  <si>
    <t>CATHETER NC QUANTUM APEX MR 2.5X20MM</t>
  </si>
  <si>
    <t>447000051657</t>
  </si>
  <si>
    <t>CATHETER NC QUANTUM APEX MR 2.75X20MM</t>
  </si>
  <si>
    <t>447000051658</t>
  </si>
  <si>
    <t>CATHETER NC QUANTUM APEX MR 3.0X20MM</t>
  </si>
  <si>
    <t>447000051659</t>
  </si>
  <si>
    <t>CATHETER NC QUANTUM APEX MR 3.25X20MM</t>
  </si>
  <si>
    <t>447000051660</t>
  </si>
  <si>
    <t>CATHETER NC QUANTUM APEX MR 3.5X20MM</t>
  </si>
  <si>
    <t>447000051661</t>
  </si>
  <si>
    <t>CATHETER NC QUANTUM APEX MR 3.75X20MM</t>
  </si>
  <si>
    <t>447000051662</t>
  </si>
  <si>
    <t>CATHETER NC QUANTUM APEX MR 4.0X20MM</t>
  </si>
  <si>
    <t>447000051663</t>
  </si>
  <si>
    <t>CATHETER NC QUANTUM APEX MR 4.5X20MM</t>
  </si>
  <si>
    <t>447000051664</t>
  </si>
  <si>
    <t>CATHETER NC QUANTUM APEX MR 5.0X20MM</t>
  </si>
  <si>
    <t>447000051665</t>
  </si>
  <si>
    <t>CATHETER NC QUANTUM APEX MR 2.0X30MM</t>
  </si>
  <si>
    <t>447000051666</t>
  </si>
  <si>
    <t>CATHETER NC QUANTUM APEX MR 2.25X30MM</t>
  </si>
  <si>
    <t>447000051667</t>
  </si>
  <si>
    <t>CATHETER NC QUANTUM APEX MR 2.5X30MM</t>
  </si>
  <si>
    <t>447000051668</t>
  </si>
  <si>
    <t>CATHETER NC QUANTUM APEX MR 2.75X30MM</t>
  </si>
  <si>
    <t>447000051669</t>
  </si>
  <si>
    <t>CATHETER NC QUANTUM APEX MR 3.0X30MM</t>
  </si>
  <si>
    <t>447000051670</t>
  </si>
  <si>
    <t>CATHETER NC QUANTUM APEX MR 3.25X30MM</t>
  </si>
  <si>
    <t>447000051671</t>
  </si>
  <si>
    <t>CATHETER NC QUANTUM APEX MR 3.5X30MM</t>
  </si>
  <si>
    <t>447000051672</t>
  </si>
  <si>
    <t>CATHETER NC QUANTUM APEX MR 3.75X30MM</t>
  </si>
  <si>
    <t>447000051673</t>
  </si>
  <si>
    <t>CATHETER NC QUANTUM APEX MR 4.0X30MM</t>
  </si>
  <si>
    <t>447000051674</t>
  </si>
  <si>
    <t>BALLOON FOX CROSS .035 14X40MMX80CM</t>
  </si>
  <si>
    <t>447000051675</t>
  </si>
  <si>
    <t>CATHETER UNIFUSE 5FRX135CMX5CM</t>
  </si>
  <si>
    <t>447000051676</t>
  </si>
  <si>
    <t>CATHETER UNIFUSE 5FRX135CMX10CM</t>
  </si>
  <si>
    <t>447000051677</t>
  </si>
  <si>
    <t>CATHETER UNIFUSE 5FRX135CMX20CM</t>
  </si>
  <si>
    <t>447000051678</t>
  </si>
  <si>
    <t>CATHETER UNIFUSE 5FRX135CMX30CM</t>
  </si>
  <si>
    <t>447000051679</t>
  </si>
  <si>
    <t>CATHETER UNIFUSE 5FRX135CMX40CM</t>
  </si>
  <si>
    <t>447000051680</t>
  </si>
  <si>
    <t>CATHETER UNIFUSE 5FRX135CMX50CM</t>
  </si>
  <si>
    <t>447000051681</t>
  </si>
  <si>
    <t>CATHETER 4FR JUDKINS LEFT 4.0</t>
  </si>
  <si>
    <t>447000051682</t>
  </si>
  <si>
    <t>CATHETER 4FR JUDKINS LEFT 4.5</t>
  </si>
  <si>
    <t>447000051683</t>
  </si>
  <si>
    <t>CATHETER 4FR JUDKINS LEFT 6.0</t>
  </si>
  <si>
    <t>447000051684</t>
  </si>
  <si>
    <t>CATHETER 4FR JUDKINS RIGHT 4.0 MOD</t>
  </si>
  <si>
    <t>447000051685</t>
  </si>
  <si>
    <t>CATHETER 4FR JUDKINS RIGHT 4.0 ST</t>
  </si>
  <si>
    <t>447000051686</t>
  </si>
  <si>
    <t>CATHETER 4FR JUDKINS RIGHT 5.0</t>
  </si>
  <si>
    <t>447000051687</t>
  </si>
  <si>
    <t>CATHETER 4FR JUDKINS RIGHT 6.0</t>
  </si>
  <si>
    <t>447000051688</t>
  </si>
  <si>
    <t>CATHETER 4FR RIGHT CORONARY BYPASS</t>
  </si>
  <si>
    <t>447000051689</t>
  </si>
  <si>
    <t>CATHETER 4FR LEFT CORONARY BYPASS</t>
  </si>
  <si>
    <t>447000051690</t>
  </si>
  <si>
    <t>CATHETER 4FR AMPLATZ RIGHT 1 MOD</t>
  </si>
  <si>
    <t>447000051691</t>
  </si>
  <si>
    <t>CATHETER 4FR AMPLATZ RIGHT 2 MOD</t>
  </si>
  <si>
    <t>447000051692</t>
  </si>
  <si>
    <t>CATHETER 4FR AMPLATZ RIGHT MOD</t>
  </si>
  <si>
    <t>447000051693</t>
  </si>
  <si>
    <t>CATHETER 4FR AMPLATZ LEFT 2.0</t>
  </si>
  <si>
    <t>447000051694</t>
  </si>
  <si>
    <t>CATHETER 4FR SRC</t>
  </si>
  <si>
    <t>447000051695</t>
  </si>
  <si>
    <t>CATHETER 4FR IMA</t>
  </si>
  <si>
    <t>447000051696</t>
  </si>
  <si>
    <t>CATHETER 4FR ST PIGTAIL</t>
  </si>
  <si>
    <t>447000051697</t>
  </si>
  <si>
    <t>CATHETER 4FR MULTIPURPOSE A2 125CM</t>
  </si>
  <si>
    <t>447000051698</t>
  </si>
  <si>
    <t>CATHETER 4FR SONES 1</t>
  </si>
  <si>
    <t>447000051699</t>
  </si>
  <si>
    <t>CATHETER DIAGNOSTIC INFINITI B-2 5FR</t>
  </si>
  <si>
    <t>447000051700</t>
  </si>
  <si>
    <t>CATHETER 5FR 155' ANGLED PIGTAIL</t>
  </si>
  <si>
    <t>447000051701</t>
  </si>
  <si>
    <t>CATHETER 5FR JUDKINS LEFT 4.0 125CM</t>
  </si>
  <si>
    <t>447000051702</t>
  </si>
  <si>
    <t>CATHETER 5FR AMPLATZ LEFT 1.0 125CM</t>
  </si>
  <si>
    <t>447000051703</t>
  </si>
  <si>
    <t>CATHETER 5FR AMPLATZ LEFT 2.0 125CM</t>
  </si>
  <si>
    <t>447000051704</t>
  </si>
  <si>
    <t>CATHETER 5FR XB 3.5 LBT GUIDE</t>
  </si>
  <si>
    <t>447000051705</t>
  </si>
  <si>
    <t>CATHETER 5FR XB 4.0 LBT GUIDE</t>
  </si>
  <si>
    <t>447000051706</t>
  </si>
  <si>
    <t>CATHETER 5FR XBLAD 3.5 LBT GUIDE</t>
  </si>
  <si>
    <t>447000051707</t>
  </si>
  <si>
    <t>CATHETER 5FR HOCKEY STICK LBT GUIDE</t>
  </si>
  <si>
    <t>447000051708</t>
  </si>
  <si>
    <t>CATHETER 5FR IM LBT GUIDE</t>
  </si>
  <si>
    <t>447000051709</t>
  </si>
  <si>
    <t>CATHETER 5FR JUDKINS RIGHT 3.5 LBT GUIDE</t>
  </si>
  <si>
    <t>447000051710</t>
  </si>
  <si>
    <t>CATHETER 6FR 90CM LT COR BPS GUIDE</t>
  </si>
  <si>
    <t>447000051711</t>
  </si>
  <si>
    <t>CATHETER 6FR 90CM MULTIPURPOSE A1 GUIDE</t>
  </si>
  <si>
    <t>447000051712</t>
  </si>
  <si>
    <t>CATHETER 6FR 90CM RIGHT COR BPS GUIDE</t>
  </si>
  <si>
    <t>447000051713</t>
  </si>
  <si>
    <t>CATHETER 6FR 90CM HOCKEY STICK GUIDE</t>
  </si>
  <si>
    <t>447000051725</t>
  </si>
  <si>
    <t>KIT BALLOON CATH INS MEGA 8FR 50CC</t>
  </si>
  <si>
    <t>447000051727</t>
  </si>
  <si>
    <t>CATHETER 6FR SHERPA NX IMA GUIDE</t>
  </si>
  <si>
    <t>447000051728</t>
  </si>
  <si>
    <t>CATHETER BALLOON SPRINTER RX 1.5X10MM</t>
  </si>
  <si>
    <t>447000051729</t>
  </si>
  <si>
    <t>CATHETER BALLOON SPRINTER RX 2.25X6MM</t>
  </si>
  <si>
    <t>447000051730</t>
  </si>
  <si>
    <t>CATHETER BALLOON SPRINTER RX 2.25X12MM</t>
  </si>
  <si>
    <t>447000051731</t>
  </si>
  <si>
    <t>CATHETER BALLOON SPRINTER RX 2.25X25MM</t>
  </si>
  <si>
    <t>447000051732</t>
  </si>
  <si>
    <t>CATHETER BALLOON SPRINTER RX 2.75X6MM</t>
  </si>
  <si>
    <t>447000051733</t>
  </si>
  <si>
    <t>CATHETER BALLOON SPRINTER RX 2.75X12MM</t>
  </si>
  <si>
    <t>447000051734</t>
  </si>
  <si>
    <t>CATHETER BALLOON SPRINTER RX 2.75X20MM</t>
  </si>
  <si>
    <t>447000051735</t>
  </si>
  <si>
    <t>CATHETER BALLOON SPRINTER RX 2.75X25MM</t>
  </si>
  <si>
    <t>447000051736</t>
  </si>
  <si>
    <t>CATHETER BALLOON SPRINTER RX 3.00X30MM</t>
  </si>
  <si>
    <t>447000051737</t>
  </si>
  <si>
    <t>CATHETER BALLOON SPRINTER RX 3.25X12MM</t>
  </si>
  <si>
    <t>447000051738</t>
  </si>
  <si>
    <t>CATHETER BALLOON SPRINTER RX 3.25X20MM</t>
  </si>
  <si>
    <t>447000051739</t>
  </si>
  <si>
    <t>CATHETER BALLOON SPRINTER RX 3.50X6MM</t>
  </si>
  <si>
    <t>447000051740</t>
  </si>
  <si>
    <t>CATHETER BALLOON SPRINTER RX 3.50X10MM</t>
  </si>
  <si>
    <t>447000051741</t>
  </si>
  <si>
    <t>CATHETER BALLOON SPRINTER RX 3.50X30MM</t>
  </si>
  <si>
    <t>447000051742</t>
  </si>
  <si>
    <t>CATHETER BALLOON SPRINTER RX 3.75X12MM</t>
  </si>
  <si>
    <t>447000051743</t>
  </si>
  <si>
    <t>CATHETER BALLOON SPRINTER RX 3.75X20MM</t>
  </si>
  <si>
    <t>447000051744</t>
  </si>
  <si>
    <t>CATHETER BALLOON SPRINTER RX 4.00X10MM</t>
  </si>
  <si>
    <t>447000051745</t>
  </si>
  <si>
    <t>CATHETER BALLOON SPRINTER OTW 2.5X25MM</t>
  </si>
  <si>
    <t>447000051746</t>
  </si>
  <si>
    <t>CATHETER BALLOON SPRINTER OTW 2.5X30MM</t>
  </si>
  <si>
    <t>447000051747</t>
  </si>
  <si>
    <t>CATHETER BALLOON SPRINTER OTW 3.0X6MM</t>
  </si>
  <si>
    <t>447000051748</t>
  </si>
  <si>
    <t>CATHETER BALLOON SPRINTER OTW 3.0X12MM</t>
  </si>
  <si>
    <t>447000051749</t>
  </si>
  <si>
    <t>CATHETER BALLOON SPRINTER OTW 3.0X15MM</t>
  </si>
  <si>
    <t>447000051750</t>
  </si>
  <si>
    <t>CATHETER BALLOON SPRINTER OTW 3.0X20MM</t>
  </si>
  <si>
    <t>447000051751</t>
  </si>
  <si>
    <t>CATHETER BALLOON SPRINTER OTW 3.0X25MM</t>
  </si>
  <si>
    <t>447000051752</t>
  </si>
  <si>
    <t>CATHETER BALLOON SPRINTER OTW 3.0X30MM</t>
  </si>
  <si>
    <t>447000051756</t>
  </si>
  <si>
    <t>CATHETER TURBO-TANDEM OTW 7FR</t>
  </si>
  <si>
    <t>447000051757</t>
  </si>
  <si>
    <t>SHEATH 6FR 45CM STRAIGHT DESTINATION</t>
  </si>
  <si>
    <t>447000051758</t>
  </si>
  <si>
    <t>SHEATH 7FR 45CM STRAIGHT DESTINATION</t>
  </si>
  <si>
    <t>447000051759</t>
  </si>
  <si>
    <t>SHEATH 8FR 45CM STRAIGHT DESTINATION</t>
  </si>
  <si>
    <t>447000051760</t>
  </si>
  <si>
    <t>SHEATH PINNACLE INTRO  W/GWIRE 5FRX10CM</t>
  </si>
  <si>
    <t>447000051761</t>
  </si>
  <si>
    <t>SHEATH PINNACLE INTRO  W/GWIRE 6FRX10CM</t>
  </si>
  <si>
    <t>447000051762</t>
  </si>
  <si>
    <t>GUIDEWIRE 4FR 10CM GLIDESHEATH W/.021</t>
  </si>
  <si>
    <t>447000051763</t>
  </si>
  <si>
    <t>GUIDEWIRE 5FR 10CM GLIDESHEATH W/.021</t>
  </si>
  <si>
    <t>447000051764</t>
  </si>
  <si>
    <t>GUIDEWIRE 6FR 10CM GLIDESHEATH W/.021</t>
  </si>
  <si>
    <t>447000051765</t>
  </si>
  <si>
    <t>GUIDEWIRE 6FR 10CM GLIDESHEATH W/.035</t>
  </si>
  <si>
    <t>447000051766</t>
  </si>
  <si>
    <t>GUIDEWIRE 4FR 16CM GLIDESHEATH W/.021</t>
  </si>
  <si>
    <t>447000051767</t>
  </si>
  <si>
    <t>GUIDEWIRE 5FR 16CM GLIDESHEATH W/.021</t>
  </si>
  <si>
    <t>447000051768</t>
  </si>
  <si>
    <t>GUIDEWIRE 6FR 16CM GLIDESHEATH W/.021</t>
  </si>
  <si>
    <t>447000051769</t>
  </si>
  <si>
    <t>GUIDEWIRE 4FR 25CM GLIDESHEATH W/.021</t>
  </si>
  <si>
    <t>447000051770</t>
  </si>
  <si>
    <t>GUIDEWIRE 5FR 25CM GLIDESHEATH W/.021</t>
  </si>
  <si>
    <t>447000051771</t>
  </si>
  <si>
    <t>GUIDEWIRE 6FR 25CM GLIDESHEATH W/.021</t>
  </si>
  <si>
    <t>447000051772</t>
  </si>
  <si>
    <t>SHEATH INTRO GLIDESHEATH DW 20G 4FR 10CM</t>
  </si>
  <si>
    <t>447000051773</t>
  </si>
  <si>
    <t>SHEATH INTRO GLIDESHEATH DW 20G 5FR 10CM</t>
  </si>
  <si>
    <t>447000051774</t>
  </si>
  <si>
    <t>SHEATH INTRO GLIDESHEATH DW 20G 6FR 10CM</t>
  </si>
  <si>
    <t>447000051775</t>
  </si>
  <si>
    <t>CATHETER GLIDECATH 5FR SIM1 100X40CM</t>
  </si>
  <si>
    <t>447000051776</t>
  </si>
  <si>
    <t>CATH OPTITORQUE RAD TIG 4.0 5FRX110CM</t>
  </si>
  <si>
    <t>447000051777</t>
  </si>
  <si>
    <t>CATH OPTITORQUE RAD TIG 4.5 5FRX110CM</t>
  </si>
  <si>
    <t>447000051778</t>
  </si>
  <si>
    <t>CATH OPTITORQUE JACKY RAD 3.5 5FRX110CM</t>
  </si>
  <si>
    <t>447000051779</t>
  </si>
  <si>
    <t>BALLOON FOX PLUS .035 6.0X100MM 135CM</t>
  </si>
  <si>
    <t>447000051780</t>
  </si>
  <si>
    <t>BALLOON FOX PLUS .035 7.0X80MM 135CM</t>
  </si>
  <si>
    <t>447000051782</t>
  </si>
  <si>
    <t>BALLOON FOX SV 2X20MMX150CM</t>
  </si>
  <si>
    <t>447000051783</t>
  </si>
  <si>
    <t>BALLOON FOX SV 2X30MMX150CM</t>
  </si>
  <si>
    <t>447000051784</t>
  </si>
  <si>
    <t>BALLOON FOX SV 2X40MMX150CM</t>
  </si>
  <si>
    <t>447000051785</t>
  </si>
  <si>
    <t>BALLOON FOX SV 2X60MMX150CM</t>
  </si>
  <si>
    <t>447000051786</t>
  </si>
  <si>
    <t>BALLOON FOX SV LONG 2X80MMX150CM</t>
  </si>
  <si>
    <t>447000051787</t>
  </si>
  <si>
    <t>BALLOON FOX SV LONG 2X100MMX150CM</t>
  </si>
  <si>
    <t>447000051788</t>
  </si>
  <si>
    <t>BALLOON FOX SV LONG 2X120MMX150CM</t>
  </si>
  <si>
    <t>447000051789</t>
  </si>
  <si>
    <t>BALLOON FOX SV 2.5X20MMX150CM</t>
  </si>
  <si>
    <t>447000051790</t>
  </si>
  <si>
    <t>BALLOON FOX SV 2.5X30MMX150CM</t>
  </si>
  <si>
    <t>447000051791</t>
  </si>
  <si>
    <t>BALLOON FOX SV 2.5X40MMX150CM</t>
  </si>
  <si>
    <t>447000051792</t>
  </si>
  <si>
    <t>BALLOON FOX SV 2.5X60MMX150CM</t>
  </si>
  <si>
    <t>447000051793</t>
  </si>
  <si>
    <t>BALLOON FOX SV LONG 2.5X80MMX150CM</t>
  </si>
  <si>
    <t>447000051794</t>
  </si>
  <si>
    <t>BALLOON FOX SV LONG 2.5X100MMX150CM</t>
  </si>
  <si>
    <t>447000051795</t>
  </si>
  <si>
    <t>BALLOON FOX SV LONG 2.5X120MMX150CM</t>
  </si>
  <si>
    <t>447000051796</t>
  </si>
  <si>
    <t>BALLOON FOX SV 3X20MMX150CM</t>
  </si>
  <si>
    <t>447000051797</t>
  </si>
  <si>
    <t>BALLOON FOX SV 3X30MMX150CM</t>
  </si>
  <si>
    <t>447000051798</t>
  </si>
  <si>
    <t>BALLOON FOX SV 3X40MMX150CM</t>
  </si>
  <si>
    <t>447000051799</t>
  </si>
  <si>
    <t>BALLOON FOX SV 3X60MMX150CM</t>
  </si>
  <si>
    <t>447000051800</t>
  </si>
  <si>
    <t>BALLOON FOX SV LONG 3X80MMX150CM</t>
  </si>
  <si>
    <t>447000051801</t>
  </si>
  <si>
    <t>BALLOON FOX SV LONG 3X100MMX150CM</t>
  </si>
  <si>
    <t>447000051802</t>
  </si>
  <si>
    <t>BALLOON FOX SV LONG 3X120MMX150CM</t>
  </si>
  <si>
    <t>447000051803</t>
  </si>
  <si>
    <t>BALLOON FOX SV 4X15MMX150CM</t>
  </si>
  <si>
    <t>447000051804</t>
  </si>
  <si>
    <t>BALLOON FOX SV 4X20MMX150CM</t>
  </si>
  <si>
    <t>447000051805</t>
  </si>
  <si>
    <t>BALLOON FOX SV 4X30MMX150CM</t>
  </si>
  <si>
    <t>447000051806</t>
  </si>
  <si>
    <t>BALLOON FOX SV 4X40MMX150CM</t>
  </si>
  <si>
    <t>447000051807</t>
  </si>
  <si>
    <t>BALLOON FOX SV 4X60MMX150CM</t>
  </si>
  <si>
    <t>447000051809</t>
  </si>
  <si>
    <t>BALLOON FOX SV LONG 4X80MMX150CM</t>
  </si>
  <si>
    <t>447000051810</t>
  </si>
  <si>
    <t>BALLOON FOX SV LONG 4X100MMX150CM</t>
  </si>
  <si>
    <t>447000051811</t>
  </si>
  <si>
    <t>BALLOON FOX SV LONG 4X120MMX150CM</t>
  </si>
  <si>
    <t>447000051812</t>
  </si>
  <si>
    <t>BALLOON FOX SV 5X15MMX150CM</t>
  </si>
  <si>
    <t>447000051813</t>
  </si>
  <si>
    <t>BALLOON FOX SV 5X20MMX150CM</t>
  </si>
  <si>
    <t>447000051814</t>
  </si>
  <si>
    <t>BALLOON FOX SV 5X30MMX150CM</t>
  </si>
  <si>
    <t>447000051815</t>
  </si>
  <si>
    <t>BALLOON FOX SV 5X40MMX150CM</t>
  </si>
  <si>
    <t>447000051816</t>
  </si>
  <si>
    <t>BALLOON FOX SV 5X60MMX150CM</t>
  </si>
  <si>
    <t>447000051817</t>
  </si>
  <si>
    <t>BALLOON FOX SV LONG 5X80MMX150CM</t>
  </si>
  <si>
    <t>447000051818</t>
  </si>
  <si>
    <t>BALLOON FOX SV LONG 5X100MMX150CM</t>
  </si>
  <si>
    <t>447000051819</t>
  </si>
  <si>
    <t>BALLOON FOX SV LONG 5X120MMX150CM</t>
  </si>
  <si>
    <t>447000051820</t>
  </si>
  <si>
    <t>BALLOON FOX SV LONG 6X20MMX150CM</t>
  </si>
  <si>
    <t>447000051821</t>
  </si>
  <si>
    <t>BALLOON FOX SV LONG 6X40MMX150CM</t>
  </si>
  <si>
    <t>447000051822</t>
  </si>
  <si>
    <t>BALLOON FOX SV LONG 6X60MMX150CM</t>
  </si>
  <si>
    <t>447000051823</t>
  </si>
  <si>
    <t>BALLOON FOX SV LONG 6X80MMX150CM</t>
  </si>
  <si>
    <t>447000051824</t>
  </si>
  <si>
    <t>BALLOON FOX SV LONG 6X100MMX150CM</t>
  </si>
  <si>
    <t>447000051825</t>
  </si>
  <si>
    <t>BALLOON FOX SV LONG 6X120MMX150CM</t>
  </si>
  <si>
    <t>447000051826</t>
  </si>
  <si>
    <t>CATHETER UNIFUSE 5FR 135CM 5CM</t>
  </si>
  <si>
    <t>447000051827</t>
  </si>
  <si>
    <t>CATHETER UNIFUSE 5FR 135CM 10CM</t>
  </si>
  <si>
    <t>447000051828</t>
  </si>
  <si>
    <t>CATHETER UNIFUSE 5FR 135CM 20CM</t>
  </si>
  <si>
    <t>447000051829</t>
  </si>
  <si>
    <t>CATHETER UNIFUSE 5FR 135CM 30CM</t>
  </si>
  <si>
    <t>447000051830</t>
  </si>
  <si>
    <t>CATHETER UNIFUSE 5FR 135CM 40CM</t>
  </si>
  <si>
    <t>447000051831</t>
  </si>
  <si>
    <t>CATHETER UNIFUSE 5FR 135CM 50CM</t>
  </si>
  <si>
    <t>447000051832</t>
  </si>
  <si>
    <t>BALLOON DRADO 5.0X15MM 135CM</t>
  </si>
  <si>
    <t>447000051833</t>
  </si>
  <si>
    <t>BALLOON DRADO 5.0X30MM 135CM</t>
  </si>
  <si>
    <t>447000051834</t>
  </si>
  <si>
    <t>BALLOON DRADO 6.0X15MM 135CM</t>
  </si>
  <si>
    <t>447000051835</t>
  </si>
  <si>
    <t>STAPLER CURVED 21MM TITANIUM PROXIMATE</t>
  </si>
  <si>
    <t>447000051836</t>
  </si>
  <si>
    <t>STAPLER CURVED 25MM TITANIUM PROXIMATE</t>
  </si>
  <si>
    <t>447000051837</t>
  </si>
  <si>
    <t>BALLOON DRADO 7.0X30MM 135CM</t>
  </si>
  <si>
    <t>447000051838</t>
  </si>
  <si>
    <t>BALLOON DRADO 8.0X15MM 135CM</t>
  </si>
  <si>
    <t>447000051839</t>
  </si>
  <si>
    <t>BALLOON DRADO 8.0X30MM 135CM</t>
  </si>
  <si>
    <t>447000051840</t>
  </si>
  <si>
    <t>BALLOON DRADO 8.0X100MM 135CM</t>
  </si>
  <si>
    <t>447000051841</t>
  </si>
  <si>
    <t>BALLOON DRADO 9.0X30MM 135CM</t>
  </si>
  <si>
    <t>447000051842</t>
  </si>
  <si>
    <t>BALLOON DRADO 5.0X15MM 80CM</t>
  </si>
  <si>
    <t>447000051843</t>
  </si>
  <si>
    <t>BALLOON DRADO 5.0X30MM 80CM</t>
  </si>
  <si>
    <t>447000051844</t>
  </si>
  <si>
    <t>BALLOON DRADO 5.0X80MM 80CM</t>
  </si>
  <si>
    <t>447000051845</t>
  </si>
  <si>
    <t>BALLOON DRADO 6.0X15MM 80CM</t>
  </si>
  <si>
    <t>447000051846</t>
  </si>
  <si>
    <t>BALLOON DRADO 6.0X30MM 80CM</t>
  </si>
  <si>
    <t>447000051847</t>
  </si>
  <si>
    <t>BALLOON DRADO 7.0X15MM 80CM</t>
  </si>
  <si>
    <t>447000051848</t>
  </si>
  <si>
    <t>BALLOON DRADO 7.0X30MM 80CM</t>
  </si>
  <si>
    <t>447000051849</t>
  </si>
  <si>
    <t>BALLOON DRADO 8.0X15MM 80CM</t>
  </si>
  <si>
    <t>447000051850</t>
  </si>
  <si>
    <t>BALLOON DRADO 8.0X30MM 80CM</t>
  </si>
  <si>
    <t>447000051851</t>
  </si>
  <si>
    <t>BALLOON DRADO 8.0X80MM 80CM</t>
  </si>
  <si>
    <t>447000051852</t>
  </si>
  <si>
    <t>BALLOON DRADO 9.0X30MM 80CM</t>
  </si>
  <si>
    <t>447000051853</t>
  </si>
  <si>
    <t>BALLOON DRADO 10.0X30MM 80CM</t>
  </si>
  <si>
    <t>447000051854</t>
  </si>
  <si>
    <t>STENT SELF EXP-LUMINEXX 5.0X80MM</t>
  </si>
  <si>
    <t>447000051855</t>
  </si>
  <si>
    <t>STENT SELF EXP-LUMINEXX 5.0X100MM</t>
  </si>
  <si>
    <t>447000051856</t>
  </si>
  <si>
    <t>STENT SELF EXP-LUMINEXX 5.0X120MM</t>
  </si>
  <si>
    <t>447000051857</t>
  </si>
  <si>
    <t>STENT SELF EXP-LUMINEXX 6.0X20MM</t>
  </si>
  <si>
    <t>447000051858</t>
  </si>
  <si>
    <t>STENT SELF EXP-LUMINEXX 6.0X30MM</t>
  </si>
  <si>
    <t>447000051859</t>
  </si>
  <si>
    <t>STENT SELF EXP-LUMINEXX 6.0X40MM</t>
  </si>
  <si>
    <t>447000051860</t>
  </si>
  <si>
    <t>STENT SELF EXP-LUMINEXX 6.0X50MM</t>
  </si>
  <si>
    <t>447000051861</t>
  </si>
  <si>
    <t>STENT SELF EXP-LUMINEXX 6.0X60MM</t>
  </si>
  <si>
    <t>447000051862</t>
  </si>
  <si>
    <t>STENT SELF EXP-LUMINEXX 6.0X80MM</t>
  </si>
  <si>
    <t>447000051863</t>
  </si>
  <si>
    <t>STENT SELF EXP-LUMINEXX 6.0X100MM</t>
  </si>
  <si>
    <t>447000051864</t>
  </si>
  <si>
    <t>STENT SELF EXP-LUMINEXX 6.0X120MM</t>
  </si>
  <si>
    <t>447000051865</t>
  </si>
  <si>
    <t>STENT SELF EXP-LUMINEXX 7.0X30MM</t>
  </si>
  <si>
    <t>447000051866</t>
  </si>
  <si>
    <t>STENT SELF EXP-LUMINEXX 7.0X50MM</t>
  </si>
  <si>
    <t>447000051867</t>
  </si>
  <si>
    <t>STENT SELF EXP-LUMINEXX 7.0X60MM</t>
  </si>
  <si>
    <t>447000051868</t>
  </si>
  <si>
    <t>STENT SELF EXP-LUMINEXX 7.0X80MM</t>
  </si>
  <si>
    <t>447000051869</t>
  </si>
  <si>
    <t>STENT SELF EXP-LUMINEXX 7.0X100MM</t>
  </si>
  <si>
    <t>447000051870</t>
  </si>
  <si>
    <t>STENT SELF EXP-LUMINEXX 7.0X120MM</t>
  </si>
  <si>
    <t>447000051871</t>
  </si>
  <si>
    <t>STENT SELF EXP-LUMINEXX 8.0X50MM</t>
  </si>
  <si>
    <t>447000051872</t>
  </si>
  <si>
    <t>STENT SELF EXP-LUMINEXX 8.0X80MM</t>
  </si>
  <si>
    <t>447000051873</t>
  </si>
  <si>
    <t>STENT SELF EXP-LUMINEXX 8.0X100MM</t>
  </si>
  <si>
    <t>447000051874</t>
  </si>
  <si>
    <t>STENT SELF EXP-LUMINEXX 8.0X120MM</t>
  </si>
  <si>
    <t>447000051875</t>
  </si>
  <si>
    <t>STENT SELF EXP-LUMINEXX 9.0X20MM</t>
  </si>
  <si>
    <t>447000051876</t>
  </si>
  <si>
    <t>STENT SELF EXP-LUMINEXX 9.0X50MM</t>
  </si>
  <si>
    <t>447000051877</t>
  </si>
  <si>
    <t>STENT SELF EXP-LUMINEXX 9.0X60MM</t>
  </si>
  <si>
    <t>447000051878</t>
  </si>
  <si>
    <t>STENT SELF EXP-LUMINEXX 9.0X80MM</t>
  </si>
  <si>
    <t>447000051879</t>
  </si>
  <si>
    <t>STENT SELF EXP-LUMINEXX 9.0X100MM</t>
  </si>
  <si>
    <t>447000051880</t>
  </si>
  <si>
    <t>STENT SELF EXP-LUMINEXX 9.0X120MM</t>
  </si>
  <si>
    <t>447000051881</t>
  </si>
  <si>
    <t>STENT SELF EXP-LUMINEXX 10X20MM</t>
  </si>
  <si>
    <t>447000051882</t>
  </si>
  <si>
    <t>STENT SELF EXP-LUMINEXX 10X30MM</t>
  </si>
  <si>
    <t>447000051883</t>
  </si>
  <si>
    <t>STENT SELF EXP-LUMINEXX 10X40MM</t>
  </si>
  <si>
    <t>447000051884</t>
  </si>
  <si>
    <t>STENT SELF EXP-LUMINEXX 10X50MM</t>
  </si>
  <si>
    <t>447000051885</t>
  </si>
  <si>
    <t>STENT SELF EXP-LUMINEXX 10X80MM</t>
  </si>
  <si>
    <t>447000051886</t>
  </si>
  <si>
    <t>STENT SELF EXP-LUMINEXX 10X100MM</t>
  </si>
  <si>
    <t>447000051887</t>
  </si>
  <si>
    <t>STENT SELF EXP-LUMINEXX 10X120MM</t>
  </si>
  <si>
    <t>447000051888</t>
  </si>
  <si>
    <t>STENT SELF EXP-LUMINEXX 12X20MM</t>
  </si>
  <si>
    <t>447000051889</t>
  </si>
  <si>
    <t>STENT SELF EXP-LUMINEXX 12X40MM</t>
  </si>
  <si>
    <t>447000051890</t>
  </si>
  <si>
    <t>STENT SELF EXP-LUMINEXX 12X50MM</t>
  </si>
  <si>
    <t>447000051891</t>
  </si>
  <si>
    <t>STENT SELF EXP-LUMINEXX 12X60MM</t>
  </si>
  <si>
    <t>447000051892</t>
  </si>
  <si>
    <t>STENT SELF EXP-LUMINEXX 12X80MM</t>
  </si>
  <si>
    <t>447000051893</t>
  </si>
  <si>
    <t>STENT SELF EXP-LUMINEXX 12X100MM</t>
  </si>
  <si>
    <t>447000051894</t>
  </si>
  <si>
    <t>STENT SELF EXP-LUMINEXX 12X120MM</t>
  </si>
  <si>
    <t>447000051895</t>
  </si>
  <si>
    <t>STENT SELF EXP-LUMINEXX 14X20MM</t>
  </si>
  <si>
    <t>447000051896</t>
  </si>
  <si>
    <t>STENT SELF EXP-LUMINEXX 4.0X80MM</t>
  </si>
  <si>
    <t>447000051897</t>
  </si>
  <si>
    <t>STENT SELF EXP-LUMINEXX 4.0X100MM</t>
  </si>
  <si>
    <t>447000051898</t>
  </si>
  <si>
    <t>STENT SELF EXP-LUMINEXX 4.0X120MM</t>
  </si>
  <si>
    <t>447000051899</t>
  </si>
  <si>
    <t>STENT SELF EXP-LUMINEXX 5.0X20MM</t>
  </si>
  <si>
    <t>447000051900</t>
  </si>
  <si>
    <t>447000051901</t>
  </si>
  <si>
    <t>447000051902</t>
  </si>
  <si>
    <t>447000051903</t>
  </si>
  <si>
    <t>447000051904</t>
  </si>
  <si>
    <t>447000051905</t>
  </si>
  <si>
    <t>STENT SELF EXP-LUMINEXX 7.0X20MM</t>
  </si>
  <si>
    <t>447000051906</t>
  </si>
  <si>
    <t>447000051907</t>
  </si>
  <si>
    <t>STENT SELF EXP-LUMINEXX 7.0X40MM</t>
  </si>
  <si>
    <t>447000051908</t>
  </si>
  <si>
    <t>447000051909</t>
  </si>
  <si>
    <t>447000051910</t>
  </si>
  <si>
    <t>447000051911</t>
  </si>
  <si>
    <t>447000051912</t>
  </si>
  <si>
    <t>447000051913</t>
  </si>
  <si>
    <t>STENT SELF EXP-LUMINEXX 8.0X20MM</t>
  </si>
  <si>
    <t>447000051914</t>
  </si>
  <si>
    <t>STENT SELF EXP-LUMINEXX 8.0X30MM</t>
  </si>
  <si>
    <t>447000051915</t>
  </si>
  <si>
    <t>STENT SELF EXP-LUMINEXX 8.0X40MM</t>
  </si>
  <si>
    <t>447000051916</t>
  </si>
  <si>
    <t>447000051917</t>
  </si>
  <si>
    <t>STENT SELF EXP-LUMINEXX 8.0X60MM</t>
  </si>
  <si>
    <t>447000051918</t>
  </si>
  <si>
    <t>447000051919</t>
  </si>
  <si>
    <t>447000051920</t>
  </si>
  <si>
    <t>447000051921</t>
  </si>
  <si>
    <t>447000051922</t>
  </si>
  <si>
    <t>STENT SELF EXP-LUMINEXX 9.0X30MM</t>
  </si>
  <si>
    <t>447000051923</t>
  </si>
  <si>
    <t>STENT SELF EXP-LUMINEXX 9.0X40MM</t>
  </si>
  <si>
    <t>447000051924</t>
  </si>
  <si>
    <t>447000051925</t>
  </si>
  <si>
    <t>447000051926</t>
  </si>
  <si>
    <t>447000051927</t>
  </si>
  <si>
    <t>447000051928</t>
  </si>
  <si>
    <t>447000051929</t>
  </si>
  <si>
    <t>447000051930</t>
  </si>
  <si>
    <t>STENT SELF EXP-LUMINEXX 5.0X30MM</t>
  </si>
  <si>
    <t>447000051931</t>
  </si>
  <si>
    <t>STENT SELF EXP-LUMINEXX 5.0X40MM</t>
  </si>
  <si>
    <t>447000051932</t>
  </si>
  <si>
    <t>STENT SELF EXP-LUMINEXX 5.0X50MM</t>
  </si>
  <si>
    <t>447000051933</t>
  </si>
  <si>
    <t>STENT SELF EXP-LUMINEXX 5.0X60MM</t>
  </si>
  <si>
    <t>447000051934</t>
  </si>
  <si>
    <t>447000051935</t>
  </si>
  <si>
    <t>447000051936</t>
  </si>
  <si>
    <t>447000051937</t>
  </si>
  <si>
    <t>447000051938</t>
  </si>
  <si>
    <t>447000051939</t>
  </si>
  <si>
    <t>447000051940</t>
  </si>
  <si>
    <t>STENT TAXUS LIBERTE LONG 2.75X38MM</t>
  </si>
  <si>
    <t>447000051941</t>
  </si>
  <si>
    <t>STENT TAXUS LIBERTE LONG 3.00X38MM</t>
  </si>
  <si>
    <t>447000051942</t>
  </si>
  <si>
    <t>STENT TAXUS LIBERTE LONG 3.50X38MM</t>
  </si>
  <si>
    <t>447000051943</t>
  </si>
  <si>
    <t>STENT TAXUS LIBERTE LONG 4.00X38MM</t>
  </si>
  <si>
    <t>447000051944</t>
  </si>
  <si>
    <t>BALLOON PERIP SYNERGY OTW 12.0X20MM 75CM</t>
  </si>
  <si>
    <t>447000051945</t>
  </si>
  <si>
    <t>BALLOON PERIP SYNGY OTW 4.00X100MM 135CM</t>
  </si>
  <si>
    <t>447000051946</t>
  </si>
  <si>
    <t>BALLOON PERIP SYNGY OTW 7.00X100MM 135CM</t>
  </si>
  <si>
    <t>447000051947</t>
  </si>
  <si>
    <t>BLLN PERIP SYNERGY OTW 8.00X30MM 135CM</t>
  </si>
  <si>
    <t>447000051948</t>
  </si>
  <si>
    <t>STENT EXPRESS LD 5X17X135CM</t>
  </si>
  <si>
    <t>447000051949</t>
  </si>
  <si>
    <t>447000051950</t>
  </si>
  <si>
    <t>STENT EXPRESS LD 5X37X135CM</t>
  </si>
  <si>
    <t>447000051951</t>
  </si>
  <si>
    <t>STENT EXPRESS LD 5X57X135CM</t>
  </si>
  <si>
    <t>447000051952</t>
  </si>
  <si>
    <t>STENT EXPRESS LD 6X37X135CM</t>
  </si>
  <si>
    <t>447000051953</t>
  </si>
  <si>
    <t>STENT EXPRESS LD 6X57X135CM</t>
  </si>
  <si>
    <t>447000051954</t>
  </si>
  <si>
    <t>STENT EXPRESS LD 7X57X135CM</t>
  </si>
  <si>
    <t>447000051955</t>
  </si>
  <si>
    <t>STENT EXPRESS LD 8X37X135CM</t>
  </si>
  <si>
    <t>447000051956</t>
  </si>
  <si>
    <t>STENT EXPRESS LD 8X57X135CM</t>
  </si>
  <si>
    <t>447000051957</t>
  </si>
  <si>
    <t>STENT EXPRESS LD 9X25X135CM</t>
  </si>
  <si>
    <t>447000051958</t>
  </si>
  <si>
    <t>STENT EXPRESS LD 9X37X135CM</t>
  </si>
  <si>
    <t>447000051959</t>
  </si>
  <si>
    <t>STENT EXPRESS LD 9X57X135CM</t>
  </si>
  <si>
    <t>447000051960</t>
  </si>
  <si>
    <t>STENT EXPRESS LD 10X37X135CM</t>
  </si>
  <si>
    <t>447000051961</t>
  </si>
  <si>
    <t>STENT EXPRESS LD 10X57X135CM</t>
  </si>
  <si>
    <t>447000051962</t>
  </si>
  <si>
    <t>STENT EXPRESS SD  7X15X90CM</t>
  </si>
  <si>
    <t>447000051963</t>
  </si>
  <si>
    <t>STENT EXPRESS SD 7X19X90CM</t>
  </si>
  <si>
    <t>447000051964</t>
  </si>
  <si>
    <t>STENT EXPRESS SD 4X15X150CM</t>
  </si>
  <si>
    <t>447000051965</t>
  </si>
  <si>
    <t>STENT EXPRESS SD 4X19X150CM</t>
  </si>
  <si>
    <t>447000051966</t>
  </si>
  <si>
    <t>STENT EXPRESS LD 5X27X75</t>
  </si>
  <si>
    <t>447000051967</t>
  </si>
  <si>
    <t>STENT EXPRESS LD 5X37X75</t>
  </si>
  <si>
    <t>447000051968</t>
  </si>
  <si>
    <t>STENT EXPRESS LD 5X57X75</t>
  </si>
  <si>
    <t>447000051969</t>
  </si>
  <si>
    <t>447000051970</t>
  </si>
  <si>
    <t>STENT EXPRESS LD 5X27X135CM</t>
  </si>
  <si>
    <t>447000051971</t>
  </si>
  <si>
    <t>447000051972</t>
  </si>
  <si>
    <t>447000051973</t>
  </si>
  <si>
    <t>447000051974</t>
  </si>
  <si>
    <t>447000051976</t>
  </si>
  <si>
    <t>GUIDEWIRE AMPLATZ ES.035 145CM</t>
  </si>
  <si>
    <t>447000051977</t>
  </si>
  <si>
    <t>GUIDEWIRE AMPLATZ ES.035 145CM 3J</t>
  </si>
  <si>
    <t>447000051978</t>
  </si>
  <si>
    <t>GUIDEWIRE AMPLATZ ES.035 180CM 3J</t>
  </si>
  <si>
    <t>447000051979</t>
  </si>
  <si>
    <t>GUIDEWIRE AMPLATZ ES.035 260CM 3J</t>
  </si>
  <si>
    <t>447000051980</t>
  </si>
  <si>
    <t>GUIDEWIRE BENTSON.035 180CM</t>
  </si>
  <si>
    <t>447000051985</t>
  </si>
  <si>
    <t>CATHETER VENTURE STEERABLE 145CM RX</t>
  </si>
  <si>
    <t>447000051986</t>
  </si>
  <si>
    <t>GUIDEWIRE GLIDEWIRE ADVANTAGE .035 180CM</t>
  </si>
  <si>
    <t>447000051987</t>
  </si>
  <si>
    <t>GUIDEWIRE GLIDEWIRE ADVANTAGE .035 260CM</t>
  </si>
  <si>
    <t>447000051988</t>
  </si>
  <si>
    <t>CATHETER GUIDELINER RAPID EXCHANGE 8FR</t>
  </si>
  <si>
    <t>447000051989</t>
  </si>
  <si>
    <t>447000051990</t>
  </si>
  <si>
    <t>447000051991</t>
  </si>
  <si>
    <t>447000051992</t>
  </si>
  <si>
    <t>447000051993</t>
  </si>
  <si>
    <t>447000051994</t>
  </si>
  <si>
    <t>447000051995</t>
  </si>
  <si>
    <t>447000051996</t>
  </si>
  <si>
    <t>447000051997</t>
  </si>
  <si>
    <t>SHEATH INTRO 12FR 30CM</t>
  </si>
  <si>
    <t>447000051998</t>
  </si>
  <si>
    <t>SHEATH INTRO 18FR 30CM</t>
  </si>
  <si>
    <t>447000051999</t>
  </si>
  <si>
    <t>BALLOON PTA MUSTANG 3.0X20MMX135CM</t>
  </si>
  <si>
    <t>447000052000</t>
  </si>
  <si>
    <t>BALLOON PTA MUSTANG 3.0X20MMX40CM</t>
  </si>
  <si>
    <t>447000052001</t>
  </si>
  <si>
    <t>BALLOON PTA MUSTANG 3.0X20MMX75CM</t>
  </si>
  <si>
    <t>447000052002</t>
  </si>
  <si>
    <t>BALLOON PTA MUSTANG 3.0X30MMX135CM</t>
  </si>
  <si>
    <t>447000052003</t>
  </si>
  <si>
    <t>BALLOON PTA MUSTANG 3.0X30MMX40CM</t>
  </si>
  <si>
    <t>447000052004</t>
  </si>
  <si>
    <t>BALLOON PTA MUSTANG 3.0X30MMX75CM</t>
  </si>
  <si>
    <t>447000052005</t>
  </si>
  <si>
    <t>BALLOON PTA MUSTANG 3.0X40MMX135CM</t>
  </si>
  <si>
    <t>447000052006</t>
  </si>
  <si>
    <t>BALLOON PTA MUSTANG 3.0X40MMX40CM</t>
  </si>
  <si>
    <t>447000052007</t>
  </si>
  <si>
    <t>BALLOON PTA MUSTANG 3.0X40MMX75CM</t>
  </si>
  <si>
    <t>447000052008</t>
  </si>
  <si>
    <t>BALLOON PTA MUSTANG 3.0X60MMX135CM</t>
  </si>
  <si>
    <t>447000052009</t>
  </si>
  <si>
    <t>BALLOON PTA MUSTANG 3.0X60MMX40CM</t>
  </si>
  <si>
    <t>447000052010</t>
  </si>
  <si>
    <t>BALLOON PTA MUSTANG 3.0X60MMX75CM</t>
  </si>
  <si>
    <t>447000052011</t>
  </si>
  <si>
    <t>BALLOON PTA MUSTANG 3.0X80MMX135CM</t>
  </si>
  <si>
    <t>447000052012</t>
  </si>
  <si>
    <t>BALLOON PTA MUSTANG 3.0X80MMX40CM</t>
  </si>
  <si>
    <t>447000052013</t>
  </si>
  <si>
    <t>BALLOON PTA MUSTANG 3.0X80MMX75CM</t>
  </si>
  <si>
    <t>447000052014</t>
  </si>
  <si>
    <t>BALLOON PTA MUSTANG 3.0X100MMX135CM</t>
  </si>
  <si>
    <t>447000052015</t>
  </si>
  <si>
    <t>BALLOON PTA MUSTANG 3.0X100MMX40CM</t>
  </si>
  <si>
    <t>447000052016</t>
  </si>
  <si>
    <t>BALLOON PTA MUSTANG 3.0X100MMX75CM</t>
  </si>
  <si>
    <t>447000052017</t>
  </si>
  <si>
    <t>BALLOON PTA MUSTANG 3.0X120MMX135CM</t>
  </si>
  <si>
    <t>447000052018</t>
  </si>
  <si>
    <t>BALLOON PTA MUSTANG 3.0X120MMX75CM</t>
  </si>
  <si>
    <t>447000052019</t>
  </si>
  <si>
    <t>BALLOON PTA MUSTANG 3.0X150MMX135CM</t>
  </si>
  <si>
    <t>447000052020</t>
  </si>
  <si>
    <t>BALLOON PTA MUSTANG 3.0X150MMX75CM</t>
  </si>
  <si>
    <t>447000052021</t>
  </si>
  <si>
    <t>BALLOON PTA MUSTANG 3.0X180MMX135CM</t>
  </si>
  <si>
    <t>447000052022</t>
  </si>
  <si>
    <t>BALLOON PTA MUSTANG 3.0X180MMX75CM</t>
  </si>
  <si>
    <t>447000052023</t>
  </si>
  <si>
    <t>BALLOON PTA MUSTANG 3.0X200MMX135CM</t>
  </si>
  <si>
    <t>447000052024</t>
  </si>
  <si>
    <t>BALLOON PTA MUSTANG 3.0X200MMX75CM</t>
  </si>
  <si>
    <t>447000052025</t>
  </si>
  <si>
    <t>BALLOON PTA MUSTANG 4.0X20MMX135CM</t>
  </si>
  <si>
    <t>447000052026</t>
  </si>
  <si>
    <t>BALLOON PTA MUSTANG 4.0X20MMX40CM</t>
  </si>
  <si>
    <t>447000052027</t>
  </si>
  <si>
    <t>BALLOON PTA MUSTANG 4.0X20MMX75CM</t>
  </si>
  <si>
    <t>447000052028</t>
  </si>
  <si>
    <t>BALLOON PTA MUSTANG 4.0X30MMX135CM</t>
  </si>
  <si>
    <t>447000052029</t>
  </si>
  <si>
    <t>BALLOON PTA MUSTANG 4.0X30MMX40CM</t>
  </si>
  <si>
    <t>447000052030</t>
  </si>
  <si>
    <t>BALLOON PTA MUSTANG 4.0X30MMX75CM</t>
  </si>
  <si>
    <t>447000052031</t>
  </si>
  <si>
    <t>BALLOON PTA MUSTANG 4.0X40MMX135CM</t>
  </si>
  <si>
    <t>447000052032</t>
  </si>
  <si>
    <t>BALLOON PTA MUSTANG 4.0X40MMX40CM</t>
  </si>
  <si>
    <t>447000052033</t>
  </si>
  <si>
    <t>BALLOON PTA MUSTANG 4.0X40MMX75CM</t>
  </si>
  <si>
    <t>447000052034</t>
  </si>
  <si>
    <t>BALLOON PTA MUSTANG 4.0X60MMX135CM</t>
  </si>
  <si>
    <t>447000052035</t>
  </si>
  <si>
    <t>BALLOON PTA MUSTANG 4.0X60MMX40CM</t>
  </si>
  <si>
    <t>447000052036</t>
  </si>
  <si>
    <t>BALLOON PTA MUSTANG 4.0X60MMX75CM</t>
  </si>
  <si>
    <t>447000052037</t>
  </si>
  <si>
    <t>BALLOON PTA MUSTANG 4.0X80MMX135CM</t>
  </si>
  <si>
    <t>447000052038</t>
  </si>
  <si>
    <t>BALLOON PTA MUSTANG 4.0X80MMX40CM</t>
  </si>
  <si>
    <t>447000052039</t>
  </si>
  <si>
    <t>BALLOON PTA MUSTANG 4.0X80MMX75CM</t>
  </si>
  <si>
    <t>447000052040</t>
  </si>
  <si>
    <t>BALLOON PTA MUSTANG 4.0X100MMX135CM</t>
  </si>
  <si>
    <t>447000052041</t>
  </si>
  <si>
    <t>BALLOON PTA MUSTANG 4.0X100MMX40CM</t>
  </si>
  <si>
    <t>447000052042</t>
  </si>
  <si>
    <t>BALLOON PTA MUSTANG 4.0X100MMX75CM</t>
  </si>
  <si>
    <t>447000052043</t>
  </si>
  <si>
    <t>BALLOON PTA MUSTANG 4.0X120MMX135CM</t>
  </si>
  <si>
    <t>447000052044</t>
  </si>
  <si>
    <t>BALLOON PTA MUSTANG 4.0X120MMX75CM</t>
  </si>
  <si>
    <t>447000052045</t>
  </si>
  <si>
    <t>BALLOON PTA MUSTANG 4.0X150MMX135CM</t>
  </si>
  <si>
    <t>447000052046</t>
  </si>
  <si>
    <t>BALLOON PTA MUSTANG 4.0X150MMX75CM</t>
  </si>
  <si>
    <t>447000052047</t>
  </si>
  <si>
    <t>BALLOON PTA MUSTANG 4.0X180MMX135CM</t>
  </si>
  <si>
    <t>447000052048</t>
  </si>
  <si>
    <t>BALLOON PTA MUSTANG 4.0X180MMX75CM</t>
  </si>
  <si>
    <t>447000052049</t>
  </si>
  <si>
    <t>BALLOON PTA MUSTANG 4.0X200MMX135CM</t>
  </si>
  <si>
    <t>447000052050</t>
  </si>
  <si>
    <t>BALLOON PTA MUSTANG 4.0X200MMX75CM</t>
  </si>
  <si>
    <t>447000052051</t>
  </si>
  <si>
    <t>BALLOON PTA MUSTANG 5.0X20MMX135CM</t>
  </si>
  <si>
    <t>447000052052</t>
  </si>
  <si>
    <t>BALLOON PTA MUSTANG 5.0X20MMX40CM</t>
  </si>
  <si>
    <t>447000052053</t>
  </si>
  <si>
    <t>BALLOON PTA MUSTANG 5.0X20MMX75CM</t>
  </si>
  <si>
    <t>447000052054</t>
  </si>
  <si>
    <t>BALLOON PTA MUSTANG 5.0X30MMX135CM</t>
  </si>
  <si>
    <t>447000052055</t>
  </si>
  <si>
    <t>BALLOON PTA MUSTANG 5.0X30MMX40CM</t>
  </si>
  <si>
    <t>447000052056</t>
  </si>
  <si>
    <t>BALLOON PTA MUSTANG 5.0X30MMX75CM</t>
  </si>
  <si>
    <t>447000052057</t>
  </si>
  <si>
    <t>BALLOON PTA MUSTANG 5.0X40MMX135CM</t>
  </si>
  <si>
    <t>447000052058</t>
  </si>
  <si>
    <t>BALLOON PTA MUSTANG 5.0X40MMX40CM</t>
  </si>
  <si>
    <t>447000052059</t>
  </si>
  <si>
    <t>BALLOON PTA MUSTANG 5.0X40MMX75CM</t>
  </si>
  <si>
    <t>447000052060</t>
  </si>
  <si>
    <t>BALLOON PTA MUSTANG 5.0X60MMX135CM</t>
  </si>
  <si>
    <t>447000052061</t>
  </si>
  <si>
    <t>BALLOON PTA MUSTANG 5.0X60MMX40CM</t>
  </si>
  <si>
    <t>447000052062</t>
  </si>
  <si>
    <t>BALLOON PTA MUSTANG 5.0X60MMX75CM</t>
  </si>
  <si>
    <t>447000052063</t>
  </si>
  <si>
    <t>BALLOON PTA MUSTANG 5.0X80MMX135CM</t>
  </si>
  <si>
    <t>447000052064</t>
  </si>
  <si>
    <t>BALLOON PTA MUSTANG 5.0X80MMX40CM</t>
  </si>
  <si>
    <t>447000052065</t>
  </si>
  <si>
    <t>BALLOON PTA MUSTANG 5.0X80MMX75CM</t>
  </si>
  <si>
    <t>447000052066</t>
  </si>
  <si>
    <t>BALLOON PTA MUSTANG 5.0X100MMX135CM</t>
  </si>
  <si>
    <t>447000052067</t>
  </si>
  <si>
    <t>BALLOON PTA MUSTANG 5.0X100MMX40CM</t>
  </si>
  <si>
    <t>447000052068</t>
  </si>
  <si>
    <t>BALLOON PTA MUSTANG 5.0X100MMX75CM</t>
  </si>
  <si>
    <t>447000052069</t>
  </si>
  <si>
    <t>BALLOON PTA MUSTANG 5.0X120MMX135CM</t>
  </si>
  <si>
    <t>447000052070</t>
  </si>
  <si>
    <t>BALLOON PTA MUSTANG 5.0X120MMX40CM</t>
  </si>
  <si>
    <t>447000052071</t>
  </si>
  <si>
    <t>BALLOON PTA MUSTANG 5.0X120MMX75CM</t>
  </si>
  <si>
    <t>447000052072</t>
  </si>
  <si>
    <t>BALLOON PTA MUSTANG 5.0X150MMX135CM</t>
  </si>
  <si>
    <t>447000052073</t>
  </si>
  <si>
    <t>BALLOON PTA MUSTANG 5.0X150MMX75CM</t>
  </si>
  <si>
    <t>447000052074</t>
  </si>
  <si>
    <t>BALLOON PTA MUSTANG 5.0X180MMX135CM</t>
  </si>
  <si>
    <t>447000052075</t>
  </si>
  <si>
    <t>BALLOON PTA MUSTANG 5.0X180MMX75CM</t>
  </si>
  <si>
    <t>447000052076</t>
  </si>
  <si>
    <t>BALLOON PTA MUSTANG 5.0X200MMX135CM</t>
  </si>
  <si>
    <t>447000052077</t>
  </si>
  <si>
    <t>BALLOON PTA MUSTANG 5.0X200MMX75CM</t>
  </si>
  <si>
    <t>447000052078</t>
  </si>
  <si>
    <t>BALLOON PTA MUSTANG 6.0X20MMX135CM</t>
  </si>
  <si>
    <t>447000052079</t>
  </si>
  <si>
    <t>BALLOON PTA MUSTANG 6.0X20MMX40CM</t>
  </si>
  <si>
    <t>447000052080</t>
  </si>
  <si>
    <t>BALLOON PTA MUSTANG 6.0X20MMX75CM</t>
  </si>
  <si>
    <t>447000052081</t>
  </si>
  <si>
    <t>BALLOON PTA MUSTANG 6.0X30MMX135CM</t>
  </si>
  <si>
    <t>447000052082</t>
  </si>
  <si>
    <t>BALLOON PTA MUSTANG 6.0X30MMX40CM</t>
  </si>
  <si>
    <t>447000052083</t>
  </si>
  <si>
    <t>BALLOON PTA MUSTANG 6.0X30MMX75CM</t>
  </si>
  <si>
    <t>447000052084</t>
  </si>
  <si>
    <t>BALLOON PTA MUSTANG 6.0X40MMX135CM</t>
  </si>
  <si>
    <t>447000052085</t>
  </si>
  <si>
    <t>BALLOON PTA MUSTANG 6.0X40MMX40CM</t>
  </si>
  <si>
    <t>447000052086</t>
  </si>
  <si>
    <t>BALLOON PTA MUSTANG 6.0X40MMX75CM</t>
  </si>
  <si>
    <t>447000052087</t>
  </si>
  <si>
    <t>BALLOON PTA MUSTANG 6.0X60MMX135CM</t>
  </si>
  <si>
    <t>447000052088</t>
  </si>
  <si>
    <t>BALLOON PTA MUSTANG 6.0X60MMX40CM</t>
  </si>
  <si>
    <t>447000052089</t>
  </si>
  <si>
    <t>BALLOON PTA MUSTANG 6.0X60MMX75CM</t>
  </si>
  <si>
    <t>447000052090</t>
  </si>
  <si>
    <t>BALLOON PTA MUSTANG 6.0X80MMX135CM</t>
  </si>
  <si>
    <t>447000052091</t>
  </si>
  <si>
    <t>BALLOON PTA MUSTANG 6.0X80MMX40CM</t>
  </si>
  <si>
    <t>447000052092</t>
  </si>
  <si>
    <t>BALLOON PTA MUSTANG 6.0X80MMX75CM</t>
  </si>
  <si>
    <t>447000052093</t>
  </si>
  <si>
    <t>BALLOON PTA MUSTANG 6.0X100MMX135CM</t>
  </si>
  <si>
    <t>447000052094</t>
  </si>
  <si>
    <t>BALLOON PTA MUSTANG 6.0X100MMX40CM</t>
  </si>
  <si>
    <t>447000052095</t>
  </si>
  <si>
    <t>BALLOON PTA MUSTANG 6.0X100MMX75CM</t>
  </si>
  <si>
    <t>447000052096</t>
  </si>
  <si>
    <t>BALLOON PTA MUSTANG 6.0X120MMX135CM</t>
  </si>
  <si>
    <t>447000052097</t>
  </si>
  <si>
    <t>BALLOON PTA MUSTANG 6.0X120MMX40CM</t>
  </si>
  <si>
    <t>447000052098</t>
  </si>
  <si>
    <t>BALLOON PTA MUSTANG 6.0X120MMX75CM</t>
  </si>
  <si>
    <t>447000052099</t>
  </si>
  <si>
    <t>BALLOON PTA MUSTANG 6.0X150MMX135CM</t>
  </si>
  <si>
    <t>447000052100</t>
  </si>
  <si>
    <t>BALLOON PTA MUSTANG 6.0X150MMX75CM</t>
  </si>
  <si>
    <t>447000052101</t>
  </si>
  <si>
    <t>BALLOON PTA MUSTANG 6.0X180MMX135CM</t>
  </si>
  <si>
    <t>447000052102</t>
  </si>
  <si>
    <t>BALLOON PTA MUSTANG 6.0X180MMX75CM</t>
  </si>
  <si>
    <t>447000052103</t>
  </si>
  <si>
    <t>BALLOON PTA MUSTANG 6.0X200MMX135CM</t>
  </si>
  <si>
    <t>447000052104</t>
  </si>
  <si>
    <t>BALLOON PTA MUSTANG 6.0X200MMX75CM</t>
  </si>
  <si>
    <t>447000052105</t>
  </si>
  <si>
    <t>BALLOON PTA MUSTANG 7.0X20MMX135CM</t>
  </si>
  <si>
    <t>447000052106</t>
  </si>
  <si>
    <t>BALLOON PTA MUSTANG 7.0X20MMX40CM</t>
  </si>
  <si>
    <t>447000052107</t>
  </si>
  <si>
    <t>BALLOON PTA MUSTANG 7.0X20MMX75CM</t>
  </si>
  <si>
    <t>447000052108</t>
  </si>
  <si>
    <t>BALLOON PTA MUSTANG 7.0X30MMX135CM</t>
  </si>
  <si>
    <t>447000052109</t>
  </si>
  <si>
    <t>BALLOON PTA MUSTANG 7.0X30MMX40CM</t>
  </si>
  <si>
    <t>447000052110</t>
  </si>
  <si>
    <t>BALLOON PTA MUSTANG 7.0X30MMX75CM</t>
  </si>
  <si>
    <t>447000052111</t>
  </si>
  <si>
    <t>BALLOON PTA MUSTANG 7.0X40MMX135CM</t>
  </si>
  <si>
    <t>447000052112</t>
  </si>
  <si>
    <t>BALLOON PTA MUSTANG 7.0X40MMX40CM</t>
  </si>
  <si>
    <t>447000052113</t>
  </si>
  <si>
    <t>BALLOON PTA MUSTANG 7.0X40MMX75CM</t>
  </si>
  <si>
    <t>447000052114</t>
  </si>
  <si>
    <t>BALLOON PTA MUSTANG 7.0X60MMX135CM</t>
  </si>
  <si>
    <t>447000052115</t>
  </si>
  <si>
    <t>BALLOON PTA MUSTANG 7.0X60MMX40CM</t>
  </si>
  <si>
    <t>447000052116</t>
  </si>
  <si>
    <t>BALLOON PTA MUSTANG 7.0X60MMX75CM</t>
  </si>
  <si>
    <t>447000052117</t>
  </si>
  <si>
    <t>BALLOON PTA MUSTANG 7.0X80MMX135CM</t>
  </si>
  <si>
    <t>447000052118</t>
  </si>
  <si>
    <t>BALLOON PTA MUSTANG 7.0X80MMX40CM</t>
  </si>
  <si>
    <t>447000052119</t>
  </si>
  <si>
    <t>BALLOON PTA MUSTANG 7.0X80MMX75CM</t>
  </si>
  <si>
    <t>447000052120</t>
  </si>
  <si>
    <t>BALLOON PTA MUSTANG 7.0X100MMX135CM</t>
  </si>
  <si>
    <t>447000052121</t>
  </si>
  <si>
    <t>BALLOON PTA MUSTANG 7.0X100MMX40CM</t>
  </si>
  <si>
    <t>447000052122</t>
  </si>
  <si>
    <t>BALLOON PTA MUSTANG 7.0X100MMX75CM</t>
  </si>
  <si>
    <t>447000052123</t>
  </si>
  <si>
    <t>BALLOON PTA MUSTANG 7.0X120MMX135CM</t>
  </si>
  <si>
    <t>447000052124</t>
  </si>
  <si>
    <t>BALLOON PTA MUSTANG 7.0X120MMX75CM</t>
  </si>
  <si>
    <t>447000052125</t>
  </si>
  <si>
    <t>BALLOON PTA MUSTANG 7.0X150MMX135CM</t>
  </si>
  <si>
    <t>447000052126</t>
  </si>
  <si>
    <t>BALLOON PTA MUSTANG 7.0X150MMX75CM</t>
  </si>
  <si>
    <t>447000052127</t>
  </si>
  <si>
    <t>BALLOON PTA MUSTANG 7.0X180MMX135CM</t>
  </si>
  <si>
    <t>447000052128</t>
  </si>
  <si>
    <t>BALLOON PTA MUSTANG 7.0X180MMX75CM</t>
  </si>
  <si>
    <t>447000052129</t>
  </si>
  <si>
    <t>BALLOON PTA MUSTANG 7.0X200MMX135CM</t>
  </si>
  <si>
    <t>447000052130</t>
  </si>
  <si>
    <t>BALLOON PTA MUSTANG 7.0X200MMX75CM</t>
  </si>
  <si>
    <t>447000052131</t>
  </si>
  <si>
    <t>BALLOON PTA MUSTANG 8.0X20MMX135CM</t>
  </si>
  <si>
    <t>447000052132</t>
  </si>
  <si>
    <t>BALLOON PTA MUSTANG 8.0X20MMX40CM</t>
  </si>
  <si>
    <t>447000052133</t>
  </si>
  <si>
    <t>BALLOON PTA MUSTANG 8.0X20MMX75CM</t>
  </si>
  <si>
    <t>447000052134</t>
  </si>
  <si>
    <t>BALLOON PTA MUSTANG 8.0X30MMX135CM</t>
  </si>
  <si>
    <t>447000052135</t>
  </si>
  <si>
    <t>BALLOON PTA MUSTANG 8.0X30MMX40CM</t>
  </si>
  <si>
    <t>447000052136</t>
  </si>
  <si>
    <t>BALLOON PTA MUSTANG 8.0X30MMX75CM</t>
  </si>
  <si>
    <t>447000052137</t>
  </si>
  <si>
    <t>BALLOON PTA MUSTANG 8.0X40MMX135CM</t>
  </si>
  <si>
    <t>447000052138</t>
  </si>
  <si>
    <t>BALLOON PTA MUSTANG 8.0X40MMX40CM</t>
  </si>
  <si>
    <t>447000052139</t>
  </si>
  <si>
    <t>BALLOON PTA MUSTANG 8.0X40MMX75CM</t>
  </si>
  <si>
    <t>447000052140</t>
  </si>
  <si>
    <t>BALLOON PTA MUSTANG 8.0X60MMX135CM</t>
  </si>
  <si>
    <t>447000052141</t>
  </si>
  <si>
    <t>BALLOON PTA MUSTANG 8.0X60MMX40CM</t>
  </si>
  <si>
    <t>447000052142</t>
  </si>
  <si>
    <t>BALLOON PTA MUSTANG 8.0X60MMX75CM</t>
  </si>
  <si>
    <t>447000052143</t>
  </si>
  <si>
    <t>BALLOON PTA MUSTANG 8.0X80MMX135CM</t>
  </si>
  <si>
    <t>447000052144</t>
  </si>
  <si>
    <t>BALLOON PTA MUSTANG 8.0X80MMX40CM</t>
  </si>
  <si>
    <t>447000052145</t>
  </si>
  <si>
    <t>BALLOON PTA MUSTANG 8.0X80MMX75CM</t>
  </si>
  <si>
    <t>447000052146</t>
  </si>
  <si>
    <t>BALLOON PTA MUSTANG 8.0X100MMX135CM</t>
  </si>
  <si>
    <t>447000052147</t>
  </si>
  <si>
    <t>BALLOON PTA MUSTANG 8.0X100MMX40CM</t>
  </si>
  <si>
    <t>447000052148</t>
  </si>
  <si>
    <t>BALLOON PTA MUSTANG 8.0X100MMX75CM</t>
  </si>
  <si>
    <t>447000052149</t>
  </si>
  <si>
    <t>BALLOON PTA MUSTANG 8.0X120MMX135CM</t>
  </si>
  <si>
    <t>447000052150</t>
  </si>
  <si>
    <t>BALLOON PTA MUSTANG 8.0X120MMX75CM</t>
  </si>
  <si>
    <t>447000052151</t>
  </si>
  <si>
    <t>BALLOON PTA MUSTANG 8.0X150MMX135CM</t>
  </si>
  <si>
    <t>447000052152</t>
  </si>
  <si>
    <t>BALLOON PTA MUSTANG 8.0X150MMX75CM</t>
  </si>
  <si>
    <t>447000052153</t>
  </si>
  <si>
    <t>BALLOON PTA MUSTANG 8.0X180MMX135CM</t>
  </si>
  <si>
    <t>447000052154</t>
  </si>
  <si>
    <t>BALLOON PTA MUSTANG 8.0X180MMX75CM</t>
  </si>
  <si>
    <t>447000052155</t>
  </si>
  <si>
    <t>BALLOON PTA MUSTANG 8.0X200MMX135CM</t>
  </si>
  <si>
    <t>447000052156</t>
  </si>
  <si>
    <t>BALLOON PTA MUSTANG 8.0X200MMX75CM</t>
  </si>
  <si>
    <t>447000052157</t>
  </si>
  <si>
    <t>BALLOON PTA MUSTANG 9.0X20MMX135CM</t>
  </si>
  <si>
    <t>447000052158</t>
  </si>
  <si>
    <t>BALLOON PTA MUSTANG 9.0X20MMX40CM</t>
  </si>
  <si>
    <t>447000052159</t>
  </si>
  <si>
    <t>BALLOON PTA MUSTANG 9.0X20MMX75CM</t>
  </si>
  <si>
    <t>447000052160</t>
  </si>
  <si>
    <t>BALLOON PTA MUSTANG 9.0X30MMX135CM</t>
  </si>
  <si>
    <t>447000052161</t>
  </si>
  <si>
    <t>BALLOON PTA MUSTANG 9.0X30MMX40CM</t>
  </si>
  <si>
    <t>447000052162</t>
  </si>
  <si>
    <t>BALLOON PTA MUSTANG 9.0X30MMX75CM</t>
  </si>
  <si>
    <t>447000052163</t>
  </si>
  <si>
    <t>BALLOON PTA MUSTANG 9.0X40MMX135CM</t>
  </si>
  <si>
    <t>447000052164</t>
  </si>
  <si>
    <t>BALLOON PTA MUSTANG 9.0X40MMX40CM</t>
  </si>
  <si>
    <t>447000052165</t>
  </si>
  <si>
    <t>BALLOON PTA MUSTANG 9.0X40MMX75CM</t>
  </si>
  <si>
    <t>447000052166</t>
  </si>
  <si>
    <t>BALLOON PTA MUSTANG 9.0X60MMX135CM</t>
  </si>
  <si>
    <t>447000052167</t>
  </si>
  <si>
    <t>BALLOON PTA MUSTANG 9.0X60MMX40CM</t>
  </si>
  <si>
    <t>447000052168</t>
  </si>
  <si>
    <t>BALLOON PTA MUSTANG 9.0X60MMX75CM</t>
  </si>
  <si>
    <t>447000052169</t>
  </si>
  <si>
    <t>BALLOON PTA MUSTANG 9.0X80MMX135CM</t>
  </si>
  <si>
    <t>447000052170</t>
  </si>
  <si>
    <t>BALLOON PTA MUSTANG 9.0X80MMX40CM</t>
  </si>
  <si>
    <t>447000052171</t>
  </si>
  <si>
    <t>BALLOON PTA MUSTANG 9.0X80MMX75CM</t>
  </si>
  <si>
    <t>447000052172</t>
  </si>
  <si>
    <t>BALLOON PTA MUSTANG 10.0X20MMX135CM</t>
  </si>
  <si>
    <t>447000052173</t>
  </si>
  <si>
    <t>BALLOON PTA MUSTANG 10.0X20MMX40CM</t>
  </si>
  <si>
    <t>447000052174</t>
  </si>
  <si>
    <t>BALLOON PTA MUSTANG 10.0X20MMX75CM</t>
  </si>
  <si>
    <t>447000052175</t>
  </si>
  <si>
    <t>BALLOON PTA MUSTANG 10.0X30MMX135CM</t>
  </si>
  <si>
    <t>447000052176</t>
  </si>
  <si>
    <t>BALLOON PTA MUSTANG 10.0X30MMX40CM</t>
  </si>
  <si>
    <t>447000052177</t>
  </si>
  <si>
    <t>BALLOON PTA MUSTANG 10.0X30MMX75CM</t>
  </si>
  <si>
    <t>447000052178</t>
  </si>
  <si>
    <t>BALLOON PTA MUSTANG 10.0X40MMX135CM</t>
  </si>
  <si>
    <t>447000052179</t>
  </si>
  <si>
    <t>BALLOON PTA MUSTANG 10.0X40MMX40CM</t>
  </si>
  <si>
    <t>447000052180</t>
  </si>
  <si>
    <t>BALLOON PTA MUSTANG 10.0X40MMX75CM</t>
  </si>
  <si>
    <t>447000052181</t>
  </si>
  <si>
    <t>BALLOON PTA MUSTANG 10.0X60MMX135CM</t>
  </si>
  <si>
    <t>447000052182</t>
  </si>
  <si>
    <t>BALLOON PTA MUSTANG 10.0X60MMX40CM</t>
  </si>
  <si>
    <t>447000052183</t>
  </si>
  <si>
    <t>BALLOON PTA MUSTANG 10.0X60MMX75CM</t>
  </si>
  <si>
    <t>447000052184</t>
  </si>
  <si>
    <t>BALLOON PTA MUSTANG 10.0X80MMX135CM</t>
  </si>
  <si>
    <t>447000052185</t>
  </si>
  <si>
    <t>BALLOON PTA MUSTANG 10.0X80MMX40CM</t>
  </si>
  <si>
    <t>447000052186</t>
  </si>
  <si>
    <t>BALLOON PTA MUSTANG 10.0X80MMX75CM</t>
  </si>
  <si>
    <t>447000052187</t>
  </si>
  <si>
    <t>BALLOON PTA MUSTANG 12.0X20MMX135CM</t>
  </si>
  <si>
    <t>447000052188</t>
  </si>
  <si>
    <t>BALLOON PTA MUSTANG 12.0X20MMX40CM</t>
  </si>
  <si>
    <t>447000052189</t>
  </si>
  <si>
    <t>BALLOON PTA MUSTANG 12.0X20MMX75CM</t>
  </si>
  <si>
    <t>447000052190</t>
  </si>
  <si>
    <t>BALLOON PTA MUSTANG 12.0X30MMX135CM</t>
  </si>
  <si>
    <t>447000052191</t>
  </si>
  <si>
    <t>BALLOON PTA MUSTANG 12.0X30MMX40CM</t>
  </si>
  <si>
    <t>447000052192</t>
  </si>
  <si>
    <t>BALLOON PTA MUSTANG 12.0X30MMX75CM</t>
  </si>
  <si>
    <t>447000052193</t>
  </si>
  <si>
    <t>BALLOON PTA MUSTANG 12.0X40MMX135CM</t>
  </si>
  <si>
    <t>447000052194</t>
  </si>
  <si>
    <t>BALLOON PTA MUSTANG 12.0X40MMX40CM</t>
  </si>
  <si>
    <t>447000052195</t>
  </si>
  <si>
    <t>BALLOON PTA MUSTANG 12.0X40MMX75CM</t>
  </si>
  <si>
    <t>447000052196</t>
  </si>
  <si>
    <t>BALLOON PTA MUSTANG 12.0X60MMX135CM</t>
  </si>
  <si>
    <t>447000052197</t>
  </si>
  <si>
    <t>BALLOON PTA MUSTANG 12.0X60MMX40CM</t>
  </si>
  <si>
    <t>447000052198</t>
  </si>
  <si>
    <t>BALLOON PTA MUSTANG 12.0X60MMX75CM</t>
  </si>
  <si>
    <t>447000052199</t>
  </si>
  <si>
    <t>BALLOON PTA MUSTANG 12.0X80MMX135CM</t>
  </si>
  <si>
    <t>447000052200</t>
  </si>
  <si>
    <t>BALLOON PTA MUSTANG 12.0X80MMX40CM</t>
  </si>
  <si>
    <t>447000052201</t>
  </si>
  <si>
    <t>BALLOON PTA MUSTANG 12.0X80MMX75CM</t>
  </si>
  <si>
    <t>447000052202</t>
  </si>
  <si>
    <t>LENS IO SFT PORT SYST 6.5D</t>
  </si>
  <si>
    <t>447000052203</t>
  </si>
  <si>
    <t>LENS IO SFT PORT SYST 7.0D</t>
  </si>
  <si>
    <t>447000052204</t>
  </si>
  <si>
    <t>LENS IO SFT PORT SYST 7.5D</t>
  </si>
  <si>
    <t>447000052205</t>
  </si>
  <si>
    <t>LENS IO SFT PORT SYST 8.0D</t>
  </si>
  <si>
    <t>447000052206</t>
  </si>
  <si>
    <t>LENS IO SFT PORT SYST 8.5D</t>
  </si>
  <si>
    <t>447000052207</t>
  </si>
  <si>
    <t>LENS IO SFT PORT SYST 9.0D</t>
  </si>
  <si>
    <t>447000052208</t>
  </si>
  <si>
    <t>LENS IO SFT PORT SYST 30.5D</t>
  </si>
  <si>
    <t>447000052209</t>
  </si>
  <si>
    <t>LENS IO SFT PORT SYST 31.0D</t>
  </si>
  <si>
    <t>447000052210</t>
  </si>
  <si>
    <t>LENS IO SFT PORT SYST 31.5D</t>
  </si>
  <si>
    <t>447000052211</t>
  </si>
  <si>
    <t>LENS IO SFT PORT SYST 32.0D</t>
  </si>
  <si>
    <t>447000052212</t>
  </si>
  <si>
    <t>LENS IO SFT PORT SYST 32.5D</t>
  </si>
  <si>
    <t>447000052213</t>
  </si>
  <si>
    <t>LENS IO SFT PORT SYST 33.5D</t>
  </si>
  <si>
    <t>447000052214</t>
  </si>
  <si>
    <t>LENS IO TORIC ACRYSOF 6.0D</t>
  </si>
  <si>
    <t>447000052215</t>
  </si>
  <si>
    <t>LENS IO TORIC ACRYSOF 6.5D</t>
  </si>
  <si>
    <t>447000052216</t>
  </si>
  <si>
    <t>LENS IO TORIC ACRYSOF 7.0D</t>
  </si>
  <si>
    <t>447000052217</t>
  </si>
  <si>
    <t>LENS IO TORIC ACRYSOF 7.5D</t>
  </si>
  <si>
    <t>447000052218</t>
  </si>
  <si>
    <t>LENS IO TORIC ACRYSOF 8.0D</t>
  </si>
  <si>
    <t>447000052219</t>
  </si>
  <si>
    <t>LENS IO TORIC ACRYSOF 8.5D</t>
  </si>
  <si>
    <t>447000052220</t>
  </si>
  <si>
    <t>LENS IO TORIC ACRYSOF 9.0D</t>
  </si>
  <si>
    <t>447000052221</t>
  </si>
  <si>
    <t>447000052222</t>
  </si>
  <si>
    <t>447000052223</t>
  </si>
  <si>
    <t>LENS IO TORIC ACRYSOF 26.5D</t>
  </si>
  <si>
    <t>447000052224</t>
  </si>
  <si>
    <t>LENS IO TORIC ACRYSOF 27.0D</t>
  </si>
  <si>
    <t>447000052225</t>
  </si>
  <si>
    <t>LENS IO TORIC ACRYSOF 27.5D</t>
  </si>
  <si>
    <t>447000052226</t>
  </si>
  <si>
    <t>LENS IO TORIC ACRYSOF 28.0D</t>
  </si>
  <si>
    <t>447000052227</t>
  </si>
  <si>
    <t>LENS IO TORIC ACRYSOF 28.5D</t>
  </si>
  <si>
    <t>447000052228</t>
  </si>
  <si>
    <t>LENS IO TORIC ACRYSOF 29.0D</t>
  </si>
  <si>
    <t>447000052229</t>
  </si>
  <si>
    <t>LENS IO TORIC ACRYSOF 29.5D</t>
  </si>
  <si>
    <t>447000052230</t>
  </si>
  <si>
    <t>447000052231</t>
  </si>
  <si>
    <t>447000052232</t>
  </si>
  <si>
    <t>447000052233</t>
  </si>
  <si>
    <t>447000052234</t>
  </si>
  <si>
    <t>447000052235</t>
  </si>
  <si>
    <t>447000052236</t>
  </si>
  <si>
    <t>447000052237</t>
  </si>
  <si>
    <t>447000052238</t>
  </si>
  <si>
    <t>447000052239</t>
  </si>
  <si>
    <t>447000052240</t>
  </si>
  <si>
    <t>447000052241</t>
  </si>
  <si>
    <t>447000052242</t>
  </si>
  <si>
    <t>447000052243</t>
  </si>
  <si>
    <t>447000052244</t>
  </si>
  <si>
    <t>447000052245</t>
  </si>
  <si>
    <t>447000052246</t>
  </si>
  <si>
    <t>447000052247</t>
  </si>
  <si>
    <t>447000052248</t>
  </si>
  <si>
    <t>447000052249</t>
  </si>
  <si>
    <t>447000052250</t>
  </si>
  <si>
    <t>447000052251</t>
  </si>
  <si>
    <t>447000052252</t>
  </si>
  <si>
    <t>447000052253</t>
  </si>
  <si>
    <t>447000052254</t>
  </si>
  <si>
    <t>447000052255</t>
  </si>
  <si>
    <t>447000052256</t>
  </si>
  <si>
    <t>447000052257</t>
  </si>
  <si>
    <t>447000052258</t>
  </si>
  <si>
    <t>447000052259</t>
  </si>
  <si>
    <t>447000052260</t>
  </si>
  <si>
    <t>447000052261</t>
  </si>
  <si>
    <t>447000052262</t>
  </si>
  <si>
    <t>447000052263</t>
  </si>
  <si>
    <t>447000052264</t>
  </si>
  <si>
    <t>LENS IO TECNIS MULTIFOCAL 5.0</t>
  </si>
  <si>
    <t>447000052265</t>
  </si>
  <si>
    <t>LENS IO TECNIS MULTIFOCAL 5.5</t>
  </si>
  <si>
    <t>447000052266</t>
  </si>
  <si>
    <t>LENS IO TECNIS MULTIFOCAL 6.0</t>
  </si>
  <si>
    <t>447000052267</t>
  </si>
  <si>
    <t>LENS IO TECNIS MULTIFOCAL 6.5</t>
  </si>
  <si>
    <t>447000052268</t>
  </si>
  <si>
    <t>LENS IO TECNIS MULTIFOCAL 7.0</t>
  </si>
  <si>
    <t>447000052269</t>
  </si>
  <si>
    <t>LENS IO TECNIS MULTIFOCAL 7.5</t>
  </si>
  <si>
    <t>447000052270</t>
  </si>
  <si>
    <t>LENS IO TECNIS MULTIFOCAL 8.0</t>
  </si>
  <si>
    <t>447000052271</t>
  </si>
  <si>
    <t>LENS IO TECNIS MULTIFOCAL 8.5</t>
  </si>
  <si>
    <t>447000052272</t>
  </si>
  <si>
    <t>LENS IO TECNIS MULTIFOCAL 9.0</t>
  </si>
  <si>
    <t>447000052273</t>
  </si>
  <si>
    <t>LENS IO TECNIS MULTIFOCAL 9.5</t>
  </si>
  <si>
    <t>447000052274</t>
  </si>
  <si>
    <t>LENS IO TECNIS MULTIFOCAL 10.0</t>
  </si>
  <si>
    <t>447000052275</t>
  </si>
  <si>
    <t>LENS IO TECNIS MULTIFOCAL 10.5</t>
  </si>
  <si>
    <t>447000052276</t>
  </si>
  <si>
    <t>LENS IO TECNIS MULTIFOCAL 11.0</t>
  </si>
  <si>
    <t>447000052277</t>
  </si>
  <si>
    <t>LENS IO TECNIS MULTIFOCAL 13.0</t>
  </si>
  <si>
    <t>447000052278</t>
  </si>
  <si>
    <t>LENS IO TECNIS MULTIFOCAL 14.0</t>
  </si>
  <si>
    <t>447000052279</t>
  </si>
  <si>
    <t>LENS IO TECNIS MULTIFOCAL 14.5</t>
  </si>
  <si>
    <t>447000052280</t>
  </si>
  <si>
    <t>LENS IO TECNIS MULTIFOCAL 26.0</t>
  </si>
  <si>
    <t>447000052281</t>
  </si>
  <si>
    <t>LENS IO TECNIS MULTIFOCAL 26.5</t>
  </si>
  <si>
    <t>447000052282</t>
  </si>
  <si>
    <t>LENS IO TECNIS MULTIFOCAL 27.0</t>
  </si>
  <si>
    <t>447000052283</t>
  </si>
  <si>
    <t>LENS IO TECNIS MULTIFOCAL 27.5</t>
  </si>
  <si>
    <t>447000052284</t>
  </si>
  <si>
    <t>LENS IO TECNIS MULTIFOCAL 28.0</t>
  </si>
  <si>
    <t>447000052285</t>
  </si>
  <si>
    <t>LENS IO TECNIS MULTIFOCAL 28.5</t>
  </si>
  <si>
    <t>447000052286</t>
  </si>
  <si>
    <t>LENS IO TECNIS MULTIFOCAL 29.0</t>
  </si>
  <si>
    <t>447000052287</t>
  </si>
  <si>
    <t>LENS IO TECNIS MULTIFOCAL 29.5</t>
  </si>
  <si>
    <t>447000052288</t>
  </si>
  <si>
    <t>LENS IO TECNIS MULTIFOCAL 30.0</t>
  </si>
  <si>
    <t>447000052289</t>
  </si>
  <si>
    <t>LENS IO TECNIS MULTIFOCAL 30.5</t>
  </si>
  <si>
    <t>447000052290</t>
  </si>
  <si>
    <t>LENS IO TECNIS MULTIFOCAL 31.0</t>
  </si>
  <si>
    <t>447000052291</t>
  </si>
  <si>
    <t>LENS IO TECNIS MULTIFOCAL 31.5</t>
  </si>
  <si>
    <t>447000052292</t>
  </si>
  <si>
    <t>LENS IO TECNIS MULTIFOCAL 32.0</t>
  </si>
  <si>
    <t>447000052293</t>
  </si>
  <si>
    <t>LENS IO TECNIS MULTIFOCAL 32.5</t>
  </si>
  <si>
    <t>447000052294</t>
  </si>
  <si>
    <t>LENS IO TECNIS MULTIFOCAL 33.0</t>
  </si>
  <si>
    <t>447000052295</t>
  </si>
  <si>
    <t>LENS IO TECNIS MULTIFOCAL 33.5</t>
  </si>
  <si>
    <t>447000052296</t>
  </si>
  <si>
    <t>LENS IO TECNIS MULTIFOCAL 34.0</t>
  </si>
  <si>
    <t>447000052297</t>
  </si>
  <si>
    <t>447000052298</t>
  </si>
  <si>
    <t>447000052299</t>
  </si>
  <si>
    <t>447000052300</t>
  </si>
  <si>
    <t>447000052301</t>
  </si>
  <si>
    <t>447000052302</t>
  </si>
  <si>
    <t>447000052303</t>
  </si>
  <si>
    <t>447000052304</t>
  </si>
  <si>
    <t>447000052305</t>
  </si>
  <si>
    <t>447000052306</t>
  </si>
  <si>
    <t>447000052307</t>
  </si>
  <si>
    <t>447000052308</t>
  </si>
  <si>
    <t>447000052309</t>
  </si>
  <si>
    <t>447000052310</t>
  </si>
  <si>
    <t>447000052311</t>
  </si>
  <si>
    <t>447000052312</t>
  </si>
  <si>
    <t>447000052313</t>
  </si>
  <si>
    <t>447000052315</t>
  </si>
  <si>
    <t>447000052316</t>
  </si>
  <si>
    <t>447000052317</t>
  </si>
  <si>
    <t>447000052318</t>
  </si>
  <si>
    <t>447000052319</t>
  </si>
  <si>
    <t>447000052320</t>
  </si>
  <si>
    <t>447000052321</t>
  </si>
  <si>
    <t>447000052322</t>
  </si>
  <si>
    <t>447000052323</t>
  </si>
  <si>
    <t>447000052324</t>
  </si>
  <si>
    <t>447000052325</t>
  </si>
  <si>
    <t>447000052326</t>
  </si>
  <si>
    <t>447000052327</t>
  </si>
  <si>
    <t>447000052328</t>
  </si>
  <si>
    <t>447000052329</t>
  </si>
  <si>
    <t>447000052330</t>
  </si>
  <si>
    <t>447000052331</t>
  </si>
  <si>
    <t>447000052332</t>
  </si>
  <si>
    <t>447000052333</t>
  </si>
  <si>
    <t>447000052334</t>
  </si>
  <si>
    <t>447000052335</t>
  </si>
  <si>
    <t>447000052337</t>
  </si>
  <si>
    <t>447000052338</t>
  </si>
  <si>
    <t>447000052339</t>
  </si>
  <si>
    <t>447000052340</t>
  </si>
  <si>
    <t>447000052341</t>
  </si>
  <si>
    <t>447000052342</t>
  </si>
  <si>
    <t>447000052343</t>
  </si>
  <si>
    <t>447000052344</t>
  </si>
  <si>
    <t>447000052345</t>
  </si>
  <si>
    <t>447000052346</t>
  </si>
  <si>
    <t>447000052347</t>
  </si>
  <si>
    <t>447000052348</t>
  </si>
  <si>
    <t>447000052349</t>
  </si>
  <si>
    <t>447000052350</t>
  </si>
  <si>
    <t>447000052351</t>
  </si>
  <si>
    <t>447000052352</t>
  </si>
  <si>
    <t>447000052353</t>
  </si>
  <si>
    <t>447000052354</t>
  </si>
  <si>
    <t>447000052355</t>
  </si>
  <si>
    <t>447000052356</t>
  </si>
  <si>
    <t>447000052357</t>
  </si>
  <si>
    <t>447000052358</t>
  </si>
  <si>
    <t>447000052359</t>
  </si>
  <si>
    <t>447000052360</t>
  </si>
  <si>
    <t>447000052361</t>
  </si>
  <si>
    <t>447000052362</t>
  </si>
  <si>
    <t>447000052363</t>
  </si>
  <si>
    <t>447000052364</t>
  </si>
  <si>
    <t>447000052365</t>
  </si>
  <si>
    <t>447000052366</t>
  </si>
  <si>
    <t>447000052367</t>
  </si>
  <si>
    <t>447000052368</t>
  </si>
  <si>
    <t>447000052369</t>
  </si>
  <si>
    <t>447000052370</t>
  </si>
  <si>
    <t>447000052371</t>
  </si>
  <si>
    <t>447000052372</t>
  </si>
  <si>
    <t>447000052373</t>
  </si>
  <si>
    <t>447000052374</t>
  </si>
  <si>
    <t>447000052375</t>
  </si>
  <si>
    <t>447000052376</t>
  </si>
  <si>
    <t>447000052377</t>
  </si>
  <si>
    <t>447000052378</t>
  </si>
  <si>
    <t>447000052379</t>
  </si>
  <si>
    <t>447000052380</t>
  </si>
  <si>
    <t>447000052381</t>
  </si>
  <si>
    <t>447000052382</t>
  </si>
  <si>
    <t>447000052383</t>
  </si>
  <si>
    <t>447000052384</t>
  </si>
  <si>
    <t>447000052385</t>
  </si>
  <si>
    <t>447000052386</t>
  </si>
  <si>
    <t>447000052387</t>
  </si>
  <si>
    <t>447000052388</t>
  </si>
  <si>
    <t>447000052389</t>
  </si>
  <si>
    <t>447000052390</t>
  </si>
  <si>
    <t>447000052391</t>
  </si>
  <si>
    <t>447000052392</t>
  </si>
  <si>
    <t>447000052393</t>
  </si>
  <si>
    <t>447000052394</t>
  </si>
  <si>
    <t>447000052395</t>
  </si>
  <si>
    <t>447000052396</t>
  </si>
  <si>
    <t>447000052397</t>
  </si>
  <si>
    <t>447000052398</t>
  </si>
  <si>
    <t>447000052399</t>
  </si>
  <si>
    <t>447000052400</t>
  </si>
  <si>
    <t>447000052401</t>
  </si>
  <si>
    <t>447000052402</t>
  </si>
  <si>
    <t>447000052403</t>
  </si>
  <si>
    <t>447000052404</t>
  </si>
  <si>
    <t>447000052405</t>
  </si>
  <si>
    <t>447000052406</t>
  </si>
  <si>
    <t>447000052407</t>
  </si>
  <si>
    <t>447000052408</t>
  </si>
  <si>
    <t>447000052409</t>
  </si>
  <si>
    <t>447000052410</t>
  </si>
  <si>
    <t>447000052411</t>
  </si>
  <si>
    <t>447000052412</t>
  </si>
  <si>
    <t>447000052413</t>
  </si>
  <si>
    <t>447000052414</t>
  </si>
  <si>
    <t>447000052415</t>
  </si>
  <si>
    <t>447000052416</t>
  </si>
  <si>
    <t>447000052417</t>
  </si>
  <si>
    <t>447000052418</t>
  </si>
  <si>
    <t>447000052419</t>
  </si>
  <si>
    <t>447000052420</t>
  </si>
  <si>
    <t>447000052421</t>
  </si>
  <si>
    <t>447000052422</t>
  </si>
  <si>
    <t>447000052423</t>
  </si>
  <si>
    <t>447000052424</t>
  </si>
  <si>
    <t>447000052425</t>
  </si>
  <si>
    <t>447000052426</t>
  </si>
  <si>
    <t>447000052427</t>
  </si>
  <si>
    <t>447000052428</t>
  </si>
  <si>
    <t>447000052429</t>
  </si>
  <si>
    <t>447000052430</t>
  </si>
  <si>
    <t>447000052431</t>
  </si>
  <si>
    <t>447000052432</t>
  </si>
  <si>
    <t>447000052433</t>
  </si>
  <si>
    <t>447000052434</t>
  </si>
  <si>
    <t>447000052435</t>
  </si>
  <si>
    <t>447000052436</t>
  </si>
  <si>
    <t>447000052437</t>
  </si>
  <si>
    <t>447000052438</t>
  </si>
  <si>
    <t>447000052439</t>
  </si>
  <si>
    <t>447000052440</t>
  </si>
  <si>
    <t>447000052441</t>
  </si>
  <si>
    <t>447000052442</t>
  </si>
  <si>
    <t>447000052444</t>
  </si>
  <si>
    <t>447000052445</t>
  </si>
  <si>
    <t>447000052446</t>
  </si>
  <si>
    <t>447000052447</t>
  </si>
  <si>
    <t>447000052448</t>
  </si>
  <si>
    <t>447000052449</t>
  </si>
  <si>
    <t>447000052450</t>
  </si>
  <si>
    <t>447000052451</t>
  </si>
  <si>
    <t>447000052452</t>
  </si>
  <si>
    <t>447000052453</t>
  </si>
  <si>
    <t>447000052454</t>
  </si>
  <si>
    <t>447000052455</t>
  </si>
  <si>
    <t>447000052456</t>
  </si>
  <si>
    <t>447000052457</t>
  </si>
  <si>
    <t>447000052458</t>
  </si>
  <si>
    <t>447000052459</t>
  </si>
  <si>
    <t>447000052460</t>
  </si>
  <si>
    <t>447000052461</t>
  </si>
  <si>
    <t>447000052462</t>
  </si>
  <si>
    <t>447000052463</t>
  </si>
  <si>
    <t>447000052464</t>
  </si>
  <si>
    <t>447000052466</t>
  </si>
  <si>
    <t>447000052467</t>
  </si>
  <si>
    <t>447000052468</t>
  </si>
  <si>
    <t>447000052469</t>
  </si>
  <si>
    <t>447000052471</t>
  </si>
  <si>
    <t>447000052472</t>
  </si>
  <si>
    <t>447000052473</t>
  </si>
  <si>
    <t>447000052474</t>
  </si>
  <si>
    <t>447000052476</t>
  </si>
  <si>
    <t>447000052477</t>
  </si>
  <si>
    <t>447000052478</t>
  </si>
  <si>
    <t>447000052479</t>
  </si>
  <si>
    <t>447000052480</t>
  </si>
  <si>
    <t>447000052481</t>
  </si>
  <si>
    <t>447000052482</t>
  </si>
  <si>
    <t>447000052483</t>
  </si>
  <si>
    <t>447000052484</t>
  </si>
  <si>
    <t>447000052485</t>
  </si>
  <si>
    <t>447000052486</t>
  </si>
  <si>
    <t>447000052487</t>
  </si>
  <si>
    <t>447000052488</t>
  </si>
  <si>
    <t>447000052489</t>
  </si>
  <si>
    <t>447000052490</t>
  </si>
  <si>
    <t>447000052491</t>
  </si>
  <si>
    <t>447000052492</t>
  </si>
  <si>
    <t>447000052493</t>
  </si>
  <si>
    <t>NAIL TI ANKLE COMP 10/150</t>
  </si>
  <si>
    <t>447000052494</t>
  </si>
  <si>
    <t>NAIL TI ANKLE COMP 10/200</t>
  </si>
  <si>
    <t>447000052495</t>
  </si>
  <si>
    <t>NAIL TI ANKLE COMP 10/250</t>
  </si>
  <si>
    <t>447000052496</t>
  </si>
  <si>
    <t>NAIL TI ANKLE COMP 10/300</t>
  </si>
  <si>
    <t>447000052497</t>
  </si>
  <si>
    <t>NAIL TI ANKLE COMP 11/150</t>
  </si>
  <si>
    <t>447000052498</t>
  </si>
  <si>
    <t>NAIL TI ANKLE COMP 11/200</t>
  </si>
  <si>
    <t>447000052499</t>
  </si>
  <si>
    <t>NAIL TI ANKLE COMP 11/250</t>
  </si>
  <si>
    <t>447000052500</t>
  </si>
  <si>
    <t>NAIL TI ANKLE COMP 11/300</t>
  </si>
  <si>
    <t>447000052501</t>
  </si>
  <si>
    <t>NAIL TI ANKLE COMP 12/150</t>
  </si>
  <si>
    <t>447000052502</t>
  </si>
  <si>
    <t>NAIL TI ANKLE COMP 12/200</t>
  </si>
  <si>
    <t>447000052503</t>
  </si>
  <si>
    <t>NAIL TI ANKLE COMP 12/250</t>
  </si>
  <si>
    <t>447000052504</t>
  </si>
  <si>
    <t>NAIL TI ANKLE COMP 12/300</t>
  </si>
  <si>
    <t>447000052505</t>
  </si>
  <si>
    <t>CAP END LCKNG 0MM</t>
  </si>
  <si>
    <t>447000052506</t>
  </si>
  <si>
    <t>CAP END LCKNG 5MM</t>
  </si>
  <si>
    <t>447000052507</t>
  </si>
  <si>
    <t>CAP END LCKNG 10MM</t>
  </si>
  <si>
    <t>447000052508</t>
  </si>
  <si>
    <t>SCREW TI LOW PROF 5X 20MM</t>
  </si>
  <si>
    <t>447000052509</t>
  </si>
  <si>
    <t>SCREW TI LOW PROF 5X25MM</t>
  </si>
  <si>
    <t>447000052510</t>
  </si>
  <si>
    <t>SCREW TI LOW PROF 5X30MM</t>
  </si>
  <si>
    <t>447000052511</t>
  </si>
  <si>
    <t>SCREW TI LOW PROF 5X35MM</t>
  </si>
  <si>
    <t>447000052512</t>
  </si>
  <si>
    <t>SCREW TI LOW PROF 5X40MM</t>
  </si>
  <si>
    <t>447000052513</t>
  </si>
  <si>
    <t>SCREW TI LOW PROF 5X45MM</t>
  </si>
  <si>
    <t>447000052514</t>
  </si>
  <si>
    <t>SCREW TI LOW PROF 5X50MM</t>
  </si>
  <si>
    <t>447000052515</t>
  </si>
  <si>
    <t>SCREW TI LOW PROF 5X55MM</t>
  </si>
  <si>
    <t>447000052516</t>
  </si>
  <si>
    <t>SCREW TI LOW PROF 5X60MM</t>
  </si>
  <si>
    <t>447000052517</t>
  </si>
  <si>
    <t>SCREW TI LOW PROF 5X65MM</t>
  </si>
  <si>
    <t>447000052518</t>
  </si>
  <si>
    <t>SCREW TI LOW PROF 5X70MM</t>
  </si>
  <si>
    <t>447000052519</t>
  </si>
  <si>
    <t>SCREW TI LOW PROF 5X75MM</t>
  </si>
  <si>
    <t>447000052520</t>
  </si>
  <si>
    <t>SCREW TI LOW PROF 5X80MM</t>
  </si>
  <si>
    <t>447000052521</t>
  </si>
  <si>
    <t>SCREW TI LOW PROF 5X85MM</t>
  </si>
  <si>
    <t>447000052522</t>
  </si>
  <si>
    <t>SCREW TI LOW PROF 5X90MM</t>
  </si>
  <si>
    <t>447000052523</t>
  </si>
  <si>
    <t>SCREW TI LOW PROF 5X95MM</t>
  </si>
  <si>
    <t>447000052524</t>
  </si>
  <si>
    <t>SCREW TI LOW PROF 5X100MM</t>
  </si>
  <si>
    <t>447000052525</t>
  </si>
  <si>
    <t>SCREW TI LOW PROF 5X105MM</t>
  </si>
  <si>
    <t>447000052526</t>
  </si>
  <si>
    <t>SCREW TI LOW PROF 5X110MM</t>
  </si>
  <si>
    <t>447000052527</t>
  </si>
  <si>
    <t>SCREW TI LOW PROF 5X115MM</t>
  </si>
  <si>
    <t>447000052528</t>
  </si>
  <si>
    <t>SCREW TI LOW PROF 5X120MM</t>
  </si>
  <si>
    <t>447000052529</t>
  </si>
  <si>
    <t>SCREW TI CALCANEUS 5X70MM</t>
  </si>
  <si>
    <t>447000052530</t>
  </si>
  <si>
    <t>SCREW TI CALCANEUS 5X75MM</t>
  </si>
  <si>
    <t>447000052531</t>
  </si>
  <si>
    <t>SCREW TI CALCANEUS 5X80MM</t>
  </si>
  <si>
    <t>447000052532</t>
  </si>
  <si>
    <t>SCREW TI CALCANEUS 5X85MM</t>
  </si>
  <si>
    <t>447000052533</t>
  </si>
  <si>
    <t>SCREW TI CALCANEUS 5X90MM</t>
  </si>
  <si>
    <t>447000052534</t>
  </si>
  <si>
    <t>SCREW TI CALCANEUS 5X95MM</t>
  </si>
  <si>
    <t>447000052535</t>
  </si>
  <si>
    <t>SCREW TI CALCANEUS 5X100MM</t>
  </si>
  <si>
    <t>447000052536</t>
  </si>
  <si>
    <t>SCREW TI CALCANEUS 5X105MM</t>
  </si>
  <si>
    <t>447000052537</t>
  </si>
  <si>
    <t>SCREW TI CALCANEUS 5X110MM</t>
  </si>
  <si>
    <t>447000052538</t>
  </si>
  <si>
    <t>SCREW TI CALCANEUS 5X115MM</t>
  </si>
  <si>
    <t>447000052539</t>
  </si>
  <si>
    <t>SCREW TI CALCANEUS 5X120MM</t>
  </si>
  <si>
    <t>447000052540</t>
  </si>
  <si>
    <t>GUIDEWIRE BALL TIP 3.0X800MM</t>
  </si>
  <si>
    <t>447000052541</t>
  </si>
  <si>
    <t>GUIDEWIRE 2.5X800MM</t>
  </si>
  <si>
    <t>447000052542</t>
  </si>
  <si>
    <t>GUIDEWIRE ENTRY 3.2X400MM</t>
  </si>
  <si>
    <t>447000052544</t>
  </si>
  <si>
    <t>CLIP ANEURYSM T2 MINI STRAIGHT 5.5X4MM</t>
  </si>
  <si>
    <t>447000052545</t>
  </si>
  <si>
    <t>CLIP ANEURYSM T2 MINI STRAIGHT 7.0X6MMM</t>
  </si>
  <si>
    <t>447000052546</t>
  </si>
  <si>
    <t>CLIP ANEURYSM T2 MINI CURVED 6.5X5MM</t>
  </si>
  <si>
    <t>447000052547</t>
  </si>
  <si>
    <t>CLIP ANEURYSM T2 MINI BENT 7.0X5MM</t>
  </si>
  <si>
    <t>447000052548</t>
  </si>
  <si>
    <t>CLIP ANEURYSM T2 MINI CURVED 5.5X4MM</t>
  </si>
  <si>
    <t>447000052549</t>
  </si>
  <si>
    <t>CLIP ANEURYSM T2MINI SDWRD CRVD 7.5X7MM</t>
  </si>
  <si>
    <t>447000052550</t>
  </si>
  <si>
    <t>CLIP ANEURYSM T2 MINI CURVED 6.0X5MM</t>
  </si>
  <si>
    <t>447000052551</t>
  </si>
  <si>
    <t>CLIP ANEURYSM T2 MINI CURVED 7.5X7MM</t>
  </si>
  <si>
    <t>447000052552</t>
  </si>
  <si>
    <t>CLIP ANEURYSM T2 MINI BAYONET 8.5X5MM</t>
  </si>
  <si>
    <t>447000052553</t>
  </si>
  <si>
    <t>CLIP ANEURYSM T2MINI STRT SLIM 5.5X4MM</t>
  </si>
  <si>
    <t>447000052554</t>
  </si>
  <si>
    <t>CLIP ANEURYSM T2MINI STRT SLIM 7X6MM</t>
  </si>
  <si>
    <t>447000052555</t>
  </si>
  <si>
    <t>CLIP ANEURYSM T2MINI CRVD SLIM 7X6.7MM</t>
  </si>
  <si>
    <t>447000052556</t>
  </si>
  <si>
    <t>CLIP ANEURYSM T2MINI CRVD SLIM 8X8.2MM</t>
  </si>
  <si>
    <t>447000052557</t>
  </si>
  <si>
    <t>CLIP ANEURYSM T2MINI CRVD SLIM 6.5X5.2MM</t>
  </si>
  <si>
    <t>447000052558</t>
  </si>
  <si>
    <t>CLIP ANEURYSM T2 MINI STRAIGHT 8.0X8MM</t>
  </si>
  <si>
    <t>447000052559</t>
  </si>
  <si>
    <t>CLIP ANEURYSM T2 MINI CURVED 7.0X6.5MM</t>
  </si>
  <si>
    <t>447000052560</t>
  </si>
  <si>
    <t>CLIP ANEURYSM T2MINI SLT CRVD 6.5X5.5MM</t>
  </si>
  <si>
    <t>447000052561</t>
  </si>
  <si>
    <t>CLIP ANEURYSM T2MINI SLT CRVD 7X6.5MM</t>
  </si>
  <si>
    <t>447000052562</t>
  </si>
  <si>
    <t>CLIP ANEURYSM T2MINI SDWRDBNT 8.5X6MM</t>
  </si>
  <si>
    <t>447000052563</t>
  </si>
  <si>
    <t>CLIP ANEURYSM T2 MINI BAYONET 10.0X7MM</t>
  </si>
  <si>
    <t>447000052564</t>
  </si>
  <si>
    <t>CLIP ANEURYSM T2MINI CRVD SLIM 6.5X5.5MM</t>
  </si>
  <si>
    <t>447000052565</t>
  </si>
  <si>
    <t>CLIP ANEURYSM T2 STD STRAIGHT 8.5X7MM</t>
  </si>
  <si>
    <t>447000052566</t>
  </si>
  <si>
    <t>CLIP ANEURYSM T2 STD STRAIGHT 10.5X10MM</t>
  </si>
  <si>
    <t>447000052567</t>
  </si>
  <si>
    <t>CLIP ANEURYSM T2 STD BAYONET 11.0X7MM</t>
  </si>
  <si>
    <t>447000052568</t>
  </si>
  <si>
    <t>CLIP ANEURYSM T2 STD BENT 9.5X8MM</t>
  </si>
  <si>
    <t>447000052569</t>
  </si>
  <si>
    <t>CLIP ANEURYSM T2STD SDWRDBNT 11X8MM</t>
  </si>
  <si>
    <t>447000052570</t>
  </si>
  <si>
    <t>CLIP ANEURYSM T2STD SIDEWARD CRVD 10X9MM</t>
  </si>
  <si>
    <t>447000052571</t>
  </si>
  <si>
    <t>CLIP ANEURYSM T2STD SDCRVDBYNT 12X8.5MM</t>
  </si>
  <si>
    <t>447000052572</t>
  </si>
  <si>
    <t>CLIP ANEURYSM T2 STD CURVED 9.5X9MM</t>
  </si>
  <si>
    <t>447000052573</t>
  </si>
  <si>
    <t>CLIP ANEURYSM T2STD SLT CRVD 10X9MM</t>
  </si>
  <si>
    <t>447000052574</t>
  </si>
  <si>
    <t>CLIP ANEURYSM T2 STD STRAIGHT 11.5X12MM</t>
  </si>
  <si>
    <t>447000052575</t>
  </si>
  <si>
    <t>CLIP ANEURYSM T2STD SDWRDBNT 13.5X12MM</t>
  </si>
  <si>
    <t>447000052576</t>
  </si>
  <si>
    <t>CLIP ANEURYSM T2 STD BENT 11.0X12MM</t>
  </si>
  <si>
    <t>447000052577</t>
  </si>
  <si>
    <t>CLIP ANEURYSM T2 STD BAYONET 13.0X10MM</t>
  </si>
  <si>
    <t>447000052578</t>
  </si>
  <si>
    <t>CLIP ANEURYSM T2 STD BAYONET 14.0X12MM</t>
  </si>
  <si>
    <t>447000052579</t>
  </si>
  <si>
    <t>CLIP ANEURYSM T2 STD STRAIGHT 13.5X15MM</t>
  </si>
  <si>
    <t>447000052580</t>
  </si>
  <si>
    <t>CLIP ANEURYSM T2STD SLTCRVDBYNT 14X12MM</t>
  </si>
  <si>
    <t>447000052581</t>
  </si>
  <si>
    <t>CLIP ANEURYSM T2STD SLT CRVD 15.5X18MM</t>
  </si>
  <si>
    <t>447000052582</t>
  </si>
  <si>
    <t>CLIP ANEURYSM T2 STD STRAIGHT 15.5X18MM</t>
  </si>
  <si>
    <t>447000052583</t>
  </si>
  <si>
    <t>CLIP ANEURYSM T2 STD L SHAPE 8.0X5MM</t>
  </si>
  <si>
    <t>447000052584</t>
  </si>
  <si>
    <t>CLIP ANEURYSM T2 STD L SHAPE 8.0X7.5MM</t>
  </si>
  <si>
    <t>447000052585</t>
  </si>
  <si>
    <t>CLIP ANEURYSM T2 STD L SHAPE 8.0X10MM</t>
  </si>
  <si>
    <t>447000052586</t>
  </si>
  <si>
    <t>CLIP ANEURYSM T2 STD J SHAPE 9.0X6MM</t>
  </si>
  <si>
    <t>447000052587</t>
  </si>
  <si>
    <t>CLIP ANEURYSM T2 STD J SHAPE 9.0X7.5MM</t>
  </si>
  <si>
    <t>447000052588</t>
  </si>
  <si>
    <t>CLIP ANEURYSM T2 STD J SHAPE 9.5X9.0MM</t>
  </si>
  <si>
    <t>447000052589</t>
  </si>
  <si>
    <t>CLIP ANEURYSM T2 STD 45DEG 10.5X5MM</t>
  </si>
  <si>
    <t>447000052590</t>
  </si>
  <si>
    <t>CLIP ANEURYSM T2 STD 45DEG 11.5X7.5MM</t>
  </si>
  <si>
    <t>447000052591</t>
  </si>
  <si>
    <t>CLIP ANEURYSM T2 STD 45DEG 12.5X10MM</t>
  </si>
  <si>
    <t>447000052592</t>
  </si>
  <si>
    <t>CLIP ANEURYSM T2 STD CURVED 13.0X14MM</t>
  </si>
  <si>
    <t>447000052593</t>
  </si>
  <si>
    <t>CLIP ANEURYSM T2STD L SHP/CRVD 8X7.5MM</t>
  </si>
  <si>
    <t>447000052594</t>
  </si>
  <si>
    <t>CLIP ANEURYSM T2STD L SHP/CRVD 8X10MM</t>
  </si>
  <si>
    <t>447000052595</t>
  </si>
  <si>
    <t>CLIP ANEURYSM T2 STD 1/4 CRVD 9.0X7.5MM</t>
  </si>
  <si>
    <t>447000052596</t>
  </si>
  <si>
    <t>CLIP ANEURYSM T2 STD 1/4 CRVD 9.5X8.6MM</t>
  </si>
  <si>
    <t>447000052597</t>
  </si>
  <si>
    <t>CLIP ANEURYSM T2STD SLT BENT 10.5X8MM</t>
  </si>
  <si>
    <t>447000052598</t>
  </si>
  <si>
    <t>CLIP ANEURYSM T2STD SLT CRVD 11X11MM</t>
  </si>
  <si>
    <t>447000052599</t>
  </si>
  <si>
    <t>CLIP ANEURYSM T2 STD CURVED 11.0X11MM</t>
  </si>
  <si>
    <t>447000052600</t>
  </si>
  <si>
    <t>CLIP ANEURYSM T2 STD SLIGHT CRVD 10.X9MM</t>
  </si>
  <si>
    <t>447000052601</t>
  </si>
  <si>
    <t>CLIP APPLIER 13 1/4IN LG 20 TITANIUM LIG</t>
  </si>
  <si>
    <t>447000052602</t>
  </si>
  <si>
    <t>CLIP ANEURYSM T2 STD 1/4 CRVD 11.0X11MM</t>
  </si>
  <si>
    <t>447000052603</t>
  </si>
  <si>
    <t>CLIP ANEURYSM T2 TEMP STRAIGHT 9.0X7MM</t>
  </si>
  <si>
    <t>447000052604</t>
  </si>
  <si>
    <t>CLIP APPLIER 11 1/2IN MED 30 TITANIUM CL</t>
  </si>
  <si>
    <t>447000052605</t>
  </si>
  <si>
    <t>CLIP APPLIER 9 3/8IN SM 20 TITANIUM LIGA</t>
  </si>
  <si>
    <t>447000052606</t>
  </si>
  <si>
    <t>CLIP ANEURYSM T2 TEMP BENT 9.5X8MM</t>
  </si>
  <si>
    <t>447000052607</t>
  </si>
  <si>
    <t>CLIP ANEURYSM T2TEMP SLT CRVD 11X11MM</t>
  </si>
  <si>
    <t>447000052608</t>
  </si>
  <si>
    <t>CLIP ANEURYSM T2STD FENSTRT 11X3.5X6MM</t>
  </si>
  <si>
    <t>447000052609</t>
  </si>
  <si>
    <t>CLIP ANEURYSM T2STD FENSTRT 13X3.5X9MM</t>
  </si>
  <si>
    <t>447000052610</t>
  </si>
  <si>
    <t>CLIP ANEURYSM T2STD FNSTRT 14.5X3.5X12MM</t>
  </si>
  <si>
    <t>447000052611</t>
  </si>
  <si>
    <t>CLIP ANEURYSM T2STD FENSTRT 12X5X6MM</t>
  </si>
  <si>
    <t>447000052612</t>
  </si>
  <si>
    <t>CLIP ANEURYSM T2STD FENSTRT 14X5X9MM</t>
  </si>
  <si>
    <t>447000052613</t>
  </si>
  <si>
    <t>CLIP ANEURYSM T2STD FENSTRT 15.5X5X12MM</t>
  </si>
  <si>
    <t>447000052614</t>
  </si>
  <si>
    <t>CLIP ANEURYSM T2STD FENBENT 8.5X3.5X5MM</t>
  </si>
  <si>
    <t>447000052615</t>
  </si>
  <si>
    <t>CLIP ANEURYSM T2STD FENBENT 9X3.5X7.5MM</t>
  </si>
  <si>
    <t>447000052616</t>
  </si>
  <si>
    <t>CLIP ANEURYSM T2STD FENBENT 10X3.5X10MM</t>
  </si>
  <si>
    <t>447000052617</t>
  </si>
  <si>
    <t>CLIP ANEURYSM T2STD FENBENT 9.5X5X5MM</t>
  </si>
  <si>
    <t>447000052618</t>
  </si>
  <si>
    <t>CLIP ANEURYSM T2STD FENBENT 10X5X7.5MM</t>
  </si>
  <si>
    <t>447000052619</t>
  </si>
  <si>
    <t>CLIP ANEURYSM T2STD FENBENT 11X5X10MM</t>
  </si>
  <si>
    <t>447000052620</t>
  </si>
  <si>
    <t>CLIP ANEURYSM T2STD FENL SHP 7.5X3.5X5MM</t>
  </si>
  <si>
    <t>447000052621</t>
  </si>
  <si>
    <t>CLIP ANEURYSM T2STDFENLSHP 7.5X3.5X7.5MM</t>
  </si>
  <si>
    <t>447000052622</t>
  </si>
  <si>
    <t>CLIP ANEURYSM T2STD FENLSHP 7.5X3.5X10MM</t>
  </si>
  <si>
    <t>447000052623</t>
  </si>
  <si>
    <t>CLIP ANEURYSM T2STD FENL SHP 8.5X5X5MM</t>
  </si>
  <si>
    <t>447000052624</t>
  </si>
  <si>
    <t>CLIP ANEURYSM T2STD FENL SHP 8.5X5X7.5MM</t>
  </si>
  <si>
    <t>447000052625</t>
  </si>
  <si>
    <t>CLIP ANEURYSM T2STD FENL SHP 8.5X5X10MM</t>
  </si>
  <si>
    <t>447000052626</t>
  </si>
  <si>
    <t>CLIP ANEURYSM T2MINI TEMP STRT 7X6MM</t>
  </si>
  <si>
    <t>447000052627</t>
  </si>
  <si>
    <t>CLIP ANEURYSM T2 MINI TEMP BENT 7.0X5MM</t>
  </si>
  <si>
    <t>447000052628</t>
  </si>
  <si>
    <t>CLIP ANEURYSM T2 MINI TEMP STRTSLM 7X6MM</t>
  </si>
  <si>
    <t>447000052629</t>
  </si>
  <si>
    <t>PROBE MALLEABLE DISPOSABLE</t>
  </si>
  <si>
    <t>447000052630</t>
  </si>
  <si>
    <t>PROBE MINI DOPPLER STRT BAYONET 20MHZ</t>
  </si>
  <si>
    <t>447000052645</t>
  </si>
  <si>
    <t>COMPONENT FEM CLMBS CR CEMENTED F8L</t>
  </si>
  <si>
    <t>447000052646</t>
  </si>
  <si>
    <t>COMPONENT FEM CLMBS CR CEMENTED F8R</t>
  </si>
  <si>
    <t>447000052663</t>
  </si>
  <si>
    <t>COMPONENT FEM CLMBS PS CEMENTED F8L</t>
  </si>
  <si>
    <t>447000052664</t>
  </si>
  <si>
    <t>COMPONENT FEM CLMBS PS CEMENTED F8R</t>
  </si>
  <si>
    <t>447000052689</t>
  </si>
  <si>
    <t>IMPLANT FEMORAL COLUMBUS CR SZ1 L</t>
  </si>
  <si>
    <t>447000052690</t>
  </si>
  <si>
    <t>IMPLANT FEMORAL COLUMBUS CR SZ1 R</t>
  </si>
  <si>
    <t>447000052691</t>
  </si>
  <si>
    <t>IMPLANT FEMORAL COLUMBUS CR SZ2 L</t>
  </si>
  <si>
    <t>447000052692</t>
  </si>
  <si>
    <t>IMPLANT FEMORAL COLUMBUS CR SZ2 R</t>
  </si>
  <si>
    <t>447000052693</t>
  </si>
  <si>
    <t>IMPLANT FEMORAL COLUMBUS CR SZ3 L</t>
  </si>
  <si>
    <t>447000052694</t>
  </si>
  <si>
    <t>IMPLANT FEMORAL COLUMBUS CR SZ4 L</t>
  </si>
  <si>
    <t>447000052695</t>
  </si>
  <si>
    <t>IMPLANT FEMORAL COLUMBUS CR SZ4 R</t>
  </si>
  <si>
    <t>447000052696</t>
  </si>
  <si>
    <t>IMPLANT FEMORAL COLUMBUS CR SZ5 L</t>
  </si>
  <si>
    <t>447000052697</t>
  </si>
  <si>
    <t>IMPLANT FEMORAL COLUMBUS CR SZ5 R</t>
  </si>
  <si>
    <t>447000052698</t>
  </si>
  <si>
    <t>IMPLANT FEMORAL COLUMBUS CR SZ6 L</t>
  </si>
  <si>
    <t>447000052699</t>
  </si>
  <si>
    <t>IMPLANT FEMORAL COLUMBUS CR SZ6 R</t>
  </si>
  <si>
    <t>447000052700</t>
  </si>
  <si>
    <t>IMPLANT FEMORAL COLUMBUS CR SZ7 L</t>
  </si>
  <si>
    <t>447000052701</t>
  </si>
  <si>
    <t>IMPLANT FEMORAL COLUMBUS CR SZ7 R</t>
  </si>
  <si>
    <t>447000052702</t>
  </si>
  <si>
    <t>IMPLANT FEMORAL COLUMBUS PS SZ1 L</t>
  </si>
  <si>
    <t>447000052703</t>
  </si>
  <si>
    <t>IMPLANT FEMORAL COLUMBUS PS SZ1 R</t>
  </si>
  <si>
    <t>447000052704</t>
  </si>
  <si>
    <t>IMPLANT FEMORAL COLUMBUS PS SZ2 L</t>
  </si>
  <si>
    <t>447000052705</t>
  </si>
  <si>
    <t>IMPLANT FEMORAL COLUMBUS PS SZ2 R</t>
  </si>
  <si>
    <t>447000052706</t>
  </si>
  <si>
    <t>IMPLANT FEMORAL COLUMBUS PS SZ3 L</t>
  </si>
  <si>
    <t>447000052707</t>
  </si>
  <si>
    <t>IMPLANT FEMORAL COLUMBUS PS SZ3 R</t>
  </si>
  <si>
    <t>447000052708</t>
  </si>
  <si>
    <t>IMPLANT FEMORAL COLUMBUS PS SZ4 L</t>
  </si>
  <si>
    <t>447000052709</t>
  </si>
  <si>
    <t>IMPLANT FEMORAL COLUMBUS PS SZ4 R</t>
  </si>
  <si>
    <t>447000052710</t>
  </si>
  <si>
    <t>IMPLANT FEMORAL COLUMBUS PS SZ5 L</t>
  </si>
  <si>
    <t>447000052711</t>
  </si>
  <si>
    <t>IMPLANT FEMORAL COLUMBUS PS SZ5 R</t>
  </si>
  <si>
    <t>447000052712</t>
  </si>
  <si>
    <t>IMPLANT FEMORAL COLUMBUS PS SZ6 L</t>
  </si>
  <si>
    <t>447000052713</t>
  </si>
  <si>
    <t>IMPLANT FEMORAL COLUMBUS PS SZ6 R</t>
  </si>
  <si>
    <t>447000052714</t>
  </si>
  <si>
    <t>IMPLANT FEMORAL COLUMBUS PS SZ7 L</t>
  </si>
  <si>
    <t>447000052715</t>
  </si>
  <si>
    <t>IMPLANT FEMORAL COLUMBUS PS SZ7 R</t>
  </si>
  <si>
    <t>447000052717</t>
  </si>
  <si>
    <t>IMPLANT FEM NRW CLMBUS CR CMNTD F2N R</t>
  </si>
  <si>
    <t>447000052718</t>
  </si>
  <si>
    <t>IMPLANT FEM NRW CLMBUS CR CMNTD F3N L</t>
  </si>
  <si>
    <t>447000052719</t>
  </si>
  <si>
    <t>IMPLANT FEM NRW CLMBUS CR CMNTD F3N R</t>
  </si>
  <si>
    <t>447000052720</t>
  </si>
  <si>
    <t>IMPLANT FEM NRW CLMBUS CR CMNTD F4N L</t>
  </si>
  <si>
    <t>447000052721</t>
  </si>
  <si>
    <t>IMPLANT FEM NRW CLMBUS CR CMNTD F4N R</t>
  </si>
  <si>
    <t>447000052722</t>
  </si>
  <si>
    <t>IMPLANT FEM NRW CLMBUS CR CMNTD F5N L</t>
  </si>
  <si>
    <t>447000052723</t>
  </si>
  <si>
    <t>IMPLANT FEM NRW CLMBUS CR CMNTD F5N R</t>
  </si>
  <si>
    <t>447000052724</t>
  </si>
  <si>
    <t>IMPLANT FEM NRW CLMBUS CR CMNTD F6N L</t>
  </si>
  <si>
    <t>447000052725</t>
  </si>
  <si>
    <t>IMPLANT FEM NRW CLMBUS CR CMNTD F6N R</t>
  </si>
  <si>
    <t>447000052738</t>
  </si>
  <si>
    <t>IMPLANT FEM NRW CLMBUS PS CMNTD F3N L</t>
  </si>
  <si>
    <t>447000052740</t>
  </si>
  <si>
    <t>IMPLANT FEM NRW CLMBUS PS CMNTD F4N L</t>
  </si>
  <si>
    <t>447000052741</t>
  </si>
  <si>
    <t>IMPLANT FEM NRW CLMBUS PS CMNTD F4N R</t>
  </si>
  <si>
    <t>447000052742</t>
  </si>
  <si>
    <t>IMPLANT FEM NRW CLMBUS PS CMNTD F5N L</t>
  </si>
  <si>
    <t>447000052743</t>
  </si>
  <si>
    <t>IMPLANT FEM NRW CLMBUS PS CMNTD F5N R</t>
  </si>
  <si>
    <t>447000052744</t>
  </si>
  <si>
    <t>IMPLANT FEM NRW CLMBUS PS CMNTD F6N L</t>
  </si>
  <si>
    <t>447000052745</t>
  </si>
  <si>
    <t>IMPLANT FEM NRW CLMBUS PS CMNTD F6N R</t>
  </si>
  <si>
    <t>447000052746</t>
  </si>
  <si>
    <t>IMPLANT GLDG SRFC CLMBS US T1/1+ 20MM</t>
  </si>
  <si>
    <t>447000052747</t>
  </si>
  <si>
    <t>IMPLANT GLDG SRFC CLMBS US T0/0+ 10MM</t>
  </si>
  <si>
    <t>447000052748</t>
  </si>
  <si>
    <t>IMPLANT GLDG SRFC CLMBS US T0/0+ 12MM</t>
  </si>
  <si>
    <t>447000052749</t>
  </si>
  <si>
    <t>IMPLANT GLDG SRFC CLMBS US T0/0+ 14MM</t>
  </si>
  <si>
    <t>447000052750</t>
  </si>
  <si>
    <t>IMPLANT GLDG SRFC CLMBS US T0/0+ 16MM</t>
  </si>
  <si>
    <t>447000052751</t>
  </si>
  <si>
    <t>IMPLANT GLDG SRFC CLMBS US T0/0+ 18MM</t>
  </si>
  <si>
    <t>447000052752</t>
  </si>
  <si>
    <t>IMPLANT GLDG SRFC CLMBS US T0/0+ 20MM</t>
  </si>
  <si>
    <t>447000052753</t>
  </si>
  <si>
    <t>IMPLANT GLDG SRFC CLMBS US T1/1+ 10MM</t>
  </si>
  <si>
    <t>447000052754</t>
  </si>
  <si>
    <t>IMPLANT GLDG SRFC CLMBS US T1/1+ 12MM</t>
  </si>
  <si>
    <t>447000052755</t>
  </si>
  <si>
    <t>IMPLANT GLDG SRFC CLMBS US T1/1+ 14MM</t>
  </si>
  <si>
    <t>447000052756</t>
  </si>
  <si>
    <t>IMPLANT GLDG SRFC CLMBS US T1/1+ 16MM</t>
  </si>
  <si>
    <t>447000052757</t>
  </si>
  <si>
    <t>IMPLANT GLDG SRFC CLMBS US T1/1+ 18MM</t>
  </si>
  <si>
    <t>447000052758</t>
  </si>
  <si>
    <t>IMPLANT GLDG SRFC CLMBS US T2/2+ 10MM</t>
  </si>
  <si>
    <t>447000052759</t>
  </si>
  <si>
    <t>IMPLANT GLDG SRFC CLMBS US T2/2+ 12MM</t>
  </si>
  <si>
    <t>447000052760</t>
  </si>
  <si>
    <t>IMPLANT GLDG SRFC CLMBS US T2/2+ 14MM</t>
  </si>
  <si>
    <t>447000052761</t>
  </si>
  <si>
    <t>IMPLANT GLDG SRFC CLMBS US T2/2+ 16MM</t>
  </si>
  <si>
    <t>447000052762</t>
  </si>
  <si>
    <t>IMPLANT GLDG SRFC CLMBS US T2/2+ 18MM</t>
  </si>
  <si>
    <t>447000052763</t>
  </si>
  <si>
    <t>IMPLANT GLDG SRFC CLMBS US T2/2+ 20MM</t>
  </si>
  <si>
    <t>447000052764</t>
  </si>
  <si>
    <t>IMPLANT GLDG SRFC CLMBS US T3/3+ 10MM</t>
  </si>
  <si>
    <t>447000052765</t>
  </si>
  <si>
    <t>IMPLANT GLDG SRFC CLMBS US T3/3+ 12MM</t>
  </si>
  <si>
    <t>447000052766</t>
  </si>
  <si>
    <t>IMPLANT GLDG SRFC CLMBS US T3/3+ 14MM</t>
  </si>
  <si>
    <t>447000052767</t>
  </si>
  <si>
    <t>IMPLANT GLDG SRFC CLMBS US T3/3+ 16MM</t>
  </si>
  <si>
    <t>447000052768</t>
  </si>
  <si>
    <t>IMPLANT GLDG SRFC CLMBS US T3/3+ 18MM</t>
  </si>
  <si>
    <t>447000052769</t>
  </si>
  <si>
    <t>IMPLANT GLDG SRFC CLMBS US T3/3+ 20MM</t>
  </si>
  <si>
    <t>447000052770</t>
  </si>
  <si>
    <t>IMPLANT GLDG SRFC CLMBS US T4/4+ 10MM</t>
  </si>
  <si>
    <t>447000052771</t>
  </si>
  <si>
    <t>IMPLANT GLDG SRFC CLMBS US T4/4+ 12MM</t>
  </si>
  <si>
    <t>447000052772</t>
  </si>
  <si>
    <t>IMPLANT GLDG SRFC CLMBS US T4/4+ 14MM</t>
  </si>
  <si>
    <t>447000052773</t>
  </si>
  <si>
    <t>IMPLANT GLDG SRFC CLMBS US T4/4+ 16MM</t>
  </si>
  <si>
    <t>447000052774</t>
  </si>
  <si>
    <t>IMPLANT GLDG SRFC CLMBS US T4/4+ 18MM</t>
  </si>
  <si>
    <t>447000052775</t>
  </si>
  <si>
    <t>IMPLANT GLDG SRFC CLMBS US T4/4+ 20MM</t>
  </si>
  <si>
    <t>447000052776</t>
  </si>
  <si>
    <t>IMPLANT GLDG SRFC CLMBS US T5 10MM</t>
  </si>
  <si>
    <t>447000052777</t>
  </si>
  <si>
    <t>IMPLANT GLDG SRFC CLMBS US T5 12MM</t>
  </si>
  <si>
    <t>447000052778</t>
  </si>
  <si>
    <t>IMPLANT GLDG SRFC CLMBS US T5 14MM</t>
  </si>
  <si>
    <t>447000052779</t>
  </si>
  <si>
    <t>IMPLANT GLDG SRFC CLMBS US T5 16MM</t>
  </si>
  <si>
    <t>447000052780</t>
  </si>
  <si>
    <t>IMPLANT GLDG SRFC CLMBS US T5 18MM</t>
  </si>
  <si>
    <t>447000052781</t>
  </si>
  <si>
    <t>IMPLANT GLDG SRFC CLMBS US T5 20MM</t>
  </si>
  <si>
    <t>447000052805</t>
  </si>
  <si>
    <t>INSERT TIB CLMBSMIOS DD SZ 1/1+ 10MM</t>
  </si>
  <si>
    <t>447000052806</t>
  </si>
  <si>
    <t>INSERT TIB CLMBSMIOS DD SZ 1/1+ 14MM</t>
  </si>
  <si>
    <t>447000052807</t>
  </si>
  <si>
    <t>INSERT TIB CLMBSMIOS DD SZ 1/1+ 16MM</t>
  </si>
  <si>
    <t>447000052808</t>
  </si>
  <si>
    <t>INSERT TIB CLMBSMIOS DD SZ 1/1+ 18MM</t>
  </si>
  <si>
    <t>447000052809</t>
  </si>
  <si>
    <t>INSERT TIB CLMBSMIOS DD SZ 1/1+ 20MM</t>
  </si>
  <si>
    <t>447000052810</t>
  </si>
  <si>
    <t>INSERT TIB CLMBSMIOS DD SZ 2/2+ 10MM</t>
  </si>
  <si>
    <t>447000052811</t>
  </si>
  <si>
    <t>INSERT TIB CLMBSMIOS DD SZ 2/2+ 12MM</t>
  </si>
  <si>
    <t>447000052812</t>
  </si>
  <si>
    <t>INSERT TIB CLMBSMIOS DD SZ 2/2+ 14MM</t>
  </si>
  <si>
    <t>447000052813</t>
  </si>
  <si>
    <t>INSERT TIB CLMBSMIOS DD SZ 2/2+ 16MM</t>
  </si>
  <si>
    <t>447000052814</t>
  </si>
  <si>
    <t>INSERT TIB CLMBSMIOS DD SZ 2/2+ 18MM</t>
  </si>
  <si>
    <t>447000052815</t>
  </si>
  <si>
    <t>INSERT TIB CLMBSMIOS DD SZ 2/2+ 20MM</t>
  </si>
  <si>
    <t>447000052816</t>
  </si>
  <si>
    <t>INSERT TIB CLMBSMIOS DD SZ 3/3+ 10MM</t>
  </si>
  <si>
    <t>447000052817</t>
  </si>
  <si>
    <t>INSERT TIB CLMBSMIOS DD SZ 3/3+ 12MM</t>
  </si>
  <si>
    <t>447000052818</t>
  </si>
  <si>
    <t>INSERT TIB CLMBSMIOS DD SZ 3/3+ 14MM</t>
  </si>
  <si>
    <t>447000052819</t>
  </si>
  <si>
    <t>INSERT TIB CLMBSMIOS DD SZ 3/3+ 16MM</t>
  </si>
  <si>
    <t>447000052820</t>
  </si>
  <si>
    <t>INSERT TIB CLMBSMIOS DD SZ 3/3+ 18MM</t>
  </si>
  <si>
    <t>447000052821</t>
  </si>
  <si>
    <t>RELOAD STAPLER 55MM BLUE PROXIMATE</t>
  </si>
  <si>
    <t>447000052822</t>
  </si>
  <si>
    <t>INSERT TIB CLMBSMIOS DD SZ 4/4+ 10MM</t>
  </si>
  <si>
    <t>447000052823</t>
  </si>
  <si>
    <t>INSERT TIB CLMBSMIOS DD SZ 4/4+ 12MM</t>
  </si>
  <si>
    <t>447000052824</t>
  </si>
  <si>
    <t>CUTTER LINEAR RELOADABLE 75MM THICK GRN</t>
  </si>
  <si>
    <t>447000052825</t>
  </si>
  <si>
    <t>INSERT TIB CLMBSMIOS DD SZ 4/4+ 16MM</t>
  </si>
  <si>
    <t>447000052826</t>
  </si>
  <si>
    <t>INSERT TIB CLMBSMIOS DD SZ 4/4+ 18MM</t>
  </si>
  <si>
    <t>447000052827</t>
  </si>
  <si>
    <t>INSERT TIB CLMBSMIOS DD SZ 4/4+ 20MM</t>
  </si>
  <si>
    <t>447000052828</t>
  </si>
  <si>
    <t>INSERT TIB CLMBSMIOS DD SZ 5 10MM</t>
  </si>
  <si>
    <t>447000052829</t>
  </si>
  <si>
    <t>STAPLER CURVED 29MM TITANIUM PROXIMATE</t>
  </si>
  <si>
    <t>447000052830</t>
  </si>
  <si>
    <t>INSERT TIB CLMBSMIOS DD SZ 5 14MM</t>
  </si>
  <si>
    <t>447000052831</t>
  </si>
  <si>
    <t>INSERT TIB CLMBSMIOS DD SZ 5 16MM</t>
  </si>
  <si>
    <t>447000052832</t>
  </si>
  <si>
    <t>INSERT TIB CLMBSMIOS DD SZ 5 18MM</t>
  </si>
  <si>
    <t>447000052833</t>
  </si>
  <si>
    <t>INSERT TIB CLMBSMIOS DD SZ 5 20MM</t>
  </si>
  <si>
    <t>447000052834</t>
  </si>
  <si>
    <t>INSERT TIB CLMBSMIOS PS SZ 1/1+ 10MM</t>
  </si>
  <si>
    <t>447000052835</t>
  </si>
  <si>
    <t>STAPLER LINEAR RELOADABLE 55MM BLUE PROX</t>
  </si>
  <si>
    <t>447000052836</t>
  </si>
  <si>
    <t>STAPLER LINEAR RELOADABLE 75MM BLU PROX</t>
  </si>
  <si>
    <t>447000052837</t>
  </si>
  <si>
    <t>INSERT TIB CLMBSMIOS PS SZ 1/1+ 16MM</t>
  </si>
  <si>
    <t>447000052838</t>
  </si>
  <si>
    <t>INSERT TIB CLMBSMIOS PS SZ 1/1+ 18MM</t>
  </si>
  <si>
    <t>447000052839</t>
  </si>
  <si>
    <t>INSERT TIB CLMBSMIOS PS SZ 1/1+ 20MM</t>
  </si>
  <si>
    <t>447000052840</t>
  </si>
  <si>
    <t>INSERT TIB CLMBSMIOS PS SZ 2/2+ 10MM</t>
  </si>
  <si>
    <t>447000052841</t>
  </si>
  <si>
    <t>STAPLER CURVED 33MM TITANIUM PROXIMATE</t>
  </si>
  <si>
    <t>447000052842</t>
  </si>
  <si>
    <t>INSERT TIB CLMBSMIOS PS SZ 2/2+ 14MM</t>
  </si>
  <si>
    <t>447000052843</t>
  </si>
  <si>
    <t>INSERT TIB CLMBSMIOS PS SZ 2/2+ 16MM</t>
  </si>
  <si>
    <t>447000052844</t>
  </si>
  <si>
    <t>INSERT TIB CLMBSMIOS PS SZ 2/2+ 18MM</t>
  </si>
  <si>
    <t>447000052845</t>
  </si>
  <si>
    <t>INSERT TIB CLMBSMIOS PS SZ 2/2+ 20MM</t>
  </si>
  <si>
    <t>447000052846</t>
  </si>
  <si>
    <t>INSERT TIB CLMBSMIOS PS SZ 3/3+ 10MM</t>
  </si>
  <si>
    <t>447000052847</t>
  </si>
  <si>
    <t>INSERT TIB CLMBSMIOS PS SZ 3/3+ 12MM</t>
  </si>
  <si>
    <t>447000052848</t>
  </si>
  <si>
    <t>INSERT TIB CLMBSMIOS PS SZ 3/3+ 14MM</t>
  </si>
  <si>
    <t>447000052849</t>
  </si>
  <si>
    <t>INSERT TIB CLMBSMIOS PS SZ 3/3+ 16MM</t>
  </si>
  <si>
    <t>447000052850</t>
  </si>
  <si>
    <t>INSERT TIB CLMBSMIOS PS SZ 3/3+ 18MM</t>
  </si>
  <si>
    <t>447000052851</t>
  </si>
  <si>
    <t>INSERT TIB CLMBSMIOS PS SZ 3/3+ 20MM</t>
  </si>
  <si>
    <t>447000052852</t>
  </si>
  <si>
    <t>INSERT TIB CLMBSMIOS PS SZ 4/4+ 10MM</t>
  </si>
  <si>
    <t>447000052853</t>
  </si>
  <si>
    <t>INSERT TIB CLMBSMIOS PS SZ 4/4+ 12MM</t>
  </si>
  <si>
    <t>447000052854</t>
  </si>
  <si>
    <t>INSERT TIB CLMBSMIOS PS SZ 4/4+ 14MM</t>
  </si>
  <si>
    <t>447000052855</t>
  </si>
  <si>
    <t>INSERT TIB CLMBSMIOS PS SZ 4/4+ 16MM</t>
  </si>
  <si>
    <t>447000052856</t>
  </si>
  <si>
    <t>RELOAD STAPLER LINEAR CUTTER 45MM TITANI</t>
  </si>
  <si>
    <t>447000052857</t>
  </si>
  <si>
    <t>INSERT TIB CLMBSMIOS PS SZ 4/4+ 20MM</t>
  </si>
  <si>
    <t>447000052858</t>
  </si>
  <si>
    <t>INSERT TIB CLMBSMIOS PS SZ 5 10MM</t>
  </si>
  <si>
    <t>447000052859</t>
  </si>
  <si>
    <t>INSERT TIB CLMBSMIOS PS SZ 5 12MM</t>
  </si>
  <si>
    <t>447000052860</t>
  </si>
  <si>
    <t>INSERT TIB CLMBSMIOS PS SZ 5 14MM</t>
  </si>
  <si>
    <t>447000052861</t>
  </si>
  <si>
    <t>INSERT TIB CLMBSMIOS PS SZ 5 16MM</t>
  </si>
  <si>
    <t>447000052862</t>
  </si>
  <si>
    <t>INSERT TIB CLMBSMIOS PS SZ 5 18MM</t>
  </si>
  <si>
    <t>447000052863</t>
  </si>
  <si>
    <t>INSERT TIB CLMBSMIOS PS SZ 5 20MM</t>
  </si>
  <si>
    <t>447000052868</t>
  </si>
  <si>
    <t>PATELLA CLMBS SZ 1</t>
  </si>
  <si>
    <t>447000052869</t>
  </si>
  <si>
    <t>PATELLA CLMBS SZ 3</t>
  </si>
  <si>
    <t>447000052870</t>
  </si>
  <si>
    <t>PATELLA CLMBS SZ 4</t>
  </si>
  <si>
    <t>447000052879</t>
  </si>
  <si>
    <t>STAPLER LINEAR 30MM TITANIUM GREEN</t>
  </si>
  <si>
    <t>447000052881</t>
  </si>
  <si>
    <t>STAPLER LINEAR 60MM TITANIUM BLUE</t>
  </si>
  <si>
    <t>447000052882</t>
  </si>
  <si>
    <t>STAPLER LINEAR RELOADABLE GREEN 4.8 60MM</t>
  </si>
  <si>
    <t>447000052883</t>
  </si>
  <si>
    <t>PLATEAU TIB CLMBSMIOS CR/PS CEMENTED T0+</t>
  </si>
  <si>
    <t>447000052884</t>
  </si>
  <si>
    <t>PLATEAU TIB CLMBSMIOS CR/PS CEMENTED T1</t>
  </si>
  <si>
    <t>447000052885</t>
  </si>
  <si>
    <t>PLATEAU TIB CLMBSMIOS CR/PS CEMENTED T2</t>
  </si>
  <si>
    <t>447000052886</t>
  </si>
  <si>
    <t>PLATEAU TIB CLMBSMIOS CR/PS CEMENTED T2+</t>
  </si>
  <si>
    <t>447000052887</t>
  </si>
  <si>
    <t>PLATEAU TIB CLMBSMIOS CR/PS CEMENTED T3</t>
  </si>
  <si>
    <t>447000052888</t>
  </si>
  <si>
    <t>PLATEAU TIB CLMBSMIOS CR/PS CEMENTED T3+</t>
  </si>
  <si>
    <t>447000052889</t>
  </si>
  <si>
    <t>PLATEAU TIB CLMBSMIOS CR/PS CEMENTED T4</t>
  </si>
  <si>
    <t>447000052902</t>
  </si>
  <si>
    <t>PLATEAU TIB CLMBSMIOS CRA/PSA CMNTD T0+</t>
  </si>
  <si>
    <t>447000052934</t>
  </si>
  <si>
    <t>PLUG TIBIAL SZ 1-3 12MM</t>
  </si>
  <si>
    <t>447000052935</t>
  </si>
  <si>
    <t>PLUG TIBIAL SZ 4-5 14MM</t>
  </si>
  <si>
    <t>447000052936</t>
  </si>
  <si>
    <t>PROCEDURE CHARGE K2 HYBRID TOTAL KNEE</t>
  </si>
  <si>
    <t>447000052937</t>
  </si>
  <si>
    <t>447000052938</t>
  </si>
  <si>
    <t>PROCEDURE CHARGEK5 UNICONDYLAR KNEE SYST</t>
  </si>
  <si>
    <t>447000052939</t>
  </si>
  <si>
    <t>PROCEDURE CHARGE KI CMNTLS TOTAL KNEE</t>
  </si>
  <si>
    <t>447000052940</t>
  </si>
  <si>
    <t>SCREW BICORTICAL ORTHOPILOT 40MM</t>
  </si>
  <si>
    <t>447000052941</t>
  </si>
  <si>
    <t>SCREW BICORTICAL ORTHOPILOT 50MM</t>
  </si>
  <si>
    <t>447000052942</t>
  </si>
  <si>
    <t>SCREW BICORTICAL ORTHOPILOT 55MM</t>
  </si>
  <si>
    <t>447000052978</t>
  </si>
  <si>
    <t>SURFACE GLID CLMBS CR DD T0/0+ 10MM</t>
  </si>
  <si>
    <t>447000052979</t>
  </si>
  <si>
    <t>SURFACE GLID CLMBS CR DD T0/0+ 12MM</t>
  </si>
  <si>
    <t>447000052980</t>
  </si>
  <si>
    <t>SURFACE GLID CLMBS CR DD T0/0+ 14MM</t>
  </si>
  <si>
    <t>447000052981</t>
  </si>
  <si>
    <t>SURFACE GLID CLMBS CR DD T0/0+ 16MM</t>
  </si>
  <si>
    <t>447000052982</t>
  </si>
  <si>
    <t>SURFACE GLID CLMBS CR DD T0/0+ 18MM</t>
  </si>
  <si>
    <t>447000052983</t>
  </si>
  <si>
    <t>SURFACE GLID CLMBS CR DD T0/0+ 20MM</t>
  </si>
  <si>
    <t>447000052984</t>
  </si>
  <si>
    <t>SURFACE GLID CLMBS W/SCRW T0/0+ 10MM</t>
  </si>
  <si>
    <t>447000052985</t>
  </si>
  <si>
    <t>SURFACE GLID CLMBS W/SCRW T0/0+ 12MM</t>
  </si>
  <si>
    <t>447000052986</t>
  </si>
  <si>
    <t>SURFACE GLID CLMBS W/SCRW T0/0+ 14MM</t>
  </si>
  <si>
    <t>447000052987</t>
  </si>
  <si>
    <t>SURFACE GLID CLMBS W/SCRW T0/0+ 16MM</t>
  </si>
  <si>
    <t>447000052988</t>
  </si>
  <si>
    <t>SURFACE GLID CLMBS W/SCRW T0/0+ 18MM</t>
  </si>
  <si>
    <t>447000052989</t>
  </si>
  <si>
    <t>SURFACE GLID CLMBS W/SCRW T0/0+ 20MM</t>
  </si>
  <si>
    <t>447000052990</t>
  </si>
  <si>
    <t>STENT INTEGRITY RESOLUTE RX 2.25X8MM</t>
  </si>
  <si>
    <t>447000052991</t>
  </si>
  <si>
    <t>STENT INTEGRITY RESOLUTE RX 2.25X12MM</t>
  </si>
  <si>
    <t>447000052992</t>
  </si>
  <si>
    <t>STENT INTEGRITY RESOLUTE RX 2.25X14MM</t>
  </si>
  <si>
    <t>447000052993</t>
  </si>
  <si>
    <t>STENT INTEGRITY RESOLUTE RX 2.25X18MM</t>
  </si>
  <si>
    <t>447000052994</t>
  </si>
  <si>
    <t>STENT INTEGRITY RESOLUTE RX 2.25X22MM</t>
  </si>
  <si>
    <t>447000052995</t>
  </si>
  <si>
    <t>STENT INTEGRITY RESOLUTE RX 2.25X26MM</t>
  </si>
  <si>
    <t>447000052996</t>
  </si>
  <si>
    <t>STENT INTEGRITY RESOLUTE RX 2.25X30MM</t>
  </si>
  <si>
    <t>447000052997</t>
  </si>
  <si>
    <t>STENT INTEGRITY RESOLUTE RX 2.50X8MM</t>
  </si>
  <si>
    <t>447000052998</t>
  </si>
  <si>
    <t>STENT INTEGRITY RESOLUTE RX 2.50X12MM</t>
  </si>
  <si>
    <t>447000052999</t>
  </si>
  <si>
    <t>STENT INTEGRITY RESOLUTE RX 2.50X14MM</t>
  </si>
  <si>
    <t>447000053000</t>
  </si>
  <si>
    <t>STENT INTEGRITY RESOLUTE RX 2.50X18MM</t>
  </si>
  <si>
    <t>447000053001</t>
  </si>
  <si>
    <t>STENT INTEGRITY RESOLUTE RX 2.50X22MM</t>
  </si>
  <si>
    <t>447000053002</t>
  </si>
  <si>
    <t>STENT INTEGRITY RESOLUTE RX 2.50X26MM</t>
  </si>
  <si>
    <t>447000053003</t>
  </si>
  <si>
    <t>STENT INTEGRITY RESOLUTE RX 2.50X30MM</t>
  </si>
  <si>
    <t>447000053004</t>
  </si>
  <si>
    <t>STENT INTEGRITY RESOLUTE RX 2.75X8MM</t>
  </si>
  <si>
    <t>447000053005</t>
  </si>
  <si>
    <t>STENT INTEGRITY RESOLUTE RX 2.75X12MM</t>
  </si>
  <si>
    <t>447000053006</t>
  </si>
  <si>
    <t>STENT INTEGRITY RESOLUTE RX 2.75X14MM</t>
  </si>
  <si>
    <t>447000053007</t>
  </si>
  <si>
    <t>STENT INTEGRITY RESOLUTE RX 2.75X18MM</t>
  </si>
  <si>
    <t>447000053008</t>
  </si>
  <si>
    <t>STENT INTEGRITY RESOLUTE RX 2.75X22MM</t>
  </si>
  <si>
    <t>447000053009</t>
  </si>
  <si>
    <t>STENT INTEGRITY RESOLUTE RX 2.75X26MM</t>
  </si>
  <si>
    <t>447000053010</t>
  </si>
  <si>
    <t>STENT INTEGRITY RESOLUTE RX 2.75X30MM</t>
  </si>
  <si>
    <t>447000053011</t>
  </si>
  <si>
    <t>STENT INTEGRITY RESOLUTE RX 3.0X9MM</t>
  </si>
  <si>
    <t>447000053012</t>
  </si>
  <si>
    <t>RELOAD STAPLER TX 30MM THICK 4.8MM GREEN</t>
  </si>
  <si>
    <t>447000053013</t>
  </si>
  <si>
    <t>STENT INTEGRITY RESOLUTE RX 3.0X15MM</t>
  </si>
  <si>
    <t>447000053014</t>
  </si>
  <si>
    <t>RELOAD STAPLER TX 60MM STANDRD 3.5MM BLU</t>
  </si>
  <si>
    <t>447000053015</t>
  </si>
  <si>
    <t>RELOAD STAPLER TX 60MM THICK 4.8MM GREEN</t>
  </si>
  <si>
    <t>447000053016</t>
  </si>
  <si>
    <t>STENT INTEGRITY RESOLUTE RX 3.0X26MM</t>
  </si>
  <si>
    <t>447000053017</t>
  </si>
  <si>
    <t>STENT INTEGRITY RESOLUTE RX 3.0X30MM</t>
  </si>
  <si>
    <t>447000053018</t>
  </si>
  <si>
    <t>STENT INTEGRITY RESOLUTE RX 3.50X9MM</t>
  </si>
  <si>
    <t>447000053019</t>
  </si>
  <si>
    <t>STENT INTEGRITY RESOLUTE RX 3.50X12MM</t>
  </si>
  <si>
    <t>447000053020</t>
  </si>
  <si>
    <t>STENT INTEGRITY RESOLUTE RX 3.50X15MM</t>
  </si>
  <si>
    <t>447000053021</t>
  </si>
  <si>
    <t>STENT INTEGRITY RESOLUTE RX 3.50X18MM</t>
  </si>
  <si>
    <t>447000053022</t>
  </si>
  <si>
    <t>STENT INTEGRITY RESOLUTE RX 3.50X22MM</t>
  </si>
  <si>
    <t>447000053023</t>
  </si>
  <si>
    <t>STENT INTEGRITY RESOLUTE RX 3.50X26MM</t>
  </si>
  <si>
    <t>447000053024</t>
  </si>
  <si>
    <t>STENT INTEGRITY RESOLUTE RX 3.50X30MM</t>
  </si>
  <si>
    <t>447000053025</t>
  </si>
  <si>
    <t>STENT INTEGRITY RESOLUTE RX 4.0X9MM</t>
  </si>
  <si>
    <t>447000053026</t>
  </si>
  <si>
    <t>STENT INTEGRITY RESOLUTE RX 4.0X12MM</t>
  </si>
  <si>
    <t>447000053027</t>
  </si>
  <si>
    <t>STENT INTEGRITY RESOLUTE RX 4.0X15MM</t>
  </si>
  <si>
    <t>447000053028</t>
  </si>
  <si>
    <t>STENT INTEGRITY RESOLUTE RX 4.0X18MM</t>
  </si>
  <si>
    <t>447000053029</t>
  </si>
  <si>
    <t>STENT INTEGRITY RESOLUTE RX 4.0X22MM</t>
  </si>
  <si>
    <t>447000053030</t>
  </si>
  <si>
    <t>STENT INTEGRITY RESOLUTE RX 4.0X26MM</t>
  </si>
  <si>
    <t>447000053031</t>
  </si>
  <si>
    <t>STENT INTEGRITY RESOLUTE RX 4.0X30MM</t>
  </si>
  <si>
    <t>447000053032</t>
  </si>
  <si>
    <t>STENT INTEGRITY RESOLUTE OTW 2.25X8MM</t>
  </si>
  <si>
    <t>447000053033</t>
  </si>
  <si>
    <t>STENT INTEGRITY RESOLUTE OTW 2.25X12MM</t>
  </si>
  <si>
    <t>447000053034</t>
  </si>
  <si>
    <t>STENT INTEGRITY RESOLUTE OTW 2.25X14MM</t>
  </si>
  <si>
    <t>447000053035</t>
  </si>
  <si>
    <t>STENT INTEGRITY RESOLUTE OTW 2.25X18MM</t>
  </si>
  <si>
    <t>447000053036</t>
  </si>
  <si>
    <t>STENT INTEGRITY RESOLUTE OTW 2.25X22MM</t>
  </si>
  <si>
    <t>447000053037</t>
  </si>
  <si>
    <t>STENT INTEGRITY RESOLUTE OTW 2.25X26MM</t>
  </si>
  <si>
    <t>447000053038</t>
  </si>
  <si>
    <t>STENT INTEGRITY RESOLUTE OTW 2.25X30MM</t>
  </si>
  <si>
    <t>447000053039</t>
  </si>
  <si>
    <t>STENT INTEGRITY RESOLUTE OTW 2.50X8MM</t>
  </si>
  <si>
    <t>447000053040</t>
  </si>
  <si>
    <t>STENT INTEGRITY RESOLUTE OTW 2.50X12MM</t>
  </si>
  <si>
    <t>447000053041</t>
  </si>
  <si>
    <t>STENT INTEGRITY RESOLUTE OTW 2.50X14MM</t>
  </si>
  <si>
    <t>447000053042</t>
  </si>
  <si>
    <t>STENT INTEGRITY RESOLUTE OTW 2.50X18MM</t>
  </si>
  <si>
    <t>447000053043</t>
  </si>
  <si>
    <t>STENT INTEGRITY RESOLUTE OTW 2.50X22MM</t>
  </si>
  <si>
    <t>447000053044</t>
  </si>
  <si>
    <t>STENT INTEGRITY RESOLUTE OTW 2.50X26MM</t>
  </si>
  <si>
    <t>447000053045</t>
  </si>
  <si>
    <t>STENT INTEGRITY RESOLUTE OTW 2.50X30MM</t>
  </si>
  <si>
    <t>447000053046</t>
  </si>
  <si>
    <t>STENT INTEGRITY RESOLUTE OTW 2.75X8MM</t>
  </si>
  <si>
    <t>447000053047</t>
  </si>
  <si>
    <t>STENT INTEGRITY RESOLUTE OTW 2.75X12MM</t>
  </si>
  <si>
    <t>447000053048</t>
  </si>
  <si>
    <t>STENT INTEGRITY RESOLUTE OTW 2.75X14MM</t>
  </si>
  <si>
    <t>447000053049</t>
  </si>
  <si>
    <t>STENT INTEGRITY RESOLUTE OTW 2.75X18MM</t>
  </si>
  <si>
    <t>447000053050</t>
  </si>
  <si>
    <t>STENT INTEGRITY RESOLUTE OTW 2.75X22MM</t>
  </si>
  <si>
    <t>447000053051</t>
  </si>
  <si>
    <t>STENT INTEGRITY RESOLUTE OTW 2.75X26MM</t>
  </si>
  <si>
    <t>447000053052</t>
  </si>
  <si>
    <t>STENT INTEGRITY RESOLUTE OTW 2.75X30MM</t>
  </si>
  <si>
    <t>447000053053</t>
  </si>
  <si>
    <t>STENT INTEGRITY RESOLUTE OTW 3.0X9MM</t>
  </si>
  <si>
    <t>447000053054</t>
  </si>
  <si>
    <t>STENT INTEGRITY RESOLUTE OTW 3.0X12MM</t>
  </si>
  <si>
    <t>447000053055</t>
  </si>
  <si>
    <t>STENT INTEGRITY RESOLUTE OTW 3.0X15MM</t>
  </si>
  <si>
    <t>447000053056</t>
  </si>
  <si>
    <t>STENT INTEGRITY RESOLUTE OTW 3.0X18MM</t>
  </si>
  <si>
    <t>447000053057</t>
  </si>
  <si>
    <t>STENT INTEGRITY RESOLUTE OTW 3.0X22MM</t>
  </si>
  <si>
    <t>447000053058</t>
  </si>
  <si>
    <t>STENT INTEGRITY RESOLUTE OTW 3.0X26MM</t>
  </si>
  <si>
    <t>447000053059</t>
  </si>
  <si>
    <t>STENT INTEGRITY RESOLUTE OTW 3.0X30MM</t>
  </si>
  <si>
    <t>447000053060</t>
  </si>
  <si>
    <t>STENT INTEGRITY RESOLUTE OTW 3.50X9MM</t>
  </si>
  <si>
    <t>447000053061</t>
  </si>
  <si>
    <t>STENT INTEGRITY RESOLUTE OTW 3.50X12MM</t>
  </si>
  <si>
    <t>447000053062</t>
  </si>
  <si>
    <t>STENT INTEGRITY RESOLUTE OTW 3.50X15MM</t>
  </si>
  <si>
    <t>447000053063</t>
  </si>
  <si>
    <t>STENT INTEGRITY RESOLUTE OTW 3.50X18MM</t>
  </si>
  <si>
    <t>447000053064</t>
  </si>
  <si>
    <t>STENT INTEGRITY RESOLUTE OTW 3.50X22MM</t>
  </si>
  <si>
    <t>447000053065</t>
  </si>
  <si>
    <t>STENT INTEGRITY RESOLUTE OTW 3.50X26MM</t>
  </si>
  <si>
    <t>447000053066</t>
  </si>
  <si>
    <t>STENT INTEGRITY RESOLUTE OTW 3.50X30MM</t>
  </si>
  <si>
    <t>447000053067</t>
  </si>
  <si>
    <t>STENT INTEGRITY RESOLUTE OTW 4.0X9MM</t>
  </si>
  <si>
    <t>447000053068</t>
  </si>
  <si>
    <t>STENT INTEGRITY RESOLUTE OTW 4.0X12MM</t>
  </si>
  <si>
    <t>447000053069</t>
  </si>
  <si>
    <t>STENT INTEGRITY RESOLUTE OTW 4.0X15MM</t>
  </si>
  <si>
    <t>447000053070</t>
  </si>
  <si>
    <t>STENT INTEGRITY RESOLUTE OTW 4.0X18MM</t>
  </si>
  <si>
    <t>447000053071</t>
  </si>
  <si>
    <t>STENT INTEGRITY RESOLUTE OTW 4.0X22MM</t>
  </si>
  <si>
    <t>447000053072</t>
  </si>
  <si>
    <t>STENT INTEGRITY RESOLUTE OTW 4.0X26MM</t>
  </si>
  <si>
    <t>447000053073</t>
  </si>
  <si>
    <t>STENT INTEGRITY RESOLUTE OTW 4.0X30MM</t>
  </si>
  <si>
    <t>447000053074</t>
  </si>
  <si>
    <t>PLATE  ANTEROLAT DIST TIB  3.5MM  5H RT</t>
  </si>
  <si>
    <t>447000053075</t>
  </si>
  <si>
    <t>PLATE  ANTEROLAT DIST TIB  3.5MM  5H LT</t>
  </si>
  <si>
    <t>447000053076</t>
  </si>
  <si>
    <t>PLATE  ANTEROLAT DIST TIB  3.5MM  7H RT</t>
  </si>
  <si>
    <t>447000053077</t>
  </si>
  <si>
    <t>PLATE  ANTEROLAT DIST TIB  3.5MM  7H LT</t>
  </si>
  <si>
    <t>447000053078</t>
  </si>
  <si>
    <t>PLATE  ANTEROLAT DIST TIB  3.5MM  9H RT</t>
  </si>
  <si>
    <t>447000053079</t>
  </si>
  <si>
    <t>PLATE  ANTEROLAT DIST TIB  3.5MM  9H LT</t>
  </si>
  <si>
    <t>447000053080</t>
  </si>
  <si>
    <t>PLATE  ANTEROLAT DIST TIB  3.5MM  11H RT</t>
  </si>
  <si>
    <t>447000053081</t>
  </si>
  <si>
    <t>PLATE  ANTEROLAT DIST TIB  3.5MM  11H LT</t>
  </si>
  <si>
    <t>447000053082</t>
  </si>
  <si>
    <t>PLATE  ANTEROLAT DIST TIB  3.5MM  13H RT</t>
  </si>
  <si>
    <t>447000053083</t>
  </si>
  <si>
    <t>PLATE  ANTEROLAT DIST TIB  3.5MM  13H LT</t>
  </si>
  <si>
    <t>447000053084</t>
  </si>
  <si>
    <t>PLATE  ANTEROLAT DIST TIB  3.5MM  15H RT</t>
  </si>
  <si>
    <t>447000053085</t>
  </si>
  <si>
    <t>PLATE  ANTEROLAT DIST TIB  3.5MM  15H LT</t>
  </si>
  <si>
    <t>447000053086</t>
  </si>
  <si>
    <t>PLATE  ANTEROLAT DIST TIB  3.5MM  17H RT</t>
  </si>
  <si>
    <t>447000053087</t>
  </si>
  <si>
    <t>PLATE  ANTEROLAT DIST TIB  3.5MM  17H LT</t>
  </si>
  <si>
    <t>447000053088</t>
  </si>
  <si>
    <t>PLATE  ANTEROLAT DIST TIB  3.5MM  19H RT</t>
  </si>
  <si>
    <t>447000053089</t>
  </si>
  <si>
    <t>PLATE  ANTEROLAT DIST TIB  3.5MM  19H LT</t>
  </si>
  <si>
    <t>447000053090</t>
  </si>
  <si>
    <t>PLATE  ANTEROLAT DIST TIB  3.5MM  21H RT</t>
  </si>
  <si>
    <t>447000053091</t>
  </si>
  <si>
    <t>PLATE  ANTEROLAT DIST TIB  3.5MM  21H LT</t>
  </si>
  <si>
    <t>447000053092</t>
  </si>
  <si>
    <t>SCREW LCKNG VA 2.4X8MM</t>
  </si>
  <si>
    <t>447000053093</t>
  </si>
  <si>
    <t>SCREW LCKNG VA 2.4X10MM</t>
  </si>
  <si>
    <t>447000053100</t>
  </si>
  <si>
    <t>SCREW LCKNG VA 2.4X24MM</t>
  </si>
  <si>
    <t>447000053101</t>
  </si>
  <si>
    <t>SCREW LCKNG VA 2.4X26MM</t>
  </si>
  <si>
    <t>447000053102</t>
  </si>
  <si>
    <t>SCREW LCKNG VA 2.4X28MM</t>
  </si>
  <si>
    <t>447000053103</t>
  </si>
  <si>
    <t>SCREW LCKNG VA 2.4X30MM</t>
  </si>
  <si>
    <t>447000053104</t>
  </si>
  <si>
    <t>SCREW CORTEX VA 2.4X6MM</t>
  </si>
  <si>
    <t>447000053105</t>
  </si>
  <si>
    <t>SCREW CORTEX VA 2.4X8MM</t>
  </si>
  <si>
    <t>447000053106</t>
  </si>
  <si>
    <t>SCREW CORTEX VA 2.4X10MM</t>
  </si>
  <si>
    <t>447000053107</t>
  </si>
  <si>
    <t>SCREW CORTEX VA 2.4X12MM</t>
  </si>
  <si>
    <t>447000053109</t>
  </si>
  <si>
    <t>SCREW CORTEX VA 2.4X16MM</t>
  </si>
  <si>
    <t>447000053112</t>
  </si>
  <si>
    <t>SCREW CORTEX VA 2.4X22MM</t>
  </si>
  <si>
    <t>447000053113</t>
  </si>
  <si>
    <t>SCREW CORTEX VA 2.4X24MM</t>
  </si>
  <si>
    <t>447000053114</t>
  </si>
  <si>
    <t>SCREW CORTEX VA 2.4X26MM</t>
  </si>
  <si>
    <t>447000053115</t>
  </si>
  <si>
    <t>SCREW CORTEX VA 2.4X28MM</t>
  </si>
  <si>
    <t>447000053116</t>
  </si>
  <si>
    <t>SCREW CORTEX VA 2.4X30MM</t>
  </si>
  <si>
    <t>447000053117</t>
  </si>
  <si>
    <t>SCREW CORTEX VA 2.7X10MM</t>
  </si>
  <si>
    <t>447000053118</t>
  </si>
  <si>
    <t>SCREW CORTEX VA 2.7X12MM</t>
  </si>
  <si>
    <t>447000053120</t>
  </si>
  <si>
    <t>SCREW CORTEX VA 2.7X16MM</t>
  </si>
  <si>
    <t>447000053121</t>
  </si>
  <si>
    <t>SCREW CORTEX VA 2.7X18MM</t>
  </si>
  <si>
    <t>447000053124</t>
  </si>
  <si>
    <t>SCREW CORTEX VA 2.7X24MM</t>
  </si>
  <si>
    <t>447000053125</t>
  </si>
  <si>
    <t>SCREW CORTEX VA 2.7X26MM</t>
  </si>
  <si>
    <t>447000053126</t>
  </si>
  <si>
    <t>SCREW CORTEX VA 2.7X28MM</t>
  </si>
  <si>
    <t>447000053127</t>
  </si>
  <si>
    <t>SCREW CORTEX VA 2.7X30MM</t>
  </si>
  <si>
    <t>447000053128</t>
  </si>
  <si>
    <t>PIN BUTTRESS LCKNG VA 1.8X8MM</t>
  </si>
  <si>
    <t>447000053129</t>
  </si>
  <si>
    <t>PIN BUTTRESS LCKNG VA 1.8X10MM</t>
  </si>
  <si>
    <t>447000053130</t>
  </si>
  <si>
    <t>PIN BUTTRESS LCKNG VA 1.8X12MM</t>
  </si>
  <si>
    <t>447000053131</t>
  </si>
  <si>
    <t>PIN BUTTRESS LCKNG VA 1.8X14MM</t>
  </si>
  <si>
    <t>447000053132</t>
  </si>
  <si>
    <t>PIN BUTTRESS LCKNG VA 1.8X16MM</t>
  </si>
  <si>
    <t>447000053133</t>
  </si>
  <si>
    <t>PIN BUTTRESS LCKNG VA 1.8X18MM</t>
  </si>
  <si>
    <t>447000053134</t>
  </si>
  <si>
    <t>PIN BUTTRESS LCKNG VA 1.8X20MM</t>
  </si>
  <si>
    <t>447000053135</t>
  </si>
  <si>
    <t>PIN BUTTRESS LCKNG VA 1.8X22MM</t>
  </si>
  <si>
    <t>447000053136</t>
  </si>
  <si>
    <t>PIN BUTTRESS LCKNG VA 1.8X24MM</t>
  </si>
  <si>
    <t>447000053137</t>
  </si>
  <si>
    <t>PIN BUTTRESS LCKNG VA 1.8X/26MM</t>
  </si>
  <si>
    <t>447000053138</t>
  </si>
  <si>
    <t>PIN BUTTRESS LCKNG VA 1.8X28MM</t>
  </si>
  <si>
    <t>447000053139</t>
  </si>
  <si>
    <t>PIN BUTTRESS LCKNG VA 1.8X30MM</t>
  </si>
  <si>
    <t>447000053140</t>
  </si>
  <si>
    <t>PLATE VOLAR VA  NARROW 2.4MM 6HH/2HS RT</t>
  </si>
  <si>
    <t>447000053141</t>
  </si>
  <si>
    <t>PLATE VOLAR VA  NARROW 2.4MM 6HH/3HS RT</t>
  </si>
  <si>
    <t>447000053142</t>
  </si>
  <si>
    <t>PLATE VOLAR VA  NARROW 2.4MM 6HH/4HS RT</t>
  </si>
  <si>
    <t>447000053143</t>
  </si>
  <si>
    <t>PLATE VOLAR VA  NARROW 2.4MM 6HH/5HS RT</t>
  </si>
  <si>
    <t>447000053144</t>
  </si>
  <si>
    <t>PLATE VOLAR VA  NARROW 2.4MM 6HH/2HS LT</t>
  </si>
  <si>
    <t>447000053145</t>
  </si>
  <si>
    <t>PLATE VOLAR VA  NARROW 2.4MM 6HH/3HS LT</t>
  </si>
  <si>
    <t>447000053146</t>
  </si>
  <si>
    <t>PLATE VOLAR VA  NARROW 2.4MM 6HH/4HS LT</t>
  </si>
  <si>
    <t>447000053147</t>
  </si>
  <si>
    <t>PLATE VOLAR VA  NARROW 2.4MM 6HH/5HS LT</t>
  </si>
  <si>
    <t>447000053152</t>
  </si>
  <si>
    <t>PLATE VOLAR VA  2.4MM 6HH/3HS RT</t>
  </si>
  <si>
    <t>447000053153</t>
  </si>
  <si>
    <t>PLATE VOLAR VA  2.4MM 6HH/3HS LT</t>
  </si>
  <si>
    <t>447000053154</t>
  </si>
  <si>
    <t>PLATE VOLAR VA  2.4MM 6HH/4HS RT</t>
  </si>
  <si>
    <t>447000053155</t>
  </si>
  <si>
    <t>PLATE VOLAR VA  2.4MM 6HH/4HS LT</t>
  </si>
  <si>
    <t>447000053156</t>
  </si>
  <si>
    <t>PLATE VOLAR VA  2.4MM 6HH/5HS RT</t>
  </si>
  <si>
    <t>447000053157</t>
  </si>
  <si>
    <t>PLATE VOLAR VA  2.4MM 6HH/5HS LT</t>
  </si>
  <si>
    <t>447000053158</t>
  </si>
  <si>
    <t>PLATE VOLAR VA  2.4MM 7HH/2HS RT</t>
  </si>
  <si>
    <t>447000053159</t>
  </si>
  <si>
    <t>PLATE VOLAR VA  2.4MM 7HH/2HS LT</t>
  </si>
  <si>
    <t>447000053160</t>
  </si>
  <si>
    <t>PLATE VOLAR VA  2.4MM 7HH/3HS RT</t>
  </si>
  <si>
    <t>447000053161</t>
  </si>
  <si>
    <t>PLATE VOLAR VA  2.4MM 7HH/3HS LT</t>
  </si>
  <si>
    <t>447000053162</t>
  </si>
  <si>
    <t>PLATE VOLAR VA  2.4MM 7HH/4HS RT</t>
  </si>
  <si>
    <t>447000053163</t>
  </si>
  <si>
    <t>PLATE VOLAR VA  2.4MM 7HH/4HS LT</t>
  </si>
  <si>
    <t>447000053164</t>
  </si>
  <si>
    <t>PLATE VOLAR VA  2.4MM 7HH/5HS RT</t>
  </si>
  <si>
    <t>447000053165</t>
  </si>
  <si>
    <t>PLATE VOLAR VA  2.4MM 7HH/5HS LT</t>
  </si>
  <si>
    <t>447000053170</t>
  </si>
  <si>
    <t>BALLOON PERIP CHARGER 3X4MMX135CM</t>
  </si>
  <si>
    <t>447000053171</t>
  </si>
  <si>
    <t>BALLOON PERIP CHARGER 3X6MMX135CM</t>
  </si>
  <si>
    <t>447000053172</t>
  </si>
  <si>
    <t>BALLOON PERIP CHARGER 3X8MMX135CM</t>
  </si>
  <si>
    <t>447000053173</t>
  </si>
  <si>
    <t>BALLOON PERIP CHARGER 3X100MMX135CM</t>
  </si>
  <si>
    <t>447000053174</t>
  </si>
  <si>
    <t>BALLOON PERIP CHARGER 4X40MMX135CM</t>
  </si>
  <si>
    <t>447000053175</t>
  </si>
  <si>
    <t>BALLOON PERIP CHARGER 4X60MMX135CM</t>
  </si>
  <si>
    <t>447000053176</t>
  </si>
  <si>
    <t>BALLOON PERIP CHARGER 4X80MMX135CM</t>
  </si>
  <si>
    <t>447000053177</t>
  </si>
  <si>
    <t>BALLOON PERIP CHARGER 4X100MMX135CM</t>
  </si>
  <si>
    <t>447000053178</t>
  </si>
  <si>
    <t>BALLOON PERIP CHARGER 4X120MMX135CM</t>
  </si>
  <si>
    <t>447000053179</t>
  </si>
  <si>
    <t>BALLOON PERIP CHARGER 4X150MMX135CM</t>
  </si>
  <si>
    <t>447000053180</t>
  </si>
  <si>
    <t>BALLOON PERIP CHARGER 4X180MMX135CM</t>
  </si>
  <si>
    <t>447000053181</t>
  </si>
  <si>
    <t>BALLOON PERIP CHARGER 4X200MMX135CM</t>
  </si>
  <si>
    <t>447000053182</t>
  </si>
  <si>
    <t>BALLOON PERIP CHARGER 5X4MMX135CM</t>
  </si>
  <si>
    <t>447000053183</t>
  </si>
  <si>
    <t>BALLOON PERIP CHARGER 5X60MMX135CM</t>
  </si>
  <si>
    <t>447000053184</t>
  </si>
  <si>
    <t>BALLOON PERIP CHARGER 5X80MMX135CM</t>
  </si>
  <si>
    <t>447000053185</t>
  </si>
  <si>
    <t>BALLOON PERIP CHARGER 5X100MMX135CM</t>
  </si>
  <si>
    <t>447000053186</t>
  </si>
  <si>
    <t>BALLOON PERIP CHARGER 5X120MMX135CM</t>
  </si>
  <si>
    <t>447000053187</t>
  </si>
  <si>
    <t>BALLOON PERIP CHARGER 5X150MMX135CM</t>
  </si>
  <si>
    <t>447000053188</t>
  </si>
  <si>
    <t>BALLOON PERIP CHARGER 5X180MMX135CM</t>
  </si>
  <si>
    <t>447000053189</t>
  </si>
  <si>
    <t>BALLOON PERIP CHARGER 5X200MMX135CM</t>
  </si>
  <si>
    <t>447000053190</t>
  </si>
  <si>
    <t>BALLOON PERIP CHARGER 6X4MMX135CM</t>
  </si>
  <si>
    <t>447000053191</t>
  </si>
  <si>
    <t>BALLOON PERIP CHARGER 6X6MMX135CM</t>
  </si>
  <si>
    <t>447000053192</t>
  </si>
  <si>
    <t>BALLOON PERIP CHARGER 6X80MMX135CM</t>
  </si>
  <si>
    <t>447000053193</t>
  </si>
  <si>
    <t>BALLOON PERIP CHARGER 6X100MMX135CM</t>
  </si>
  <si>
    <t>447000053194</t>
  </si>
  <si>
    <t>BALLOON PERIP CHARGER 6X120MMX135CM</t>
  </si>
  <si>
    <t>447000053195</t>
  </si>
  <si>
    <t>BALLOON PERIP CHARGER 6X150MMX135CM</t>
  </si>
  <si>
    <t>447000053196</t>
  </si>
  <si>
    <t>BALLOON PERIP CHARGER 6X200MMX135CM</t>
  </si>
  <si>
    <t>447000053197</t>
  </si>
  <si>
    <t>BALLOON PERIP CHARGER 7X4MMX135CM</t>
  </si>
  <si>
    <t>447000053198</t>
  </si>
  <si>
    <t>BALLOON PERIP CHARGER 7X6MMX135CM</t>
  </si>
  <si>
    <t>447000053199</t>
  </si>
  <si>
    <t>BALLOON PERIP CHARGER 8X4MMX135CM</t>
  </si>
  <si>
    <t>447000053200</t>
  </si>
  <si>
    <t>BALLOON PERIP CHARGER 9X4MMX135CM</t>
  </si>
  <si>
    <t>447000053201</t>
  </si>
  <si>
    <t>BALLOON PERIP CHARGER 10X4MMX135CM</t>
  </si>
  <si>
    <t>447000053202</t>
  </si>
  <si>
    <t>BALLOON PERIP CHARGER 8X4MMX75</t>
  </si>
  <si>
    <t>447000053203</t>
  </si>
  <si>
    <t>BALLOON PERIP CHARGER 9X4MMX75</t>
  </si>
  <si>
    <t>447000053204</t>
  </si>
  <si>
    <t>BALLOON PERIP CHARGER 10X4MMX75</t>
  </si>
  <si>
    <t>447000053205</t>
  </si>
  <si>
    <t>BALLOON PERIP CHARGER 12X4MMX75</t>
  </si>
  <si>
    <t>447000053206</t>
  </si>
  <si>
    <t>LENS TECNIS CL MONOFOCAL 23.5</t>
  </si>
  <si>
    <t>447000053207</t>
  </si>
  <si>
    <t>LENS TECNIS CL MONOFOCAL 22.5</t>
  </si>
  <si>
    <t>447000053208</t>
  </si>
  <si>
    <t>LENS TECNIS CL MONOFOCAL 23.0</t>
  </si>
  <si>
    <t>447000053209</t>
  </si>
  <si>
    <t>LENS TECNIS CL MONOFOCAL 17.5</t>
  </si>
  <si>
    <t>447000053210</t>
  </si>
  <si>
    <t>LENS TECNIS CL MONOFOCAL 21.0</t>
  </si>
  <si>
    <t>447000053211</t>
  </si>
  <si>
    <t>LENS TECNIS CL MONOFOCAL 22.0</t>
  </si>
  <si>
    <t>447000053212</t>
  </si>
  <si>
    <t>LENS TECNIS CL MONOFOCAL 25.5</t>
  </si>
  <si>
    <t>447000053213</t>
  </si>
  <si>
    <t>LENS TECNIS CL MONOFOCAL 20.5</t>
  </si>
  <si>
    <t>447000053214</t>
  </si>
  <si>
    <t>LENS TECNIS CL MONOFOCAL 15.5</t>
  </si>
  <si>
    <t>447000053215</t>
  </si>
  <si>
    <t>LENS TECNIS CL MONOFOCAL 18.0</t>
  </si>
  <si>
    <t>447000053216</t>
  </si>
  <si>
    <t>LENS TECNIS CL MONOFOCAL 29.0</t>
  </si>
  <si>
    <t>447000053217</t>
  </si>
  <si>
    <t>LENS TECNIS CL MONOFOCAL 16.5</t>
  </si>
  <si>
    <t>447000053218</t>
  </si>
  <si>
    <t>LENS TECNIS CL MONOFOCAL 21.5</t>
  </si>
  <si>
    <t>447000053219</t>
  </si>
  <si>
    <t>LENS TECNIS CL MONOFOCAL 25.0</t>
  </si>
  <si>
    <t>447000053220</t>
  </si>
  <si>
    <t>LENS TECNIS CL MONOFOCAL 24.5</t>
  </si>
  <si>
    <t>447000053349</t>
  </si>
  <si>
    <t>BALLOON FOX CROSS .035 14X20MMX135CM</t>
  </si>
  <si>
    <t>447000053350</t>
  </si>
  <si>
    <t>BALLOON FOX CROSS .035 14X20MMX80CM</t>
  </si>
  <si>
    <t>447000053351</t>
  </si>
  <si>
    <t>BALLOON FOX CROSS .035 14X40MMX135CM</t>
  </si>
  <si>
    <t>447000053352</t>
  </si>
  <si>
    <t>BALLOON FOX SV 2.5X20MMX90CM</t>
  </si>
  <si>
    <t>447000053353</t>
  </si>
  <si>
    <t>BALLOON FOX SV 2.5X30MMX90CM</t>
  </si>
  <si>
    <t>447000053354</t>
  </si>
  <si>
    <t>BALLOON FOX SV 2.5X40MMX90CM</t>
  </si>
  <si>
    <t>447000053355</t>
  </si>
  <si>
    <t>BALLOON FOX SV 2.5X60MMX90CM</t>
  </si>
  <si>
    <t>447000053356</t>
  </si>
  <si>
    <t>BALLOON FOX SV 2X20MMX90CM</t>
  </si>
  <si>
    <t>447000053357</t>
  </si>
  <si>
    <t>BALLOON FOX SV 2X30MMX90CM</t>
  </si>
  <si>
    <t>447000053358</t>
  </si>
  <si>
    <t>BALLOON FOX SV 2X40MMX90CM</t>
  </si>
  <si>
    <t>447000053359</t>
  </si>
  <si>
    <t>BALLOON FOX SV 2X60MMX90CM</t>
  </si>
  <si>
    <t>447000053360</t>
  </si>
  <si>
    <t>BALLOON FOX SV 3X20MMX90CM</t>
  </si>
  <si>
    <t>447000053361</t>
  </si>
  <si>
    <t>BALLOON FOX SV 3X30MMX90CM</t>
  </si>
  <si>
    <t>447000053362</t>
  </si>
  <si>
    <t>BALLOON FOX SV 3X40MMX90CM</t>
  </si>
  <si>
    <t>447000053363</t>
  </si>
  <si>
    <t>BALLOON FOX SV 3X60MMX90CM</t>
  </si>
  <si>
    <t>447000053364</t>
  </si>
  <si>
    <t>BALLOON FOX SV 4X15MMX90CM</t>
  </si>
  <si>
    <t>447000053365</t>
  </si>
  <si>
    <t>BALLOON FOX SV 4X20MMX90CM</t>
  </si>
  <si>
    <t>447000053366</t>
  </si>
  <si>
    <t>BALLOON FOX SV 4X30MMX90CM</t>
  </si>
  <si>
    <t>447000053367</t>
  </si>
  <si>
    <t>BALLOON FOX SV 4X40MMX90CM</t>
  </si>
  <si>
    <t>447000053368</t>
  </si>
  <si>
    <t>BALLOON FOX SV 4X60MMX90CM</t>
  </si>
  <si>
    <t>447000053369</t>
  </si>
  <si>
    <t>BALLOON FOX SV 5X15MMX90CM</t>
  </si>
  <si>
    <t>447000053370</t>
  </si>
  <si>
    <t>BALLOON FOX SV 5X20MMX90CM</t>
  </si>
  <si>
    <t>447000053371</t>
  </si>
  <si>
    <t>BALLOON FOX SV 5X30MMX90CM</t>
  </si>
  <si>
    <t>447000053372</t>
  </si>
  <si>
    <t>BALLOON FOX SV 5X40MMX90CM</t>
  </si>
  <si>
    <t>447000053373</t>
  </si>
  <si>
    <t>BALLOON FOX SV 5X60MMX90CM</t>
  </si>
  <si>
    <t>447000053374</t>
  </si>
  <si>
    <t>BALLOON FOX SV 6X20MMX90CM</t>
  </si>
  <si>
    <t>447000053375</t>
  </si>
  <si>
    <t>BALLOON FOX SV 6X40MMX90CM</t>
  </si>
  <si>
    <t>447000053376</t>
  </si>
  <si>
    <t>BALLOON FOX SV 6X60MMX90CM</t>
  </si>
  <si>
    <t>447000053377</t>
  </si>
  <si>
    <t>BALLOON PERIP FOX PLUS .035 10X20X135CM</t>
  </si>
  <si>
    <t>447000053378</t>
  </si>
  <si>
    <t>BALLOON PERIP FOX PLUS .035 10X30X135CM</t>
  </si>
  <si>
    <t>447000053379</t>
  </si>
  <si>
    <t>BALLOON PERIP FOX PLUS .035 10X30MMX80CM</t>
  </si>
  <si>
    <t>447000053380</t>
  </si>
  <si>
    <t>BALLOON PERIP FOX PLUS .035 10X40X135CM</t>
  </si>
  <si>
    <t>447000053381</t>
  </si>
  <si>
    <t>BALLOON PERIP FOX PLUS .035 10X60MMX80CM</t>
  </si>
  <si>
    <t>447000053382</t>
  </si>
  <si>
    <t>BALLOON PERIP FOX PLUS .035 12X20X135CM</t>
  </si>
  <si>
    <t>447000053383</t>
  </si>
  <si>
    <t>BALLOON PERIP FOX PLUS .035 12X20MMX80CM</t>
  </si>
  <si>
    <t>447000053384</t>
  </si>
  <si>
    <t>BALLOON PERIP FOX PLUS .035 12X30MMX80CM</t>
  </si>
  <si>
    <t>447000053385</t>
  </si>
  <si>
    <t>BALLOON PERIP FOX PLUS .035 12X40X135CM</t>
  </si>
  <si>
    <t>447000053386</t>
  </si>
  <si>
    <t>BALLOON PERIP FOX PLUS .035 12X60MMX80CM</t>
  </si>
  <si>
    <t>447000053387</t>
  </si>
  <si>
    <t>BALLOON PERIP FOX PLUS .035 3X20MMX135CM</t>
  </si>
  <si>
    <t>447000053388</t>
  </si>
  <si>
    <t>BALLOON PERIP FOX PLUS .035 3X20MMX80CM</t>
  </si>
  <si>
    <t>447000053389</t>
  </si>
  <si>
    <t>BALLOON PERIP FOX PLUS .035 3X40MMX135CM</t>
  </si>
  <si>
    <t>447000053390</t>
  </si>
  <si>
    <t>BALLOON PERIP FOX PLUS .035 3X40MMX80CM</t>
  </si>
  <si>
    <t>447000053391</t>
  </si>
  <si>
    <t>BALLOON PERIP FOX PLUS .035 4X100MMX80CM</t>
  </si>
  <si>
    <t>447000053392</t>
  </si>
  <si>
    <t>BALLOON PERIP FOX PLUS .035 4X120MMX80CM</t>
  </si>
  <si>
    <t>447000053393</t>
  </si>
  <si>
    <t>BALLOON PERIP FOX PLUS .035 4X20MMX80CM</t>
  </si>
  <si>
    <t>447000053394</t>
  </si>
  <si>
    <t>BALLOON PERIP FOX PLUS .035 4X40MMX80CM</t>
  </si>
  <si>
    <t>447000053395</t>
  </si>
  <si>
    <t>BALLOON PERIP FOX PLUS .035 4X60MMX80CM</t>
  </si>
  <si>
    <t>447000053396</t>
  </si>
  <si>
    <t>BALLOON PERIP FOX PLUS .035 4X80MMX80CM</t>
  </si>
  <si>
    <t>447000053397</t>
  </si>
  <si>
    <t>BALLOON PERIP FOX PLUS .035 5X100MMX80CM</t>
  </si>
  <si>
    <t>447000053398</t>
  </si>
  <si>
    <t>BALLOON PERIP FOX PLUS .035 5X120MMX80CM</t>
  </si>
  <si>
    <t>447000053399</t>
  </si>
  <si>
    <t>BALLOON PERIP FOX PLUS .035 5X20MMX50CM</t>
  </si>
  <si>
    <t>447000053400</t>
  </si>
  <si>
    <t>BALLOON PERIP FOX PLUS .035 5X20MMX80CM</t>
  </si>
  <si>
    <t>447000053401</t>
  </si>
  <si>
    <t>BALLOON PERIP FOX PLUS .035 5X30MMX80CM</t>
  </si>
  <si>
    <t>447000053402</t>
  </si>
  <si>
    <t>BALLOON PERIP FOX PLUS .035 5X40MMX50CM</t>
  </si>
  <si>
    <t>447000053403</t>
  </si>
  <si>
    <t>BALLOON PERIP FOX PLUS .035 5X40MMX80CM</t>
  </si>
  <si>
    <t>447000053404</t>
  </si>
  <si>
    <t>BALLOON PERIP FOX PLUS .035 5X60MMX80CM</t>
  </si>
  <si>
    <t>447000053405</t>
  </si>
  <si>
    <t>BALLOON PERIP FOX PLUS .035 5X80MMX80CM</t>
  </si>
  <si>
    <t>447000053406</t>
  </si>
  <si>
    <t>BALLOON PERIP FOX PLUS .035 6X100MMX80CM</t>
  </si>
  <si>
    <t>447000053407</t>
  </si>
  <si>
    <t>BALLOON PERIP FOX PLUS .035 6X120MMX80CM</t>
  </si>
  <si>
    <t>447000053408</t>
  </si>
  <si>
    <t>BALLOON PERIP FOX PLUS .035 6X20MMX50CM</t>
  </si>
  <si>
    <t>447000053409</t>
  </si>
  <si>
    <t>BALLOON PERIP FOX PLUS .035 6X30MMX135CM</t>
  </si>
  <si>
    <t>447000053410</t>
  </si>
  <si>
    <t>BALLOON PERIP FOX PLUS .035 6X30MMX80CM</t>
  </si>
  <si>
    <t>447000053411</t>
  </si>
  <si>
    <t>BALLOON PERIP FOX PLUS .035 6X40MMX50CM</t>
  </si>
  <si>
    <t>447000053412</t>
  </si>
  <si>
    <t>BALLOON PERIP FOX PLUS .035 6X60MMX80CM</t>
  </si>
  <si>
    <t>447000053413</t>
  </si>
  <si>
    <t>BALLOON PERIP FOX PLUS .035 6X80MM80CM</t>
  </si>
  <si>
    <t>447000053414</t>
  </si>
  <si>
    <t>BALLOON PERIP FOX PLUS .035 7X100MMX80CM</t>
  </si>
  <si>
    <t>447000053415</t>
  </si>
  <si>
    <t>BALLOON PERIP FOX PLUS .035 7X120MMX80CM</t>
  </si>
  <si>
    <t>447000053416</t>
  </si>
  <si>
    <t>BALLOON PERIP FOX PLUS .035 7X20MMX50CM</t>
  </si>
  <si>
    <t>447000053417</t>
  </si>
  <si>
    <t>BALLOON PERIP FOX PLUS .035 7X30MMX135CM</t>
  </si>
  <si>
    <t>447000053418</t>
  </si>
  <si>
    <t>BALLOON PERIP FOX PLUS .035 7X30MMX80CM</t>
  </si>
  <si>
    <t>447000053419</t>
  </si>
  <si>
    <t>BALLOON PERIP FOX PLUS .035 7X40MMX50CM</t>
  </si>
  <si>
    <t>447000053420</t>
  </si>
  <si>
    <t>447000053421</t>
  </si>
  <si>
    <t>BALLOON PERIP FOX PLUS .035 7X60MMX80CM</t>
  </si>
  <si>
    <t>447000053422</t>
  </si>
  <si>
    <t>BALLOON PERIP FOX PLUS .035 7X80MM80CM</t>
  </si>
  <si>
    <t>447000053423</t>
  </si>
  <si>
    <t>BALLOON PERIP FOX PLUS .035 8X20MMX135CM</t>
  </si>
  <si>
    <t>447000053424</t>
  </si>
  <si>
    <t>BALLOON PERIP FOX PLUS .035 8X30MMX135CM</t>
  </si>
  <si>
    <t>447000053425</t>
  </si>
  <si>
    <t>BALLOON PERIP FOX PLUS .035 8X30MMX80CM</t>
  </si>
  <si>
    <t>447000053426</t>
  </si>
  <si>
    <t>BALLOON PERIP FOX PLUS .035 8X40MMX135CM</t>
  </si>
  <si>
    <t>447000053427</t>
  </si>
  <si>
    <t>BALLOON PERIP FOX PLUS .035 8X60MMX80CM</t>
  </si>
  <si>
    <t>447000053428</t>
  </si>
  <si>
    <t>BALLOON PERIP FOX PLUS .035 8X80MM80CM</t>
  </si>
  <si>
    <t>447000053429</t>
  </si>
  <si>
    <t>BALLOON PERIP FOX PLUS .035 9X20MMX135CM</t>
  </si>
  <si>
    <t>447000053430</t>
  </si>
  <si>
    <t>BALLOON PERIP FOX PLUS .035 9X30MMX135CM</t>
  </si>
  <si>
    <t>447000053431</t>
  </si>
  <si>
    <t>BALLOON PERIP FOX PLUS .035 9X30MMX80CM</t>
  </si>
  <si>
    <t>447000053432</t>
  </si>
  <si>
    <t>BALLOON PERIP FOX PLUS .035 9X40MMX135CM</t>
  </si>
  <si>
    <t>447000053433</t>
  </si>
  <si>
    <t>BALLOON PERIP FOX PLUS .035 9X60MMX80CM</t>
  </si>
  <si>
    <t>447000053434</t>
  </si>
  <si>
    <t>BALLOON PERIP FOX+ US .035 3.0X80X135CM</t>
  </si>
  <si>
    <t>447000053435</t>
  </si>
  <si>
    <t>BALLOON PERIP FOX+ US .035 3.0X80X80CM</t>
  </si>
  <si>
    <t>447000053436</t>
  </si>
  <si>
    <t>CATHETER PTA ARMADA 14 1.5X120MMX150CM</t>
  </si>
  <si>
    <t>447000053437</t>
  </si>
  <si>
    <t>CATHETER PTA ARMADA 14 1.5X12MMX90CM</t>
  </si>
  <si>
    <t>447000053438</t>
  </si>
  <si>
    <t>CATHETER PTA ARMADA 14 1.5X20MMX150CM</t>
  </si>
  <si>
    <t>447000053439</t>
  </si>
  <si>
    <t>CATHETER PTA ARMADA 14 1.5X20MMX90CM</t>
  </si>
  <si>
    <t>447000053440</t>
  </si>
  <si>
    <t>CATHETER PTA ARMADA 14 1.5X40MMX150CM</t>
  </si>
  <si>
    <t>447000053441</t>
  </si>
  <si>
    <t>CATHETER PTA ARMADA 14 1.5X40MMX90CM</t>
  </si>
  <si>
    <t>447000053442</t>
  </si>
  <si>
    <t>CATHETER PTA ARMADA 14 1.5X80MMX150CM</t>
  </si>
  <si>
    <t>447000053443</t>
  </si>
  <si>
    <t>CATHETER PTA ARMADA 14 1.5X80MMX90CM</t>
  </si>
  <si>
    <t>447000053444</t>
  </si>
  <si>
    <t>CATHETER PTA ARMADA 14 2.0X120MMX150CM</t>
  </si>
  <si>
    <t>447000053445</t>
  </si>
  <si>
    <t>CATHETER PTA ARMADA 14 2.0X120MMX90CM</t>
  </si>
  <si>
    <t>447000053446</t>
  </si>
  <si>
    <t>CATHETER PTA ARMADA 14 2.0X200MMX150CM</t>
  </si>
  <si>
    <t>447000053447</t>
  </si>
  <si>
    <t>CATHETER PTA ARMADA 14 2.0X200MMX90CM</t>
  </si>
  <si>
    <t>447000053448</t>
  </si>
  <si>
    <t>CATHETER PTA ARMADA 14 2.0X20MMX150CM</t>
  </si>
  <si>
    <t>447000053449</t>
  </si>
  <si>
    <t>CATHETER PTA ARMADA 14 2.0X20MMX90CM</t>
  </si>
  <si>
    <t>447000053450</t>
  </si>
  <si>
    <t>CATHETER PTA ARMADA 14 2.0X40MMX150CM</t>
  </si>
  <si>
    <t>447000053451</t>
  </si>
  <si>
    <t>CATHETER PTA ARMADA 14 2.0X40MMX90CM</t>
  </si>
  <si>
    <t>447000053452</t>
  </si>
  <si>
    <t>CATHETER PTA ARMADA 14 2.0X60MMX150CM</t>
  </si>
  <si>
    <t>447000053453</t>
  </si>
  <si>
    <t>CATHETER PTA ARMADA 14 2.0X60MMX90CM</t>
  </si>
  <si>
    <t>447000053454</t>
  </si>
  <si>
    <t>CATHETER PTA ARMADA 14 2.0X80MMX150CM</t>
  </si>
  <si>
    <t>447000053455</t>
  </si>
  <si>
    <t>CATHETER PTA ARMADA 14 2.0X80MMX90CM</t>
  </si>
  <si>
    <t>447000053456</t>
  </si>
  <si>
    <t>CATHETER PTA ARMADA 14 2.5X120MMX150CM</t>
  </si>
  <si>
    <t>447000053457</t>
  </si>
  <si>
    <t>CATHETER PTA ARMADA 14 2.5X120MMX90CM</t>
  </si>
  <si>
    <t>447000053458</t>
  </si>
  <si>
    <t>CATHETER PTA ARMADA 14 2.5X200MMX150CM</t>
  </si>
  <si>
    <t>447000053459</t>
  </si>
  <si>
    <t>CATHETER PTA ARMADA 14 2.5X200MMX90CM</t>
  </si>
  <si>
    <t>447000053460</t>
  </si>
  <si>
    <t>CATHETER PTA ARMADA 14 2.5X20MMX150CM</t>
  </si>
  <si>
    <t>447000053461</t>
  </si>
  <si>
    <t>CATHETER PTA ARMADA 14 2.5X20MMX90CM</t>
  </si>
  <si>
    <t>447000053462</t>
  </si>
  <si>
    <t>CATHETER PTA ARMADA 14 2.5X40MMX150CM</t>
  </si>
  <si>
    <t>447000053463</t>
  </si>
  <si>
    <t>CATHETER PTA ARMADA 14 2.5X40MMX90CM</t>
  </si>
  <si>
    <t>447000053464</t>
  </si>
  <si>
    <t>CATHETER PTA ARMADA 14 2.5X60MMX150CM</t>
  </si>
  <si>
    <t>447000053465</t>
  </si>
  <si>
    <t>CATHETER PTA ARMADA 14 2.5X60MMX90CM</t>
  </si>
  <si>
    <t>447000053466</t>
  </si>
  <si>
    <t>CATHETER PTA ARMADA 14 2.5X80MMX150CM</t>
  </si>
  <si>
    <t>447000053467</t>
  </si>
  <si>
    <t>CATHETER PTA ARMADA 14 2.5X80MMX90CM</t>
  </si>
  <si>
    <t>447000053468</t>
  </si>
  <si>
    <t>CATHETER PTA ARMADA 14 3.0X120MMX150CM</t>
  </si>
  <si>
    <t>447000053469</t>
  </si>
  <si>
    <t>CATHETER PTA ARMADA 14 3.0X120MMX90CM</t>
  </si>
  <si>
    <t>447000053470</t>
  </si>
  <si>
    <t>CATHETER PTA ARMADA 14 3.0X200MMX150CM</t>
  </si>
  <si>
    <t>447000053471</t>
  </si>
  <si>
    <t>CATHETER PTA ARMADA 14 3.0X200MMX90CM</t>
  </si>
  <si>
    <t>447000053472</t>
  </si>
  <si>
    <t>CATHETER PTA ARMADA 14 3.0X20MMX150CM</t>
  </si>
  <si>
    <t>447000053473</t>
  </si>
  <si>
    <t>CATHETER PTA ARMADA 14 3.0X20MMX90CM</t>
  </si>
  <si>
    <t>447000053474</t>
  </si>
  <si>
    <t>CATHETER PTA ARMADA 14 3.0X40MMX150CM</t>
  </si>
  <si>
    <t>447000053475</t>
  </si>
  <si>
    <t>CATHETER PTA ARMADA 14 3.0X40MMX90CM</t>
  </si>
  <si>
    <t>447000053476</t>
  </si>
  <si>
    <t>CATHETER PTA ARMADA 14 3.0X60MMX150CM</t>
  </si>
  <si>
    <t>447000053477</t>
  </si>
  <si>
    <t>CATHETER PTA ARMADA 14 3.0X60MMX90CM</t>
  </si>
  <si>
    <t>447000053478</t>
  </si>
  <si>
    <t>CATHETER PTA ARMADA 14 3.0X80MMX150CM</t>
  </si>
  <si>
    <t>447000053479</t>
  </si>
  <si>
    <t>CATHETER PTA ARMADA 14 3.0X80MMX90CM</t>
  </si>
  <si>
    <t>447000053480</t>
  </si>
  <si>
    <t>CATHETER PTA ARMADA 14 4.0X120MMX150CM</t>
  </si>
  <si>
    <t>447000053481</t>
  </si>
  <si>
    <t>CATHETER PTA ARMADA 14 4.0X120MMX90CM</t>
  </si>
  <si>
    <t>447000053482</t>
  </si>
  <si>
    <t>447000053483</t>
  </si>
  <si>
    <t>CATHETER PTA ARMADA 14 4.0X200MMX90CM</t>
  </si>
  <si>
    <t>447000053484</t>
  </si>
  <si>
    <t>CATHETER PTA ARMADA 14 4.0X20MMX150CM</t>
  </si>
  <si>
    <t>447000053485</t>
  </si>
  <si>
    <t>CATHETER PTA ARMADA 14 4.0X20MMX90CM</t>
  </si>
  <si>
    <t>447000053486</t>
  </si>
  <si>
    <t>CATHETER PTA ARMADA 14 4.0X40MMX150CM</t>
  </si>
  <si>
    <t>447000053487</t>
  </si>
  <si>
    <t>CATHETER PTA ARMADA 14 4.0X40MMX90CM</t>
  </si>
  <si>
    <t>447000053488</t>
  </si>
  <si>
    <t>CATHETER PTA ARMADA 14 4.0X60MMX150CM</t>
  </si>
  <si>
    <t>447000053489</t>
  </si>
  <si>
    <t>CATHETER PTA ARMADA 14 4.0X60MMX90CM</t>
  </si>
  <si>
    <t>447000053490</t>
  </si>
  <si>
    <t>CATHETER PTA ARMADA 14 4.0X80MMX150CM</t>
  </si>
  <si>
    <t>447000053491</t>
  </si>
  <si>
    <t>CATHETER PTA ARMADA 14 4.0X80MMX90CM</t>
  </si>
  <si>
    <t>447000053492</t>
  </si>
  <si>
    <t>CATHETER PTA ARMADA 35 10X20MMX135CM</t>
  </si>
  <si>
    <t>447000053493</t>
  </si>
  <si>
    <t>CATHETER PTA ARMADA 35 10X20MMX80CM</t>
  </si>
  <si>
    <t>447000053494</t>
  </si>
  <si>
    <t>CATHETER PTA ARMADA 35 10X40MMX135CM</t>
  </si>
  <si>
    <t>447000053495</t>
  </si>
  <si>
    <t>CATHETER PTA ARMADA 35 10X40MMX80CM</t>
  </si>
  <si>
    <t>447000053496</t>
  </si>
  <si>
    <t>CATHETER PTA ARMADA 35 10X60MMX135CM</t>
  </si>
  <si>
    <t>447000053497</t>
  </si>
  <si>
    <t>CATHETER PTA ARMADA 35 10X60MMX80CM</t>
  </si>
  <si>
    <t>447000053498</t>
  </si>
  <si>
    <t>CATHETER PTA ARMADA 35 10X80MMX135CM</t>
  </si>
  <si>
    <t>447000053499</t>
  </si>
  <si>
    <t>CATHETER PTA ARMADA 35 10X80MMX80CM</t>
  </si>
  <si>
    <t>447000053500</t>
  </si>
  <si>
    <t>CATHETER PTA ARMADA 35 12X20MMX135CM</t>
  </si>
  <si>
    <t>447000053501</t>
  </si>
  <si>
    <t>CATHETER PTA ARMADA 35 12X20MMX80CM</t>
  </si>
  <si>
    <t>447000053502</t>
  </si>
  <si>
    <t>CATHETER PTA ARMADA 35 12X40MMX135CM</t>
  </si>
  <si>
    <t>447000053503</t>
  </si>
  <si>
    <t>CATHETER PTA ARMADA 35 12X40MMX80CM</t>
  </si>
  <si>
    <t>447000053504</t>
  </si>
  <si>
    <t>CATHETER PTA ARMADA 35 12X60MMX135CM</t>
  </si>
  <si>
    <t>447000053505</t>
  </si>
  <si>
    <t>CATHETER PTA ARMADA 35 12X60MMX80CM</t>
  </si>
  <si>
    <t>447000053506</t>
  </si>
  <si>
    <t>CATHETER PTA ARMADA 35 12X80MMX135CM</t>
  </si>
  <si>
    <t>447000053507</t>
  </si>
  <si>
    <t>CATHETER PTA ARMADA 35 12X80MMX80CM</t>
  </si>
  <si>
    <t>447000053508</t>
  </si>
  <si>
    <t>CATHETER PTA ARMADA 35 14X20MMX135CM</t>
  </si>
  <si>
    <t>447000053509</t>
  </si>
  <si>
    <t>CATHETER PTA ARMADA 35 14X20MMX80CM</t>
  </si>
  <si>
    <t>447000053510</t>
  </si>
  <si>
    <t>CATHETER PTA ARMADA 35 14X40MMX135CM</t>
  </si>
  <si>
    <t>447000053511</t>
  </si>
  <si>
    <t>CATHETER PTA ARMADA 35 14X40MMX80CM</t>
  </si>
  <si>
    <t>447000053512</t>
  </si>
  <si>
    <t>CATHETER PTA ARMADA 35 14X60MMX135CM</t>
  </si>
  <si>
    <t>447000053513</t>
  </si>
  <si>
    <t>CATHETER PTA ARMADA 35 14X60MMX80CM</t>
  </si>
  <si>
    <t>447000053514</t>
  </si>
  <si>
    <t>CATHETER PTA ARMADA 35 14X80MMX135CM</t>
  </si>
  <si>
    <t>447000053515</t>
  </si>
  <si>
    <t>CATHETER PTA ARMADA 35 14X80MMX80CM</t>
  </si>
  <si>
    <t>447000053516</t>
  </si>
  <si>
    <t>CATHETER PTA ARMADA 35 3X20MMX135CM</t>
  </si>
  <si>
    <t>447000053517</t>
  </si>
  <si>
    <t>CATHETER PTA ARMADA 35 3X20MMX80CM</t>
  </si>
  <si>
    <t>447000053518</t>
  </si>
  <si>
    <t>CATHETER PTA ARMADA 35 3X40MMX135CM</t>
  </si>
  <si>
    <t>447000053519</t>
  </si>
  <si>
    <t>CATHETER PTA ARMADA 35 3X40MMX80CM</t>
  </si>
  <si>
    <t>447000053520</t>
  </si>
  <si>
    <t>CATHETER PTA ARMADA 35 4X100MMX135CM</t>
  </si>
  <si>
    <t>447000053521</t>
  </si>
  <si>
    <t>CATHETER PTA ARMADA 35 4X100MMX80CM</t>
  </si>
  <si>
    <t>447000053522</t>
  </si>
  <si>
    <t>CATHETER PTA ARMADA 35 4X120MMX135CM</t>
  </si>
  <si>
    <t>447000053523</t>
  </si>
  <si>
    <t>CATHETER PTA ARMADA 35 4X120MMX80CM</t>
  </si>
  <si>
    <t>447000053524</t>
  </si>
  <si>
    <t>CATHETER PTA ARMADA 35 4X150MMX135CM</t>
  </si>
  <si>
    <t>447000053525</t>
  </si>
  <si>
    <t>CATHETER PTA ARMADA 35 4X150MMX80CM</t>
  </si>
  <si>
    <t>447000053526</t>
  </si>
  <si>
    <t>CATHETER PTA ARMADA 35 4X200MMX135CM</t>
  </si>
  <si>
    <t>447000053527</t>
  </si>
  <si>
    <t>CATHETER PTA ARMADA 35 4X200MMX80CM</t>
  </si>
  <si>
    <t>447000053528</t>
  </si>
  <si>
    <t>CATHETER PTA ARMADA 35 4X20MMX135CM</t>
  </si>
  <si>
    <t>447000053529</t>
  </si>
  <si>
    <t>CATHETER PTA ARMADA 35 4X20MMX80CM</t>
  </si>
  <si>
    <t>447000053530</t>
  </si>
  <si>
    <t>CATHETER PTA ARMADA 35 4X250MMX135CM</t>
  </si>
  <si>
    <t>447000053531</t>
  </si>
  <si>
    <t>CATHETER PTA ARMADA 35 4X250MMX80CM</t>
  </si>
  <si>
    <t>447000053532</t>
  </si>
  <si>
    <t>CATHETER PTA ARMADA 35 4X40MMX135CM</t>
  </si>
  <si>
    <t>447000053533</t>
  </si>
  <si>
    <t>CATHETER PTA ARMADA 35 4X40MMX80CM</t>
  </si>
  <si>
    <t>447000053534</t>
  </si>
  <si>
    <t>CATHETER PTA ARMADA 35 4X60MMX135CM</t>
  </si>
  <si>
    <t>447000053535</t>
  </si>
  <si>
    <t>CATHETER PTA ARMADA 35 4X60MMX80CM</t>
  </si>
  <si>
    <t>447000053536</t>
  </si>
  <si>
    <t>CATHETER PTA ARMADA 35 4X80MMX135CM</t>
  </si>
  <si>
    <t>447000053537</t>
  </si>
  <si>
    <t>CATHETER PTA ARMADA 35 4X80MMX80CM</t>
  </si>
  <si>
    <t>447000053538</t>
  </si>
  <si>
    <t>CATHETER PTA ARMADA 35 5X100MMX135CM</t>
  </si>
  <si>
    <t>447000053539</t>
  </si>
  <si>
    <t>CATHETER PTA ARMADA 35 5X100MMX80CM</t>
  </si>
  <si>
    <t>447000053540</t>
  </si>
  <si>
    <t>CATHETER PTA ARMADA 35 5X120MMX135CM</t>
  </si>
  <si>
    <t>447000053541</t>
  </si>
  <si>
    <t>CATHETER PTA ARMADA 35 5X120MMX80CM</t>
  </si>
  <si>
    <t>447000053542</t>
  </si>
  <si>
    <t>CATHETER PTA ARMADA 35 5X150MMX135CM</t>
  </si>
  <si>
    <t>447000053543</t>
  </si>
  <si>
    <t>CATHETER PTA ARMADA 35 5X150MMX80CM</t>
  </si>
  <si>
    <t>447000053544</t>
  </si>
  <si>
    <t>CATHETER PTA ARMADA 35 5X200MMX135CM</t>
  </si>
  <si>
    <t>447000053545</t>
  </si>
  <si>
    <t>CATHETER PTA ARMADA 35 5X200MMX80CM</t>
  </si>
  <si>
    <t>447000053546</t>
  </si>
  <si>
    <t>CATHETER PTA ARMADA 35 5X20MMX135CM</t>
  </si>
  <si>
    <t>447000053547</t>
  </si>
  <si>
    <t>CATHETER PTA ARMADA 35 5X20MMX80CM</t>
  </si>
  <si>
    <t>447000053548</t>
  </si>
  <si>
    <t>CATHETER PTA ARMADA 35 5X250MMX135CM</t>
  </si>
  <si>
    <t>447000053549</t>
  </si>
  <si>
    <t>CATHETER PTA ARMADA 35 5X250MMX80CM</t>
  </si>
  <si>
    <t>447000053550</t>
  </si>
  <si>
    <t>CATHETER PTA ARMADA 35 5X40MMX135CM</t>
  </si>
  <si>
    <t>447000053551</t>
  </si>
  <si>
    <t>CATHETER PTA ARMADA 35 5X40MMX80CM</t>
  </si>
  <si>
    <t>447000053552</t>
  </si>
  <si>
    <t>CATHETER PTA ARMADA 35 5X60MMX135CM</t>
  </si>
  <si>
    <t>447000053553</t>
  </si>
  <si>
    <t>CATHETER PTA ARMADA 35 5X60MMX80CM</t>
  </si>
  <si>
    <t>447000053554</t>
  </si>
  <si>
    <t>CATHETER PTA ARMADA 35 5X80MMX135CM</t>
  </si>
  <si>
    <t>447000053555</t>
  </si>
  <si>
    <t>CATHETER PTA ARMADA 35 5X80MMX80CM</t>
  </si>
  <si>
    <t>447000053556</t>
  </si>
  <si>
    <t>CATHETER PTA ARMADA 35 6X100MMX135CM</t>
  </si>
  <si>
    <t>447000053557</t>
  </si>
  <si>
    <t>CATHETER PTA ARMADA 35 6X100MMX80CM</t>
  </si>
  <si>
    <t>447000053558</t>
  </si>
  <si>
    <t>CATHETER PTA ARMADA 35 6X120MMX135CM</t>
  </si>
  <si>
    <t>447000053559</t>
  </si>
  <si>
    <t>CATHETER PTA ARMADA 35 6X120MMX80CM</t>
  </si>
  <si>
    <t>447000053560</t>
  </si>
  <si>
    <t>CATHETER PTA ARMADA 35 6X150MMX135CM</t>
  </si>
  <si>
    <t>447000053561</t>
  </si>
  <si>
    <t>CATHETER PTA ARMADA 35 6X150MMX80CM</t>
  </si>
  <si>
    <t>447000053562</t>
  </si>
  <si>
    <t>CATHETER PTA ARMADA 35 6X200MMX135CM</t>
  </si>
  <si>
    <t>447000053563</t>
  </si>
  <si>
    <t>CATHETER PTA ARMADA 35 6X200MMX80CM</t>
  </si>
  <si>
    <t>447000053564</t>
  </si>
  <si>
    <t>CATHETER PTA ARMADA 35 6X20MMX135CM</t>
  </si>
  <si>
    <t>447000053565</t>
  </si>
  <si>
    <t>CATHETER PTA ARMADA 35 6X20MMX80CM</t>
  </si>
  <si>
    <t>447000053566</t>
  </si>
  <si>
    <t>CATHETER PTA ARMADA 35 6X250MMX135CM</t>
  </si>
  <si>
    <t>447000053567</t>
  </si>
  <si>
    <t>CATHETER PTA ARMADA 35 6X250MMX80CM</t>
  </si>
  <si>
    <t>447000053568</t>
  </si>
  <si>
    <t>CATHETER PTA ARMADA 35 6X40MMX135CM</t>
  </si>
  <si>
    <t>447000053569</t>
  </si>
  <si>
    <t>CATHETER PTA ARMADA 35 6X40MMX80CM</t>
  </si>
  <si>
    <t>447000053570</t>
  </si>
  <si>
    <t>CATHETER PTA ARMADA 35 6X60MMX135CM</t>
  </si>
  <si>
    <t>447000053571</t>
  </si>
  <si>
    <t>CATHETER PTA ARMADA 35 6X60MMX80CM</t>
  </si>
  <si>
    <t>447000053572</t>
  </si>
  <si>
    <t>CATHETER PTA ARMADA 35 6X80MMX135CM</t>
  </si>
  <si>
    <t>447000053573</t>
  </si>
  <si>
    <t>CATHETER PTA ARMADA 35 6X80MMX80CM</t>
  </si>
  <si>
    <t>447000053574</t>
  </si>
  <si>
    <t>CATHETER PTA ARMADA 35 7X100MMX135CM</t>
  </si>
  <si>
    <t>447000053575</t>
  </si>
  <si>
    <t>CATHETER PTA ARMADA 35 7X100MMX80CM</t>
  </si>
  <si>
    <t>447000053576</t>
  </si>
  <si>
    <t>CATHETER PTA ARMADA 35 7X120MMX135CM</t>
  </si>
  <si>
    <t>447000053577</t>
  </si>
  <si>
    <t>CATHETER PTA ARMADA 35 7X120MMX80CM</t>
  </si>
  <si>
    <t>447000053578</t>
  </si>
  <si>
    <t>CATHETER PTA ARMADA 35 7X150MMX135CM</t>
  </si>
  <si>
    <t>447000053579</t>
  </si>
  <si>
    <t>CATHETER PTA ARMADA 35 7X150MMX80CM</t>
  </si>
  <si>
    <t>447000053580</t>
  </si>
  <si>
    <t>CATHETER PTA ARMADA 35 7X200MMX135CM</t>
  </si>
  <si>
    <t>447000053581</t>
  </si>
  <si>
    <t>CATHETER PTA ARMADA 35 7X200MMX80CM</t>
  </si>
  <si>
    <t>447000053582</t>
  </si>
  <si>
    <t>CATHETER PTA ARMADA 35 7X20MMX135CM</t>
  </si>
  <si>
    <t>447000053583</t>
  </si>
  <si>
    <t>CATHETER PTA ARMADA 35 7X20MMX80CM</t>
  </si>
  <si>
    <t>447000053584</t>
  </si>
  <si>
    <t>CATHETER PTA ARMADA 35 7X40MMX135CM</t>
  </si>
  <si>
    <t>447000053585</t>
  </si>
  <si>
    <t>CATHETER PTA ARMADA 35 7X40MMX80CM</t>
  </si>
  <si>
    <t>447000053586</t>
  </si>
  <si>
    <t>CATHETER PTA ARMADA 35 7X60MMX135CM</t>
  </si>
  <si>
    <t>447000053587</t>
  </si>
  <si>
    <t>CATHETER PTA ARMADA 35 7X60MMX80CM</t>
  </si>
  <si>
    <t>447000053588</t>
  </si>
  <si>
    <t>CATHETER PTA ARMADA 35 7X80MMX135CM</t>
  </si>
  <si>
    <t>447000053589</t>
  </si>
  <si>
    <t>CATHETER PTA ARMADA 35 7X80MMX80CM</t>
  </si>
  <si>
    <t>447000053590</t>
  </si>
  <si>
    <t>CATHETER PTA ARMADA 35 8X20MMX135CM</t>
  </si>
  <si>
    <t>447000053591</t>
  </si>
  <si>
    <t>CATHETER PTA ARMADA 35 8X20MMX80CM</t>
  </si>
  <si>
    <t>447000053592</t>
  </si>
  <si>
    <t>CATHETER PTA ARMADA 35 8X40MMX135CM</t>
  </si>
  <si>
    <t>447000053593</t>
  </si>
  <si>
    <t>CATHETER PTA ARMADA 35 8X40MMX80CM</t>
  </si>
  <si>
    <t>447000053594</t>
  </si>
  <si>
    <t>CATHETER PTA ARMADA 35 8X60MMX135CM</t>
  </si>
  <si>
    <t>447000053595</t>
  </si>
  <si>
    <t>CATHETER PTA ARMADA 35 8X60MMX80CM</t>
  </si>
  <si>
    <t>447000053596</t>
  </si>
  <si>
    <t>CATHETER PTA ARMADA 35 8X80MMX135CM</t>
  </si>
  <si>
    <t>447000053597</t>
  </si>
  <si>
    <t>CATHETER PTA ARMADA 35 8X80MMX80CM</t>
  </si>
  <si>
    <t>447000053598</t>
  </si>
  <si>
    <t>CATHETER PTA ARMADA 35 9X20MMX135CM</t>
  </si>
  <si>
    <t>447000053599</t>
  </si>
  <si>
    <t>CATHETER PTA ARMADA 35 9X20MMX80CM</t>
  </si>
  <si>
    <t>447000053600</t>
  </si>
  <si>
    <t>CATHETER PTA ARMADA 35 9X40MMX135CM</t>
  </si>
  <si>
    <t>447000053601</t>
  </si>
  <si>
    <t>CATHETER PTA ARMADA 35 9X40MMX80CM</t>
  </si>
  <si>
    <t>447000053602</t>
  </si>
  <si>
    <t>CATHETER PTA ARMADA 35 9X60MMX135CM</t>
  </si>
  <si>
    <t>447000053603</t>
  </si>
  <si>
    <t>CATHETER PTA ARMADA 35 9X60MMX80CM</t>
  </si>
  <si>
    <t>447000053604</t>
  </si>
  <si>
    <t>CATHETER PTA ARMADA 35 9X80MMX135CM</t>
  </si>
  <si>
    <t>447000053605</t>
  </si>
  <si>
    <t>CATHETER PTA ARMADA 35 9X80MMX80CM</t>
  </si>
  <si>
    <t>447000053606</t>
  </si>
  <si>
    <t>CATHETER VIATRAC PERI DILAT 4.5X15X135CM</t>
  </si>
  <si>
    <t>447000053607</t>
  </si>
  <si>
    <t>CATHETER VIATRAC PERIP DILAT 4.5X15X80CM</t>
  </si>
  <si>
    <t>447000053608</t>
  </si>
  <si>
    <t>CATHETER VIATRAC PERI DILAT 4.5X20X135CM</t>
  </si>
  <si>
    <t>447000053609</t>
  </si>
  <si>
    <t>CATHETER VIATRAC PERIP DILAT 4.5X20X80CM</t>
  </si>
  <si>
    <t>447000053610</t>
  </si>
  <si>
    <t>CATHETER VIATRAC PERI DILAT 4.5X30X135CM</t>
  </si>
  <si>
    <t>447000053611</t>
  </si>
  <si>
    <t>CATHETER VIATRAC PERIP DILAT 4.5X30X80CM</t>
  </si>
  <si>
    <t>447000053612</t>
  </si>
  <si>
    <t>CATHETER VIATRAC PERI DILAT 4.5X40X135CM</t>
  </si>
  <si>
    <t>447000053613</t>
  </si>
  <si>
    <t>CATHETER VIATRAC PERIP DILAT 4.5X40X80CM</t>
  </si>
  <si>
    <t>447000053614</t>
  </si>
  <si>
    <t>CATHETER VIATRAC PERIP DILAT 4X15X135CM</t>
  </si>
  <si>
    <t>447000053615</t>
  </si>
  <si>
    <t>CATHETER VIATRAC PERIP DILAT 4X15X80CM</t>
  </si>
  <si>
    <t>447000053616</t>
  </si>
  <si>
    <t>CATHETER VIATRAC PERIP DILAT 4X20X80CM</t>
  </si>
  <si>
    <t>447000053617</t>
  </si>
  <si>
    <t>CATHETER VIATRAC PERIP DILAT 4X30X135CM</t>
  </si>
  <si>
    <t>447000053618</t>
  </si>
  <si>
    <t>CATHETER VIATRAC PERIP DILAT 4X30X80CM</t>
  </si>
  <si>
    <t>447000053619</t>
  </si>
  <si>
    <t>CATHETER VIATRAC PERIP DILAT 4X40X80CM</t>
  </si>
  <si>
    <t>447000053620</t>
  </si>
  <si>
    <t>CATHETER VIATRAC PERI DILAT 5.5X15X135CM</t>
  </si>
  <si>
    <t>447000053621</t>
  </si>
  <si>
    <t>CATHETER VIATRAC PERIP DILAT 5.5X15X80CM</t>
  </si>
  <si>
    <t>447000053622</t>
  </si>
  <si>
    <t>CATHETER VIATRAC PERI DILAT 5.5X20X135CM</t>
  </si>
  <si>
    <t>447000053623</t>
  </si>
  <si>
    <t>CATHETER VIATRAC PERIP DILAT 5.5X20X80CM</t>
  </si>
  <si>
    <t>447000053624</t>
  </si>
  <si>
    <t>CATHETER VIATRAC PERI DILAT 5.5X30X135CM</t>
  </si>
  <si>
    <t>447000053625</t>
  </si>
  <si>
    <t>CATHETER VIATRAC PERIP DILAT 5.5X30X80CM</t>
  </si>
  <si>
    <t>447000053626</t>
  </si>
  <si>
    <t>CATHETER VIATRAC PERI DILAT 5.5X40X135CM</t>
  </si>
  <si>
    <t>447000053627</t>
  </si>
  <si>
    <t>CATHETER VIATRAC PERIP DILAT 5.5X40X80CM</t>
  </si>
  <si>
    <t>447000053628</t>
  </si>
  <si>
    <t>CATHETER VIATRAC PERIP DILAT 5X15X135CM</t>
  </si>
  <si>
    <t>447000053629</t>
  </si>
  <si>
    <t>CATHETER VIATRAC PERIP DILAT 5X15X80CM</t>
  </si>
  <si>
    <t>447000053630</t>
  </si>
  <si>
    <t>CATHETER VIATRAC PERIP DILAT 5X20X80CM</t>
  </si>
  <si>
    <t>447000053631</t>
  </si>
  <si>
    <t>CATHETER VIATRAC PERIP DILAT 5X30X135CM</t>
  </si>
  <si>
    <t>447000053632</t>
  </si>
  <si>
    <t>CATHETER VIATRAC PERIP DILAT 5X30X80CM</t>
  </si>
  <si>
    <t>447000053633</t>
  </si>
  <si>
    <t>CATHETER VIATRAC PERIP DILAT 5X40X135CM</t>
  </si>
  <si>
    <t>447000053634</t>
  </si>
  <si>
    <t>CATHETER VIATRAC PERIP DILAT 5X40X80CM</t>
  </si>
  <si>
    <t>447000053635</t>
  </si>
  <si>
    <t>CATHETER VIATRAC PERI DILAT 6.5X15X135CM</t>
  </si>
  <si>
    <t>447000053636</t>
  </si>
  <si>
    <t>CATHETER VIATRAC PERIP DILAT 6.5X15X80CM</t>
  </si>
  <si>
    <t>447000053637</t>
  </si>
  <si>
    <t>CATHETER VIATRAC PERI DILAT 6.5X20X135CM</t>
  </si>
  <si>
    <t>447000053638</t>
  </si>
  <si>
    <t>CATHETER VIATRAC PERIP DILAT 6.5X20X80CM</t>
  </si>
  <si>
    <t>447000053639</t>
  </si>
  <si>
    <t>CATHETER VIATRAC PERI DILAT 6.5X30X135CM</t>
  </si>
  <si>
    <t>447000053640</t>
  </si>
  <si>
    <t>CATHETER VIATRAC PERIP DILAT 6.5X30X80CM</t>
  </si>
  <si>
    <t>447000053641</t>
  </si>
  <si>
    <t>CATHETER VIATRAC PERI DILAT 6.5X40X135CM</t>
  </si>
  <si>
    <t>447000053642</t>
  </si>
  <si>
    <t>CATHETER VIATRAC PERIP DILAT 6.5X40X80CM</t>
  </si>
  <si>
    <t>447000053643</t>
  </si>
  <si>
    <t>CATHETER VIATRAC PERIP DILAT 6X15X135CM</t>
  </si>
  <si>
    <t>447000053644</t>
  </si>
  <si>
    <t>CATHETER VIATRAC PERIP DILAT 6X15X80CM</t>
  </si>
  <si>
    <t>447000053645</t>
  </si>
  <si>
    <t>CATHETER VIATRAC PERIP DILAT 6X20X80CM</t>
  </si>
  <si>
    <t>447000053646</t>
  </si>
  <si>
    <t>CATHETER VIATRAC PERIP DILAT 6X30X135CM</t>
  </si>
  <si>
    <t>447000053647</t>
  </si>
  <si>
    <t>CATHETER VIATRAC PERIP DILAT 6X30X80CM</t>
  </si>
  <si>
    <t>447000053648</t>
  </si>
  <si>
    <t>CATHETER VIATRAC PERIP DILAT 6X40X80CM</t>
  </si>
  <si>
    <t>447000053649</t>
  </si>
  <si>
    <t>CATHETER VIATRAC PERIP DILAT 7X15X80CM</t>
  </si>
  <si>
    <t>447000053650</t>
  </si>
  <si>
    <t>CATHETER VIATRAC PERIP DILAT 7X20X135CM</t>
  </si>
  <si>
    <t>447000053651</t>
  </si>
  <si>
    <t>CATHETER VIATRAC PERIP DILAT 7X20X80CM</t>
  </si>
  <si>
    <t>447000053652</t>
  </si>
  <si>
    <t>CATHETER VIATRAC PERIP DILAT 7X30X135CM</t>
  </si>
  <si>
    <t>447000053653</t>
  </si>
  <si>
    <t>CATHETER VIATRAC PERIP DILAT 7X30X80CM</t>
  </si>
  <si>
    <t>447000053654</t>
  </si>
  <si>
    <t>CATHETER VIATRAC PERIP DILAT 7X40X135CM</t>
  </si>
  <si>
    <t>447000053655</t>
  </si>
  <si>
    <t>CATHETER VIATRAC PERIP DILAT 7X40X80CM</t>
  </si>
  <si>
    <t>447000053656</t>
  </si>
  <si>
    <t>GUIDEWIRE SPARTACORE .014 130CM</t>
  </si>
  <si>
    <t>447000053657</t>
  </si>
  <si>
    <t>447000053658</t>
  </si>
  <si>
    <t>GUIDEWIRE SPARTACORE .014 300CM</t>
  </si>
  <si>
    <t>447000053659</t>
  </si>
  <si>
    <t>GUIDEWIRE SPARTACORE .014 30CM</t>
  </si>
  <si>
    <t>447000053660</t>
  </si>
  <si>
    <t>GUIDEWIRE STEELCORE LT .018 190CM</t>
  </si>
  <si>
    <t>447000053661</t>
  </si>
  <si>
    <t>GUIDEWIRE STEELCORE LT.018 300CM</t>
  </si>
  <si>
    <t>447000053662</t>
  </si>
  <si>
    <t>GUIDEWIRE STEELCORE LT.018 J 190CM</t>
  </si>
  <si>
    <t>447000053663</t>
  </si>
  <si>
    <t>GUIDEWIRE STEELCORE LT.018 J 300CM</t>
  </si>
  <si>
    <t>447000053664</t>
  </si>
  <si>
    <t>GUIDEWIRE SUPRACORE .035 145CM</t>
  </si>
  <si>
    <t>447000053665</t>
  </si>
  <si>
    <t>GUIDEWIRE VERSACORE FLOPPY 145CM</t>
  </si>
  <si>
    <t>447000053666</t>
  </si>
  <si>
    <t>GUIDEWIRE VERSACORE FLOPPY 175CM</t>
  </si>
  <si>
    <t>447000053667</t>
  </si>
  <si>
    <t>GUIDEWIRE VERSACORE FLOPPY 260CM</t>
  </si>
  <si>
    <t>447000053668</t>
  </si>
  <si>
    <t>GUIDEWIRE VERSACORE MOD J 145CM</t>
  </si>
  <si>
    <t>447000053669</t>
  </si>
  <si>
    <t>GUIDEWIRE VERSACORE MOD J 175CM</t>
  </si>
  <si>
    <t>447000053670</t>
  </si>
  <si>
    <t>GUIDEWIRE VERSACORE MOD J 260CM</t>
  </si>
  <si>
    <t>447000053671</t>
  </si>
  <si>
    <t>GUIDEWIRE VERSACORE STD 145CM</t>
  </si>
  <si>
    <t>447000053672</t>
  </si>
  <si>
    <t>GUIDEWIRE VERSACOREMOD J 300CM</t>
  </si>
  <si>
    <t>447000053673</t>
  </si>
  <si>
    <t>GUIDEWIRE VERSACORESTD 300CM</t>
  </si>
  <si>
    <t>447000053674</t>
  </si>
  <si>
    <t>GUIDEWIRE WINN 200T 190CM</t>
  </si>
  <si>
    <t>447000053675</t>
  </si>
  <si>
    <t>GUIDEWIRE WINN 200T 300CM</t>
  </si>
  <si>
    <t>447000053676</t>
  </si>
  <si>
    <t>GUIDEWIRE WINN 40 190CM</t>
  </si>
  <si>
    <t>447000053677</t>
  </si>
  <si>
    <t>GUIDEWIRE WINN 40 300CM</t>
  </si>
  <si>
    <t>447000053678</t>
  </si>
  <si>
    <t>GUIDEWIRE WINN 80 190CM</t>
  </si>
  <si>
    <t>447000053679</t>
  </si>
  <si>
    <t>GUIDEWIRE WINN 80 300CM</t>
  </si>
  <si>
    <t>447000053680</t>
  </si>
  <si>
    <t>STENT BILIARY OMNILINK .035 10X18X135CM</t>
  </si>
  <si>
    <t>447000053681</t>
  </si>
  <si>
    <t>STENT BILIARY OMNILINK .035 10X28X135CM</t>
  </si>
  <si>
    <t>447000053682</t>
  </si>
  <si>
    <t>STENT BILIARY OMNILINK .035 10X28X80CM</t>
  </si>
  <si>
    <t>447000053683</t>
  </si>
  <si>
    <t>STENT BILIARY OMNILINK .035 10X38X135CM</t>
  </si>
  <si>
    <t>447000053684</t>
  </si>
  <si>
    <t>STENT BILIARY OMNILINK .035 10X38X80CM</t>
  </si>
  <si>
    <t>447000053685</t>
  </si>
  <si>
    <t>STENT BILIARY OMNILINK .035 10X58X135CM</t>
  </si>
  <si>
    <t>447000053686</t>
  </si>
  <si>
    <t>STENT BILIARY OMNILINK .035 10X58X80CM</t>
  </si>
  <si>
    <t>447000053687</t>
  </si>
  <si>
    <t>STENT BILIARY OMNILINK .035 4X12X135CM</t>
  </si>
  <si>
    <t>447000053688</t>
  </si>
  <si>
    <t>STENT BILIARY OMNILINK .035 4X12X80CM</t>
  </si>
  <si>
    <t>447000053689</t>
  </si>
  <si>
    <t>STENT BILIARY OMNILINK .035 4X16X135CM</t>
  </si>
  <si>
    <t>447000053690</t>
  </si>
  <si>
    <t>STENT BILIARY OMNILINK .035 4X16X80CM</t>
  </si>
  <si>
    <t>447000053691</t>
  </si>
  <si>
    <t>STENT BILIARY OMNILINK .035 4X18X135CM</t>
  </si>
  <si>
    <t>447000053692</t>
  </si>
  <si>
    <t>STENT BILIARY OMNILINK .035 4X18X80CM</t>
  </si>
  <si>
    <t>447000053693</t>
  </si>
  <si>
    <t>STENT BILIARY OMNILINK .035 5X12X135CM</t>
  </si>
  <si>
    <t>447000053694</t>
  </si>
  <si>
    <t>STENT BILIARY OMNILINK .035 5X12X80CM</t>
  </si>
  <si>
    <t>447000053695</t>
  </si>
  <si>
    <t>STENT BILIARY OMNILINK .035 5X16X135CM</t>
  </si>
  <si>
    <t>447000053696</t>
  </si>
  <si>
    <t>STENT BILIARY OMNILINK .035 5X16X80CM</t>
  </si>
  <si>
    <t>447000053697</t>
  </si>
  <si>
    <t>STENT BILIARY OMNILINK .035 5X18X135CM</t>
  </si>
  <si>
    <t>447000053698</t>
  </si>
  <si>
    <t>STENT BILIARY OMNILINK .035 5X18X80CM</t>
  </si>
  <si>
    <t>447000053699</t>
  </si>
  <si>
    <t>STENT BILIARY OMNILINK .035 5X28X135CM</t>
  </si>
  <si>
    <t>447000053700</t>
  </si>
  <si>
    <t>STENT BILIARY OMNILINK .035 5X28X80CM</t>
  </si>
  <si>
    <t>447000053701</t>
  </si>
  <si>
    <t>STENT BILIARY OMNILINK .035 5X38X135CM</t>
  </si>
  <si>
    <t>447000053702</t>
  </si>
  <si>
    <t>STENT BILIARY OMNILINK .035 5X38X80CM</t>
  </si>
  <si>
    <t>447000053703</t>
  </si>
  <si>
    <t>STENT BILIARY OMNILINK .035 5X58X135CM</t>
  </si>
  <si>
    <t>447000053704</t>
  </si>
  <si>
    <t>STENT BILIARY OMNILINK .035 5X58X80CM</t>
  </si>
  <si>
    <t>447000053705</t>
  </si>
  <si>
    <t>STENT BILIARY OMNILINK .035 6X12X135CM</t>
  </si>
  <si>
    <t>447000053706</t>
  </si>
  <si>
    <t>STENT BILIARY OMNILINK .035 6X12X80CM</t>
  </si>
  <si>
    <t>447000053707</t>
  </si>
  <si>
    <t>STENT BILIARY OMNILINK .035 6X16X135CM</t>
  </si>
  <si>
    <t>447000053708</t>
  </si>
  <si>
    <t>STENT BILIARY OMNILINK .035 6X18X135CM</t>
  </si>
  <si>
    <t>447000053709</t>
  </si>
  <si>
    <t>STENT BILIARY OMNILINK .035 6X1MM6X80CM</t>
  </si>
  <si>
    <t>447000053710</t>
  </si>
  <si>
    <t>STENT BILIARY OMNILINK .035 6X28X135CM</t>
  </si>
  <si>
    <t>447000053711</t>
  </si>
  <si>
    <t>STENT BILIARY OMNILINK .035 6X38X135CM</t>
  </si>
  <si>
    <t>447000053712</t>
  </si>
  <si>
    <t>STENT BILIARY OMNILINK .035 6X58X135CM</t>
  </si>
  <si>
    <t>447000053713</t>
  </si>
  <si>
    <t>STENT BILIARY OMNILINK .035 6X58X80CM</t>
  </si>
  <si>
    <t>447000053714</t>
  </si>
  <si>
    <t>STENT BILIARY OMNILINK .035 7X12X135CM</t>
  </si>
  <si>
    <t>447000053715</t>
  </si>
  <si>
    <t>STENT BILIARY OMNILINK .035 7X12X80CM</t>
  </si>
  <si>
    <t>447000053716</t>
  </si>
  <si>
    <t>STENT BILIARY OMNILINK .035 7X16X135CM</t>
  </si>
  <si>
    <t>447000053717</t>
  </si>
  <si>
    <t>STENT BILIARY OMNILINK .035 7X16X80CM</t>
  </si>
  <si>
    <t>447000053718</t>
  </si>
  <si>
    <t>STENT BILIARY OMNILINK .035 7X18X135CM</t>
  </si>
  <si>
    <t>447000053719</t>
  </si>
  <si>
    <t>STENT BILIARY OMNILINK .035 7X28X135CM</t>
  </si>
  <si>
    <t>447000053720</t>
  </si>
  <si>
    <t>STENT BILIARY OMNILINK .035 7X38X135CM</t>
  </si>
  <si>
    <t>447000053721</t>
  </si>
  <si>
    <t>STENT BILIARY OMNILINK .035 7X58X135CM</t>
  </si>
  <si>
    <t>447000053722</t>
  </si>
  <si>
    <t>STENT BILIARY OMNILINK .035 7X58X80CM</t>
  </si>
  <si>
    <t>447000053723</t>
  </si>
  <si>
    <t>STENT BILIARY OMNILINK .035 8MX18X135CM</t>
  </si>
  <si>
    <t>447000053724</t>
  </si>
  <si>
    <t>STENT BILIARY OMNILINK .035 8MX28X135CM</t>
  </si>
  <si>
    <t>447000053725</t>
  </si>
  <si>
    <t>STENT BILIARY OMNILINK .035 8MX58X80CM</t>
  </si>
  <si>
    <t>447000053726</t>
  </si>
  <si>
    <t>STENT BILIARY OMNILINK .035 8X38X135CM</t>
  </si>
  <si>
    <t>447000053727</t>
  </si>
  <si>
    <t>STENT BILIARY OMNILINK .035 8X58X135CM</t>
  </si>
  <si>
    <t>447000053728</t>
  </si>
  <si>
    <t>STENT BILIARY OMNILINK .035 9X18X135CM</t>
  </si>
  <si>
    <t>447000053729</t>
  </si>
  <si>
    <t>STENT BILIARY OMNILINK .035 9X28X135CM</t>
  </si>
  <si>
    <t>447000053730</t>
  </si>
  <si>
    <t>STENT BILIARY OMNILINK .035 9X38X135CM</t>
  </si>
  <si>
    <t>447000053731</t>
  </si>
  <si>
    <t>STENT BILIARY OMNILINK .035 9X58X135CM</t>
  </si>
  <si>
    <t>447000053732</t>
  </si>
  <si>
    <t>STENT BILIARY OMNILINK .035 9X58X80CM</t>
  </si>
  <si>
    <t>447000053733</t>
  </si>
  <si>
    <t>STENT HERCULINK ELITE 4.5X12X135CM</t>
  </si>
  <si>
    <t>447000053734</t>
  </si>
  <si>
    <t>STENT HERCULINK ELITE 4.5X12X80CM</t>
  </si>
  <si>
    <t>447000053735</t>
  </si>
  <si>
    <t>STENT HERCULINK ELITE 4.5X15X135CM</t>
  </si>
  <si>
    <t>447000053736</t>
  </si>
  <si>
    <t>STENT HERCULINK ELITE 4.5X15X80CM</t>
  </si>
  <si>
    <t>447000053737</t>
  </si>
  <si>
    <t>STENT HERCULINK ELITE 4.5X18X135CM</t>
  </si>
  <si>
    <t>447000053738</t>
  </si>
  <si>
    <t>STENT HERCULINK ELITE 4.5X18X80CM</t>
  </si>
  <si>
    <t>447000053739</t>
  </si>
  <si>
    <t>STENT HERCULINK ELITE 4X12X135CM</t>
  </si>
  <si>
    <t>447000053740</t>
  </si>
  <si>
    <t>STENT HERCULINK ELITE 4X12X80CM</t>
  </si>
  <si>
    <t>447000053741</t>
  </si>
  <si>
    <t>STENT HERCULINK ELITE 4X15X135CM</t>
  </si>
  <si>
    <t>447000053742</t>
  </si>
  <si>
    <t>STENT HERCULINK ELITE 4X15X80CM</t>
  </si>
  <si>
    <t>447000053743</t>
  </si>
  <si>
    <t>STENT HERCULINK ELITE 4X18X135CM</t>
  </si>
  <si>
    <t>447000053744</t>
  </si>
  <si>
    <t>STENT HERCULINK ELITE 4X18X80CM</t>
  </si>
  <si>
    <t>447000053745</t>
  </si>
  <si>
    <t>STENT HERCULINK ELITE 5.5X12X135CM</t>
  </si>
  <si>
    <t>447000053746</t>
  </si>
  <si>
    <t>STENT HERCULINK ELITE 5.5X12X80CM</t>
  </si>
  <si>
    <t>447000053747</t>
  </si>
  <si>
    <t>STENT HERCULINK ELITE 5.5X15X135CM</t>
  </si>
  <si>
    <t>447000053748</t>
  </si>
  <si>
    <t>STENT HERCULINK ELITE 5.5X15X80CM</t>
  </si>
  <si>
    <t>447000053749</t>
  </si>
  <si>
    <t>STENT HERCULINK ELITE 5.5X18X135CM</t>
  </si>
  <si>
    <t>447000053750</t>
  </si>
  <si>
    <t>STENT HERCULINK ELITE 5.5X18X80CM</t>
  </si>
  <si>
    <t>447000053751</t>
  </si>
  <si>
    <t>STENT HERCULINK ELITE 5X12X135CM</t>
  </si>
  <si>
    <t>447000053752</t>
  </si>
  <si>
    <t>STENT HERCULINK ELITE 5X12X80CM</t>
  </si>
  <si>
    <t>447000053753</t>
  </si>
  <si>
    <t>STENT HERCULINK ELITE 5X15X135CM</t>
  </si>
  <si>
    <t>447000053754</t>
  </si>
  <si>
    <t>STENT HERCULINK ELITE 5X15X80CM</t>
  </si>
  <si>
    <t>447000053755</t>
  </si>
  <si>
    <t>STENT HERCULINK ELITE 5X18X135CM</t>
  </si>
  <si>
    <t>447000053756</t>
  </si>
  <si>
    <t>STENT HERCULINK ELITE 5X18X80CM</t>
  </si>
  <si>
    <t>447000053757</t>
  </si>
  <si>
    <t>STENT HERCULINK ELITE 6.5X12X135CM</t>
  </si>
  <si>
    <t>447000053758</t>
  </si>
  <si>
    <t>STENT HERCULINK ELITE 6.5X12X80CM</t>
  </si>
  <si>
    <t>447000053759</t>
  </si>
  <si>
    <t>STENT HERCULINK ELITE 6.5X18X135CM</t>
  </si>
  <si>
    <t>447000053760</t>
  </si>
  <si>
    <t>STENT HERCULINK ELITE 6.5X18X80CM</t>
  </si>
  <si>
    <t>447000053761</t>
  </si>
  <si>
    <t>STENT HERCULINK ELITE 6.5X1MM5X135CM</t>
  </si>
  <si>
    <t>447000053762</t>
  </si>
  <si>
    <t>STENT HERCULINK ELITE 6.5X1MM5X80CM</t>
  </si>
  <si>
    <t>447000053763</t>
  </si>
  <si>
    <t>STENT HERCULINK ELITE 6X12X135CM</t>
  </si>
  <si>
    <t>447000053764</t>
  </si>
  <si>
    <t>STENT HERCULINK ELITE 6X12X80CM</t>
  </si>
  <si>
    <t>447000053765</t>
  </si>
  <si>
    <t>STENT HERCULINK ELITE 6X15X135CM</t>
  </si>
  <si>
    <t>447000053766</t>
  </si>
  <si>
    <t>STENT HERCULINK ELITE 6X15X80CM</t>
  </si>
  <si>
    <t>447000053767</t>
  </si>
  <si>
    <t>STENT HERCULINK ELITE 6X18X80CM</t>
  </si>
  <si>
    <t>447000053768</t>
  </si>
  <si>
    <t>STENT HERCULINK ELITE 7X15X135CM</t>
  </si>
  <si>
    <t>447000053769</t>
  </si>
  <si>
    <t>STENT HERCULINK ELITE 7X15X80CM</t>
  </si>
  <si>
    <t>447000053770</t>
  </si>
  <si>
    <t>STENT HERCULINK ELITE 7X18X135CM</t>
  </si>
  <si>
    <t>447000053771</t>
  </si>
  <si>
    <t>STENT HERCULINK ELITE 7X18X80CM</t>
  </si>
  <si>
    <t>447000053832</t>
  </si>
  <si>
    <t>STENT VASCULAR OMNILINK OTW 10.0X29X80CM</t>
  </si>
  <si>
    <t>447000053833</t>
  </si>
  <si>
    <t>STENT VASCULAR OMNILINK OTW 10.0X39X80CM</t>
  </si>
  <si>
    <t>447000053834</t>
  </si>
  <si>
    <t>STENT VASCULAR OMNILINK OTW 10.0X59X80CM</t>
  </si>
  <si>
    <t>447000053835</t>
  </si>
  <si>
    <t>STENT VASCULAR OMNILINK OTW 6.0X29X135CM</t>
  </si>
  <si>
    <t>447000053836</t>
  </si>
  <si>
    <t>STENT VASCULAR OMNILINK OTW 6.0X29X80CM</t>
  </si>
  <si>
    <t>447000053837</t>
  </si>
  <si>
    <t>STENT VASCULAR OMNILINK OTW 6.0X39X80CM</t>
  </si>
  <si>
    <t>447000053838</t>
  </si>
  <si>
    <t>STENT VASCULAR OMNILINK OTW 6.0X59X80CM</t>
  </si>
  <si>
    <t>447000053839</t>
  </si>
  <si>
    <t>STENT VASCULAR OMNILINK OTW 7.0X19X80CM</t>
  </si>
  <si>
    <t>447000053840</t>
  </si>
  <si>
    <t>STENT VASCULAR OMNILINK OTW 7.0X29X80CM</t>
  </si>
  <si>
    <t>447000053841</t>
  </si>
  <si>
    <t>STENT VASCULAR OMNILINK OTW 7.0X39X80CM</t>
  </si>
  <si>
    <t>447000053842</t>
  </si>
  <si>
    <t>STENT VASCULAR OMNILINK OTW 7.0X59X 80CM</t>
  </si>
  <si>
    <t>447000053843</t>
  </si>
  <si>
    <t>STENT VASCULAR OMNILINK OTW 8.0X19X80CM</t>
  </si>
  <si>
    <t>447000053844</t>
  </si>
  <si>
    <t>STENT VASCULAR OMNILINK OTW 8.0X29X135CM</t>
  </si>
  <si>
    <t>447000053845</t>
  </si>
  <si>
    <t>STENT VASCULAR OMNILINK OTW 8.0X29X80CM</t>
  </si>
  <si>
    <t>447000053846</t>
  </si>
  <si>
    <t>STENT VASCULAR OMNILINK OTW 8.0X39X80CM</t>
  </si>
  <si>
    <t>447000053847</t>
  </si>
  <si>
    <t>STENT VASCULAR OMNILINK OTW 8.0X59X80CM</t>
  </si>
  <si>
    <t>447000053848</t>
  </si>
  <si>
    <t>STENT VASCULAR OMNILINK OTW 9.0X29X80CM</t>
  </si>
  <si>
    <t>447000053849</t>
  </si>
  <si>
    <t>STENT VASCULAR OMNILINK OTW 9.0X39X80CM</t>
  </si>
  <si>
    <t>447000053850</t>
  </si>
  <si>
    <t>STENT VASCULAR OMNILINK OTW 9.0X59X80CM</t>
  </si>
  <si>
    <t>447000053851</t>
  </si>
  <si>
    <t>SYSTEM SUTURE CLOSURE PERCLOSE A-T 6FR</t>
  </si>
  <si>
    <t>447000053852</t>
  </si>
  <si>
    <t>SYSTEM VASCULAR CLOSURE STARCLOSE SE</t>
  </si>
  <si>
    <t>447000053853</t>
  </si>
  <si>
    <t>SCREW CANN ASNISIII STRL 6.5X40MM</t>
  </si>
  <si>
    <t>447000053854</t>
  </si>
  <si>
    <t>SCREW CANN ASNISIII STRL 6.5X45MM</t>
  </si>
  <si>
    <t>447000053855</t>
  </si>
  <si>
    <t>SCREW CANN ASNISIII STRL 6.5X50MM</t>
  </si>
  <si>
    <t>447000053856</t>
  </si>
  <si>
    <t>SCREW CANN ASNISIII STRL 6.5X55MM</t>
  </si>
  <si>
    <t>447000053857</t>
  </si>
  <si>
    <t>SCREW CANN ASNISIII STRL 6.5X60MM</t>
  </si>
  <si>
    <t>447000053858</t>
  </si>
  <si>
    <t>SCREW CANN ASNISIII STRL 6.5X65MM</t>
  </si>
  <si>
    <t>447000053859</t>
  </si>
  <si>
    <t>SCREW CANN ASNISIII STRL 6.5X70MM</t>
  </si>
  <si>
    <t>447000053860</t>
  </si>
  <si>
    <t>SCREW CANN ASNISIII STRL 6.5X75MM</t>
  </si>
  <si>
    <t>447000053861</t>
  </si>
  <si>
    <t>SCREW CANN ASNISIII STRL 6.5X95MM</t>
  </si>
  <si>
    <t>447000053862</t>
  </si>
  <si>
    <t>447000053863</t>
  </si>
  <si>
    <t>SCREW CANN ASNISIII STRL 6.5X105MM</t>
  </si>
  <si>
    <t>447000053864</t>
  </si>
  <si>
    <t>SCREW CANN ASNISIII STRL 6.5X110MM</t>
  </si>
  <si>
    <t>447000053865</t>
  </si>
  <si>
    <t>SCREW CANN ASNISIII STRL 6.5X115MM</t>
  </si>
  <si>
    <t>447000053866</t>
  </si>
  <si>
    <t>SCREW CANN ASNISIII STRL 6.5X120MM</t>
  </si>
  <si>
    <t>447000053906</t>
  </si>
  <si>
    <t>PLATE HUM MED 4H 92MM</t>
  </si>
  <si>
    <t>447000053907</t>
  </si>
  <si>
    <t>PLATE OLEC 4H LT 89MM</t>
  </si>
  <si>
    <t>447000053908</t>
  </si>
  <si>
    <t>BIT DRILL AO 2.0MM</t>
  </si>
  <si>
    <t>447000053909</t>
  </si>
  <si>
    <t>BIT DRILL AO 2.6MM</t>
  </si>
  <si>
    <t>447000053910</t>
  </si>
  <si>
    <t>OVERDRILL AO 2.7MM</t>
  </si>
  <si>
    <t>447000053912</t>
  </si>
  <si>
    <t>WIRE K TROCAR TIP 1.0X150MM</t>
  </si>
  <si>
    <t>447000053913</t>
  </si>
  <si>
    <t>WIRE K TROCAR TIP 1.25X150MM</t>
  </si>
  <si>
    <t>447000053916</t>
  </si>
  <si>
    <t>SCREW BONE VARIAX 2.7X32MM</t>
  </si>
  <si>
    <t>447000053917</t>
  </si>
  <si>
    <t>SCREW LOCKING VARIAX 3.5X12MM</t>
  </si>
  <si>
    <t>447000053918</t>
  </si>
  <si>
    <t>SCREW LOCKING VARIAX 3.5X16MM</t>
  </si>
  <si>
    <t>447000053919</t>
  </si>
  <si>
    <t>SCREW LOCKING VARIAX 3.5X18MM</t>
  </si>
  <si>
    <t>447000053920</t>
  </si>
  <si>
    <t>SCREW LOCKING VARIAX 3.5X20MM</t>
  </si>
  <si>
    <t>447000053921</t>
  </si>
  <si>
    <t>SCREW LOCKING VARIAX 3.5X22MM</t>
  </si>
  <si>
    <t>447000053922</t>
  </si>
  <si>
    <t>SCREW LOCKING VARIAX 3.5X26MM</t>
  </si>
  <si>
    <t>447000053923</t>
  </si>
  <si>
    <t>SCREW BONE VARIAX 3.5X12MM</t>
  </si>
  <si>
    <t>447000053924</t>
  </si>
  <si>
    <t>SCREW BONE VARIAX 3.5X16MM</t>
  </si>
  <si>
    <t>447000053925</t>
  </si>
  <si>
    <t>447000053926</t>
  </si>
  <si>
    <t>SCREW BONE VARIAX 3.5X28MM</t>
  </si>
  <si>
    <t>447000053927</t>
  </si>
  <si>
    <t>SCREW BONE VARIAX 3.5X50MM</t>
  </si>
  <si>
    <t>447000053928</t>
  </si>
  <si>
    <t>HEAD UNITRAX MODULAR ENDO 38MM</t>
  </si>
  <si>
    <t>447000053929</t>
  </si>
  <si>
    <t>HEAD UNITRAX MODULAR ENDO 40MM</t>
  </si>
  <si>
    <t>447000053930</t>
  </si>
  <si>
    <t>HEAD UNITRAX MODULAR ENDO 41MM</t>
  </si>
  <si>
    <t>447000053931</t>
  </si>
  <si>
    <t>HEAD UNITRAX MODULAR ENDO 49MM</t>
  </si>
  <si>
    <t>447000053933</t>
  </si>
  <si>
    <t>HEAD UNITRAX MODULAR ENDO 56MM</t>
  </si>
  <si>
    <t>447000053934</t>
  </si>
  <si>
    <t>HEAD UNITRAX MODULAR ENDO 58MM</t>
  </si>
  <si>
    <t>447000053935</t>
  </si>
  <si>
    <t>SLEEVE HEAD C TAPER UNITRAX +10MM</t>
  </si>
  <si>
    <t>447000053936</t>
  </si>
  <si>
    <t>SPACER DIST UNIV 16MM</t>
  </si>
  <si>
    <t>447000053937</t>
  </si>
  <si>
    <t>SPACER DIST UNIV 17MM</t>
  </si>
  <si>
    <t>447000053938</t>
  </si>
  <si>
    <t>SPACER DIST UNIV 18MM</t>
  </si>
  <si>
    <t>447000053939</t>
  </si>
  <si>
    <t>STEM HIP OMINIFIT HFX SZ11 132</t>
  </si>
  <si>
    <t>447000053969</t>
  </si>
  <si>
    <t>SCREW  MATRIXNEURO 3MM</t>
  </si>
  <si>
    <t>447000053970</t>
  </si>
  <si>
    <t>447000053971</t>
  </si>
  <si>
    <t>SCREW  MATRIXNEURO 4MM</t>
  </si>
  <si>
    <t>447000053972</t>
  </si>
  <si>
    <t>447000053973</t>
  </si>
  <si>
    <t>SCREW  MATRIXNEURO 5MM</t>
  </si>
  <si>
    <t>447000053974</t>
  </si>
  <si>
    <t>447000053975</t>
  </si>
  <si>
    <t>SCREW  MATRIXNEURO EMERGENCY 3MM</t>
  </si>
  <si>
    <t>447000053976</t>
  </si>
  <si>
    <t>447000053977</t>
  </si>
  <si>
    <t>SCREW  MATRIXNEURO EMERGENCY 4MM</t>
  </si>
  <si>
    <t>447000053978</t>
  </si>
  <si>
    <t>447000053979</t>
  </si>
  <si>
    <t>SCREW  MATRIXNEURO EMERGENCY 5MM</t>
  </si>
  <si>
    <t>447000053980</t>
  </si>
  <si>
    <t>447000053981</t>
  </si>
  <si>
    <t>PLATE BURRH COVER  MATRIXNEURO 12MM</t>
  </si>
  <si>
    <t>447000053982</t>
  </si>
  <si>
    <t>PLATE BURRH COVER  MATRIXNEURO 15MM</t>
  </si>
  <si>
    <t>447000053983</t>
  </si>
  <si>
    <t>PLATE BURRH COVER  MATRIXNEURO 17MM</t>
  </si>
  <si>
    <t>447000053984</t>
  </si>
  <si>
    <t>PLATE BURRH COVER  MATRIXNEURO 24MM</t>
  </si>
  <si>
    <t>447000053985</t>
  </si>
  <si>
    <t>PLATE ST  MATRIXNEURO 2H 9MM</t>
  </si>
  <si>
    <t>447000053986</t>
  </si>
  <si>
    <t>PLATE ST  MATRIXNEURO 2H 12MM</t>
  </si>
  <si>
    <t>447000053987</t>
  </si>
  <si>
    <t>PLATE ST  MATRIXNEURO 4H 24MM</t>
  </si>
  <si>
    <t>447000053988</t>
  </si>
  <si>
    <t>PLATE ADAPTION  MATRIXNEURO 5H</t>
  </si>
  <si>
    <t>447000053989</t>
  </si>
  <si>
    <t>PLATE ADAPTION  MATRIXNEURO 20H</t>
  </si>
  <si>
    <t>447000053990</t>
  </si>
  <si>
    <t>PLATE ADAPTION  MATRIXNEURO 7H</t>
  </si>
  <si>
    <t>447000053991</t>
  </si>
  <si>
    <t>PLATE BOX  MATRIXNEURO 14X14MM</t>
  </si>
  <si>
    <t>447000053992</t>
  </si>
  <si>
    <t>PLATE BOX  MATRIXNEURO 16X16MM</t>
  </si>
  <si>
    <t>447000053993</t>
  </si>
  <si>
    <t>PLATE BOX  MATRIXNEURO 10X16MM</t>
  </si>
  <si>
    <t>447000053994</t>
  </si>
  <si>
    <t>PLATE DBL Y MATRIXNEURO 6H 18MM</t>
  </si>
  <si>
    <t>447000053995</t>
  </si>
  <si>
    <t>PLATE DBL Y MATRIXNEURO 6H 21MM</t>
  </si>
  <si>
    <t>447000053996</t>
  </si>
  <si>
    <t>PLATE STRUT MATRIXNEURO 2X3H</t>
  </si>
  <si>
    <t>447000053997</t>
  </si>
  <si>
    <t>PLATE STRUT MATRIXNEURO 2X4H</t>
  </si>
  <si>
    <t>447000053998</t>
  </si>
  <si>
    <t>PLATE STRUT CVD MATRIXNEURO 2X4H</t>
  </si>
  <si>
    <t>447000053999</t>
  </si>
  <si>
    <t>PLATE STRUT CVD MATRIXNEURO 2X3H</t>
  </si>
  <si>
    <t>447000054000</t>
  </si>
  <si>
    <t>MESH CONTOUR RIGID 0.4MM 100X100MM</t>
  </si>
  <si>
    <t>447000054001</t>
  </si>
  <si>
    <t>MESH CONTOUR MALLEABLE 0.4MM 100X100MM</t>
  </si>
  <si>
    <t>447000054002</t>
  </si>
  <si>
    <t>PLATEXMATRIXNEURO</t>
  </si>
  <si>
    <t>447000054003</t>
  </si>
  <si>
    <t>PLATE Y MATRIXNEURO 5H</t>
  </si>
  <si>
    <t>447000054004</t>
  </si>
  <si>
    <t>MESH COUNTOUR RIGID 0..6MM 100X100MM</t>
  </si>
  <si>
    <t>447000054005</t>
  </si>
  <si>
    <t>PLATE PROX LAT TIB 8H RT 173MM</t>
  </si>
  <si>
    <t>447000054006</t>
  </si>
  <si>
    <t>SCREW LOCKING AXSOS 4.0X36MM</t>
  </si>
  <si>
    <t>447000054007</t>
  </si>
  <si>
    <t>SCREW LOCKING AXSOS 4.0X46MM</t>
  </si>
  <si>
    <t>447000054008</t>
  </si>
  <si>
    <t>SCREW LOCKING AXSOS 4.0X65MM</t>
  </si>
  <si>
    <t>447000054009</t>
  </si>
  <si>
    <t>BIT DRILL AO 3.5X180MM</t>
  </si>
  <si>
    <t>447000054010</t>
  </si>
  <si>
    <t>PLATE T-BUTTRESS 4H 81MM</t>
  </si>
  <si>
    <t>447000054011</t>
  </si>
  <si>
    <t>447000054012</t>
  </si>
  <si>
    <t>447000054013</t>
  </si>
  <si>
    <t>447000054014</t>
  </si>
  <si>
    <t>SCREW CANC 32MM THRD 6.5X45MM</t>
  </si>
  <si>
    <t>447000054015</t>
  </si>
  <si>
    <t>447000054016</t>
  </si>
  <si>
    <t>PLATE UTILITY SYMM 5H 33MM</t>
  </si>
  <si>
    <t>447000054017</t>
  </si>
  <si>
    <t>SCREW LOCKING T8 3.0X12MM</t>
  </si>
  <si>
    <t>447000054018</t>
  </si>
  <si>
    <t>SCREW LOCKING T8 3.0X20MM</t>
  </si>
  <si>
    <t>447000054020</t>
  </si>
  <si>
    <t>SCREW LOCKING T8 3.0X18MM</t>
  </si>
  <si>
    <t>447000054021</t>
  </si>
  <si>
    <t>WIRE K W/OLIVE 1.2X65MM</t>
  </si>
  <si>
    <t>447000054022</t>
  </si>
  <si>
    <t>SCREW ASNIS MICRO CANN 3.0X20MM</t>
  </si>
  <si>
    <t>447000054023</t>
  </si>
  <si>
    <t>BALLOON EMERGE PUSH PTCA DIL MR 8/1.2MM</t>
  </si>
  <si>
    <t>447000054024</t>
  </si>
  <si>
    <t>BALLOON EMERGE PTCA DIL MR 8/1.5MM</t>
  </si>
  <si>
    <t>447000054025</t>
  </si>
  <si>
    <t>BALLOON EMERGE PTCA DIL MR 8/2.0MM</t>
  </si>
  <si>
    <t>447000054026</t>
  </si>
  <si>
    <t>BALLOON EMERGE PTCA DIL MR 8/2.25MM</t>
  </si>
  <si>
    <t>447000054027</t>
  </si>
  <si>
    <t>BALLOON EMERGE PTCA DIL MR 8/2.5MM</t>
  </si>
  <si>
    <t>447000054028</t>
  </si>
  <si>
    <t>BALLOON EMERGE PTCA DIL MR 8/2.7MM</t>
  </si>
  <si>
    <t>447000054029</t>
  </si>
  <si>
    <t>BALLOON EMERGE PTCA DIL MR 8/3.0MM</t>
  </si>
  <si>
    <t>447000054030</t>
  </si>
  <si>
    <t>BALLOON EMERGE PTCA DIL MR 8/3.25MM</t>
  </si>
  <si>
    <t>447000054031</t>
  </si>
  <si>
    <t>BALLOON EMERGE PTCA DIL MR 8/3.5MM</t>
  </si>
  <si>
    <t>447000054032</t>
  </si>
  <si>
    <t>BALLOON EMERGE PTCA DIL MR 8/3.75MM</t>
  </si>
  <si>
    <t>447000054033</t>
  </si>
  <si>
    <t>BALLOON EMERGE PTCA DIL MR 8/4.0MM</t>
  </si>
  <si>
    <t>447000054034</t>
  </si>
  <si>
    <t>BALLOON EMERGE PTCA DIL MR 12/1.2MM</t>
  </si>
  <si>
    <t>447000054035</t>
  </si>
  <si>
    <t>BALLOON EMERGE PTCA DIL MR 12/1.5MM</t>
  </si>
  <si>
    <t>447000054036</t>
  </si>
  <si>
    <t>BALLOON EMERGE PTCA DIL MR 12/2.0MM</t>
  </si>
  <si>
    <t>447000054037</t>
  </si>
  <si>
    <t>BALLOON EMERGE PTCA DIL MR 12/2.25MM</t>
  </si>
  <si>
    <t>447000054038</t>
  </si>
  <si>
    <t>BALLOON EMERGE PTCA DIL MR 12/2.5MM</t>
  </si>
  <si>
    <t>447000054039</t>
  </si>
  <si>
    <t>BALLOON EMERGE PTCA DIL MR 12/2.75MM</t>
  </si>
  <si>
    <t>447000054040</t>
  </si>
  <si>
    <t>BALLOON EMERGE PTCA DIL MR 12/3.0MM</t>
  </si>
  <si>
    <t>447000054041</t>
  </si>
  <si>
    <t>BALLOON EMERGE PTCA DIL MR 12/3.25MM</t>
  </si>
  <si>
    <t>447000054042</t>
  </si>
  <si>
    <t>BALLOON EMERGE PTCA DIL MR 12/3.5MM</t>
  </si>
  <si>
    <t>447000054043</t>
  </si>
  <si>
    <t>BALLOON EMERGE PTCA DIL MR 12/3.75MM</t>
  </si>
  <si>
    <t>447000054044</t>
  </si>
  <si>
    <t>BALLOON EMERGE PTCA DIL MR 12/4.0MM</t>
  </si>
  <si>
    <t>447000054045</t>
  </si>
  <si>
    <t>BALLOON EMERGE PTCA DIL MR 15/1.2MM</t>
  </si>
  <si>
    <t>447000054046</t>
  </si>
  <si>
    <t>BALLOON EMERGE PTCA DIL MR 15/1.5MM</t>
  </si>
  <si>
    <t>447000054047</t>
  </si>
  <si>
    <t>BALLOON EMERGE PTCA DIL MR 15/2.0MM</t>
  </si>
  <si>
    <t>447000054048</t>
  </si>
  <si>
    <t>BALLOON EMERGE PTCA DIL MR 15/2.25MM</t>
  </si>
  <si>
    <t>447000054049</t>
  </si>
  <si>
    <t>BALLOON EMERGE PTCA DIL MR 15/2.5MM</t>
  </si>
  <si>
    <t>447000054050</t>
  </si>
  <si>
    <t>BALLOON EMERGE PTCA DIL MR 15/2.75MM</t>
  </si>
  <si>
    <t>447000054051</t>
  </si>
  <si>
    <t>BALLOON EMERGE PTCA DIL MR 15/3.0MM</t>
  </si>
  <si>
    <t>447000054052</t>
  </si>
  <si>
    <t>BALLOON EMERGE PTCA DIL MR 15/3.25MM</t>
  </si>
  <si>
    <t>447000054053</t>
  </si>
  <si>
    <t>BALLOON EMERGE PTCA DIL MR 15/3.5MM</t>
  </si>
  <si>
    <t>447000054054</t>
  </si>
  <si>
    <t>BALLOON EMERGE PTCA DIL MR 15/3.75MM</t>
  </si>
  <si>
    <t>447000054055</t>
  </si>
  <si>
    <t>BALLOON EMERGE PTCA DIL MR 15/4.0MM</t>
  </si>
  <si>
    <t>447000054056</t>
  </si>
  <si>
    <t>BALLOON EMERGE PTCA DIL MR 20/1.2MM</t>
  </si>
  <si>
    <t>447000054057</t>
  </si>
  <si>
    <t>BALLOON EMERGE PTCA DIL MR 20/1.5MM</t>
  </si>
  <si>
    <t>447000054058</t>
  </si>
  <si>
    <t>BALLOON EMERGE PTCA DIL MR 20/2.0MM</t>
  </si>
  <si>
    <t>447000054059</t>
  </si>
  <si>
    <t>BALLOON EMERGE PTCA DIL MR 20/2.25MM</t>
  </si>
  <si>
    <t>447000054060</t>
  </si>
  <si>
    <t>BALLOON EMERGE PTCA DIL MR 20/2.5MM</t>
  </si>
  <si>
    <t>447000054061</t>
  </si>
  <si>
    <t>BALLOON EMERGE PTCA DIL MR 20/2.75MM</t>
  </si>
  <si>
    <t>447000054062</t>
  </si>
  <si>
    <t>BALLOON EMERGE PTCA DIL MR 20/3.0MM</t>
  </si>
  <si>
    <t>447000054063</t>
  </si>
  <si>
    <t>BALLOON EMERGE PTCA DIL MR 20/3.25MM</t>
  </si>
  <si>
    <t>447000054064</t>
  </si>
  <si>
    <t>BALLOON EMERGE PTCA DIL MR 20/3.5MM</t>
  </si>
  <si>
    <t>447000054065</t>
  </si>
  <si>
    <t>BALLOON EMERGE PTCA DIL MR 20/3.75MM</t>
  </si>
  <si>
    <t>447000054066</t>
  </si>
  <si>
    <t>BALLOON EMERGE PTCA DIL MR 20/4.0MM</t>
  </si>
  <si>
    <t>447000054067</t>
  </si>
  <si>
    <t>BALLOON EMERGE PTCA DIL MR 30/2.0MM</t>
  </si>
  <si>
    <t>447000054068</t>
  </si>
  <si>
    <t>BALLOON EMERGE PTCA DIL MR 30/2.25MM</t>
  </si>
  <si>
    <t>447000054069</t>
  </si>
  <si>
    <t>BALLOON EMERGE PTCA DIL MR 30/2.5MM</t>
  </si>
  <si>
    <t>447000054070</t>
  </si>
  <si>
    <t>BALLOON EMERGE PTCA DIL MR 30/2.75MM</t>
  </si>
  <si>
    <t>447000054071</t>
  </si>
  <si>
    <t>BALLOON EMERGE PTCA DIL MR 30/3.0MM</t>
  </si>
  <si>
    <t>447000054072</t>
  </si>
  <si>
    <t>BALLOON EMERGE PTCA DIL MR 30/3.25MM</t>
  </si>
  <si>
    <t>447000054073</t>
  </si>
  <si>
    <t>BALLOON EMERGE PTCA DIL MR 30/3.5MM</t>
  </si>
  <si>
    <t>447000054074</t>
  </si>
  <si>
    <t>BALLOON EMERGE PTCA DIL MR 30/3.75MM</t>
  </si>
  <si>
    <t>447000054075</t>
  </si>
  <si>
    <t>BALLOON EMERGE PTCA DIL MR 30/4.0MM</t>
  </si>
  <si>
    <t>447000054076</t>
  </si>
  <si>
    <t>447000054077</t>
  </si>
  <si>
    <t>BALLOON EMERGE PUSH PTCA DIL MR 8/1.5MM</t>
  </si>
  <si>
    <t>447000054078</t>
  </si>
  <si>
    <t>BALLOON EMERGE PUSH PTCA DIL MR 12/1.2MM</t>
  </si>
  <si>
    <t>447000054079</t>
  </si>
  <si>
    <t>BALLOON EMERGE PUSH PTCA DIL MR 12/1.5MM</t>
  </si>
  <si>
    <t>447000054080</t>
  </si>
  <si>
    <t>BALLOON EMERGE PUSH PTCA DIL MR 15/1.2MM</t>
  </si>
  <si>
    <t>447000054081</t>
  </si>
  <si>
    <t>BALLOON EMERGE PUSH PTCA DIL MR 15/1.5MM</t>
  </si>
  <si>
    <t>447000054082</t>
  </si>
  <si>
    <t>BALLOON EMERGE PUSH PTCA DIL MR 20/1.2MM</t>
  </si>
  <si>
    <t>447000054083</t>
  </si>
  <si>
    <t>BALLOON EMERGE PUSH PTCA DIL MR 20/1.5MM</t>
  </si>
  <si>
    <t>447000054084</t>
  </si>
  <si>
    <t>SPLINT ONE-STEP SCOTCHCAST 2X10IN</t>
  </si>
  <si>
    <t>447000054085</t>
  </si>
  <si>
    <t>SPLINT ONE-STEP SCOTCHCAST 3X12IN</t>
  </si>
  <si>
    <t>447000054086</t>
  </si>
  <si>
    <t>SPLINT ONE-STEP SCOTCHCAST 4X15IN</t>
  </si>
  <si>
    <t>447000054088</t>
  </si>
  <si>
    <t>SPLINT CONFORMABLE SCOTCHCAST 3X12IN</t>
  </si>
  <si>
    <t>447000054089</t>
  </si>
  <si>
    <t>SPLINT CONFORMABLE SCOTCHCAST 4X15IN</t>
  </si>
  <si>
    <t>447000054090</t>
  </si>
  <si>
    <t>SCREW MMF 2.0X8MM</t>
  </si>
  <si>
    <t>447000054091</t>
  </si>
  <si>
    <t>SCREW MMF 2.0X12MM</t>
  </si>
  <si>
    <t>447000054092</t>
  </si>
  <si>
    <t>SCREW BONE SLF-DRL 1.7X5MM</t>
  </si>
  <si>
    <t>447000054093</t>
  </si>
  <si>
    <t>PLATE L 6H</t>
  </si>
  <si>
    <t>447000054094</t>
  </si>
  <si>
    <t>SCREW BONE SLF-TAP 1.7X5MM</t>
  </si>
  <si>
    <t>447000054095</t>
  </si>
  <si>
    <t>PLATE Y 5H</t>
  </si>
  <si>
    <t>447000054096</t>
  </si>
  <si>
    <t>PLATE STD CVD 10H</t>
  </si>
  <si>
    <t>447000054098</t>
  </si>
  <si>
    <t>PLATE STD CVD 4H</t>
  </si>
  <si>
    <t>447000054099</t>
  </si>
  <si>
    <t>CATHETER CROSSER S6 106CM</t>
  </si>
  <si>
    <t>447000054100</t>
  </si>
  <si>
    <t>CATHETER CROSSER 14S 106CM</t>
  </si>
  <si>
    <t>447000054101</t>
  </si>
  <si>
    <t>CATHETER USHER SUPPORT STRAIGHT 83CM</t>
  </si>
  <si>
    <t>447000054102</t>
  </si>
  <si>
    <t>CATHETER USHER SUPPORT ANGLED 83CM</t>
  </si>
  <si>
    <t>447000054103</t>
  </si>
  <si>
    <t>CATHETER SEEKER CROSS SUPP .035X90CM</t>
  </si>
  <si>
    <t>447000054104</t>
  </si>
  <si>
    <t>CATHETER SEEKER CROSS SUPP .035X135CM</t>
  </si>
  <si>
    <t>447000054105</t>
  </si>
  <si>
    <t>CATHETER CROSSING SUPP .018X135CM</t>
  </si>
  <si>
    <t>447000054106</t>
  </si>
  <si>
    <t>CATHETER CROSSING SUPP .014X150CM</t>
  </si>
  <si>
    <t>447000054107</t>
  </si>
  <si>
    <t>ICD QUADRA ASSURA CD3265-40</t>
  </si>
  <si>
    <t>447000054110</t>
  </si>
  <si>
    <t>ANCHOR SUTURE BIOCOMP PUSHLOCK</t>
  </si>
  <si>
    <t>447000054111</t>
  </si>
  <si>
    <t>447000054112</t>
  </si>
  <si>
    <t>ANCHOR SUTURE BIOCOMP SUTURETAK 2.4MM</t>
  </si>
  <si>
    <t>447000054113</t>
  </si>
  <si>
    <t>KIT INSERTION PERCUTANEOUS SUTURETAK 3MM</t>
  </si>
  <si>
    <t>447000054114</t>
  </si>
  <si>
    <t>LASSO SUTURE SD CRV LT 45DEG</t>
  </si>
  <si>
    <t>447000054116</t>
  </si>
  <si>
    <t>INSTRUMENTS SHOULDER</t>
  </si>
  <si>
    <t>447000054219</t>
  </si>
  <si>
    <t>SCREW BONE SLFDRL 1.7X3MM</t>
  </si>
  <si>
    <t>447000054220</t>
  </si>
  <si>
    <t>SCREW BONE SLFDRL 1.7X4MM</t>
  </si>
  <si>
    <t>447000054221</t>
  </si>
  <si>
    <t>PLATE CVD 6H W/BAR 0.6MM</t>
  </si>
  <si>
    <t>447000054222</t>
  </si>
  <si>
    <t>IMPLANT OFW BTB 41X42X0.6MM</t>
  </si>
  <si>
    <t>447000054223</t>
  </si>
  <si>
    <t>SCREW BONE SLFDRL 1.2X3MM</t>
  </si>
  <si>
    <t>447000054224</t>
  </si>
  <si>
    <t>447000054225</t>
  </si>
  <si>
    <t>447000054226</t>
  </si>
  <si>
    <t>447000054227</t>
  </si>
  <si>
    <t>447000054228</t>
  </si>
  <si>
    <t>447000054229</t>
  </si>
  <si>
    <t>447000054230</t>
  </si>
  <si>
    <t>447000054231</t>
  </si>
  <si>
    <t>447000054232</t>
  </si>
  <si>
    <t>447000054233</t>
  </si>
  <si>
    <t>SCREW CANN ASNISIII STRL 8X40MM</t>
  </si>
  <si>
    <t>447000054234</t>
  </si>
  <si>
    <t>SCREW CANN ASNISIII STRL 8X45MM</t>
  </si>
  <si>
    <t>447000054235</t>
  </si>
  <si>
    <t>SCREW CANN ASNISIII STRL 8X50MM</t>
  </si>
  <si>
    <t>447000054236</t>
  </si>
  <si>
    <t>SCREW CANN ASNISIII STRL 8X55MM</t>
  </si>
  <si>
    <t>447000054237</t>
  </si>
  <si>
    <t>SCREW CANN ASNISIII STRL 8X60MM</t>
  </si>
  <si>
    <t>447000054238</t>
  </si>
  <si>
    <t>SCREW CANN ASNISIII STRL 8X65MM</t>
  </si>
  <si>
    <t>447000054239</t>
  </si>
  <si>
    <t>SCREW CANN ASNISIII STRL 8X70MM</t>
  </si>
  <si>
    <t>447000054240</t>
  </si>
  <si>
    <t>SCREW CANN ASNISIII STRL 8X75MM</t>
  </si>
  <si>
    <t>447000054241</t>
  </si>
  <si>
    <t>SCREW CANN ASNISIII STRL 8X80MM</t>
  </si>
  <si>
    <t>447000054242</t>
  </si>
  <si>
    <t>SCREW CANN ASNISIII STRL 8X85MM</t>
  </si>
  <si>
    <t>447000054243</t>
  </si>
  <si>
    <t>SCREW CANN ASNISIII STRL 8X90MM</t>
  </si>
  <si>
    <t>447000054244</t>
  </si>
  <si>
    <t>SCREW CANN ASNISIII STRL 8X95MM</t>
  </si>
  <si>
    <t>447000054245</t>
  </si>
  <si>
    <t>SCREW CANN ASNISIII STRL 8X100MM</t>
  </si>
  <si>
    <t>447000054246</t>
  </si>
  <si>
    <t>SCREW CANN ASNISIII STRL 8X105MM</t>
  </si>
  <si>
    <t>447000054247</t>
  </si>
  <si>
    <t>SCREW CANN ASNISIII STRL 8X110MM</t>
  </si>
  <si>
    <t>447000054248</t>
  </si>
  <si>
    <t>SCREW CANN ASNISIII STRL 8X115MM</t>
  </si>
  <si>
    <t>447000054249</t>
  </si>
  <si>
    <t>SCREW CANN ASNISIII STRL 8X120MM</t>
  </si>
  <si>
    <t>447000054250</t>
  </si>
  <si>
    <t>SCREW CORT SLFTAP 3.5X10MM</t>
  </si>
  <si>
    <t>447000054251</t>
  </si>
  <si>
    <t>SCREW CORT SLFTAP 3.5X12MM</t>
  </si>
  <si>
    <t>447000054252</t>
  </si>
  <si>
    <t>SCREW CORT SLFTAP 3.5X14MM</t>
  </si>
  <si>
    <t>447000054253</t>
  </si>
  <si>
    <t>SCREW CORT SLFTAP 3.5X22MM</t>
  </si>
  <si>
    <t>447000054254</t>
  </si>
  <si>
    <t>SCREW CORT SLFTAP 3.5X24MM</t>
  </si>
  <si>
    <t>447000054255</t>
  </si>
  <si>
    <t>SCREW CORT SLFTAP 3.5X26MM</t>
  </si>
  <si>
    <t>447000054256</t>
  </si>
  <si>
    <t>SCREW CORT SLFTAP 3.5X32MM</t>
  </si>
  <si>
    <t>447000054257</t>
  </si>
  <si>
    <t>SCREW CORT SLFTAP 3.5X44MM</t>
  </si>
  <si>
    <t>447000054258</t>
  </si>
  <si>
    <t>SCREW CORT SLFTAP 3.5X48MM</t>
  </si>
  <si>
    <t>447000054259</t>
  </si>
  <si>
    <t>SCREW CORT SLFTAP 3.5X50MM</t>
  </si>
  <si>
    <t>447000054260</t>
  </si>
  <si>
    <t>SCREW CORT SLFTAP 3.5X60MM</t>
  </si>
  <si>
    <t>447000054261</t>
  </si>
  <si>
    <t>SCREW CORT SLFTAP 3.5X65MM</t>
  </si>
  <si>
    <t>447000054262</t>
  </si>
  <si>
    <t>SCREW CORT SLFTAP 3.5X70MM</t>
  </si>
  <si>
    <t>447000054263</t>
  </si>
  <si>
    <t>SCREW CORT SLFTAP 3.5X75MM</t>
  </si>
  <si>
    <t>447000054264</t>
  </si>
  <si>
    <t>SCREW CORT SLFTAP 3.5X80MM</t>
  </si>
  <si>
    <t>447000054265</t>
  </si>
  <si>
    <t>SCREW CORT SLFTAP 3.5X85MM</t>
  </si>
  <si>
    <t>447000054266</t>
  </si>
  <si>
    <t>SCREW CORT SLFTAP 3.5X90MM</t>
  </si>
  <si>
    <t>447000054267</t>
  </si>
  <si>
    <t>SCREW CORT SLFTAP 3.5X95MM</t>
  </si>
  <si>
    <t>447000054268</t>
  </si>
  <si>
    <t>SCREW CORT SLFTAP 4.5X16MM</t>
  </si>
  <si>
    <t>447000054269</t>
  </si>
  <si>
    <t>SCREW CORT SLFTAP 4.5X18MM</t>
  </si>
  <si>
    <t>447000054270</t>
  </si>
  <si>
    <t>SCREW CORT SLFTAP 4.5X20MM</t>
  </si>
  <si>
    <t>447000054271</t>
  </si>
  <si>
    <t>447000054272</t>
  </si>
  <si>
    <t>SCREW CORT SLFTAP 4.5X22MM</t>
  </si>
  <si>
    <t>447000054273</t>
  </si>
  <si>
    <t>447000054274</t>
  </si>
  <si>
    <t>SCREW CORT SLFTAP 4.5X52MM</t>
  </si>
  <si>
    <t>447000054275</t>
  </si>
  <si>
    <t>SCREW CORT SLFTAP 4.5X54MM</t>
  </si>
  <si>
    <t>447000054276</t>
  </si>
  <si>
    <t>SCREW CORT SLFTAP 4.5X58MM</t>
  </si>
  <si>
    <t>447000054277</t>
  </si>
  <si>
    <t>SCREW CORT SLFTAP 4.5X62MM</t>
  </si>
  <si>
    <t>447000054278</t>
  </si>
  <si>
    <t>SCREW CORT SLFTAP 4.5X64MM</t>
  </si>
  <si>
    <t>447000054279</t>
  </si>
  <si>
    <t>SCREW CORT SLFTAP 4.5X66MM</t>
  </si>
  <si>
    <t>447000054280</t>
  </si>
  <si>
    <t>SCREW CORT SLFTAP 4.5X68MM</t>
  </si>
  <si>
    <t>447000054281</t>
  </si>
  <si>
    <t>SCREW CORT SLFTAP 4.5X70MM</t>
  </si>
  <si>
    <t>447000054282</t>
  </si>
  <si>
    <t>SCREW CORT SLFTAP 4.5X80MM</t>
  </si>
  <si>
    <t>447000054283</t>
  </si>
  <si>
    <t>SCREW CORT SLFTAP 4.5X90MM</t>
  </si>
  <si>
    <t>447000054284</t>
  </si>
  <si>
    <t>SCREW CORT SLFTAP 4.5X95MM</t>
  </si>
  <si>
    <t>447000054285</t>
  </si>
  <si>
    <t>SCREW CANC 16MM THRD 6.5X30MM</t>
  </si>
  <si>
    <t>447000054286</t>
  </si>
  <si>
    <t>SCREW CANC 16MM THRD 6.5X35MM</t>
  </si>
  <si>
    <t>447000054287</t>
  </si>
  <si>
    <t>SCREW CANC 16MM THRD 6.5X40MM</t>
  </si>
  <si>
    <t>447000054288</t>
  </si>
  <si>
    <t>SCREW CANC 16MM THRD 6.5X45MM</t>
  </si>
  <si>
    <t>447000054289</t>
  </si>
  <si>
    <t>SCREW CANC 16MM THRD 6.5X50MM</t>
  </si>
  <si>
    <t>447000054290</t>
  </si>
  <si>
    <t>SCREW CANC 16MM THRD 6.5X55MM</t>
  </si>
  <si>
    <t>447000054291</t>
  </si>
  <si>
    <t>SCREW CANC 16MM THRD 6.5X65MM</t>
  </si>
  <si>
    <t>447000054292</t>
  </si>
  <si>
    <t>SCREW CANC 16MM THRD 6.5X75MM</t>
  </si>
  <si>
    <t>447000054293</t>
  </si>
  <si>
    <t>SCREW CANC 16MM THRD 6.5X80MM</t>
  </si>
  <si>
    <t>447000054294</t>
  </si>
  <si>
    <t>SCREW CANC 16MM THRD 6.5X95MM</t>
  </si>
  <si>
    <t>447000054295</t>
  </si>
  <si>
    <t>SCREW CANC 32MM THRD 6.5X50MM</t>
  </si>
  <si>
    <t>447000054296</t>
  </si>
  <si>
    <t>SCREW CANC 32MM THRD 6.5X55MM</t>
  </si>
  <si>
    <t>447000054297</t>
  </si>
  <si>
    <t>SCREW CANC 32MM THRD 6.5X60MM</t>
  </si>
  <si>
    <t>447000054298</t>
  </si>
  <si>
    <t>SCREW CANC 32MM THRD 6.5X65MM</t>
  </si>
  <si>
    <t>447000054299</t>
  </si>
  <si>
    <t>SCREW CANC 32MM THRD 6.5X80MM</t>
  </si>
  <si>
    <t>447000054300</t>
  </si>
  <si>
    <t>SCREW CANC 32MM THRD 6.5X90MM</t>
  </si>
  <si>
    <t>447000054301</t>
  </si>
  <si>
    <t>SCREW CANC 32MM THRD 6.5X95MM</t>
  </si>
  <si>
    <t>447000054302</t>
  </si>
  <si>
    <t>SCREW CANC FTHRD 6.5X20MM</t>
  </si>
  <si>
    <t>447000054303</t>
  </si>
  <si>
    <t>447000054304</t>
  </si>
  <si>
    <t>447000054305</t>
  </si>
  <si>
    <t>SCREW CANC FTHRD 6.5X40MM</t>
  </si>
  <si>
    <t>447000054306</t>
  </si>
  <si>
    <t>SCREW CANC FTHRD 6.5X50MM</t>
  </si>
  <si>
    <t>447000054307</t>
  </si>
  <si>
    <t>SCREW CANC FTHRD 6.5X55MM</t>
  </si>
  <si>
    <t>447000054308</t>
  </si>
  <si>
    <t>SCREW CANC FTHRD 6.5X95MM</t>
  </si>
  <si>
    <t>447000054309</t>
  </si>
  <si>
    <t>447000054310</t>
  </si>
  <si>
    <t>447000054311</t>
  </si>
  <si>
    <t>447000054312</t>
  </si>
  <si>
    <t>447000054313</t>
  </si>
  <si>
    <t>447000054314</t>
  </si>
  <si>
    <t>447000054315</t>
  </si>
  <si>
    <t>447000054316</t>
  </si>
  <si>
    <t>447000054317</t>
  </si>
  <si>
    <t>447000054318</t>
  </si>
  <si>
    <t>447000054319</t>
  </si>
  <si>
    <t>447000054320</t>
  </si>
  <si>
    <t>447000054321</t>
  </si>
  <si>
    <t>447000054322</t>
  </si>
  <si>
    <t>447000054323</t>
  </si>
  <si>
    <t>447000054324</t>
  </si>
  <si>
    <t>SCREW CANC FTHRD 4.0X65MM</t>
  </si>
  <si>
    <t>447000054325</t>
  </si>
  <si>
    <t>SCREW CANC FTHRD 4.0X70MM</t>
  </si>
  <si>
    <t>447000054326</t>
  </si>
  <si>
    <t>SCREW CANC FTHRD 4.0X75MM</t>
  </si>
  <si>
    <t>447000054327</t>
  </si>
  <si>
    <t>SCREW CANC FTHRD 4.0X80MM</t>
  </si>
  <si>
    <t>447000054328</t>
  </si>
  <si>
    <t>SCREW CANC FTHRD 4.0X85MM</t>
  </si>
  <si>
    <t>447000054329</t>
  </si>
  <si>
    <t>SCREW CANC FTHRD 4.0X90MM</t>
  </si>
  <si>
    <t>447000054330</t>
  </si>
  <si>
    <t>SCREW CANC FTHRD 4.0X95MM</t>
  </si>
  <si>
    <t>447000054331</t>
  </si>
  <si>
    <t>SCREW CANC PTHRD 4.0X10MM</t>
  </si>
  <si>
    <t>447000054332</t>
  </si>
  <si>
    <t>SCREW CANC PTHRD 4.0X12MM</t>
  </si>
  <si>
    <t>447000054333</t>
  </si>
  <si>
    <t>SCREW CANC PTHRD 4.0X14MM</t>
  </si>
  <si>
    <t>447000054334</t>
  </si>
  <si>
    <t>SCREW CANC PTHRD 4.0X16MM</t>
  </si>
  <si>
    <t>447000054335</t>
  </si>
  <si>
    <t>SCREW CANC PTHRD 4.0X18MM</t>
  </si>
  <si>
    <t>447000054336</t>
  </si>
  <si>
    <t>SCREW CANC PTHRD 4.0X20MM</t>
  </si>
  <si>
    <t>447000054337</t>
  </si>
  <si>
    <t>SCREW CANC PTHRD 4.0X22MM</t>
  </si>
  <si>
    <t>447000054338</t>
  </si>
  <si>
    <t>SCREW CANC PTHRD 4.0X24MM</t>
  </si>
  <si>
    <t>447000054339</t>
  </si>
  <si>
    <t>SCREW CANC PTHRD 4.0X26MM</t>
  </si>
  <si>
    <t>447000054340</t>
  </si>
  <si>
    <t>SCREW CANC PTHRD 4.0X28MM</t>
  </si>
  <si>
    <t>447000054341</t>
  </si>
  <si>
    <t>SCREW CANC PTHRD 4.0X30MM</t>
  </si>
  <si>
    <t>447000054342</t>
  </si>
  <si>
    <t>SCREW CANC PTHRD 4.0X32MM</t>
  </si>
  <si>
    <t>447000054343</t>
  </si>
  <si>
    <t>SCREW CANC PTHRD 4.0X34MM</t>
  </si>
  <si>
    <t>447000054344</t>
  </si>
  <si>
    <t>SCREW CANC PTHRD 4.0X36MM</t>
  </si>
  <si>
    <t>447000054345</t>
  </si>
  <si>
    <t>SCREW CANC PTHRD 4.0X38MM</t>
  </si>
  <si>
    <t>447000054346</t>
  </si>
  <si>
    <t>SCREW CANC PTHRD 4.0X45MM</t>
  </si>
  <si>
    <t>447000054347</t>
  </si>
  <si>
    <t>SCREW CANC PTHRD 4.0X55MM</t>
  </si>
  <si>
    <t>447000054348</t>
  </si>
  <si>
    <t>SCREW CANC PTHRD 4.0X60MM</t>
  </si>
  <si>
    <t>447000054349</t>
  </si>
  <si>
    <t>SCREW CANC PTHRD 4.0X70MM</t>
  </si>
  <si>
    <t>447000054350</t>
  </si>
  <si>
    <t>SCREW CANC PTHRD 4.0X75MM</t>
  </si>
  <si>
    <t>447000054351</t>
  </si>
  <si>
    <t>SCREW CANC PTHRD 4.0X80MM</t>
  </si>
  <si>
    <t>447000054352</t>
  </si>
  <si>
    <t>SCREW CANC PTHRD 4.0X90MM</t>
  </si>
  <si>
    <t>447000054353</t>
  </si>
  <si>
    <t>SCREW CANC PTHRD 4.0X95MM</t>
  </si>
  <si>
    <t>447000054354</t>
  </si>
  <si>
    <t>SCREW CORT SLFTAP 2.7X8MM</t>
  </si>
  <si>
    <t>447000054355</t>
  </si>
  <si>
    <t>SCREW CORT SLFTAP 2.7X10MM</t>
  </si>
  <si>
    <t>447000054356</t>
  </si>
  <si>
    <t>SCREW CORT SLFTAP 2.7X12MM</t>
  </si>
  <si>
    <t>447000054357</t>
  </si>
  <si>
    <t>SCREW CORT SLFTAP 2.7X14MM</t>
  </si>
  <si>
    <t>447000054358</t>
  </si>
  <si>
    <t>SCREW CORT SLFTAP 2.7X16MM</t>
  </si>
  <si>
    <t>447000054359</t>
  </si>
  <si>
    <t>SCREW CORT SLFTAP 2.7X18MM</t>
  </si>
  <si>
    <t>447000054360</t>
  </si>
  <si>
    <t>SCREW CORT SLFTAP 2.7X20MM</t>
  </si>
  <si>
    <t>447000054361</t>
  </si>
  <si>
    <t>SCREW CORT SLFTAP 2.7X22MM</t>
  </si>
  <si>
    <t>447000054362</t>
  </si>
  <si>
    <t>SCREW CORT SLFTAP 2.7X24MM</t>
  </si>
  <si>
    <t>447000054363</t>
  </si>
  <si>
    <t>SCREW CORT SLFTAP 2.7X26MM</t>
  </si>
  <si>
    <t>447000054364</t>
  </si>
  <si>
    <t>SCREW CORT SLFTAP 2.7X28MM</t>
  </si>
  <si>
    <t>447000054365</t>
  </si>
  <si>
    <t>SCREW CORT SLFTAP 2.7X30MM</t>
  </si>
  <si>
    <t>447000054366</t>
  </si>
  <si>
    <t>INSERT LCKNG 3.0MM</t>
  </si>
  <si>
    <t>447000054367</t>
  </si>
  <si>
    <t>PLUG CABLE AXSOS 4.0MM</t>
  </si>
  <si>
    <t>447000054368</t>
  </si>
  <si>
    <t>SCREW LCKNG PERIPROSTHETIC T20 5.0X14MM</t>
  </si>
  <si>
    <t>447000054369</t>
  </si>
  <si>
    <t>SCREW LCKNG AXSOS T8 3.0X8MM</t>
  </si>
  <si>
    <t>447000054370</t>
  </si>
  <si>
    <t>SCREW LCKNG AXSOS T8 3.0X10MM</t>
  </si>
  <si>
    <t>447000054371</t>
  </si>
  <si>
    <t>SCREW LCKNG AXSOS T8 3.0X12MM</t>
  </si>
  <si>
    <t>447000054372</t>
  </si>
  <si>
    <t>SCREW LCKNG AXSOS T8 3.0X14MM</t>
  </si>
  <si>
    <t>447000054373</t>
  </si>
  <si>
    <t>SCREW LCKNG AXSOS T8 3.0X16MM</t>
  </si>
  <si>
    <t>447000054374</t>
  </si>
  <si>
    <t>SCREW LCKNG AXSOS T8 3.0X18MM</t>
  </si>
  <si>
    <t>447000054375</t>
  </si>
  <si>
    <t>SCREW LCKNG AXSOS T8 3.0X20MM</t>
  </si>
  <si>
    <t>447000054376</t>
  </si>
  <si>
    <t>SCREW LCKNG AXSOS T8 3.0X22MM</t>
  </si>
  <si>
    <t>447000054377</t>
  </si>
  <si>
    <t>SCREW LCKNG AXSOS T8 3.0X24MM</t>
  </si>
  <si>
    <t>447000054378</t>
  </si>
  <si>
    <t>SCREW LCKNG AXSOS T8 3.0X26MM</t>
  </si>
  <si>
    <t>447000054379</t>
  </si>
  <si>
    <t>SCREW LCKNG AXSOS T8 3.0X28MM</t>
  </si>
  <si>
    <t>447000054380</t>
  </si>
  <si>
    <t>SCREW LCKNG AXSOS T8 3.0X30MM</t>
  </si>
  <si>
    <t>447000054381</t>
  </si>
  <si>
    <t>SCREW LCKNG AXSOS T20 5.0X14MM</t>
  </si>
  <si>
    <t>447000054382</t>
  </si>
  <si>
    <t>SCREW LCKNG AXSOS T20 5.0X16MM</t>
  </si>
  <si>
    <t>447000054383</t>
  </si>
  <si>
    <t>SCREW LCKNG AXSOS T20 5.0X18MM</t>
  </si>
  <si>
    <t>447000054384</t>
  </si>
  <si>
    <t>SCREW LCKNG AXSOS T20 5.0X20MM</t>
  </si>
  <si>
    <t>447000054385</t>
  </si>
  <si>
    <t>SCREW LCKNG AXSOS T20 5.0X24MM</t>
  </si>
  <si>
    <t>447000054386</t>
  </si>
  <si>
    <t>SCREW LCKNG AXSOS T20 5.0X26MM</t>
  </si>
  <si>
    <t>447000054387</t>
  </si>
  <si>
    <t>SCREW LCKNG AXSOS T20 5.0X30MM</t>
  </si>
  <si>
    <t>447000054388</t>
  </si>
  <si>
    <t>SCREW LCKNG AXSOS T20 5.0X70MM</t>
  </si>
  <si>
    <t>447000054389</t>
  </si>
  <si>
    <t>SCREW LCKNG AXSOS T20 5.0X90MM</t>
  </si>
  <si>
    <t>447000054390</t>
  </si>
  <si>
    <t>SCREW LCKNG AXSOS T20 5.0X95MM</t>
  </si>
  <si>
    <t>447000054391</t>
  </si>
  <si>
    <t>SCREW LCKNG AXSOS T15 4.0X14MM</t>
  </si>
  <si>
    <t>447000054392</t>
  </si>
  <si>
    <t>SCREW LCKNG AXSOS T15 4.0X18MM</t>
  </si>
  <si>
    <t>447000054393</t>
  </si>
  <si>
    <t>SCREW LCKNG AXSOS T15 4.0X20MM</t>
  </si>
  <si>
    <t>447000054394</t>
  </si>
  <si>
    <t>SCREW LCKNG AXSOS T15 4.0X22MM</t>
  </si>
  <si>
    <t>447000054395</t>
  </si>
  <si>
    <t>SCREW LCKNG AXSOS T15 4.0X24MM</t>
  </si>
  <si>
    <t>447000054396</t>
  </si>
  <si>
    <t>SCREW LCKNG AXSOS T15 4.0X26MM</t>
  </si>
  <si>
    <t>447000054397</t>
  </si>
  <si>
    <t>SCREW LCKNG AXSOS T15 4.0X38MM</t>
  </si>
  <si>
    <t>447000054398</t>
  </si>
  <si>
    <t>SCREW LCKNG AXSOS T15 4.0X44MM</t>
  </si>
  <si>
    <t>447000054399</t>
  </si>
  <si>
    <t>SCREW LCKNG AXSOS T15 4.0X48MM</t>
  </si>
  <si>
    <t>447000054400</t>
  </si>
  <si>
    <t>SCREW LCKNG AXSOS T15 4.0X60MM</t>
  </si>
  <si>
    <t>447000054401</t>
  </si>
  <si>
    <t>SCREW LCKNG AXSOS T15 4.0X85MM</t>
  </si>
  <si>
    <t>447000054402</t>
  </si>
  <si>
    <t>SCREW LCKNG AXSOS T15 4.0X90MM</t>
  </si>
  <si>
    <t>447000054403</t>
  </si>
  <si>
    <t>SCREW LCKNG AXSOS T15 4.0X95MM</t>
  </si>
  <si>
    <t>447000054404</t>
  </si>
  <si>
    <t>NUT 5.0X10MM</t>
  </si>
  <si>
    <t>447000054405</t>
  </si>
  <si>
    <t>WASHER 1.5X13.0MM</t>
  </si>
  <si>
    <t>447000054406</t>
  </si>
  <si>
    <t>WASHER 1.0X9.0MM</t>
  </si>
  <si>
    <t>447000054407</t>
  </si>
  <si>
    <t>PIN REDUCTION AO 4.5X150MM</t>
  </si>
  <si>
    <t>447000054408</t>
  </si>
  <si>
    <t>PLATE RECON LCKNG 4H 5X62MM</t>
  </si>
  <si>
    <t>447000054409</t>
  </si>
  <si>
    <t>PLATE RECON LCKNG 6H 5X94MM</t>
  </si>
  <si>
    <t>447000054410</t>
  </si>
  <si>
    <t>PLATE RECON LCKNG 8H 5X126MM</t>
  </si>
  <si>
    <t>447000054411</t>
  </si>
  <si>
    <t>PLATE RECON LCKNG 10H 5X158MM</t>
  </si>
  <si>
    <t>447000054412</t>
  </si>
  <si>
    <t>PLATE ONE THIRD TUB 4H 51MM</t>
  </si>
  <si>
    <t>447000054413</t>
  </si>
  <si>
    <t>PLATE ONE THIRD TUB 5H 64MM</t>
  </si>
  <si>
    <t>447000054414</t>
  </si>
  <si>
    <t>PLATE ONE THIRD TUB 6H 77MM</t>
  </si>
  <si>
    <t>447000054415</t>
  </si>
  <si>
    <t>PLATE ONE THIRD TUB 10H 129MM</t>
  </si>
  <si>
    <t>447000054416</t>
  </si>
  <si>
    <t>PLATE L BUTTRESS 4H LT 83MM</t>
  </si>
  <si>
    <t>447000054417</t>
  </si>
  <si>
    <t>PLATE L BUTTRESS 4H RT 83MM</t>
  </si>
  <si>
    <t>447000054418</t>
  </si>
  <si>
    <t>PLATE L BUTTRESS 6H RT 115MM</t>
  </si>
  <si>
    <t>447000054419</t>
  </si>
  <si>
    <t>PLATE T 4H 79MM</t>
  </si>
  <si>
    <t>447000054420</t>
  </si>
  <si>
    <t>PLATE T 5H 95MM</t>
  </si>
  <si>
    <t>447000054421</t>
  </si>
  <si>
    <t>PLATE T BUTTRESS 6H 113MM</t>
  </si>
  <si>
    <t>447000054422</t>
  </si>
  <si>
    <t>PLATE DIST VOLAR RAD 3H LT 60MM</t>
  </si>
  <si>
    <t>447000054423</t>
  </si>
  <si>
    <t>PLATE DIST VOLAR RAD 4H LT 71MM</t>
  </si>
  <si>
    <t>447000054424</t>
  </si>
  <si>
    <t>PLATE DIST VOLAR RAD 3H RT 60MM</t>
  </si>
  <si>
    <t>447000054425</t>
  </si>
  <si>
    <t>PLATE DIST VOLAR RAD 4H RT 71MM</t>
  </si>
  <si>
    <t>447000054426</t>
  </si>
  <si>
    <t>PLATE PROX LAT HUM TS 3H LT 86MM</t>
  </si>
  <si>
    <t>447000054427</t>
  </si>
  <si>
    <t>PLATE PROX LAT HUM TS 5H LT 112MM</t>
  </si>
  <si>
    <t>447000054428</t>
  </si>
  <si>
    <t>PLATE PROX LAT HUM TS 8H LT 150MM</t>
  </si>
  <si>
    <t>447000054429</t>
  </si>
  <si>
    <t>PLATE PROX LAT HUM TS 5H RT 112MM</t>
  </si>
  <si>
    <t>447000054430</t>
  </si>
  <si>
    <t>PLATE PROX LAT HUM TS 8H RT 150MM</t>
  </si>
  <si>
    <t>447000054431</t>
  </si>
  <si>
    <t>PLATE DIST MED TIB TS 4H LT 94MM</t>
  </si>
  <si>
    <t>447000054432</t>
  </si>
  <si>
    <t>PLATE DIST MED TIB TS 6H LT 120MM</t>
  </si>
  <si>
    <t>447000054433</t>
  </si>
  <si>
    <t>PLATE DIST MED TIB TS 8H LT 146MM</t>
  </si>
  <si>
    <t>447000054434</t>
  </si>
  <si>
    <t>PLATE DIST MED TIB TS 10H LT 172MM</t>
  </si>
  <si>
    <t>447000054435</t>
  </si>
  <si>
    <t>PLATE DIST MED TIB TS 12H LT 198MM</t>
  </si>
  <si>
    <t>447000054436</t>
  </si>
  <si>
    <t>PLATE DIST MED TIB TS 14H LT 224MM</t>
  </si>
  <si>
    <t>447000054437</t>
  </si>
  <si>
    <t>PLATE DIST MED TIB TS 16H LT 250MM</t>
  </si>
  <si>
    <t>447000054438</t>
  </si>
  <si>
    <t>PLATE DIST MED TIB TS 4H RT 94MM</t>
  </si>
  <si>
    <t>447000054439</t>
  </si>
  <si>
    <t>PLATE DIST MED TIB TS 6H RT 120MM</t>
  </si>
  <si>
    <t>447000054440</t>
  </si>
  <si>
    <t>PLATE DIST MED TIB TS 10H RT 172MM</t>
  </si>
  <si>
    <t>447000054441</t>
  </si>
  <si>
    <t>PLATE DIST MED TIB TS 12H RT 198MM</t>
  </si>
  <si>
    <t>447000054442</t>
  </si>
  <si>
    <t>PLATE DIST MED TIB TS 14H RT 224MM</t>
  </si>
  <si>
    <t>447000054443</t>
  </si>
  <si>
    <t>PLATE DIST MED TIB TS 16H RT 250MM</t>
  </si>
  <si>
    <t>447000054444</t>
  </si>
  <si>
    <t>PLATE PROX LAT TIB TS 4H LT 121MM</t>
  </si>
  <si>
    <t>447000054445</t>
  </si>
  <si>
    <t>PLATE PROX LAT TIB TS 6H LT 147MM</t>
  </si>
  <si>
    <t>447000054446</t>
  </si>
  <si>
    <t>PLATE PROX LAT TIB TS 8H LT 173MM</t>
  </si>
  <si>
    <t>447000054447</t>
  </si>
  <si>
    <t>PLATE PROX LAT TIB TS 10H LT 199MM</t>
  </si>
  <si>
    <t>447000054448</t>
  </si>
  <si>
    <t>PLATE PROX LAT TIB TS 12H LT 225MM</t>
  </si>
  <si>
    <t>447000054449</t>
  </si>
  <si>
    <t>PLATE PROX LAT TIB TS 14H LT 251MM</t>
  </si>
  <si>
    <t>447000054450</t>
  </si>
  <si>
    <t>PLATE PROX LAT TIB TS 2H RT 95MM</t>
  </si>
  <si>
    <t>447000054451</t>
  </si>
  <si>
    <t>PLATE PROX LAT TIB TS 10H RT 199MM</t>
  </si>
  <si>
    <t>447000054452</t>
  </si>
  <si>
    <t>PLATE PROX LAT TIB TS 12H RT 225MM</t>
  </si>
  <si>
    <t>447000054453</t>
  </si>
  <si>
    <t>PLATE PROX LAT TIB TS 14H RT 251MM</t>
  </si>
  <si>
    <t>447000054454</t>
  </si>
  <si>
    <t>PLATE DIST ANTEROLAT TIB TS 4H LT 97MM</t>
  </si>
  <si>
    <t>447000054455</t>
  </si>
  <si>
    <t>PLATE DIST ANTEROLAT TIB TS 6H LT 123MM</t>
  </si>
  <si>
    <t>447000054456</t>
  </si>
  <si>
    <t>PLATE DIST ANTEROLAT TIB TS 8H LT 149MM</t>
  </si>
  <si>
    <t>447000054457</t>
  </si>
  <si>
    <t>PLATE DIST ANTEROLAT TIB TS 10H LT 175MM</t>
  </si>
  <si>
    <t>447000054458</t>
  </si>
  <si>
    <t>PLATE DIST ANTEROLAT TIB TS 12H LT 201MM</t>
  </si>
  <si>
    <t>447000054459</t>
  </si>
  <si>
    <t>PLATE DIST ANTEROLAT TIB TS 14H LT 227MM</t>
  </si>
  <si>
    <t>447000054460</t>
  </si>
  <si>
    <t>PLATE DIST ANTEROLAT TIB TS 16H LT 253MM</t>
  </si>
  <si>
    <t>447000054461</t>
  </si>
  <si>
    <t>PLATE DIST ANTEROLAT TIB TS 4H RT 97MM</t>
  </si>
  <si>
    <t>447000054462</t>
  </si>
  <si>
    <t>PLATE DIST ANTEROLAT TIB TS 6H RT 123MM</t>
  </si>
  <si>
    <t>447000054463</t>
  </si>
  <si>
    <t>PLATE DIST ANTEROLAT TIB TS 8H RT 149MM</t>
  </si>
  <si>
    <t>447000054464</t>
  </si>
  <si>
    <t>PLATE DIST ANTEROLAT TIB TS 10H RT 175MM</t>
  </si>
  <si>
    <t>447000054465</t>
  </si>
  <si>
    <t>PLATE DIST ANTEROLAT TIB TS 12H RT 201MM</t>
  </si>
  <si>
    <t>447000054466</t>
  </si>
  <si>
    <t>PLATE DIST ANTEROLAT TIB TS 14H RT 227MM</t>
  </si>
  <si>
    <t>447000054467</t>
  </si>
  <si>
    <t>PLATE DIST ANTEROLAT TIB TS 16H RT 253MM</t>
  </si>
  <si>
    <t>447000054468</t>
  </si>
  <si>
    <t>PLATE DIST LAT FEM TS 4H LT 130MM</t>
  </si>
  <si>
    <t>447000054469</t>
  </si>
  <si>
    <t>PLATE DIST LAT FEM TS 6H LT 166MM</t>
  </si>
  <si>
    <t>447000054470</t>
  </si>
  <si>
    <t>PLATE DIST LAT FEM TS 8H LT 202MM</t>
  </si>
  <si>
    <t>447000054471</t>
  </si>
  <si>
    <t>PLATE DIST LAT FEM TS 10H LT 238MM</t>
  </si>
  <si>
    <t>447000054472</t>
  </si>
  <si>
    <t>PLATE DIST LAT FEM TS 14H LT 310MM</t>
  </si>
  <si>
    <t>447000054473</t>
  </si>
  <si>
    <t>PLATE DIST LAT FEM TS 16H LT 343MM</t>
  </si>
  <si>
    <t>447000054474</t>
  </si>
  <si>
    <t>PLATE DIST LAT FEM TS 14H RT 310MM</t>
  </si>
  <si>
    <t>447000054475</t>
  </si>
  <si>
    <t>SCREW CANN ASNISIII PTHRD SRTL 4.0X38MM</t>
  </si>
  <si>
    <t>447000054476</t>
  </si>
  <si>
    <t>SCREW CANN ASNISIII PTHRD STRL 4.0X40MM</t>
  </si>
  <si>
    <t>447000054477</t>
  </si>
  <si>
    <t>SCREW CANN ASNISIII PTHRD STRL 4.0X44MM</t>
  </si>
  <si>
    <t>447000054478</t>
  </si>
  <si>
    <t>SCREW CANN ASNISIII PTHRD STRL 4.0X46MM</t>
  </si>
  <si>
    <t>447000054479</t>
  </si>
  <si>
    <t>SCREW CANN ASNISIII PTHRD STRL 4.0X48MM</t>
  </si>
  <si>
    <t>447000054480</t>
  </si>
  <si>
    <t>SCREW CANN ASNISIII PTHRD STRL 4.0X50MM</t>
  </si>
  <si>
    <t>447000054481</t>
  </si>
  <si>
    <t>SCREW CANN ASNISIII PTHRD STRL 4.0X55MM</t>
  </si>
  <si>
    <t>447000054482</t>
  </si>
  <si>
    <t>SCREW CANN ASNISIII PTHRD STRL 4.0X60MM</t>
  </si>
  <si>
    <t>447000054483</t>
  </si>
  <si>
    <t>SCREW CANN ASNISIII PTHRD STRL 4.0X65MM</t>
  </si>
  <si>
    <t>447000054484</t>
  </si>
  <si>
    <t>SCREW CANN ASNISIII PTHRD STRL 4.0X70MM</t>
  </si>
  <si>
    <t>447000054485</t>
  </si>
  <si>
    <t>SCREW CANN ASNISIII FTHRD 4.0X38</t>
  </si>
  <si>
    <t>447000054486</t>
  </si>
  <si>
    <t>SCREW CANN ASNISIII FTHRD 4.0X40</t>
  </si>
  <si>
    <t>447000054487</t>
  </si>
  <si>
    <t>SCREW CANN ASNISIII FTHRD 4.0X42</t>
  </si>
  <si>
    <t>447000054488</t>
  </si>
  <si>
    <t>SCREW CANN ASNISIII FTHRD 4.0X44</t>
  </si>
  <si>
    <t>447000054489</t>
  </si>
  <si>
    <t>SCREW CANN ASNISIII FTHRD 4.0X46</t>
  </si>
  <si>
    <t>447000054490</t>
  </si>
  <si>
    <t>SCREW CANN ASNISIII FTHRD 4.0X48</t>
  </si>
  <si>
    <t>447000054491</t>
  </si>
  <si>
    <t>SCREW CANN ASNISIII FTHRD 4.0X50</t>
  </si>
  <si>
    <t>447000054492</t>
  </si>
  <si>
    <t>447000054494</t>
  </si>
  <si>
    <t>BIT DRILL AO 3.5X125MM</t>
  </si>
  <si>
    <t>447000054495</t>
  </si>
  <si>
    <t>DRILL CANN AO 4.0MM</t>
  </si>
  <si>
    <t>447000054496</t>
  </si>
  <si>
    <t>DRILL CANN AO 2.7MM</t>
  </si>
  <si>
    <t>447000054505</t>
  </si>
  <si>
    <t>WIRE K 1.1X160MM</t>
  </si>
  <si>
    <t>447000054506</t>
  </si>
  <si>
    <t>CLIP CLOSED TUBE STRL GAMMA3</t>
  </si>
  <si>
    <t>447000054507</t>
  </si>
  <si>
    <t>SCREW COMP ADV TIB STRL 8.0MM</t>
  </si>
  <si>
    <t>447000054509</t>
  </si>
  <si>
    <t>CAP END PLUS 5 STRL 11.5MM</t>
  </si>
  <si>
    <t>447000054510</t>
  </si>
  <si>
    <t>NAIL TIB STD T2 9X270MM</t>
  </si>
  <si>
    <t>447000054511</t>
  </si>
  <si>
    <t>NAIL TIB STD T2 9X285MM</t>
  </si>
  <si>
    <t>447000054512</t>
  </si>
  <si>
    <t>NAIL TIB STD T2 9X300MM</t>
  </si>
  <si>
    <t>447000054513</t>
  </si>
  <si>
    <t>NAIL TIB STD T2 9X345MM</t>
  </si>
  <si>
    <t>447000054514</t>
  </si>
  <si>
    <t>NAIL TIB STD T2 9X375MM</t>
  </si>
  <si>
    <t>447000054515</t>
  </si>
  <si>
    <t>NAIL TIB STD T2 9X390MM</t>
  </si>
  <si>
    <t>447000054516</t>
  </si>
  <si>
    <t>NAIL TIB STD T2 9X405MM</t>
  </si>
  <si>
    <t>447000054517</t>
  </si>
  <si>
    <t>NAIL TIB STD T2 10X270MM</t>
  </si>
  <si>
    <t>447000054518</t>
  </si>
  <si>
    <t>NAIL TIB STD T2 10X285MM</t>
  </si>
  <si>
    <t>447000054519</t>
  </si>
  <si>
    <t>NAIL TIB STD T2 10X330MM</t>
  </si>
  <si>
    <t>447000054520</t>
  </si>
  <si>
    <t>NAIL TIB STD T2 10X345MM</t>
  </si>
  <si>
    <t>447000054521</t>
  </si>
  <si>
    <t>NAIL TIB STD T2 10X375MM</t>
  </si>
  <si>
    <t>447000054522</t>
  </si>
  <si>
    <t>NAIL TIB STD T2 10X390MM</t>
  </si>
  <si>
    <t>447000054523</t>
  </si>
  <si>
    <t>NAIL TIB STD T2 10X405MM</t>
  </si>
  <si>
    <t>447000054524</t>
  </si>
  <si>
    <t>NAIL TIB STD T2 11X270MM</t>
  </si>
  <si>
    <t>447000054525</t>
  </si>
  <si>
    <t>NAIL TIB STD T2 11X285MM</t>
  </si>
  <si>
    <t>447000054526</t>
  </si>
  <si>
    <t>NAIL TIB STD T2 11X300MM</t>
  </si>
  <si>
    <t>447000054527</t>
  </si>
  <si>
    <t>NAIL TIB STD T2 11X345MM</t>
  </si>
  <si>
    <t>447000054528</t>
  </si>
  <si>
    <t>NAIL TIB STD T2 11X360MM</t>
  </si>
  <si>
    <t>447000054529</t>
  </si>
  <si>
    <t>NAIL TIB STD T2 11X375MM</t>
  </si>
  <si>
    <t>447000054530</t>
  </si>
  <si>
    <t>NAIL TIB STD T2 11X390MM</t>
  </si>
  <si>
    <t>447000054531</t>
  </si>
  <si>
    <t>NAIL TIB STD T2 11X405MM</t>
  </si>
  <si>
    <t>447000054532</t>
  </si>
  <si>
    <t>NAIL TIB STD T2 12X270MM</t>
  </si>
  <si>
    <t>447000054533</t>
  </si>
  <si>
    <t>NAIL TIB STD T2 12X285MM</t>
  </si>
  <si>
    <t>447000054534</t>
  </si>
  <si>
    <t>NAIL TIB STD T2 12X300MM</t>
  </si>
  <si>
    <t>447000054535</t>
  </si>
  <si>
    <t>NAIL TIB STD T2 12X315MM</t>
  </si>
  <si>
    <t>447000054536</t>
  </si>
  <si>
    <t>NAIL TIB STD T2 12X330MM</t>
  </si>
  <si>
    <t>447000054537</t>
  </si>
  <si>
    <t>NAIL TIB STD T2 12X345MM</t>
  </si>
  <si>
    <t>447000054538</t>
  </si>
  <si>
    <t>NAIL TIB STD T2 12X360MM</t>
  </si>
  <si>
    <t>447000054539</t>
  </si>
  <si>
    <t>NAIL TIB STD T2 12X375MM</t>
  </si>
  <si>
    <t>447000054540</t>
  </si>
  <si>
    <t>NAIL TIB STD T2 12X390MM</t>
  </si>
  <si>
    <t>447000054541</t>
  </si>
  <si>
    <t>NAIL TIB STD T2 12X405MM</t>
  </si>
  <si>
    <t>447000054542</t>
  </si>
  <si>
    <t>NAIL SUPRACONDYLAR T2 LONG 10X300MM</t>
  </si>
  <si>
    <t>447000054543</t>
  </si>
  <si>
    <t>NAIL SUPRACONDYLAR T2 LONG 10X320MM</t>
  </si>
  <si>
    <t>447000054544</t>
  </si>
  <si>
    <t>NAIL SUPRACONDYLAR T2 LONG 10X340MM</t>
  </si>
  <si>
    <t>447000054545</t>
  </si>
  <si>
    <t>NAIL SUPRACONDYLAR T2 LONG 10X360MM</t>
  </si>
  <si>
    <t>447000054546</t>
  </si>
  <si>
    <t>NAIL SUPRACONDYLAR T2 LONG 10X380MM</t>
  </si>
  <si>
    <t>447000054547</t>
  </si>
  <si>
    <t>NAIL SUPRACONDYLAR T2 LONG 10X420MM</t>
  </si>
  <si>
    <t>447000054548</t>
  </si>
  <si>
    <t>NAIL SUPRACONDYLAR T2 LONG 10X440MM</t>
  </si>
  <si>
    <t>447000054549</t>
  </si>
  <si>
    <t>NAIL SUPRACONDYLAR T2 LONG 11X300MM</t>
  </si>
  <si>
    <t>447000054550</t>
  </si>
  <si>
    <t>NAIL SUPRACONDYLAR T2 LONG 11X320MM</t>
  </si>
  <si>
    <t>447000054551</t>
  </si>
  <si>
    <t>NAIL SUPRACONDYLAR T2 LONG 11X340MM</t>
  </si>
  <si>
    <t>447000054552</t>
  </si>
  <si>
    <t>NAIL SUPRACONDYLAR T2 LONG 11X360MM</t>
  </si>
  <si>
    <t>447000054553</t>
  </si>
  <si>
    <t>NAIL SUPRACONDYLAR T2 LONG 11X380MM</t>
  </si>
  <si>
    <t>447000054554</t>
  </si>
  <si>
    <t>NAIL SUPRACONDYLAR T2 LONG 11X400MM</t>
  </si>
  <si>
    <t>447000054555</t>
  </si>
  <si>
    <t>NAIL SUPRACONDYLAR T2 LONG 11X420MM</t>
  </si>
  <si>
    <t>447000054556</t>
  </si>
  <si>
    <t>NAIL SUPRACONDYLAR T2 LONG 11X440MM</t>
  </si>
  <si>
    <t>447000054557</t>
  </si>
  <si>
    <t>NAIL SUPRACONDYLAR T2 LONG 12X300MM</t>
  </si>
  <si>
    <t>447000054558</t>
  </si>
  <si>
    <t>NAIL SUPRACONDYLAR T2 LONG 12X320MM</t>
  </si>
  <si>
    <t>447000054559</t>
  </si>
  <si>
    <t>NAIL SUPRACONDYLAR T2 LONG 12X340MM</t>
  </si>
  <si>
    <t>447000054560</t>
  </si>
  <si>
    <t>NAIL SUPRACONDYLAR T2 LONG 12X360MM</t>
  </si>
  <si>
    <t>447000054561</t>
  </si>
  <si>
    <t>NAIL SUPRACONDYLAR T2 LONG 12X380MM</t>
  </si>
  <si>
    <t>447000054562</t>
  </si>
  <si>
    <t>NAIL SUPRACONDYLAR T2 LONG 12X400MM</t>
  </si>
  <si>
    <t>447000054563</t>
  </si>
  <si>
    <t>NAIL SUPRACONDYLAR T2 LONG 12X420MM</t>
  </si>
  <si>
    <t>447000054564</t>
  </si>
  <si>
    <t>NAIL SUPRACONDYLAR T2 LONG 12X440MM</t>
  </si>
  <si>
    <t>447000054565</t>
  </si>
  <si>
    <t>NAIL SUPRACONDYLAR T2 LONG 13X300MM</t>
  </si>
  <si>
    <t>447000054566</t>
  </si>
  <si>
    <t>NAIL SUPRACONDYLAR T2 LONG 13X320MM</t>
  </si>
  <si>
    <t>447000054567</t>
  </si>
  <si>
    <t>NAIL SUPRACONDYLAR T2 LONG 13X340MM</t>
  </si>
  <si>
    <t>447000054568</t>
  </si>
  <si>
    <t>NAIL SUPRACONDYLAR T2 LONG 13X380MM</t>
  </si>
  <si>
    <t>447000054569</t>
  </si>
  <si>
    <t>NAIL SUPRACONDYLAR T2 LONG 13X400MM</t>
  </si>
  <si>
    <t>447000054570</t>
  </si>
  <si>
    <t>NAIL SUPRACONDYLAR T2 LONG 13X420MM</t>
  </si>
  <si>
    <t>447000054571</t>
  </si>
  <si>
    <t>NAIL SUPRACONDYLAR T2 LONG 14X320MM</t>
  </si>
  <si>
    <t>447000054572</t>
  </si>
  <si>
    <t>NAIL SUPRACONDYLAR T2 LONG 14X340MM</t>
  </si>
  <si>
    <t>447000054573</t>
  </si>
  <si>
    <t>NAIL SUPRACONDYLAR T2 LONG 14X360MM</t>
  </si>
  <si>
    <t>447000054574</t>
  </si>
  <si>
    <t>NAIL SUPRACONDYLAR T2 LONG 14X380MM</t>
  </si>
  <si>
    <t>447000054575</t>
  </si>
  <si>
    <t>NAIL SUPRACONDYLAR T2 LONG 14X400MM</t>
  </si>
  <si>
    <t>447000054576</t>
  </si>
  <si>
    <t>NAIL SUPRACONDYLAR T2 LONG 14X420MM</t>
  </si>
  <si>
    <t>447000054577</t>
  </si>
  <si>
    <t>NAIL SUPRACONDYLAR T2 LONG 14X440MM</t>
  </si>
  <si>
    <t>447000054578</t>
  </si>
  <si>
    <t>SCREW COMP CANN 8.0MM</t>
  </si>
  <si>
    <t>447000054579</t>
  </si>
  <si>
    <t>447000054580</t>
  </si>
  <si>
    <t>CAP END PLUS 10 STRL 11.5MM</t>
  </si>
  <si>
    <t>447000054581</t>
  </si>
  <si>
    <t>NAIL FEM T2 LT 9X300MM</t>
  </si>
  <si>
    <t>447000054582</t>
  </si>
  <si>
    <t>NAIL FEM T2 LT 9X320MM</t>
  </si>
  <si>
    <t>447000054583</t>
  </si>
  <si>
    <t>NAIL FEM T2 LT 9X340MM</t>
  </si>
  <si>
    <t>447000054584</t>
  </si>
  <si>
    <t>NAIL FEM T2 LT 9X360MM</t>
  </si>
  <si>
    <t>447000054585</t>
  </si>
  <si>
    <t>NAIL FEM T2 LT 9X380MM</t>
  </si>
  <si>
    <t>447000054586</t>
  </si>
  <si>
    <t>NAIL FEM T2 LT 9X400MM</t>
  </si>
  <si>
    <t>447000054587</t>
  </si>
  <si>
    <t>NAIL FEM T2 LT 9X420MM</t>
  </si>
  <si>
    <t>447000054588</t>
  </si>
  <si>
    <t>NAIL FEM T2 LT 9X440MM</t>
  </si>
  <si>
    <t>447000054589</t>
  </si>
  <si>
    <t>NAIL FEM T2 LT 10X300MM</t>
  </si>
  <si>
    <t>447000054590</t>
  </si>
  <si>
    <t>NAIL FEM T2 LT 10X320MM</t>
  </si>
  <si>
    <t>447000054591</t>
  </si>
  <si>
    <t>NAIL FEM T2 LT 10X340MM</t>
  </si>
  <si>
    <t>447000054592</t>
  </si>
  <si>
    <t>NAIL FEM T2 LT 10X380MM</t>
  </si>
  <si>
    <t>447000054593</t>
  </si>
  <si>
    <t>NAIL FEM T2 LT 10X400MM</t>
  </si>
  <si>
    <t>447000054594</t>
  </si>
  <si>
    <t>NAIL FEM T2 LT 10X420MM</t>
  </si>
  <si>
    <t>447000054595</t>
  </si>
  <si>
    <t>NAIL FEM T2 LT 10X440MM</t>
  </si>
  <si>
    <t>447000054596</t>
  </si>
  <si>
    <t>NAIL FEM T2 LT 11X300MM</t>
  </si>
  <si>
    <t>447000054597</t>
  </si>
  <si>
    <t>NAIL FEM T2 LT 11X320MM</t>
  </si>
  <si>
    <t>447000054598</t>
  </si>
  <si>
    <t>NAIL FEM T2 LT 11X340MM</t>
  </si>
  <si>
    <t>447000054599</t>
  </si>
  <si>
    <t>NAIL FEM T2 LT 11X360MM</t>
  </si>
  <si>
    <t>447000054600</t>
  </si>
  <si>
    <t>NAIL FEM T2 LT 11X380MM</t>
  </si>
  <si>
    <t>447000054601</t>
  </si>
  <si>
    <t>NAIL FEM T2 LT 11X420MM</t>
  </si>
  <si>
    <t>447000054602</t>
  </si>
  <si>
    <t>NAIL FEM T2 LT 11X440MM</t>
  </si>
  <si>
    <t>447000054603</t>
  </si>
  <si>
    <t>NAIL FEM T2 LT 12X300MM</t>
  </si>
  <si>
    <t>447000054604</t>
  </si>
  <si>
    <t>NAIL FEM T2 LT 12X320MM</t>
  </si>
  <si>
    <t>447000054605</t>
  </si>
  <si>
    <t>NAIL FEM T2 LT 12X360MM</t>
  </si>
  <si>
    <t>447000054606</t>
  </si>
  <si>
    <t>NAIL FEM T2 LT 12X380MM</t>
  </si>
  <si>
    <t>447000054607</t>
  </si>
  <si>
    <t>NAIL FEM T2 LT 12X400MM</t>
  </si>
  <si>
    <t>447000054608</t>
  </si>
  <si>
    <t>NAIL FEM T2 LT 12X420MM</t>
  </si>
  <si>
    <t>447000054609</t>
  </si>
  <si>
    <t>NAIL FEM T2 LT 12X440MM</t>
  </si>
  <si>
    <t>447000054610</t>
  </si>
  <si>
    <t>NAIL FEM T2 RT 9X300MM</t>
  </si>
  <si>
    <t>447000054611</t>
  </si>
  <si>
    <t>NAIL FEM T2 RT 9X320MM</t>
  </si>
  <si>
    <t>447000054612</t>
  </si>
  <si>
    <t>NAIL FEM T2 RT 9X340MM</t>
  </si>
  <si>
    <t>447000054613</t>
  </si>
  <si>
    <t>NAIL FEM T2 RT 9X360MM</t>
  </si>
  <si>
    <t>447000054614</t>
  </si>
  <si>
    <t>NAIL FEM T2 RT 9X380MM</t>
  </si>
  <si>
    <t>447000054615</t>
  </si>
  <si>
    <t>NAIL FEM T2 RT 9X420MM</t>
  </si>
  <si>
    <t>447000054616</t>
  </si>
  <si>
    <t>NAIL FEM T2 RT 9X440MM</t>
  </si>
  <si>
    <t>447000054617</t>
  </si>
  <si>
    <t>NAIL FEM T2 RT 10X300MM</t>
  </si>
  <si>
    <t>447000054618</t>
  </si>
  <si>
    <t>NAIL FEM T2 RT 10X320MM</t>
  </si>
  <si>
    <t>447000054619</t>
  </si>
  <si>
    <t>NAIL FEM T2 RT 10X340MM</t>
  </si>
  <si>
    <t>447000054620</t>
  </si>
  <si>
    <t>NAIL FEM T2 RT 10X360MM</t>
  </si>
  <si>
    <t>447000054621</t>
  </si>
  <si>
    <t>NAIL FEM T2 RT 10X380MM</t>
  </si>
  <si>
    <t>447000054622</t>
  </si>
  <si>
    <t>NAIL FEM T2 RT 10X420MM</t>
  </si>
  <si>
    <t>447000054623</t>
  </si>
  <si>
    <t>NAIL FEM T2 RT 10X440MM</t>
  </si>
  <si>
    <t>447000054624</t>
  </si>
  <si>
    <t>NAIL FEM T2 RT 11X300MM</t>
  </si>
  <si>
    <t>447000054625</t>
  </si>
  <si>
    <t>NAIL FEM T2 RT 11X320MM</t>
  </si>
  <si>
    <t>447000054626</t>
  </si>
  <si>
    <t>NAIL FEM T2 RT 11X340MM</t>
  </si>
  <si>
    <t>447000054627</t>
  </si>
  <si>
    <t>NAIL FEM T2 RT 11X360MM</t>
  </si>
  <si>
    <t>447000054628</t>
  </si>
  <si>
    <t>NAIL FEM T2 RT 11X380MM</t>
  </si>
  <si>
    <t>447000054629</t>
  </si>
  <si>
    <t>NAIL FEM T2 RT 11X400MM</t>
  </si>
  <si>
    <t>447000054630</t>
  </si>
  <si>
    <t>NAIL FEM T2 RT 11X420MM</t>
  </si>
  <si>
    <t>447000054631</t>
  </si>
  <si>
    <t>NAIL FEM T2 RT 11X440MM</t>
  </si>
  <si>
    <t>447000054632</t>
  </si>
  <si>
    <t>NAIL FEM T2 RT 12X300MM</t>
  </si>
  <si>
    <t>447000054633</t>
  </si>
  <si>
    <t>NAIL FEM T2 RT 12X320MM</t>
  </si>
  <si>
    <t>447000054634</t>
  </si>
  <si>
    <t>NAIL FEM T2 RT 12X340MM</t>
  </si>
  <si>
    <t>447000054635</t>
  </si>
  <si>
    <t>NAIL FEM T2 RT 12X360MM</t>
  </si>
  <si>
    <t>447000054636</t>
  </si>
  <si>
    <t>NAIL FEM T2 RT 12X380MM</t>
  </si>
  <si>
    <t>447000054637</t>
  </si>
  <si>
    <t>NAIL FEM T2 RT 12X420MM</t>
  </si>
  <si>
    <t>447000054638</t>
  </si>
  <si>
    <t>NAIL FEM T2 RT 12X440MM</t>
  </si>
  <si>
    <t>447000054639</t>
  </si>
  <si>
    <t>SCREW LCKNG T2 FTHRD 5X25MM</t>
  </si>
  <si>
    <t>447000054640</t>
  </si>
  <si>
    <t>SCREW LCKNG T2 FTHRD 5X27.5MM</t>
  </si>
  <si>
    <t>447000054641</t>
  </si>
  <si>
    <t>SCREW LCKNG T2 FTHRD 5X32.5MM</t>
  </si>
  <si>
    <t>447000054642</t>
  </si>
  <si>
    <t>SCREW LCKNG T2 FTHRD 5X37.5MM</t>
  </si>
  <si>
    <t>447000054643</t>
  </si>
  <si>
    <t>SCREW LCKNG T2 FTHRD 5X42.5MM</t>
  </si>
  <si>
    <t>447000054644</t>
  </si>
  <si>
    <t>SCREW LCKNG FTHRD 5X47.5MM</t>
  </si>
  <si>
    <t>447000054645</t>
  </si>
  <si>
    <t>SCREW LCKNG FTHRD 5X52.5MM</t>
  </si>
  <si>
    <t>447000054646</t>
  </si>
  <si>
    <t>SCREW LCKNG FTHRD 5X57.5MM</t>
  </si>
  <si>
    <t>447000054647</t>
  </si>
  <si>
    <t>SCREW LCKNG T2 FTHRD 5X100MM</t>
  </si>
  <si>
    <t>447000054648</t>
  </si>
  <si>
    <t>SCREW LCKNG T2 FTHRD 5X105MM</t>
  </si>
  <si>
    <t>447000054649</t>
  </si>
  <si>
    <t>SCREW LCKNG T2 FTHRD 5X110MM</t>
  </si>
  <si>
    <t>447000054650</t>
  </si>
  <si>
    <t>SCREW LCKNG T2 FTHRD 5X115MM</t>
  </si>
  <si>
    <t>447000054651</t>
  </si>
  <si>
    <t>SCREW LCKNG T2 FTHRD 5X120MM</t>
  </si>
  <si>
    <t>447000054652</t>
  </si>
  <si>
    <t>CAP END TI PLUS 5 15.5MM</t>
  </si>
  <si>
    <t>447000054653</t>
  </si>
  <si>
    <t>SCREW CANN ASNISIII PTHRD 4X14MM</t>
  </si>
  <si>
    <t>447000054654</t>
  </si>
  <si>
    <t>SCREW CANN ASNISIII PTHRD 4X16MM</t>
  </si>
  <si>
    <t>447000054655</t>
  </si>
  <si>
    <t>SCREW CANN ASNISIII PTHRD 4X18MM</t>
  </si>
  <si>
    <t>447000054656</t>
  </si>
  <si>
    <t>SCREW CANN ASNISIII PTHRD 4X20MM</t>
  </si>
  <si>
    <t>447000054657</t>
  </si>
  <si>
    <t>SCREW CANN ASNISIII PTHRD 4X22MM</t>
  </si>
  <si>
    <t>447000054658</t>
  </si>
  <si>
    <t>SCREW CANN ASNISIII PTHRD 4X24MM</t>
  </si>
  <si>
    <t>447000054659</t>
  </si>
  <si>
    <t>SCREW CANN ASNISIII PTHRD 4X26MM</t>
  </si>
  <si>
    <t>447000054660</t>
  </si>
  <si>
    <t>SCREW CANN ASNISIII PTHRD 4X28MM</t>
  </si>
  <si>
    <t>447000054661</t>
  </si>
  <si>
    <t>SCREW CANN ASNISIII PTHRD 4X32MM</t>
  </si>
  <si>
    <t>447000054662</t>
  </si>
  <si>
    <t>SCREW CANN ASNISIII PTHRD 4X34MM</t>
  </si>
  <si>
    <t>447000054663</t>
  </si>
  <si>
    <t>SCREW CANN ASNISIII PTHRD 4X36MM</t>
  </si>
  <si>
    <t>447000054664</t>
  </si>
  <si>
    <t>SCREW CANN ASNISIII PTHRD 4X38MM</t>
  </si>
  <si>
    <t>447000054665</t>
  </si>
  <si>
    <t>SCREW CANN ASNISIII PTHRD 4X40MM</t>
  </si>
  <si>
    <t>447000054666</t>
  </si>
  <si>
    <t>SCREW CANN ASNISIII PTHRD 4X42MM</t>
  </si>
  <si>
    <t>447000054667</t>
  </si>
  <si>
    <t>SCREW CANN ASNISIII PTHRD 4X44MM</t>
  </si>
  <si>
    <t>447000054668</t>
  </si>
  <si>
    <t>SCREW CANN ASNISIII PTHRD 4X46MM</t>
  </si>
  <si>
    <t>447000054669</t>
  </si>
  <si>
    <t>SCREW CANN ASNISIII PTHRD 4X48MM</t>
  </si>
  <si>
    <t>447000054670</t>
  </si>
  <si>
    <t>SCREW CANN ASNISIII PTHRD 4X55MM</t>
  </si>
  <si>
    <t>447000054671</t>
  </si>
  <si>
    <t>SCREW CANN ASNISIII PTHRD 4X60MM</t>
  </si>
  <si>
    <t>447000054672</t>
  </si>
  <si>
    <t>SCREW LAG OMEGA PLUS 50MM</t>
  </si>
  <si>
    <t>447000054673</t>
  </si>
  <si>
    <t>SCREW LAG OMEGA PLUS 55MM</t>
  </si>
  <si>
    <t>447000054674</t>
  </si>
  <si>
    <t>SCREW LAG OMEGA PLUS 60MM</t>
  </si>
  <si>
    <t>447000054675</t>
  </si>
  <si>
    <t>SCREW LAG OMEGA PLUS 65MM</t>
  </si>
  <si>
    <t>447000054676</t>
  </si>
  <si>
    <t>SCREW LAG OMEGA PLUS 120MM</t>
  </si>
  <si>
    <t>447000054677</t>
  </si>
  <si>
    <t>SCREW LAG OMEGA PLUS 125MM</t>
  </si>
  <si>
    <t>447000054678</t>
  </si>
  <si>
    <t>SCREW LAG OMEGA PLUS 130MM</t>
  </si>
  <si>
    <t>447000054679</t>
  </si>
  <si>
    <t>KIT NAIL LONG TI RT 124DEG 11X300MM</t>
  </si>
  <si>
    <t>447000054680</t>
  </si>
  <si>
    <t>KIT NAIL LONG TI RT 125DEG 11X320MM</t>
  </si>
  <si>
    <t>447000054681</t>
  </si>
  <si>
    <t>KIT NAIL LONG TI RT 125DEG 11X340MM</t>
  </si>
  <si>
    <t>447000054682</t>
  </si>
  <si>
    <t>KIT NAIL LONG TI RT 125DEG 11X360MM</t>
  </si>
  <si>
    <t>447000054683</t>
  </si>
  <si>
    <t>KIT NAIL LONG TI RT 125DEG 11X380MM</t>
  </si>
  <si>
    <t>447000054684</t>
  </si>
  <si>
    <t>KIT NAIL LONG TI RT 125DEG 11X400MM</t>
  </si>
  <si>
    <t>447000054685</t>
  </si>
  <si>
    <t>KIT NAIL LONG TI RT 125DEG 11X420MM</t>
  </si>
  <si>
    <t>447000054686</t>
  </si>
  <si>
    <t>KIT NAIL LONG TI LT 125DEG 11X300MM</t>
  </si>
  <si>
    <t>447000054687</t>
  </si>
  <si>
    <t>KIT NAIL LONG TI LT 125DEG 11X320MM</t>
  </si>
  <si>
    <t>447000054688</t>
  </si>
  <si>
    <t>KIT NAIL LONG TI LT 125DEG 11X340MM</t>
  </si>
  <si>
    <t>447000054689</t>
  </si>
  <si>
    <t>KIT NAIL LONG TI LT 125DEG 11X360MM</t>
  </si>
  <si>
    <t>447000054690</t>
  </si>
  <si>
    <t>KIT NAIL LONG TI LT 125DEG 11X380MM</t>
  </si>
  <si>
    <t>447000054691</t>
  </si>
  <si>
    <t>KIT NAIL LONG TI LT 125DEG 11X400MM</t>
  </si>
  <si>
    <t>447000054692</t>
  </si>
  <si>
    <t>KIT NAIL LONG TI LT 125DEG 11X420MM</t>
  </si>
  <si>
    <t>447000054693</t>
  </si>
  <si>
    <t>PLATE VARIAX ST 2H</t>
  </si>
  <si>
    <t>447000054694</t>
  </si>
  <si>
    <t>PLATE VARIAX ST 3H</t>
  </si>
  <si>
    <t>447000054695</t>
  </si>
  <si>
    <t>PLATE VARIAX ST 5H</t>
  </si>
  <si>
    <t>447000054696</t>
  </si>
  <si>
    <t>PLATE VARIAX ST 6H</t>
  </si>
  <si>
    <t>447000054697</t>
  </si>
  <si>
    <t>PLATE DIST LAT FIB 5H 101MM</t>
  </si>
  <si>
    <t>447000054698</t>
  </si>
  <si>
    <t>PLATE DIST LAT FIB 6H 113MM</t>
  </si>
  <si>
    <t>447000054699</t>
  </si>
  <si>
    <t>PLATE DIST LAT FIB 8H 137MM</t>
  </si>
  <si>
    <t>447000054700</t>
  </si>
  <si>
    <t>SCREW VARIAX T10 3.5X10MM</t>
  </si>
  <si>
    <t>447000054701</t>
  </si>
  <si>
    <t>SCREW VARIAX T10 3.5X34MM</t>
  </si>
  <si>
    <t>447000054702</t>
  </si>
  <si>
    <t>SCREW VARIAX T10 3.5X36MM</t>
  </si>
  <si>
    <t>447000054703</t>
  </si>
  <si>
    <t>SCREW VARIAX T10 3.5X38MM</t>
  </si>
  <si>
    <t>447000054704</t>
  </si>
  <si>
    <t>SCREW VARIAX T10 3.5X40MM</t>
  </si>
  <si>
    <t>447000054705</t>
  </si>
  <si>
    <t>SCREW VARIAX T10 3.5X42MM</t>
  </si>
  <si>
    <t>447000054706</t>
  </si>
  <si>
    <t>SCREW VARIAX T10 3.5X44MM</t>
  </si>
  <si>
    <t>447000054707</t>
  </si>
  <si>
    <t>SCREW VARIAX T10 3.5X48MM</t>
  </si>
  <si>
    <t>447000054708</t>
  </si>
  <si>
    <t>SCREW VARIAX T10 3.5X50MM</t>
  </si>
  <si>
    <t>447000054709</t>
  </si>
  <si>
    <t>SCREW VARIAX T10 3.5X55MM</t>
  </si>
  <si>
    <t>447000054710</t>
  </si>
  <si>
    <t>SCREW VARIAX T10 3.5X60MM</t>
  </si>
  <si>
    <t>447000054711</t>
  </si>
  <si>
    <t>SCREW VARIAX T10 3.5X65MM</t>
  </si>
  <si>
    <t>447000054712</t>
  </si>
  <si>
    <t>SCREW VARIAX T10 3.5X70MM</t>
  </si>
  <si>
    <t>447000054713</t>
  </si>
  <si>
    <t>SCREW LCKNG VARIAX T10 3.5X22MM</t>
  </si>
  <si>
    <t>447000054714</t>
  </si>
  <si>
    <t>SCREW LCKNG VARIAX T10 3.5X24MM</t>
  </si>
  <si>
    <t>447000054715</t>
  </si>
  <si>
    <t>WASHER F/3.5MM SCREW</t>
  </si>
  <si>
    <t>447000054716</t>
  </si>
  <si>
    <t>PLATE COMP LCKNG 4H 58MM</t>
  </si>
  <si>
    <t>447000054717</t>
  </si>
  <si>
    <t>PLATE COMP LCKNG 7H 97MM</t>
  </si>
  <si>
    <t>447000054718</t>
  </si>
  <si>
    <t>PLATE COMP LCKNG 8H 110MM</t>
  </si>
  <si>
    <t>447000054719</t>
  </si>
  <si>
    <t>PLATE COMP LCKNG 10H 136MM</t>
  </si>
  <si>
    <t>447000054720</t>
  </si>
  <si>
    <t>PLATE RECON LCKNG 4H 48MM</t>
  </si>
  <si>
    <t>447000054721</t>
  </si>
  <si>
    <t>PLATE RECON LCKNG 6H 72MM</t>
  </si>
  <si>
    <t>447000054722</t>
  </si>
  <si>
    <t>PLATE RECON LCKNG 8H 96MM</t>
  </si>
  <si>
    <t>447000054723</t>
  </si>
  <si>
    <t>PLATE RECON LCKNG 10H 120MM</t>
  </si>
  <si>
    <t>447000054724</t>
  </si>
  <si>
    <t>PLATE LCKNG ONE THIRD TUB 4H 50MM</t>
  </si>
  <si>
    <t>447000054725</t>
  </si>
  <si>
    <t>PLATE LCKNG ONE THIRD TUB 6H 76MM</t>
  </si>
  <si>
    <t>447000054726</t>
  </si>
  <si>
    <t>PLATE LCKNG ONE THIRD TUB 8H 102MM</t>
  </si>
  <si>
    <t>447000054727</t>
  </si>
  <si>
    <t>PLATE LCKNG ONE THIRD TUB 10H 128MM</t>
  </si>
  <si>
    <t>447000054728</t>
  </si>
  <si>
    <t>PLATE LCKNG COMP NARROW 4H 79MM</t>
  </si>
  <si>
    <t>447000054729</t>
  </si>
  <si>
    <t>PLATE LCKNG COMP NARROW 5H 97MM</t>
  </si>
  <si>
    <t>447000054730</t>
  </si>
  <si>
    <t>PLATE LCKNG COMP NARROW 6H 115MM</t>
  </si>
  <si>
    <t>447000054731</t>
  </si>
  <si>
    <t>PLATE LCKNG COMP NARROW 7H 133MM</t>
  </si>
  <si>
    <t>447000054732</t>
  </si>
  <si>
    <t>PLATE LCKNG COMP NARROW 8H 151MM</t>
  </si>
  <si>
    <t>447000054733</t>
  </si>
  <si>
    <t>PLATE LCKNG COMP NARROW 9H 169MM</t>
  </si>
  <si>
    <t>447000054734</t>
  </si>
  <si>
    <t>PLATE LCKNG COMP NARROW 12H 223MM</t>
  </si>
  <si>
    <t>447000054735</t>
  </si>
  <si>
    <t>PLATE LCKNG COMP NARROW 14H 259MM</t>
  </si>
  <si>
    <t>447000054736</t>
  </si>
  <si>
    <t>PLATE LCKNG COMP NARROW 16H 295MM</t>
  </si>
  <si>
    <t>447000054737</t>
  </si>
  <si>
    <t>PLATE LCKNG COMP BROAD 6H 119MM</t>
  </si>
  <si>
    <t>447000054738</t>
  </si>
  <si>
    <t>PLATE LCKNG COMP BROAD 7H 137MM</t>
  </si>
  <si>
    <t>447000054739</t>
  </si>
  <si>
    <t>PLATE LCKNG COMP BROAD 8H 155MM</t>
  </si>
  <si>
    <t>447000054740</t>
  </si>
  <si>
    <t>PLATE LCKNG COMP BROAD 10H 191MM</t>
  </si>
  <si>
    <t>447000054741</t>
  </si>
  <si>
    <t>PLATE LCKNG COMP BROAD 11H 209MM</t>
  </si>
  <si>
    <t>447000054742</t>
  </si>
  <si>
    <t>PLATE LCKNG COMP BROAD 14H 263MM</t>
  </si>
  <si>
    <t>447000054743</t>
  </si>
  <si>
    <t>PLATE ONE THIRD TUBULAR 7H 90MM</t>
  </si>
  <si>
    <t>447000054745</t>
  </si>
  <si>
    <t>CLAMP PIN HOFFMANN2 MRI 10H</t>
  </si>
  <si>
    <t>447000054746</t>
  </si>
  <si>
    <t>COUPLING ROD TO ROD HOFFMANN3</t>
  </si>
  <si>
    <t>447000054747</t>
  </si>
  <si>
    <t>COUPLING PIN TO ROD HOFFMANN3</t>
  </si>
  <si>
    <t>447000054748</t>
  </si>
  <si>
    <t>COUPLING PIN TO ROD INVERTED HOFFMANN3</t>
  </si>
  <si>
    <t>447000054749</t>
  </si>
  <si>
    <t>CLAMP PIN HOFFMANN3 5H</t>
  </si>
  <si>
    <t>447000054750</t>
  </si>
  <si>
    <t>POST ST HOFFMANN3 11MM</t>
  </si>
  <si>
    <t>447000054751</t>
  </si>
  <si>
    <t>POST ANG 30DEG HOFFMANN3 11MM</t>
  </si>
  <si>
    <t>447000054752</t>
  </si>
  <si>
    <t>POST ANG 90DEG HOFFMANN3 11MM</t>
  </si>
  <si>
    <t>447000054753</t>
  </si>
  <si>
    <t>CLAMP PIN HOFFMANN3 5H W/2 30DEG POSTS</t>
  </si>
  <si>
    <t>447000054754</t>
  </si>
  <si>
    <t>ROD CONN HOFFMANN3 11X150MM</t>
  </si>
  <si>
    <t>447000054755</t>
  </si>
  <si>
    <t>ROD CONN HOFFMANN3 11X250MM</t>
  </si>
  <si>
    <t>447000054756</t>
  </si>
  <si>
    <t>ROD CONN HOFFMANN3 11X350MM</t>
  </si>
  <si>
    <t>447000054757</t>
  </si>
  <si>
    <t>ROD CONN HOFFMANN3 11X400MM</t>
  </si>
  <si>
    <t>447000054758</t>
  </si>
  <si>
    <t>ROD CONN HOFFMANN3 11X450MM</t>
  </si>
  <si>
    <t>447000054759</t>
  </si>
  <si>
    <t>PIN APEX HOFFMANN3 60THRD 5X150MM</t>
  </si>
  <si>
    <t>447000054760</t>
  </si>
  <si>
    <t>PIN APEX HOFFMANN3 60THRD 5X200MM</t>
  </si>
  <si>
    <t>447000054761</t>
  </si>
  <si>
    <t>PIN APEX HOFFMANN3 70THRD 5X250MM</t>
  </si>
  <si>
    <t>447000054762</t>
  </si>
  <si>
    <t>PIN APEX HOFFMANN3 20THRD 4X90MM</t>
  </si>
  <si>
    <t>447000054763</t>
  </si>
  <si>
    <t>ROD SEMICIRC CVD HOFFMANN3 8X174MM</t>
  </si>
  <si>
    <t>447000054764</t>
  </si>
  <si>
    <t>PIN TRANSFIX APEX 50THRD 5X250MM</t>
  </si>
  <si>
    <t>447000054765</t>
  </si>
  <si>
    <t>PIN SLF DRILL/TAP APEX 25THRD 3.0X110MM</t>
  </si>
  <si>
    <t>447000054766</t>
  </si>
  <si>
    <t>PIN SLF DRILL/TAP APEX 20THRD 3.0X80MM</t>
  </si>
  <si>
    <t>447000054770</t>
  </si>
  <si>
    <t>TUBE DYNAMIC TRIAX YEL 15MM</t>
  </si>
  <si>
    <t>447000054771</t>
  </si>
  <si>
    <t>TUBE CARBON TRIAX YEL 15X150MM</t>
  </si>
  <si>
    <t>447000054772</t>
  </si>
  <si>
    <t>TUBE CARBON TRIAX YEL 15X200MM</t>
  </si>
  <si>
    <t>447000054773</t>
  </si>
  <si>
    <t>TUBE CARBON TRIAX YEL 15X250MM</t>
  </si>
  <si>
    <t>447000054774</t>
  </si>
  <si>
    <t>TUBE CARBON TRIAX YEL 15X300MM</t>
  </si>
  <si>
    <t>447000054775</t>
  </si>
  <si>
    <t>CLAMP PIN TRIAX YEL 15MM</t>
  </si>
  <si>
    <t>447000054776</t>
  </si>
  <si>
    <t>CLAMP PIN SNGL TRIAX YEL 15MM</t>
  </si>
  <si>
    <t>447000054777</t>
  </si>
  <si>
    <t>COUPLING TUBE/TUBE TRIAX YEL 15MM</t>
  </si>
  <si>
    <t>447000054778</t>
  </si>
  <si>
    <t>COUPLING TUBE/TUBE TRIAX YEL/BLU 15/20MM</t>
  </si>
  <si>
    <t>447000054779</t>
  </si>
  <si>
    <t>ADAPTER T TRIAX YEL 15MM</t>
  </si>
  <si>
    <t>447000054780</t>
  </si>
  <si>
    <t>DEVICE COMP DISTRACT YEL 15MM</t>
  </si>
  <si>
    <t>447000054781</t>
  </si>
  <si>
    <t>SCREW LCKNG CROSS-PIN 1.7X5MM</t>
  </si>
  <si>
    <t>447000054782</t>
  </si>
  <si>
    <t>SCREW LCKNG CROSS-PIN 1.7X6MM</t>
  </si>
  <si>
    <t>447000054783</t>
  </si>
  <si>
    <t>SCREW LCKNG CROSS-PIN 1.7X7MM</t>
  </si>
  <si>
    <t>447000054784</t>
  </si>
  <si>
    <t>SCREW LCKNG CROSS-PIN 1.7X8MM</t>
  </si>
  <si>
    <t>447000054785</t>
  </si>
  <si>
    <t>SCREW LCKNG CROSS-PIN 1.7X9MM</t>
  </si>
  <si>
    <t>447000054786</t>
  </si>
  <si>
    <t>SCREW LCKNG CROSS-PIN 1.7X10MM</t>
  </si>
  <si>
    <t>447000054787</t>
  </si>
  <si>
    <t>SCREW LCKNG CROSS-PIN 1.7X11MM</t>
  </si>
  <si>
    <t>447000054788</t>
  </si>
  <si>
    <t>SCREW LCKNG CROSS-PIN 1.7X12MM</t>
  </si>
  <si>
    <t>447000054789</t>
  </si>
  <si>
    <t>SCREW LCKNG CROSS-PIN 1.7X13MM</t>
  </si>
  <si>
    <t>447000054790</t>
  </si>
  <si>
    <t>SCREW LCKNG CROSS-PIN 1.7X14MM</t>
  </si>
  <si>
    <t>447000054791</t>
  </si>
  <si>
    <t>SCREW LCKNG CROSS-PIN 1.7X15MM</t>
  </si>
  <si>
    <t>447000054792</t>
  </si>
  <si>
    <t>SCREW LCKNG CROSS-PIN 1.7X16MM</t>
  </si>
  <si>
    <t>447000054793</t>
  </si>
  <si>
    <t>SCREW LCKNG CROSS-PIN 1.7X18MM</t>
  </si>
  <si>
    <t>447000054794</t>
  </si>
  <si>
    <t>SCREW LCKNG CROSS-PIN 1.7X20MM</t>
  </si>
  <si>
    <t>447000054795</t>
  </si>
  <si>
    <t>SCREW LCKNG CROSS-PIN 1.7X22MM</t>
  </si>
  <si>
    <t>447000054796</t>
  </si>
  <si>
    <t>SCREW LCKNG CROSS-PIN 1.7X24MM</t>
  </si>
  <si>
    <t>447000054797</t>
  </si>
  <si>
    <t>PEG LCKNG T7 2.0X16MM</t>
  </si>
  <si>
    <t>447000054798</t>
  </si>
  <si>
    <t>PEG LCKNG T7 2.0X18MM</t>
  </si>
  <si>
    <t>447000054799</t>
  </si>
  <si>
    <t>PEG LCKNG T7 2.0X22MM</t>
  </si>
  <si>
    <t>447000054800</t>
  </si>
  <si>
    <t>PEG LCKNG T7 2.0X24MM</t>
  </si>
  <si>
    <t>447000054801</t>
  </si>
  <si>
    <t>PEG LCKNG T7 2.0 X26MM</t>
  </si>
  <si>
    <t>447000054802</t>
  </si>
  <si>
    <t>SCREW LCKNG CROSS-PIN 2.3X6MM</t>
  </si>
  <si>
    <t>447000054803</t>
  </si>
  <si>
    <t>SCREW LCKNG CROSS-PIN 2.3X8MM</t>
  </si>
  <si>
    <t>447000054804</t>
  </si>
  <si>
    <t>SCREW LCKNG CROSS-PIN 2.3X9MM</t>
  </si>
  <si>
    <t>447000054805</t>
  </si>
  <si>
    <t>SCREW LCKNG CROSS-PIN 2.3X10MM</t>
  </si>
  <si>
    <t>447000054806</t>
  </si>
  <si>
    <t>SCREW LCKNG CROSS-PIN 2.3X11MM</t>
  </si>
  <si>
    <t>447000054807</t>
  </si>
  <si>
    <t>SCREW LCKNG CROSS-PIN 2.3X12MM</t>
  </si>
  <si>
    <t>447000054808</t>
  </si>
  <si>
    <t>SCREW LCKNG CROSS-PIN 2.3X13MM</t>
  </si>
  <si>
    <t>447000054809</t>
  </si>
  <si>
    <t>SCREW LCKNG CROSS-PIN 2.3X14MM</t>
  </si>
  <si>
    <t>447000054810</t>
  </si>
  <si>
    <t>SCREW LCKNG CROSS-PIN 2.3X15MM</t>
  </si>
  <si>
    <t>447000054811</t>
  </si>
  <si>
    <t>SCREW LCKNG CROSS-PIN 2.3X16MM</t>
  </si>
  <si>
    <t>447000054812</t>
  </si>
  <si>
    <t>SCREW LCKNG CROSS-PIN 2.3X18MM</t>
  </si>
  <si>
    <t>447000054813</t>
  </si>
  <si>
    <t>SCREW LCKNG CROSS-PIN 2.3X20MM</t>
  </si>
  <si>
    <t>447000054814</t>
  </si>
  <si>
    <t>SCREW LCKNG CROSS-PIN 2.3X22MM</t>
  </si>
  <si>
    <t>447000054815</t>
  </si>
  <si>
    <t>SCREW LCKNG CROSS-PIN 2.3X24MM</t>
  </si>
  <si>
    <t>447000054816</t>
  </si>
  <si>
    <t>SCREW LCKNG CROSS-PIN 2.3X26MM</t>
  </si>
  <si>
    <t>447000054817</t>
  </si>
  <si>
    <t>SCREW BONE T7 2.3X10MM</t>
  </si>
  <si>
    <t>447000054818</t>
  </si>
  <si>
    <t>SCREW BONE T7 2.3X12MM</t>
  </si>
  <si>
    <t>447000054819</t>
  </si>
  <si>
    <t>SCREW BONE T7 2.3X14MM</t>
  </si>
  <si>
    <t>447000054820</t>
  </si>
  <si>
    <t>SCREW BONE T7 2.3X22MM</t>
  </si>
  <si>
    <t>447000054821</t>
  </si>
  <si>
    <t>SCREW BONE T7 2.3X24MM</t>
  </si>
  <si>
    <t>447000054822</t>
  </si>
  <si>
    <t>SCREW BONE T7 2.3X26MM</t>
  </si>
  <si>
    <t>447000054823</t>
  </si>
  <si>
    <t>SCREW BONE T7 2.3X28MM</t>
  </si>
  <si>
    <t>447000054824</t>
  </si>
  <si>
    <t>SCREW BONE T7 2.3X30MM</t>
  </si>
  <si>
    <t>447000054825</t>
  </si>
  <si>
    <t>SCREW BONE T7 2.3X32MM</t>
  </si>
  <si>
    <t>447000054826</t>
  </si>
  <si>
    <t>SCREW BONE T7 2.3X34MM</t>
  </si>
  <si>
    <t>447000054827</t>
  </si>
  <si>
    <t>SCREW BONE T7 2.3X36MM</t>
  </si>
  <si>
    <t>447000054828</t>
  </si>
  <si>
    <t>SCREW BONE T7 2.3X38MM</t>
  </si>
  <si>
    <t>447000054829</t>
  </si>
  <si>
    <t>SCREW LCKNG T7 2.3X22MM</t>
  </si>
  <si>
    <t>447000054830</t>
  </si>
  <si>
    <t>SCREW LCKNG T7 2.3X24MM</t>
  </si>
  <si>
    <t>447000054831</t>
  </si>
  <si>
    <t>SCREW LCKNG T7 2.3X26MM</t>
  </si>
  <si>
    <t>447000054832</t>
  </si>
  <si>
    <t>SCREW LCKNG T7 2.3X28MM</t>
  </si>
  <si>
    <t>447000054833</t>
  </si>
  <si>
    <t>SCREW LCKNG T7 2.3X30MM</t>
  </si>
  <si>
    <t>447000054834</t>
  </si>
  <si>
    <t>SCREW LCKNG T7 2.3X32MM</t>
  </si>
  <si>
    <t>447000054835</t>
  </si>
  <si>
    <t>SCREW LCKNG T7 2.3X34MM</t>
  </si>
  <si>
    <t>447000054836</t>
  </si>
  <si>
    <t>SCREW LCKNG T7 2.3X36MM</t>
  </si>
  <si>
    <t>447000054837</t>
  </si>
  <si>
    <t>SCREW LCKNG T7 2.3X38MM</t>
  </si>
  <si>
    <t>447000054838</t>
  </si>
  <si>
    <t>SCREW BONE PTHRD T7 2.7X16MM</t>
  </si>
  <si>
    <t>447000054839</t>
  </si>
  <si>
    <t>SCREW BONE PTHRD T7 2.7X20MM</t>
  </si>
  <si>
    <t>447000054840</t>
  </si>
  <si>
    <t>SCREW BONE PTHRD T7 2 7X24MM</t>
  </si>
  <si>
    <t>447000054841</t>
  </si>
  <si>
    <t>SCREW BONE PTHRD T7 2.7X26MM</t>
  </si>
  <si>
    <t>447000054842</t>
  </si>
  <si>
    <t>SCREW BONE T7 2.7X10MM</t>
  </si>
  <si>
    <t>447000054843</t>
  </si>
  <si>
    <t>SCREW BONE T7 2.7X20MM</t>
  </si>
  <si>
    <t>447000054844</t>
  </si>
  <si>
    <t>SCREW BONE T7 2.7X22MM</t>
  </si>
  <si>
    <t>447000054845</t>
  </si>
  <si>
    <t>SCREW BONE T7 2.7X24MM</t>
  </si>
  <si>
    <t>447000054846</t>
  </si>
  <si>
    <t>SCREW LCKNG T7 2.7X10MM</t>
  </si>
  <si>
    <t>447000054847</t>
  </si>
  <si>
    <t>SCREW LCKNG T7 2.7X12MM</t>
  </si>
  <si>
    <t>447000054848</t>
  </si>
  <si>
    <t>SCREW LCKNG T7 2.7X18MM</t>
  </si>
  <si>
    <t>447000054849</t>
  </si>
  <si>
    <t>SCREW LCKNG T7 2.7X22MM</t>
  </si>
  <si>
    <t>447000054850</t>
  </si>
  <si>
    <t>SCREW LCKNG T7 2.7X24MM</t>
  </si>
  <si>
    <t>447000054851</t>
  </si>
  <si>
    <t>PLATE DORSAL DR SMARTLOCK STD RT</t>
  </si>
  <si>
    <t>447000054852</t>
  </si>
  <si>
    <t>PLATE DORSAL DR SMARTLOCK STD LT</t>
  </si>
  <si>
    <t>447000054853</t>
  </si>
  <si>
    <t>PLATE DORSAL DR SMARTLOCK WIDE RT</t>
  </si>
  <si>
    <t>447000054854</t>
  </si>
  <si>
    <t>PLATE DORSAL DR SMARTLOCK WIDE LT</t>
  </si>
  <si>
    <t>447000054855</t>
  </si>
  <si>
    <t>PLATE DORSAL DR SMARTLOCK STD RT XLNG</t>
  </si>
  <si>
    <t>447000054856</t>
  </si>
  <si>
    <t>PLATE DORSAL DR SMARTLOCK STD LT XLNG</t>
  </si>
  <si>
    <t>447000054857</t>
  </si>
  <si>
    <t>PLATE DORSAL DR SMARTLOCK WIDE RT XLNG</t>
  </si>
  <si>
    <t>447000054858</t>
  </si>
  <si>
    <t>PLATE DORSAL DR SMARTLOCK WIDE LT XLNG</t>
  </si>
  <si>
    <t>447000054859</t>
  </si>
  <si>
    <t>PLATE VOLAR DR SMARTLOCK NRW LT LNG</t>
  </si>
  <si>
    <t>447000054860</t>
  </si>
  <si>
    <t>PLATE VOLAR DR SMARTLOCK STD LT</t>
  </si>
  <si>
    <t>447000054861</t>
  </si>
  <si>
    <t>PLATE VOLAR DR SMARTLOCK STD LT LNG</t>
  </si>
  <si>
    <t>447000054862</t>
  </si>
  <si>
    <t>PLATE VOLAR DR SMARTLOCK NRW RT LNG</t>
  </si>
  <si>
    <t>447000054863</t>
  </si>
  <si>
    <t>PLATE VOLAR DR SMARTLOCK STD RT</t>
  </si>
  <si>
    <t>447000054864</t>
  </si>
  <si>
    <t>PLATE VOLAR DR SMARTLOCK STD RT LNG</t>
  </si>
  <si>
    <t>447000054865</t>
  </si>
  <si>
    <t>PLATE RADIAL COLUMN SMARTLOCK SHT</t>
  </si>
  <si>
    <t>447000054866</t>
  </si>
  <si>
    <t>PLATE RADIAL COLUMN SMARTLOCK LNG</t>
  </si>
  <si>
    <t>447000054867</t>
  </si>
  <si>
    <t>PLATE ULNAR COLUMN SMARTLOCK SHT RT</t>
  </si>
  <si>
    <t>447000054868</t>
  </si>
  <si>
    <t>PLATE ULNAR COLUMN SMARTLOCK SHT LT</t>
  </si>
  <si>
    <t>447000054869</t>
  </si>
  <si>
    <t>PLATE ULNAR COLUMN SMARTLOCK LNG RT</t>
  </si>
  <si>
    <t>447000054870</t>
  </si>
  <si>
    <t>PLATE ULNAR COLUMN SMARTLOCK LNG LT</t>
  </si>
  <si>
    <t>447000054871</t>
  </si>
  <si>
    <t>PLATE HAND PROFYLE XS 1.2 ST 4H</t>
  </si>
  <si>
    <t>447000054872</t>
  </si>
  <si>
    <t>PLATE HAND PROFYLE XS 1.2 ST 16H</t>
  </si>
  <si>
    <t>447000054873</t>
  </si>
  <si>
    <t>PLATE HAND PROFYLE XS 1.2 T 90DEG 5H NRW</t>
  </si>
  <si>
    <t>447000054874</t>
  </si>
  <si>
    <t>PLATE HAND PROFYLE XS 1.2 T 90DEG 8H NRW</t>
  </si>
  <si>
    <t>447000054875</t>
  </si>
  <si>
    <t>PLATE HAND PROFYLE XS 1.2 T OBLIQUE RT</t>
  </si>
  <si>
    <t>447000054876</t>
  </si>
  <si>
    <t>PLATE HAND PROFYLE XS 1.2 T OBLIQUE LT</t>
  </si>
  <si>
    <t>447000054877</t>
  </si>
  <si>
    <t>PLATE HAND PROFYLE XS 1.2 Y 5H NRW</t>
  </si>
  <si>
    <t>447000054878</t>
  </si>
  <si>
    <t>PLATE HAND PROFYLE XS 1.2 3D 2X2H</t>
  </si>
  <si>
    <t>447000054879</t>
  </si>
  <si>
    <t>PLATE HAND PROFYLE XS 1.2 3D 3X2H</t>
  </si>
  <si>
    <t>447000054880</t>
  </si>
  <si>
    <t>PLATE HAND PROFYLE XS 1.2 3D 4X2H</t>
  </si>
  <si>
    <t>447000054881</t>
  </si>
  <si>
    <t>PLATE HAND PROFYLE XS 1.2 REPLANT 4X2H</t>
  </si>
  <si>
    <t>447000054882</t>
  </si>
  <si>
    <t>PLATE HAND PROFYLE XS 1.2 3D 2X2PLUS 2H</t>
  </si>
  <si>
    <t>447000054883</t>
  </si>
  <si>
    <t>PLATE HAND S PROFYLE 1.7 ST 4H</t>
  </si>
  <si>
    <t>447000054884</t>
  </si>
  <si>
    <t>PLATE HAND S PROFYLE 1.7 T 8H WIDE</t>
  </si>
  <si>
    <t>447000054885</t>
  </si>
  <si>
    <t>PLATE HAND S PROFYLE 1.7 ST 16H</t>
  </si>
  <si>
    <t>447000054886</t>
  </si>
  <si>
    <t>PLATE HAND S PROFYLE 1.7 L 90DEG RT 6H</t>
  </si>
  <si>
    <t>447000054887</t>
  </si>
  <si>
    <t>PLATE HAND S PROFYLE 1.7 L 90DEG LT 6H</t>
  </si>
  <si>
    <t>447000054888</t>
  </si>
  <si>
    <t>PLATE HAND S PROFYLE 1.7 T 90DEG NRW 6H</t>
  </si>
  <si>
    <t>447000054889</t>
  </si>
  <si>
    <t>PLATE HAND S PROFYLE 1.7 T 90DEG 7H</t>
  </si>
  <si>
    <t>447000054890</t>
  </si>
  <si>
    <t>PLATE HAND S PROFYLE 1.7 T 90DEG 10H</t>
  </si>
  <si>
    <t>447000054891</t>
  </si>
  <si>
    <t>PLATE HAND S PROFYLE 1.7 Y NRW 7H</t>
  </si>
  <si>
    <t>447000054892</t>
  </si>
  <si>
    <t>PLATE HAND S PROFYLE 1.7 Z NRW 9H</t>
  </si>
  <si>
    <t>447000054893</t>
  </si>
  <si>
    <t>PLATE HAND S PROFYLE 1.7 BLADE 5H RT</t>
  </si>
  <si>
    <t>447000054894</t>
  </si>
  <si>
    <t>PLATE HAND S PROFYLE 1.7 BLADE 5H LT</t>
  </si>
  <si>
    <t>447000054895</t>
  </si>
  <si>
    <t>PLATE HAND S PROFYLE 1.7 PRONG 1H</t>
  </si>
  <si>
    <t>447000054896</t>
  </si>
  <si>
    <t>PLATE HAND S PROFYLE 1.7 3D 2X2H</t>
  </si>
  <si>
    <t>447000054897</t>
  </si>
  <si>
    <t>PLATE HAND S PROFYLE 1.7 3D 3X2H</t>
  </si>
  <si>
    <t>447000054898</t>
  </si>
  <si>
    <t>PLATE HAND S PROFYLE 1.7 3D 4X2H</t>
  </si>
  <si>
    <t>447000054899</t>
  </si>
  <si>
    <t>PLATE HAND S PROFYLE 1.7 REPLANT 4X2H</t>
  </si>
  <si>
    <t>447000054900</t>
  </si>
  <si>
    <t>PLATE HAND S PROFYLE 1.7 3D 2X2PLUS 2H</t>
  </si>
  <si>
    <t>447000054901</t>
  </si>
  <si>
    <t>PLATE HAND M PROFYLE 2.3 ST 4H</t>
  </si>
  <si>
    <t>447000054902</t>
  </si>
  <si>
    <t>447000054903</t>
  </si>
  <si>
    <t>PLATE HAND M PROFYLE 2.3 ST 16H</t>
  </si>
  <si>
    <t>447000054904</t>
  </si>
  <si>
    <t>PLATE HAND M PROFYLE 2.3 L 90DEG RT 6H</t>
  </si>
  <si>
    <t>447000054905</t>
  </si>
  <si>
    <t>PLATE HAND M PROFYLE 2.3 L 90DEG LT 6H</t>
  </si>
  <si>
    <t>447000054906</t>
  </si>
  <si>
    <t>PLATE HAND M PROFYLE 2.3 T 90DEG NRW 6H</t>
  </si>
  <si>
    <t>447000054907</t>
  </si>
  <si>
    <t>PLATE HAND M PROFYLE 2.3 T 90 7H</t>
  </si>
  <si>
    <t>447000054908</t>
  </si>
  <si>
    <t>PLATE HAND M PROFYLE 2.3 T WIDE 8H</t>
  </si>
  <si>
    <t>447000054909</t>
  </si>
  <si>
    <t>PLATE HAND M PROFYLE 2.3 Y NRW 7H</t>
  </si>
  <si>
    <t>447000054910</t>
  </si>
  <si>
    <t>PLATE HAND M PROFYLE 2.3 Z 13H</t>
  </si>
  <si>
    <t>447000054911</t>
  </si>
  <si>
    <t>PLATE HAND M PROFYLE 2.3 ROTATION 5H</t>
  </si>
  <si>
    <t>447000054912</t>
  </si>
  <si>
    <t>PLATE HAND M PROFYLE 2.3 3D 2X2H</t>
  </si>
  <si>
    <t>447000054913</t>
  </si>
  <si>
    <t>PLATE HAND M PROFYLE 2.3 3D 3X2H</t>
  </si>
  <si>
    <t>447000054914</t>
  </si>
  <si>
    <t>PLATE HAND M PROFYLE 2.3 3D 4X2H</t>
  </si>
  <si>
    <t>447000054915</t>
  </si>
  <si>
    <t>PLATE HAND M PROFYLE 2.3 REPLANT 4X2H</t>
  </si>
  <si>
    <t>447000054916</t>
  </si>
  <si>
    <t>PLATE HAND M PROFYLE 2.3 3D 2X2PLUS 2H</t>
  </si>
  <si>
    <t>447000054917</t>
  </si>
  <si>
    <t>PLATE LCKNG S VARIAX 1.7 ST 4H</t>
  </si>
  <si>
    <t>447000054918</t>
  </si>
  <si>
    <t>PLATE LCKNG S VARIAX 1.7 T NAR 10H</t>
  </si>
  <si>
    <t>447000054919</t>
  </si>
  <si>
    <t>PLATE LCKNG S VARIAX 1.7 ST 16H</t>
  </si>
  <si>
    <t>447000054920</t>
  </si>
  <si>
    <t>PLATE LCKNG S VARIAX 1.7 L RI 6H</t>
  </si>
  <si>
    <t>447000054921</t>
  </si>
  <si>
    <t>PLATE LCKNG S VARIAX 1.7 L LE 6H</t>
  </si>
  <si>
    <t>447000054922</t>
  </si>
  <si>
    <t>PLATE LCKNG S VARIAX 1.7 T NAR 6H</t>
  </si>
  <si>
    <t>447000054923</t>
  </si>
  <si>
    <t>PLATE LCKNG S VARIAX 1.7 T  7H</t>
  </si>
  <si>
    <t>447000054924</t>
  </si>
  <si>
    <t>PLATE LCKNG S VARIAX 1.7 T WIDE 8H</t>
  </si>
  <si>
    <t>447000054925</t>
  </si>
  <si>
    <t>PLATE LCKNG S VARIAX 1.7 Z NAR 9H</t>
  </si>
  <si>
    <t>447000054926</t>
  </si>
  <si>
    <t>PLATE LCKNG S VARIAX 1.7 ROTATION 5H</t>
  </si>
  <si>
    <t>447000054927</t>
  </si>
  <si>
    <t>PLATE LCKNG S VARIAX 1.7 3D 2X2H</t>
  </si>
  <si>
    <t>447000054928</t>
  </si>
  <si>
    <t>PLATE LCKNG S VARIAX 1.7 3D 3X2H</t>
  </si>
  <si>
    <t>447000054929</t>
  </si>
  <si>
    <t>PLATE LCKNG S VARIAX 1.7 3D 4X2H</t>
  </si>
  <si>
    <t>447000054930</t>
  </si>
  <si>
    <t>PLATE LCKNG S VARIAX 1.7 3D REPL PL 4X2H</t>
  </si>
  <si>
    <t>447000054931</t>
  </si>
  <si>
    <t>PLATE LCKNG S VARIAX 1.7 3D 2X2PLUS 2H</t>
  </si>
  <si>
    <t>447000054932</t>
  </si>
  <si>
    <t>PLATE HAND COMP M PROFYLE 2.3 ST  4H</t>
  </si>
  <si>
    <t>447000054933</t>
  </si>
  <si>
    <t>PLATE HAND COMP M PROFYLE 2.3 ST 6H</t>
  </si>
  <si>
    <t>447000054934</t>
  </si>
  <si>
    <t>PLATE HAND COMP M PROFYLE 2.3 L RT 6H</t>
  </si>
  <si>
    <t>447000054935</t>
  </si>
  <si>
    <t>PLATE HAND COMP M PROFYLE 2.3 L LT 6H</t>
  </si>
  <si>
    <t>447000054936</t>
  </si>
  <si>
    <t>PLATE HAND COMP M PROFYLE 2.3 T NAR 6H</t>
  </si>
  <si>
    <t>447000054937</t>
  </si>
  <si>
    <t>PLATE HAND COMP M PROFYLE 2.3 T 7H</t>
  </si>
  <si>
    <t>447000054938</t>
  </si>
  <si>
    <t>PLATE HAND COMP M PROFYLE 2.3 Y NAR 7H</t>
  </si>
  <si>
    <t>447000054939</t>
  </si>
  <si>
    <t>PLATE HAND COMP M PROFYLE 2.3 BLADE RT6H</t>
  </si>
  <si>
    <t>447000054940</t>
  </si>
  <si>
    <t>PLATE HAND COMP M PROFYLE 2.3 BLADE LT6H</t>
  </si>
  <si>
    <t>447000054941</t>
  </si>
  <si>
    <t>447000054942</t>
  </si>
  <si>
    <t>PLATE HAND COMP L PROFYLE 2.3 ST 4H</t>
  </si>
  <si>
    <t>447000054943</t>
  </si>
  <si>
    <t>PLATE HAND COMP L PROFYLE 2.3 ST 5H</t>
  </si>
  <si>
    <t>447000054944</t>
  </si>
  <si>
    <t>PLATE HAND COMP L PROFYLE 2.3 ST 6H</t>
  </si>
  <si>
    <t>447000054945</t>
  </si>
  <si>
    <t>PLATE HAND COMP L PROFYLE 2.3 ST 8H</t>
  </si>
  <si>
    <t>447000054946</t>
  </si>
  <si>
    <t>PLATE HAND COMP L PROFYLE 2.3 L RT 6H</t>
  </si>
  <si>
    <t>447000054947</t>
  </si>
  <si>
    <t>PLATE HAND COMP L PROFYLE 2.3 L LT 6H</t>
  </si>
  <si>
    <t>447000054948</t>
  </si>
  <si>
    <t>PLATE HAND COMP L PROFYLE 2.3 T NAR 6H</t>
  </si>
  <si>
    <t>447000054949</t>
  </si>
  <si>
    <t>PLATE HAND COMP L PROFYLE 2.3 T NAR 10H</t>
  </si>
  <si>
    <t>447000054950</t>
  </si>
  <si>
    <t>PLATE HAND COMP L PROFYLE 2.3 TOBLI RT6H</t>
  </si>
  <si>
    <t>447000054951</t>
  </si>
  <si>
    <t>PLATE HAND COMP L PROFYLE 2.3 TOBLI LT6H</t>
  </si>
  <si>
    <t>447000054952</t>
  </si>
  <si>
    <t>PLATE HAND COMP L PROFYLE 2.3 T 6H</t>
  </si>
  <si>
    <t>447000054953</t>
  </si>
  <si>
    <t>PLATE HAND LCKNG M VARIAX 2.3 ST 4H</t>
  </si>
  <si>
    <t>447000054954</t>
  </si>
  <si>
    <t>PLATE HAND LCKNG M VARIAX 2.3 ST BAR 4H</t>
  </si>
  <si>
    <t>447000054955</t>
  </si>
  <si>
    <t>PLATE HAND LCKNG M VARIAX 2.3 ST 16H</t>
  </si>
  <si>
    <t>447000054956</t>
  </si>
  <si>
    <t>PLATE HAND LCKNG M VARIAX 2.3 L RT 6H</t>
  </si>
  <si>
    <t>447000054957</t>
  </si>
  <si>
    <t>PLATE HAND LCKNG M VARIAX 2.3 L LT 6H</t>
  </si>
  <si>
    <t>447000054958</t>
  </si>
  <si>
    <t>PLATE HAND LCKNG M VARIAX 2.3 LT MC5 5H</t>
  </si>
  <si>
    <t>447000054959</t>
  </si>
  <si>
    <t>PLATE HAND LCKNG M VARIAX 2.3 RT MC5 5H</t>
  </si>
  <si>
    <t>447000054960</t>
  </si>
  <si>
    <t>PLATE HAND LCKNG M VARIAX 2.3 T NAR 6H</t>
  </si>
  <si>
    <t>447000054961</t>
  </si>
  <si>
    <t>PLATE HAND LCKNG M VARIAX 2.3 T 7H</t>
  </si>
  <si>
    <t>447000054962</t>
  </si>
  <si>
    <t>PLATE HAND LCKNG M VARIAX 2.3 T WIDE 8H</t>
  </si>
  <si>
    <t>447000054963</t>
  </si>
  <si>
    <t>PLATE HAND LCKNG M VARIAX 2.3 Y NAR 7H</t>
  </si>
  <si>
    <t>447000054964</t>
  </si>
  <si>
    <t>PLATE HAND LCKNG M VARIAX 2.3 Z NAR 13H</t>
  </si>
  <si>
    <t>447000054965</t>
  </si>
  <si>
    <t>PLATE HAND LCKNG M VARIAX2.3 ROTATION 5H</t>
  </si>
  <si>
    <t>447000054966</t>
  </si>
  <si>
    <t>PLATE HAND LCKNG M VARIAX 2.3 3D 2X2H</t>
  </si>
  <si>
    <t>447000054967</t>
  </si>
  <si>
    <t>PLATE HAND LCKNG M VARIAX 2.3 3D 3X2H</t>
  </si>
  <si>
    <t>447000054968</t>
  </si>
  <si>
    <t>PLATE HAND LCKNG M VARIAX 2.3 3D 4X2H</t>
  </si>
  <si>
    <t>447000054969</t>
  </si>
  <si>
    <t>PLATE HAND LCKNG M VARIAX 2.3 3D</t>
  </si>
  <si>
    <t>447000054970</t>
  </si>
  <si>
    <t>PLATE HAND LCKNGM VARIAX2.3 3D2X2PLUS 2H</t>
  </si>
  <si>
    <t>447000054971</t>
  </si>
  <si>
    <t>SCREW BONE CROSSPIN 1.2X4MM</t>
  </si>
  <si>
    <t>447000054972</t>
  </si>
  <si>
    <t>SCREW BONE CROSSPIN 1.2X5MM</t>
  </si>
  <si>
    <t>447000054973</t>
  </si>
  <si>
    <t>SCREW BONE CROSSPIN 1.2X6MM</t>
  </si>
  <si>
    <t>447000054974</t>
  </si>
  <si>
    <t>SCREW BONE CROSSPIN 1.2X7MM</t>
  </si>
  <si>
    <t>447000054975</t>
  </si>
  <si>
    <t>SCREW BONE CROSSPIN 1.2X8MM</t>
  </si>
  <si>
    <t>447000054976</t>
  </si>
  <si>
    <t>SCREW BONE CROSSPIN 1.2X9MM</t>
  </si>
  <si>
    <t>447000054977</t>
  </si>
  <si>
    <t>SCREW BONE CROSSPIN 1.2X10MM</t>
  </si>
  <si>
    <t>447000054978</t>
  </si>
  <si>
    <t>SCREW BONE CROSSPIN 1.2X12MM</t>
  </si>
  <si>
    <t>447000054979</t>
  </si>
  <si>
    <t>SCREW BONE CROSSPIN 1.2X14MM</t>
  </si>
  <si>
    <t>447000054980</t>
  </si>
  <si>
    <t>SCREW BONE CROSSPIN 1.2X16MM</t>
  </si>
  <si>
    <t>447000054981</t>
  </si>
  <si>
    <t>SCREW BONE CROSSPIN 1.2X18MM</t>
  </si>
  <si>
    <t>447000054982</t>
  </si>
  <si>
    <t>SCREW BONE CROSSPIN 1.2X20MM</t>
  </si>
  <si>
    <t>447000054983</t>
  </si>
  <si>
    <t>SCREW EMERG CROSSPIN 1.4X3MM</t>
  </si>
  <si>
    <t>447000054984</t>
  </si>
  <si>
    <t>SCREW EMERG CROSSPIN 1.4X5MM</t>
  </si>
  <si>
    <t>447000054985</t>
  </si>
  <si>
    <t>SCREW EMERG CROSSPIN 1.4X7MM</t>
  </si>
  <si>
    <t>447000054986</t>
  </si>
  <si>
    <t>SCREW EMERG CROSSPIN 1.4X9MM</t>
  </si>
  <si>
    <t>447000054987</t>
  </si>
  <si>
    <t>SCREW BONE CROSSPIN 1.7X5MM</t>
  </si>
  <si>
    <t>447000054988</t>
  </si>
  <si>
    <t>SCREW BONE CROSSPIN 1.7X6MM</t>
  </si>
  <si>
    <t>447000054989</t>
  </si>
  <si>
    <t>SCREW BONE CROSSPIN 1.7X7MM</t>
  </si>
  <si>
    <t>447000054990</t>
  </si>
  <si>
    <t>SCREW BONE CROSSPIN 1.7X8MM</t>
  </si>
  <si>
    <t>447000054991</t>
  </si>
  <si>
    <t>SCREW BONE CROSSPIN 1.7X9MM</t>
  </si>
  <si>
    <t>447000054992</t>
  </si>
  <si>
    <t>SCREW BONE CROSSPIN 1.7X10MM</t>
  </si>
  <si>
    <t>447000054993</t>
  </si>
  <si>
    <t>SCREW BONE CROSSPIN 1.7X11MM</t>
  </si>
  <si>
    <t>447000054994</t>
  </si>
  <si>
    <t>SCREW BONE CROSSPIN 1.7X12MM</t>
  </si>
  <si>
    <t>447000054995</t>
  </si>
  <si>
    <t>SCREW BONE CROSSPIN 1.7X13MM</t>
  </si>
  <si>
    <t>447000054996</t>
  </si>
  <si>
    <t>SCREW BONE CROSSPIN 1.7X14MM</t>
  </si>
  <si>
    <t>447000054997</t>
  </si>
  <si>
    <t>SCREW BONE CROSSPIN 1.7X15MM</t>
  </si>
  <si>
    <t>447000054998</t>
  </si>
  <si>
    <t>SCREW BONE CROSSPIN 1.7X16MM</t>
  </si>
  <si>
    <t>447000054999</t>
  </si>
  <si>
    <t>SCREW BONE CROSSPIN 1.7X18MM</t>
  </si>
  <si>
    <t>447000055000</t>
  </si>
  <si>
    <t>SCREW BONE CROSSPIN 1.7X20MM</t>
  </si>
  <si>
    <t>447000055001</t>
  </si>
  <si>
    <t>SCREW BONE CROSSPIN 1.7X22MM</t>
  </si>
  <si>
    <t>447000055002</t>
  </si>
  <si>
    <t>SCREW BONE CROSSPIN 1.7X24MM</t>
  </si>
  <si>
    <t>447000055003</t>
  </si>
  <si>
    <t>SCREW EMERG CROSSPIN 1.9X5MM</t>
  </si>
  <si>
    <t>447000055004</t>
  </si>
  <si>
    <t>SCREW EMERG CROSSPIN 1.9X8MM</t>
  </si>
  <si>
    <t>447000055005</t>
  </si>
  <si>
    <t>SCREW EMERG CROSSPIN 1.9X10MM</t>
  </si>
  <si>
    <t>447000055006</t>
  </si>
  <si>
    <t>SCREW EMERG CROSSPIN 1.9X12MM</t>
  </si>
  <si>
    <t>447000055007</t>
  </si>
  <si>
    <t>SCREW BONE CROSSPIN 2.3X6MM</t>
  </si>
  <si>
    <t>447000055008</t>
  </si>
  <si>
    <t>SCREW BONE CROSSPIN 2.3X8MM</t>
  </si>
  <si>
    <t>447000055009</t>
  </si>
  <si>
    <t>SCREW BONE CROSSPIN 2.3X9MM</t>
  </si>
  <si>
    <t>447000055010</t>
  </si>
  <si>
    <t>SCREW BONE CROSSPIN 2.3X10MM</t>
  </si>
  <si>
    <t>447000055011</t>
  </si>
  <si>
    <t>SCREW BONE CROSSPIN 2.3X11MM</t>
  </si>
  <si>
    <t>447000055012</t>
  </si>
  <si>
    <t>SCREW BONE CROSSPIN 2.3X12MM</t>
  </si>
  <si>
    <t>447000055013</t>
  </si>
  <si>
    <t>SCREW BONE CROSSPIN 2.3X13MM</t>
  </si>
  <si>
    <t>447000055014</t>
  </si>
  <si>
    <t>SCREW BONE CROSSPIN 2.3X14MM</t>
  </si>
  <si>
    <t>447000055015</t>
  </si>
  <si>
    <t>SCREW BONE CROSSPIN 2.3X15MM</t>
  </si>
  <si>
    <t>447000055016</t>
  </si>
  <si>
    <t>SCREW BONE CROSSPIN 2.3X16MM</t>
  </si>
  <si>
    <t>447000055017</t>
  </si>
  <si>
    <t>SCREW BONE CROSSPIN 2.3X18MM</t>
  </si>
  <si>
    <t>447000055018</t>
  </si>
  <si>
    <t>SCREW BONE CROSSPIN 2.3X20MM</t>
  </si>
  <si>
    <t>447000055019</t>
  </si>
  <si>
    <t>SCREW BONE CROSSPIN 2.3X22MM</t>
  </si>
  <si>
    <t>447000055020</t>
  </si>
  <si>
    <t>SCREW BONE CROSSPIN 2.3X24MM</t>
  </si>
  <si>
    <t>447000055021</t>
  </si>
  <si>
    <t>SCREW BONE CROSSPIN 2.3X26MM</t>
  </si>
  <si>
    <t>447000055022</t>
  </si>
  <si>
    <t>SCREW EMERG CROSSPIN 2.5X6MM</t>
  </si>
  <si>
    <t>447000055023</t>
  </si>
  <si>
    <t>SCREW EMERG CROSSPIN 2.5X8MM</t>
  </si>
  <si>
    <t>447000055024</t>
  </si>
  <si>
    <t>SCREW EMERG CROSSPIN 2.5X10MM</t>
  </si>
  <si>
    <t>447000055025</t>
  </si>
  <si>
    <t>SCREW EMERG CROSSPIN 2.5X12MM</t>
  </si>
  <si>
    <t>447000055026</t>
  </si>
  <si>
    <t>WASHER F/1.2MM BONE SCREWS</t>
  </si>
  <si>
    <t>447000055027</t>
  </si>
  <si>
    <t>WASHER F/1.7MM BONE SCREWS</t>
  </si>
  <si>
    <t>447000055028</t>
  </si>
  <si>
    <t>WASHER F/2.3MM BONE SCREWS</t>
  </si>
  <si>
    <t>447000055030</t>
  </si>
  <si>
    <t>PLATE HIP STD BARREL KEYLESS 130DEG 3H</t>
  </si>
  <si>
    <t>447000055031</t>
  </si>
  <si>
    <t>PLATE HIP STD BARREL KEYLESS 130DEG 5H</t>
  </si>
  <si>
    <t>447000055032</t>
  </si>
  <si>
    <t>PLATE HIP STD BARREL KEYLESS 140DEG 3H</t>
  </si>
  <si>
    <t>447000055033</t>
  </si>
  <si>
    <t>PLATE HIP STD BARREL KEYLESS 140DEG 4H</t>
  </si>
  <si>
    <t>447000055034</t>
  </si>
  <si>
    <t>PLATE HIP STD BARREL KEYLESS 140DEG 5H</t>
  </si>
  <si>
    <t>447000055040</t>
  </si>
  <si>
    <t>BALLOON EMERGE PTCA DIL OTW 12/1.5MM</t>
  </si>
  <si>
    <t>447000055041</t>
  </si>
  <si>
    <t>BALLOON EMERGE PTCA DIL OTW 12/2.0MM</t>
  </si>
  <si>
    <t>447000055042</t>
  </si>
  <si>
    <t>BALLOON EMERGE PTCA DIL OTW 12/2.5MM</t>
  </si>
  <si>
    <t>447000055043</t>
  </si>
  <si>
    <t>BALLOON EMERGE PTCA DIL OTW 15/2.0MM</t>
  </si>
  <si>
    <t>447000055044</t>
  </si>
  <si>
    <t>BALLOON EMERGE PTCA DIL OTW 15/2.5MM</t>
  </si>
  <si>
    <t>447000055045</t>
  </si>
  <si>
    <t>BALLOON EMERGE PTCA DIL OTW 15/3.0MM</t>
  </si>
  <si>
    <t>447000055046</t>
  </si>
  <si>
    <t>CAP LOCKING REVERE</t>
  </si>
  <si>
    <t>447000055047</t>
  </si>
  <si>
    <t>SCREW PEDICLE REVERE 4.5X25MM</t>
  </si>
  <si>
    <t>447000055049</t>
  </si>
  <si>
    <t>SCREW POLYAXIAL ELLIPSE 3.5X14MM</t>
  </si>
  <si>
    <t>447000055050</t>
  </si>
  <si>
    <t>CAP LOCKING ELLIPSE</t>
  </si>
  <si>
    <t>447000055051</t>
  </si>
  <si>
    <t>ROD TAPERED ELLIPSE 3.5-5.5MM 350MM</t>
  </si>
  <si>
    <t>447000055054</t>
  </si>
  <si>
    <t>DEVICE FLIPCUTTERII 9.0MM</t>
  </si>
  <si>
    <t>447000055055</t>
  </si>
  <si>
    <t>DEVICE FLIPCUTTERII 9.5MM</t>
  </si>
  <si>
    <t>447000055056</t>
  </si>
  <si>
    <t>SCREW TIBIAL RETRO 8X20MM</t>
  </si>
  <si>
    <t>447000055057</t>
  </si>
  <si>
    <t>WIRE GRAFT PASSING</t>
  </si>
  <si>
    <t>447000055058</t>
  </si>
  <si>
    <t>CANNULA SHOEHORN 6MMX9CM STRL</t>
  </si>
  <si>
    <t>447000055059</t>
  </si>
  <si>
    <t>SCREW HEXALOBE 3.5X10MM</t>
  </si>
  <si>
    <t>447000055060</t>
  </si>
  <si>
    <t>SCREW HEXALOBE 3.5X12MM</t>
  </si>
  <si>
    <t>447000055061</t>
  </si>
  <si>
    <t>PLATE ACULOC VDU LT LNG</t>
  </si>
  <si>
    <t>447000055062</t>
  </si>
  <si>
    <t>BIT DRILL SURGIBIT QC 2.0MM</t>
  </si>
  <si>
    <t>447000055063</t>
  </si>
  <si>
    <t>DRILL QUICK RELEASE 2.8MM</t>
  </si>
  <si>
    <t>447000055064</t>
  </si>
  <si>
    <t>SCREW CORT LCKNG 2.3X12MM</t>
  </si>
  <si>
    <t>447000055065</t>
  </si>
  <si>
    <t>SCREW CORT LCKNG 2.3X14MM</t>
  </si>
  <si>
    <t>447000055066</t>
  </si>
  <si>
    <t>TACK PLATE</t>
  </si>
  <si>
    <t>447000055067</t>
  </si>
  <si>
    <t>SPACER ACDF COLONIAL PARALLEL XXL 7MM</t>
  </si>
  <si>
    <t>447000055068</t>
  </si>
  <si>
    <t>SPACER ACDF COLONIAL PARALLEL XL 7MM</t>
  </si>
  <si>
    <t>447000055069</t>
  </si>
  <si>
    <t>SPACER ACDF COLONIAL PARALLEL XL 6MM</t>
  </si>
  <si>
    <t>447000055070</t>
  </si>
  <si>
    <t>PLATE CERV ANT XTEND 3LVL 57MM</t>
  </si>
  <si>
    <t>447000055071</t>
  </si>
  <si>
    <t>SCREW VA XTEND SLFTAP 4.2X16MM</t>
  </si>
  <si>
    <t>447000055072</t>
  </si>
  <si>
    <t>PIN TEMP</t>
  </si>
  <si>
    <t>447000055074</t>
  </si>
  <si>
    <t>PLATE 1LVL 24MM</t>
  </si>
  <si>
    <t>447000055075</t>
  </si>
  <si>
    <t>SCREW FIXED SLFTP 14MM</t>
  </si>
  <si>
    <t>447000055076</t>
  </si>
  <si>
    <t>SCREW VARIABLE SLFTP 14MM</t>
  </si>
  <si>
    <t>447000055077</t>
  </si>
  <si>
    <t>PIN TEMP FIXATION</t>
  </si>
  <si>
    <t>447000055079</t>
  </si>
  <si>
    <t>CATHETER ANGIOSCULPT RX PTCA 2X6MM</t>
  </si>
  <si>
    <t>447000055080</t>
  </si>
  <si>
    <t>CATHETER ANGIOSCULPT RX PTCA 2X10MM</t>
  </si>
  <si>
    <t>447000055081</t>
  </si>
  <si>
    <t>CATHETER ANGIOSCULPT RX PTCA 2X15MM</t>
  </si>
  <si>
    <t>447000055082</t>
  </si>
  <si>
    <t>CATHETER ANGIOSCULPT RX PTCA 2.5X6MM</t>
  </si>
  <si>
    <t>447000055083</t>
  </si>
  <si>
    <t>CATHETER ANGIOSCULPT RX PTCA 2.5X10MM</t>
  </si>
  <si>
    <t>447000055084</t>
  </si>
  <si>
    <t>CATHETER ANGIOSCULPT RX PTCA 2.5X15MM</t>
  </si>
  <si>
    <t>447000055085</t>
  </si>
  <si>
    <t>CATHETER ANGIOSCULPT RX PTCA 3X6MM</t>
  </si>
  <si>
    <t>447000055086</t>
  </si>
  <si>
    <t>CATHETER ANGIOSCULPT RX PTCA 3X10MM</t>
  </si>
  <si>
    <t>447000055087</t>
  </si>
  <si>
    <t>CATHETER ANGIOSCULPT RX PTCA 3X15MM</t>
  </si>
  <si>
    <t>447000055088</t>
  </si>
  <si>
    <t>CATHETER ANGIOSCULPT RX PTCA 3.5X6MM</t>
  </si>
  <si>
    <t>447000055089</t>
  </si>
  <si>
    <t>CATHETER ANGIOSCULPT RX PTCA 3.5X10MM</t>
  </si>
  <si>
    <t>447000055090</t>
  </si>
  <si>
    <t>CATHETER ANGIOSCULPT RX PTCA 3.5X15MM</t>
  </si>
  <si>
    <t>447000055091</t>
  </si>
  <si>
    <t>LENS TECNIS TORIC CYL 150 5.5</t>
  </si>
  <si>
    <t>447000055092</t>
  </si>
  <si>
    <t>LENS TECNIS TORIC CYL 150 6.0</t>
  </si>
  <si>
    <t>447000055093</t>
  </si>
  <si>
    <t>LENS TECNIS TORIC CYL 150 6.5</t>
  </si>
  <si>
    <t>447000055094</t>
  </si>
  <si>
    <t>LENS TECNIS TORIC CYL 150 7.0</t>
  </si>
  <si>
    <t>447000055095</t>
  </si>
  <si>
    <t>LENS TECNIS TORIC CYL 150 7.5</t>
  </si>
  <si>
    <t>447000055096</t>
  </si>
  <si>
    <t>LENS TECNIS TORIC CYL 150 8.0</t>
  </si>
  <si>
    <t>447000055097</t>
  </si>
  <si>
    <t>LENS TECNIS TORIC CYL 150 8.5</t>
  </si>
  <si>
    <t>447000055098</t>
  </si>
  <si>
    <t>LENS TECNIS TORIC CYL 150 9.0</t>
  </si>
  <si>
    <t>447000055099</t>
  </si>
  <si>
    <t>LENS TECNIS TORIC CYL 150 9.5</t>
  </si>
  <si>
    <t>447000055100</t>
  </si>
  <si>
    <t>LENS TECNIS TORIC CYL 150 10.0</t>
  </si>
  <si>
    <t>447000055101</t>
  </si>
  <si>
    <t>LENS TECNIS TORIC CYL 150 10.5</t>
  </si>
  <si>
    <t>447000055102</t>
  </si>
  <si>
    <t>LENS TECNIS TORIC CYL 150 11.0</t>
  </si>
  <si>
    <t>447000055103</t>
  </si>
  <si>
    <t>LENS TECNIS TORIC CYL 150 11.5</t>
  </si>
  <si>
    <t>447000055104</t>
  </si>
  <si>
    <t>LENS TECNIS TORIC CYL 150 12.0</t>
  </si>
  <si>
    <t>447000055105</t>
  </si>
  <si>
    <t>LENS TECNIS TORIC CYL 150 12.5</t>
  </si>
  <si>
    <t>447000055106</t>
  </si>
  <si>
    <t>LENS TECNIS TORIC CYL 150 13.0</t>
  </si>
  <si>
    <t>447000055107</t>
  </si>
  <si>
    <t>LENS TECNIS TORIC CYL 150 13.5</t>
  </si>
  <si>
    <t>447000055108</t>
  </si>
  <si>
    <t>LENS TECNIS TORIC CYL 150 14.0</t>
  </si>
  <si>
    <t>447000055109</t>
  </si>
  <si>
    <t>LENS TECNIS TORIC CYL 150 14.5</t>
  </si>
  <si>
    <t>447000055110</t>
  </si>
  <si>
    <t>LENS TECNIS TORIC CYL 150 15.0</t>
  </si>
  <si>
    <t>447000055111</t>
  </si>
  <si>
    <t>LENS TECNIS TORIC CYL 150 15.5</t>
  </si>
  <si>
    <t>447000055112</t>
  </si>
  <si>
    <t>LENS TECNIS TORIC CYL 150 16.0</t>
  </si>
  <si>
    <t>447000055113</t>
  </si>
  <si>
    <t>LENS TECNIS TORIC CYL 150 16.5</t>
  </si>
  <si>
    <t>447000055114</t>
  </si>
  <si>
    <t>LENS TECNIS TORIC CYL 150 17.0</t>
  </si>
  <si>
    <t>447000055115</t>
  </si>
  <si>
    <t>LENS TECNIS TORIC CYL 150 17.5</t>
  </si>
  <si>
    <t>447000055116</t>
  </si>
  <si>
    <t>LENS TECNIS TORIC CYL 150 18.0</t>
  </si>
  <si>
    <t>447000055117</t>
  </si>
  <si>
    <t>LENS TECNIS TORIC CYL 150 18.5</t>
  </si>
  <si>
    <t>447000055118</t>
  </si>
  <si>
    <t>LENS TECNIS TORIC CYL 150 19.0</t>
  </si>
  <si>
    <t>447000055119</t>
  </si>
  <si>
    <t>LENS TECNIS TORIC CYL 150 19.5</t>
  </si>
  <si>
    <t>447000055120</t>
  </si>
  <si>
    <t>LENS TECNIS TORIC CYL 150 20.0</t>
  </si>
  <si>
    <t>447000055121</t>
  </si>
  <si>
    <t>LENS TECNIS TORIC CYL 150 20.5</t>
  </si>
  <si>
    <t>447000055122</t>
  </si>
  <si>
    <t>LENS TECNIS TORIC CYL 150 21.0</t>
  </si>
  <si>
    <t>447000055123</t>
  </si>
  <si>
    <t>LENS TECNIS TORIC CYL 150 21.5</t>
  </si>
  <si>
    <t>447000055124</t>
  </si>
  <si>
    <t>LENS TECNIS TORIC CYL 150 22.0</t>
  </si>
  <si>
    <t>447000055125</t>
  </si>
  <si>
    <t>LENS TECNIS TORIC CYL 150 22.5</t>
  </si>
  <si>
    <t>447000055126</t>
  </si>
  <si>
    <t>LENS TECNIS TORIC CYL 150 23.0</t>
  </si>
  <si>
    <t>447000055127</t>
  </si>
  <si>
    <t>LENS TECNIS TORIC CYL 150 23.5</t>
  </si>
  <si>
    <t>447000055128</t>
  </si>
  <si>
    <t>LENS TECNIS TORIC CYL 150 24.0</t>
  </si>
  <si>
    <t>447000055129</t>
  </si>
  <si>
    <t>LENS TECNIS TORIC CYL 150 24.5</t>
  </si>
  <si>
    <t>447000055130</t>
  </si>
  <si>
    <t>LENS TECNIS TORIC CYL 150 25.0</t>
  </si>
  <si>
    <t>447000055131</t>
  </si>
  <si>
    <t>LENS TECNIS TORIC CYL 150 25.5</t>
  </si>
  <si>
    <t>447000055132</t>
  </si>
  <si>
    <t>LENS TECNIS TORIC CYL 150 26.0</t>
  </si>
  <si>
    <t>447000055133</t>
  </si>
  <si>
    <t>LENS TECNIS TORIC CYL 150 26.5</t>
  </si>
  <si>
    <t>447000055134</t>
  </si>
  <si>
    <t>LENS TECNIS TORIC CYL 150 27.0</t>
  </si>
  <si>
    <t>447000055135</t>
  </si>
  <si>
    <t>LENS TECNIS TORIC CYL 150 27.5</t>
  </si>
  <si>
    <t>447000055136</t>
  </si>
  <si>
    <t>LENS TECNIS TORIC CYL 150 28.0</t>
  </si>
  <si>
    <t>447000055137</t>
  </si>
  <si>
    <t>LENS TECNIS TORIC CYL 150 28.5</t>
  </si>
  <si>
    <t>447000055138</t>
  </si>
  <si>
    <t>LENS TECNIS TORIC CYL 150 29.0</t>
  </si>
  <si>
    <t>447000055139</t>
  </si>
  <si>
    <t>LENS TECNIS TORIC CYL 225 5.5</t>
  </si>
  <si>
    <t>447000055140</t>
  </si>
  <si>
    <t>LENS TECNIS TORIC CYL 225 6.0</t>
  </si>
  <si>
    <t>447000055141</t>
  </si>
  <si>
    <t>LENS TECNIS TORIC CYL 225 6.5</t>
  </si>
  <si>
    <t>447000055142</t>
  </si>
  <si>
    <t>LENS TECNIS TORIC CYL 225 7.0</t>
  </si>
  <si>
    <t>447000055143</t>
  </si>
  <si>
    <t>LENS TECNIS TORIC CYL 225 7.5</t>
  </si>
  <si>
    <t>447000055144</t>
  </si>
  <si>
    <t>LENS TECNIS TORIC CYL 225 8.0</t>
  </si>
  <si>
    <t>447000055145</t>
  </si>
  <si>
    <t>LENS TECNIS TORIC CYL 225 8.5</t>
  </si>
  <si>
    <t>447000055146</t>
  </si>
  <si>
    <t>LENS TECNIS TORIC CYL 225 9.0</t>
  </si>
  <si>
    <t>447000055147</t>
  </si>
  <si>
    <t>LENS TECNIS TORIC CYL 225 9.5</t>
  </si>
  <si>
    <t>447000055148</t>
  </si>
  <si>
    <t>LENS TECNIS TORIC CYL 225 10.0</t>
  </si>
  <si>
    <t>447000055149</t>
  </si>
  <si>
    <t>LENS TECNIS TORIC CYL 225 10.5</t>
  </si>
  <si>
    <t>447000055150</t>
  </si>
  <si>
    <t>LENS TECNIS TORIC CYL 225 11.0</t>
  </si>
  <si>
    <t>447000055151</t>
  </si>
  <si>
    <t>LENS TECNIS TORIC CYL 225 11.5</t>
  </si>
  <si>
    <t>447000055152</t>
  </si>
  <si>
    <t>LENS TECNIS TORIC CYL 225 12.0</t>
  </si>
  <si>
    <t>447000055153</t>
  </si>
  <si>
    <t>LENS TECNIS TORIC CYL 225 12.5</t>
  </si>
  <si>
    <t>447000055154</t>
  </si>
  <si>
    <t>LENS TECNIS TORIC CYL 225 13.0</t>
  </si>
  <si>
    <t>447000055155</t>
  </si>
  <si>
    <t>LENS TECNIS TORIC CYL 225 13.5</t>
  </si>
  <si>
    <t>447000055156</t>
  </si>
  <si>
    <t>LENS TECNIS TORIC CYL 225 14.0</t>
  </si>
  <si>
    <t>447000055157</t>
  </si>
  <si>
    <t>LENS TECNIS TORIC CYL 225 14.5</t>
  </si>
  <si>
    <t>447000055158</t>
  </si>
  <si>
    <t>LENS TECNIS TORIC CYL 225 15.0</t>
  </si>
  <si>
    <t>447000055159</t>
  </si>
  <si>
    <t>LENS TECNIS TORIC CYL 225 15.5</t>
  </si>
  <si>
    <t>447000055160</t>
  </si>
  <si>
    <t>LENS TECNIS TORIC CYL 225 16.0</t>
  </si>
  <si>
    <t>447000055161</t>
  </si>
  <si>
    <t>LENS TECNIS TORIC CYL 225 16.5</t>
  </si>
  <si>
    <t>447000055162</t>
  </si>
  <si>
    <t>LENS TECNIS TORIC CYL 225 17.0</t>
  </si>
  <si>
    <t>447000055163</t>
  </si>
  <si>
    <t>LENS TECNIS TORIC CYL 225 17.5</t>
  </si>
  <si>
    <t>447000055164</t>
  </si>
  <si>
    <t>LENS TECNIS TORIC CYL 225 18.0</t>
  </si>
  <si>
    <t>447000055165</t>
  </si>
  <si>
    <t>LENS TECNIS TORIC CYL 225 18.5</t>
  </si>
  <si>
    <t>447000055166</t>
  </si>
  <si>
    <t>LENS TECNIS TORIC CYL 225 19.0</t>
  </si>
  <si>
    <t>447000055167</t>
  </si>
  <si>
    <t>LENS TECNIS TORIC CYL 225 19.5</t>
  </si>
  <si>
    <t>447000055168</t>
  </si>
  <si>
    <t>LENS TECNIS TORIC CYL 225 20.0</t>
  </si>
  <si>
    <t>447000055169</t>
  </si>
  <si>
    <t>LENS TECNIS TORIC CYL 225 20.5</t>
  </si>
  <si>
    <t>447000055170</t>
  </si>
  <si>
    <t>LENS TECNIS TORIC CYL 225 21.0</t>
  </si>
  <si>
    <t>447000055171</t>
  </si>
  <si>
    <t>LENS TECNIS TORIC CYL 225 21.5</t>
  </si>
  <si>
    <t>447000055172</t>
  </si>
  <si>
    <t>LENS TECNIS TORIC CYL 225 22.0</t>
  </si>
  <si>
    <t>447000055173</t>
  </si>
  <si>
    <t>LENS TECNIS TORIC CYL 225 22.5</t>
  </si>
  <si>
    <t>447000055174</t>
  </si>
  <si>
    <t>LENS TECNIS TORIC CYL 225 23.0</t>
  </si>
  <si>
    <t>447000055175</t>
  </si>
  <si>
    <t>LENS TECNIS TORIC CYL 225 23.5</t>
  </si>
  <si>
    <t>447000055176</t>
  </si>
  <si>
    <t>LENS TECNIS TORIC CYL 225 24.0</t>
  </si>
  <si>
    <t>447000055177</t>
  </si>
  <si>
    <t>LENS TECNIS TORIC CYL 225 24.5</t>
  </si>
  <si>
    <t>447000055178</t>
  </si>
  <si>
    <t>LENS TECNIS TORIC CYL 225 25.0</t>
  </si>
  <si>
    <t>447000055179</t>
  </si>
  <si>
    <t>LENS TECNIS TORIC CYL 225 25.5</t>
  </si>
  <si>
    <t>447000055180</t>
  </si>
  <si>
    <t>LENS TECNIS TORIC CYL 225 26.0</t>
  </si>
  <si>
    <t>447000055181</t>
  </si>
  <si>
    <t>LENS TECNIS TORIC CYL 225 26.5</t>
  </si>
  <si>
    <t>447000055182</t>
  </si>
  <si>
    <t>LENS TECNIS TORIC CYL 225 27.0</t>
  </si>
  <si>
    <t>447000055183</t>
  </si>
  <si>
    <t>LENS TECNIS TORIC CYL 225 27.5</t>
  </si>
  <si>
    <t>447000055184</t>
  </si>
  <si>
    <t>LENS TECNIS TORIC CYL 225 28.0</t>
  </si>
  <si>
    <t>447000055185</t>
  </si>
  <si>
    <t>LENS TECNIS TORIC CYL 225 28.5</t>
  </si>
  <si>
    <t>447000055186</t>
  </si>
  <si>
    <t>LENS TECNIS TORIC CYL 225 29.0</t>
  </si>
  <si>
    <t>447000055187</t>
  </si>
  <si>
    <t>LENS TECNIS TORIC CYL 300 5.5</t>
  </si>
  <si>
    <t>447000055188</t>
  </si>
  <si>
    <t>LENS TECNIS TORIC CYL 300 6.0</t>
  </si>
  <si>
    <t>447000055189</t>
  </si>
  <si>
    <t>LENS TECNIS TORIC CYL 300 6.5</t>
  </si>
  <si>
    <t>447000055190</t>
  </si>
  <si>
    <t>LENS TECNIS TORIC CYL 300 7.0</t>
  </si>
  <si>
    <t>447000055191</t>
  </si>
  <si>
    <t>LENS TECNIS TORIC CYL 300 7.5</t>
  </si>
  <si>
    <t>447000055192</t>
  </si>
  <si>
    <t>LENS TECNIS TORIC CYL 300 8.0</t>
  </si>
  <si>
    <t>447000055193</t>
  </si>
  <si>
    <t>LENS TECNIS TORIC CYL 300 8.5</t>
  </si>
  <si>
    <t>447000055194</t>
  </si>
  <si>
    <t>LENS TECNIS TORIC CYL 300 9.0</t>
  </si>
  <si>
    <t>447000055195</t>
  </si>
  <si>
    <t>LENS TECNIS TORIC CYL 300 9.5</t>
  </si>
  <si>
    <t>447000055196</t>
  </si>
  <si>
    <t>LENS TECNIS TORIC CYL 300 10.0</t>
  </si>
  <si>
    <t>447000055197</t>
  </si>
  <si>
    <t>LENS TECNIS TORIC CYL 300 10.5</t>
  </si>
  <si>
    <t>447000055198</t>
  </si>
  <si>
    <t>LENS TECNIS TORIC CYL 300 11.0</t>
  </si>
  <si>
    <t>447000055199</t>
  </si>
  <si>
    <t>LENS TECNIS TORIC CYL 300 11.5</t>
  </si>
  <si>
    <t>447000055200</t>
  </si>
  <si>
    <t>LENS TECNIS TORIC CYL 300 12.0</t>
  </si>
  <si>
    <t>447000055201</t>
  </si>
  <si>
    <t>LENS TECNIS TORIC CYL 300 12.5</t>
  </si>
  <si>
    <t>447000055202</t>
  </si>
  <si>
    <t>LENS TECNIS TORIC CYL 300 13.0</t>
  </si>
  <si>
    <t>447000055203</t>
  </si>
  <si>
    <t>LENS TECNIS TORIC CYL 300 13.5</t>
  </si>
  <si>
    <t>447000055204</t>
  </si>
  <si>
    <t>LENS TECNIS TORIC CYL 300 14.0</t>
  </si>
  <si>
    <t>447000055205</t>
  </si>
  <si>
    <t>LENS TECNIS TORIC CYL 300 14.5</t>
  </si>
  <si>
    <t>447000055206</t>
  </si>
  <si>
    <t>LENS TECNIS TORIC CYL 300 15.0</t>
  </si>
  <si>
    <t>447000055207</t>
  </si>
  <si>
    <t>LENS TECNIS TORIC CYL 300 15.5</t>
  </si>
  <si>
    <t>447000055208</t>
  </si>
  <si>
    <t>LENS TECNIS TORIC CYL 300 16.0</t>
  </si>
  <si>
    <t>447000055209</t>
  </si>
  <si>
    <t>LENS TECNIS TORIC CYL 300 16.5</t>
  </si>
  <si>
    <t>447000055210</t>
  </si>
  <si>
    <t>LENS TECNIS TORIC CYL 300 17.0</t>
  </si>
  <si>
    <t>447000055211</t>
  </si>
  <si>
    <t>LENS TECNIS TORIC CYL 300 17.5</t>
  </si>
  <si>
    <t>447000055212</t>
  </si>
  <si>
    <t>LENS TECNIS TORIC CYL 300 18.0</t>
  </si>
  <si>
    <t>447000055213</t>
  </si>
  <si>
    <t>LENS TECNIS TORIC CYL 300 18.5</t>
  </si>
  <si>
    <t>447000055214</t>
  </si>
  <si>
    <t>LENS TECNIS TORIC CYL 300 19.0</t>
  </si>
  <si>
    <t>447000055215</t>
  </si>
  <si>
    <t>LENS TECNIS TORIC CYL 300 19.5</t>
  </si>
  <si>
    <t>447000055216</t>
  </si>
  <si>
    <t>LENS TECNIS TORIC CYL 300 20.0</t>
  </si>
  <si>
    <t>447000055217</t>
  </si>
  <si>
    <t>LENS TECNIS TORIC CYL 300 20.5</t>
  </si>
  <si>
    <t>447000055218</t>
  </si>
  <si>
    <t>LENS TECNIS TORIC CYL 300 21.0</t>
  </si>
  <si>
    <t>447000055219</t>
  </si>
  <si>
    <t>LENS TECNIS TORIC CYL 300 21.5</t>
  </si>
  <si>
    <t>447000055220</t>
  </si>
  <si>
    <t>LENS TECNIS TORIC CYL 300 22.0</t>
  </si>
  <si>
    <t>447000055221</t>
  </si>
  <si>
    <t>LENS TECNIS TORIC CYL 300 22.5</t>
  </si>
  <si>
    <t>447000055222</t>
  </si>
  <si>
    <t>LENS TECNIS TORIC CYL 300 23.0</t>
  </si>
  <si>
    <t>447000055223</t>
  </si>
  <si>
    <t>LENS TECNIS TORIC CYL 300 23.5</t>
  </si>
  <si>
    <t>447000055224</t>
  </si>
  <si>
    <t>LENS TECNIS TORIC CYL 300 24.0</t>
  </si>
  <si>
    <t>447000055225</t>
  </si>
  <si>
    <t>LENS TECNIS TORIC CYL 300 24.5</t>
  </si>
  <si>
    <t>447000055226</t>
  </si>
  <si>
    <t>LENS TECNIS TORIC CYL 300 25.0</t>
  </si>
  <si>
    <t>447000055227</t>
  </si>
  <si>
    <t>LENS TECNIS TORIC CYL 300 25.5</t>
  </si>
  <si>
    <t>447000055228</t>
  </si>
  <si>
    <t>LENS TECNIS TORIC CYL 300 26.0</t>
  </si>
  <si>
    <t>447000055229</t>
  </si>
  <si>
    <t>LENS TECNIS TORIC CYL 300 26.5</t>
  </si>
  <si>
    <t>447000055230</t>
  </si>
  <si>
    <t>LENS TECNIS TORIC CYL 300 27.0</t>
  </si>
  <si>
    <t>447000055231</t>
  </si>
  <si>
    <t>LENS TECNIS TORIC CYL 300 27.5</t>
  </si>
  <si>
    <t>447000055232</t>
  </si>
  <si>
    <t>LENS TECNIS TORIC CYL 300 28.0</t>
  </si>
  <si>
    <t>447000055233</t>
  </si>
  <si>
    <t>LENS TECNIS TORIC CYL 300 28.5</t>
  </si>
  <si>
    <t>447000055234</t>
  </si>
  <si>
    <t>LENS TECNIS TORIC CYL 300 29.0</t>
  </si>
  <si>
    <t>447000055235</t>
  </si>
  <si>
    <t>LENS TECNIS TORIC CYL 400 5.5</t>
  </si>
  <si>
    <t>447000055236</t>
  </si>
  <si>
    <t>LENS TECNIS TORIC CYL 400 6.0</t>
  </si>
  <si>
    <t>447000055237</t>
  </si>
  <si>
    <t>LENS TECNIS TORIC CYL 400 6.5</t>
  </si>
  <si>
    <t>447000055238</t>
  </si>
  <si>
    <t>LENS TECNIS TORIC CYL 400 7.0</t>
  </si>
  <si>
    <t>447000055239</t>
  </si>
  <si>
    <t>LENS TECNIS TORIC CYL 400 7.5</t>
  </si>
  <si>
    <t>447000055240</t>
  </si>
  <si>
    <t>LENS TECNIS TORIC CYL 400 8.0</t>
  </si>
  <si>
    <t>447000055241</t>
  </si>
  <si>
    <t>LENS TECNIS TORIC CYL 400 8.5</t>
  </si>
  <si>
    <t>447000055242</t>
  </si>
  <si>
    <t>LENS TECNIS TORIC CYL 400 9.0</t>
  </si>
  <si>
    <t>447000055243</t>
  </si>
  <si>
    <t>LENS TECNIS TORIC CYL 400 9.5</t>
  </si>
  <si>
    <t>447000055244</t>
  </si>
  <si>
    <t>LENS TECNIS TORIC CYL 400 10.0</t>
  </si>
  <si>
    <t>447000055245</t>
  </si>
  <si>
    <t>LENS TECNIS TORIC CYL 400 10.5</t>
  </si>
  <si>
    <t>447000055246</t>
  </si>
  <si>
    <t>LENS TECNIS TORIC CYL 400 11.0</t>
  </si>
  <si>
    <t>447000055247</t>
  </si>
  <si>
    <t>LENS TECNIS TORIC CYL 400 11.5</t>
  </si>
  <si>
    <t>447000055248</t>
  </si>
  <si>
    <t>LENS TECNIS TORIC CYL 400 12.0</t>
  </si>
  <si>
    <t>447000055249</t>
  </si>
  <si>
    <t>LENS TECNIS TORIC CYL 400 12.5</t>
  </si>
  <si>
    <t>447000055250</t>
  </si>
  <si>
    <t>LENS TECNIS TORIC CYL 400 13.0</t>
  </si>
  <si>
    <t>447000055251</t>
  </si>
  <si>
    <t>LENS TECNIS TORIC CYL 400 13.5</t>
  </si>
  <si>
    <t>447000055252</t>
  </si>
  <si>
    <t>LENS TECNIS TORIC CYL 400 14.0</t>
  </si>
  <si>
    <t>447000055253</t>
  </si>
  <si>
    <t>LENS TECNIS TORIC CYL 400 14.5</t>
  </si>
  <si>
    <t>447000055254</t>
  </si>
  <si>
    <t>LENS TECNIS TORIC CYL 400 15.0</t>
  </si>
  <si>
    <t>447000055255</t>
  </si>
  <si>
    <t>LENS TECNIS TORIC CYL 400 15.5</t>
  </si>
  <si>
    <t>447000055256</t>
  </si>
  <si>
    <t>LENS TECNIS TORIC CYL 400 16.0</t>
  </si>
  <si>
    <t>447000055257</t>
  </si>
  <si>
    <t>LENS TECNIS TORIC CYL 400 16.5</t>
  </si>
  <si>
    <t>447000055258</t>
  </si>
  <si>
    <t>LENS TECNIS TORIC CYL 400 17.0</t>
  </si>
  <si>
    <t>447000055259</t>
  </si>
  <si>
    <t>LENS TECNIS TORIC CYL 400 17.5</t>
  </si>
  <si>
    <t>447000055260</t>
  </si>
  <si>
    <t>LENS TECNIS TORIC CYL 400 18.0</t>
  </si>
  <si>
    <t>447000055261</t>
  </si>
  <si>
    <t>LENS TECNIS TORIC CYL 400 18.5</t>
  </si>
  <si>
    <t>447000055262</t>
  </si>
  <si>
    <t>LENS TECNIS TORIC CYL 400 19.0</t>
  </si>
  <si>
    <t>447000055263</t>
  </si>
  <si>
    <t>LENS TECNIS TORIC CYL 400 19.5</t>
  </si>
  <si>
    <t>447000055264</t>
  </si>
  <si>
    <t>LENS TECNIS TORIC CYL 400 20.0</t>
  </si>
  <si>
    <t>447000055265</t>
  </si>
  <si>
    <t>LENS TECNIS TORIC CYL 400 20.5</t>
  </si>
  <si>
    <t>447000055266</t>
  </si>
  <si>
    <t>LENS TECNIS TORIC CYL 400 21.0</t>
  </si>
  <si>
    <t>447000055267</t>
  </si>
  <si>
    <t>LENS TECNIS TORIC CYL 400 21.5</t>
  </si>
  <si>
    <t>447000055268</t>
  </si>
  <si>
    <t>LENS TECNIS TORIC CYL 400 22.0</t>
  </si>
  <si>
    <t>447000055269</t>
  </si>
  <si>
    <t>LENS TECNIS TORIC CYL 400 22.5</t>
  </si>
  <si>
    <t>447000055270</t>
  </si>
  <si>
    <t>LENS TECNIS TORIC CYL 400 23.0</t>
  </si>
  <si>
    <t>447000055271</t>
  </si>
  <si>
    <t>LENS TECNIS TORIC CYL 400 23.5</t>
  </si>
  <si>
    <t>447000055272</t>
  </si>
  <si>
    <t>LENS TECNIS TORIC CYL 400 24.0</t>
  </si>
  <si>
    <t>447000055273</t>
  </si>
  <si>
    <t>LENS TECNIS TORIC CYL 400 24.5</t>
  </si>
  <si>
    <t>447000055274</t>
  </si>
  <si>
    <t>LENS TECNIS TORIC CYL 400 25.0</t>
  </si>
  <si>
    <t>447000055275</t>
  </si>
  <si>
    <t>LENS TECNIS TORIC CYL 400 25.5</t>
  </si>
  <si>
    <t>447000055276</t>
  </si>
  <si>
    <t>LENS TECNIS TORIC CYL 400 26.0</t>
  </si>
  <si>
    <t>447000055277</t>
  </si>
  <si>
    <t>LENS TECNIS TORIC CYL 400 26.5</t>
  </si>
  <si>
    <t>447000055278</t>
  </si>
  <si>
    <t>LENS TECNIS TORIC CYL 400 27.0</t>
  </si>
  <si>
    <t>447000055279</t>
  </si>
  <si>
    <t>LENS TECNIS TORIC CYL 400 27.5</t>
  </si>
  <si>
    <t>447000055280</t>
  </si>
  <si>
    <t>LENS TECNIS TORIC CYL 400 28.0</t>
  </si>
  <si>
    <t>447000055281</t>
  </si>
  <si>
    <t>LENS TECNIS TORIC CYL 400 28.5</t>
  </si>
  <si>
    <t>447000055282</t>
  </si>
  <si>
    <t>LENS TECNIS TORIC CYL 400 29.0</t>
  </si>
  <si>
    <t>447000055293</t>
  </si>
  <si>
    <t>SHELL TRITANIUM HEMI SOLID BLK SZ56</t>
  </si>
  <si>
    <t>447000055294</t>
  </si>
  <si>
    <t>INSERT TRIDENT X3 POLY 10DEG 36MM E</t>
  </si>
  <si>
    <t>447000055295</t>
  </si>
  <si>
    <t>STEM RESTORATION MOD HIP 155MM</t>
  </si>
  <si>
    <t>447000055296</t>
  </si>
  <si>
    <t>SYSTEM RESTORATION MOD HIP V40 SZ23</t>
  </si>
  <si>
    <t>447000055297</t>
  </si>
  <si>
    <t>HEAD FEM BIOLOX DELTA V40 36MM P5</t>
  </si>
  <si>
    <t>447000055321</t>
  </si>
  <si>
    <t>SCREW MANDIBULAR CROSSPIN 2.0X4MM</t>
  </si>
  <si>
    <t>447000055322</t>
  </si>
  <si>
    <t>SCREW MANDIBULAR CROSSPIN 2.0X5MM</t>
  </si>
  <si>
    <t>447000055323</t>
  </si>
  <si>
    <t>SCREW MANDIBULAR CROSSPIN 2.0X8MM</t>
  </si>
  <si>
    <t>447000055324</t>
  </si>
  <si>
    <t>SCREW MANDIBULAR CROSSPIN 2.0X10MM</t>
  </si>
  <si>
    <t>447000055325</t>
  </si>
  <si>
    <t>SCREW MANDIBULAR CROSSPIN 2.0X12MM</t>
  </si>
  <si>
    <t>447000055326</t>
  </si>
  <si>
    <t>PLATE MANDIBLE FIXATION 8MM BAR 4H</t>
  </si>
  <si>
    <t>447000055327</t>
  </si>
  <si>
    <t>PLATE MANDIBLE FIXATION NO BAR 4H</t>
  </si>
  <si>
    <t>447000055328</t>
  </si>
  <si>
    <t>PLATE FRACTURE W/BAR 1.5MM 6H</t>
  </si>
  <si>
    <t>447000055331</t>
  </si>
  <si>
    <t>PIN STEINMANN THRD 5/64X9IN</t>
  </si>
  <si>
    <t>447000055332</t>
  </si>
  <si>
    <t>PIN STEINMANN THRD 3/32X9IN</t>
  </si>
  <si>
    <t>447000055333</t>
  </si>
  <si>
    <t>PIN STEINMANN THRD 7/64X9IN</t>
  </si>
  <si>
    <t>447000055334</t>
  </si>
  <si>
    <t>PIN STEINMANN THRD 1/8X9IN</t>
  </si>
  <si>
    <t>447000055335</t>
  </si>
  <si>
    <t>PIN STEINMANN THRD 9/64X9IN</t>
  </si>
  <si>
    <t>447000055336</t>
  </si>
  <si>
    <t>PIN STEINMANN THRD 5/32X9IN</t>
  </si>
  <si>
    <t>447000055337</t>
  </si>
  <si>
    <t>PIN STEINMANN THRD 3/16X9IN</t>
  </si>
  <si>
    <t>447000055338</t>
  </si>
  <si>
    <t>PIN STEINMANN THRD DBL END 5/64X9IN</t>
  </si>
  <si>
    <t>447000055339</t>
  </si>
  <si>
    <t>PIN STEINMANN THRD DBL END 3/32X9IN</t>
  </si>
  <si>
    <t>447000055340</t>
  </si>
  <si>
    <t>PIN STEINMANN THRD DBL END 7/64X9IN</t>
  </si>
  <si>
    <t>447000055341</t>
  </si>
  <si>
    <t>PIN STEINMANN THRD DBL END 1/8X9IN</t>
  </si>
  <si>
    <t>447000055342</t>
  </si>
  <si>
    <t>PIN STEINMANN THRD DBL END 9/64X9IN</t>
  </si>
  <si>
    <t>447000055343</t>
  </si>
  <si>
    <t>PIN STEINMANN THRD DBL END 5/32X9IN</t>
  </si>
  <si>
    <t>447000055344</t>
  </si>
  <si>
    <t>PIN STEINMANN THRD DBL END 3/16X9IN</t>
  </si>
  <si>
    <t>447000055345</t>
  </si>
  <si>
    <t>CONTAINER F/STEINMANN PINS AND KWIRES</t>
  </si>
  <si>
    <t>447000055346</t>
  </si>
  <si>
    <t>PIN STEINMANN DBL END 5/64X9IN</t>
  </si>
  <si>
    <t>447000055347</t>
  </si>
  <si>
    <t>PIN STEINMANN DBL END 3/32X9IN</t>
  </si>
  <si>
    <t>447000055348</t>
  </si>
  <si>
    <t>PIN STEINMANN DBL END 7/64X9IN</t>
  </si>
  <si>
    <t>447000055349</t>
  </si>
  <si>
    <t>PIN STEINMANN DBL END 1/8X9IN</t>
  </si>
  <si>
    <t>447000055350</t>
  </si>
  <si>
    <t>PIN STEINMANN DBL END 9/64X9IN</t>
  </si>
  <si>
    <t>447000055351</t>
  </si>
  <si>
    <t>PIN STEINMANN DBL END 5/32X9IN</t>
  </si>
  <si>
    <t>447000055352</t>
  </si>
  <si>
    <t>PIN STEINMANN DBL END 3/16X9IN</t>
  </si>
  <si>
    <t>447000055353</t>
  </si>
  <si>
    <t>WIRE K DBL END .035X9IN</t>
  </si>
  <si>
    <t>447000055354</t>
  </si>
  <si>
    <t>WIRE K DBL END .045X9IN</t>
  </si>
  <si>
    <t>447000055355</t>
  </si>
  <si>
    <t>WIRE K DBL END .062X9IN</t>
  </si>
  <si>
    <t>447000055356</t>
  </si>
  <si>
    <t>WIRE K DBL END .035X4IN</t>
  </si>
  <si>
    <t>447000055357</t>
  </si>
  <si>
    <t>WIRE K DBL END .045X4IN</t>
  </si>
  <si>
    <t>447000055358</t>
  </si>
  <si>
    <t>WIRE K DBL END .062X4IN</t>
  </si>
  <si>
    <t>447000055359</t>
  </si>
  <si>
    <t>PIN STEINMANN PLN 3/32X9IN</t>
  </si>
  <si>
    <t>447000055360</t>
  </si>
  <si>
    <t>PIN STEINMANN PLN 7/64X9IN</t>
  </si>
  <si>
    <t>447000055361</t>
  </si>
  <si>
    <t>PIN STEINMANN PLN 1/8X9IN</t>
  </si>
  <si>
    <t>447000055362</t>
  </si>
  <si>
    <t>PIN STEINMANN PLN 9/64X9IN</t>
  </si>
  <si>
    <t>447000055363</t>
  </si>
  <si>
    <t>PIN STEINMANN PLN 5/32X9IN</t>
  </si>
  <si>
    <t>447000055364</t>
  </si>
  <si>
    <t>PIN STEINMANN PLN 3/16X9IN</t>
  </si>
  <si>
    <t>447000055365</t>
  </si>
  <si>
    <t>WIRE K .035X9IN</t>
  </si>
  <si>
    <t>447000055366</t>
  </si>
  <si>
    <t>WIRE K .045X9IN</t>
  </si>
  <si>
    <t>447000055367</t>
  </si>
  <si>
    <t>WIRE K .062X9IN</t>
  </si>
  <si>
    <t>447000055368</t>
  </si>
  <si>
    <t>DEVICE FLIPCUTTERII 11.0MM</t>
  </si>
  <si>
    <t>447000055369</t>
  </si>
  <si>
    <t>FIBERTAPE BLU 2MMX7IN</t>
  </si>
  <si>
    <t>447000055371</t>
  </si>
  <si>
    <t>STEM ACCOLADE II 132DEG NECK SZ7</t>
  </si>
  <si>
    <t>447000055372</t>
  </si>
  <si>
    <t>447000055373</t>
  </si>
  <si>
    <t>447000055374</t>
  </si>
  <si>
    <t>SHEATH INTRODUCER SENTRANT 12FR</t>
  </si>
  <si>
    <t>447000055375</t>
  </si>
  <si>
    <t>SHEATH INTRODUCER SENTRANT 16FR</t>
  </si>
  <si>
    <t>447000055376</t>
  </si>
  <si>
    <t>GRAFT TENDON TIBIALIS POST FRZN</t>
  </si>
  <si>
    <t>447000055378</t>
  </si>
  <si>
    <t>SHEATH DRYSEAL 18FX28CM</t>
  </si>
  <si>
    <t>447000055379</t>
  </si>
  <si>
    <t>ENDOPROSTHESIS IPISILAT 28.5X14.5X18</t>
  </si>
  <si>
    <t>447000055380</t>
  </si>
  <si>
    <t>ENDOPROSTHESIS AORTIC EXT 28.5X3.3</t>
  </si>
  <si>
    <t>447000055382</t>
  </si>
  <si>
    <t>GUIDE SINUS FRONTAL CATH TIP</t>
  </si>
  <si>
    <t>447000055383</t>
  </si>
  <si>
    <t>DEVICE BALLOON INFLATION</t>
  </si>
  <si>
    <t>447000055384</t>
  </si>
  <si>
    <t>ALLOGRAFT CERVICAL</t>
  </si>
  <si>
    <t>447000055385</t>
  </si>
  <si>
    <t>PLATE 1LVL 28MM</t>
  </si>
  <si>
    <t>447000055386</t>
  </si>
  <si>
    <t>SCREW VARIABLE SLFTP 4.3X14MM</t>
  </si>
  <si>
    <t>447000055387</t>
  </si>
  <si>
    <t>SCREW VARIABLE SLFTP 4.0X14MM</t>
  </si>
  <si>
    <t>447000055389</t>
  </si>
  <si>
    <t>STIMULATOR SURESCAN SENSOR</t>
  </si>
  <si>
    <t>447000055390</t>
  </si>
  <si>
    <t>LEAD VECTRIS OCTAD F/SURESCAN SCS</t>
  </si>
  <si>
    <t>447000055391</t>
  </si>
  <si>
    <t>PROGAMMER PATIENT SURESCAN SCS</t>
  </si>
  <si>
    <t>447000055393</t>
  </si>
  <si>
    <t>ENDOPROSTHESIS IPSILAT 26X14.5X12</t>
  </si>
  <si>
    <t>447000055394</t>
  </si>
  <si>
    <t>ENDOPROSTHESIS CONTRALATERAL LEG 16X3.5</t>
  </si>
  <si>
    <t>447000055395</t>
  </si>
  <si>
    <t>ENDOPROSTHESIS CONTRALATERAL LEG 18X9.5</t>
  </si>
  <si>
    <t>447000055396</t>
  </si>
  <si>
    <t>PACEMAKER SGL CHMBR FRTFY VR40 DF4</t>
  </si>
  <si>
    <t>447000055398</t>
  </si>
  <si>
    <t>PACEMAKER SGL CHMBR VR40 DF4</t>
  </si>
  <si>
    <t>447000055401</t>
  </si>
  <si>
    <t>SYSTEM SGL CHMBR ELLIPSE VR36</t>
  </si>
  <si>
    <t>447000055402</t>
  </si>
  <si>
    <t>SYSTEM SGL CHMBR ELLPSE VR36</t>
  </si>
  <si>
    <t>447000055404</t>
  </si>
  <si>
    <t>PACEMAKER DL CHMBR FORTIFY ASSURA DR 40</t>
  </si>
  <si>
    <t>447000055408</t>
  </si>
  <si>
    <t>PACEMAKER DL CHMBR ELLPSE DR36</t>
  </si>
  <si>
    <t>447000055410</t>
  </si>
  <si>
    <t>PACEMAKER DL CHMBR DR 36 DF4</t>
  </si>
  <si>
    <t>447000055412</t>
  </si>
  <si>
    <t>PACEMAKER BIV UNIFY CRT-D 40</t>
  </si>
  <si>
    <t>447000055414</t>
  </si>
  <si>
    <t>PACEMAKER BIV CRT-D 40 DF4</t>
  </si>
  <si>
    <t>447000055416</t>
  </si>
  <si>
    <t>PACEMAKER BIV QUADRA CRT-D-40</t>
  </si>
  <si>
    <t>447000055418</t>
  </si>
  <si>
    <t>PACEMAKER BIV QUAD CRTD40 DF4</t>
  </si>
  <si>
    <t>447000055420</t>
  </si>
  <si>
    <t>SCREW CANN ASNISIII TI STRL 6.5X80MM</t>
  </si>
  <si>
    <t>447000055421</t>
  </si>
  <si>
    <t>SCREW CANN ASNISIII TI STRL 6.5X50MM</t>
  </si>
  <si>
    <t>447000055422</t>
  </si>
  <si>
    <t>SCREW CANN ASNISIII TI STRL 6.5X45MM</t>
  </si>
  <si>
    <t>447000055423</t>
  </si>
  <si>
    <t>SCREW CANN ASNISIII TI STRL 6.5X55MM</t>
  </si>
  <si>
    <t>447000055424</t>
  </si>
  <si>
    <t>BIT DRILL ASNISIII CAN CSNK AO 6.5/8.0MM</t>
  </si>
  <si>
    <t>447000055425</t>
  </si>
  <si>
    <t>GUIDEWIRE ASAHI MB3 180CM</t>
  </si>
  <si>
    <t>447000055426</t>
  </si>
  <si>
    <t>GUIDEWIRE ASAHI MB3 300CM</t>
  </si>
  <si>
    <t>447000055427</t>
  </si>
  <si>
    <t>GUIDEWIRE ASAHI CONF PRO 12 300CM</t>
  </si>
  <si>
    <t>447000055428</t>
  </si>
  <si>
    <t>GUIDEWIRE ASAHI CONF PRO 12 180CM</t>
  </si>
  <si>
    <t>447000055429</t>
  </si>
  <si>
    <t>GUIDEWIRE ASAHI MB12 300CM</t>
  </si>
  <si>
    <t>447000055432</t>
  </si>
  <si>
    <t>SHEATH BRITE TIP 8FRX45CM</t>
  </si>
  <si>
    <t>447000055436</t>
  </si>
  <si>
    <t>GUIDEWIRE HI TORQ PILOT 50 300CM</t>
  </si>
  <si>
    <t>447000055437</t>
  </si>
  <si>
    <t>GUIDEWIRE HI TORQ PILOT 200 300CM</t>
  </si>
  <si>
    <t>447000055438</t>
  </si>
  <si>
    <t>CATHETER MICRO TORNUS 2.6FR</t>
  </si>
  <si>
    <t>447000055439</t>
  </si>
  <si>
    <t>CATHETER MICRO CORSAIR 150CM</t>
  </si>
  <si>
    <t>447000055441</t>
  </si>
  <si>
    <t>STENT ELMNT DRG ELUT 2.50X32MM</t>
  </si>
  <si>
    <t>447000055442</t>
  </si>
  <si>
    <t>STENT ELMNT DRG ELUT 2.75X32MM</t>
  </si>
  <si>
    <t>447000055443</t>
  </si>
  <si>
    <t>STENT ELMNT DRG ELU 3.00X32MM</t>
  </si>
  <si>
    <t>447000055444</t>
  </si>
  <si>
    <t>STENT ELMNT DRG ELUT 3.50X32MM</t>
  </si>
  <si>
    <t>447000055445</t>
  </si>
  <si>
    <t>STENT ELMNT DRG ELUT 4.00X32MM</t>
  </si>
  <si>
    <t>447000055446</t>
  </si>
  <si>
    <t>STENT ELMNT DRG ELUT 2.50X38MM</t>
  </si>
  <si>
    <t>447000055447</t>
  </si>
  <si>
    <t>STENT  ELMNT DRG ELUT 2.75X38MM</t>
  </si>
  <si>
    <t>447000055448</t>
  </si>
  <si>
    <t>STENT ELMNT DRG 2.75X38MM</t>
  </si>
  <si>
    <t>447000055449</t>
  </si>
  <si>
    <t>STENT ELMNT DRG ELUT 3.50X38MM</t>
  </si>
  <si>
    <t>447000055450</t>
  </si>
  <si>
    <t>STENT ELMNT DRG ELUT 4.00X38MM</t>
  </si>
  <si>
    <t>447000055451</t>
  </si>
  <si>
    <t>CATHETER GUIDE IM 8FRX85CM</t>
  </si>
  <si>
    <t>447000055452</t>
  </si>
  <si>
    <t>CATHETER GUIDE AL 1.0 8FRX90CM</t>
  </si>
  <si>
    <t>447000055453</t>
  </si>
  <si>
    <t>CATHETER GUIDE AL 2.0 8FRX100CM</t>
  </si>
  <si>
    <t>447000055454</t>
  </si>
  <si>
    <t>CATHETER GUIDE CSL 4.0 8FRX100CM</t>
  </si>
  <si>
    <t>447000055455</t>
  </si>
  <si>
    <t>CATHETER GUIDE CLS 3.5SH 8FRX100CM</t>
  </si>
  <si>
    <t>447000055456</t>
  </si>
  <si>
    <t>CATHETER GUIDE JR 3.5 8FRX100CM</t>
  </si>
  <si>
    <t>447000055457</t>
  </si>
  <si>
    <t>CATHETER GUIDE AL 2.0SH 8FRX100CM</t>
  </si>
  <si>
    <t>447000055458</t>
  </si>
  <si>
    <t>CATHETER GUIDE JR 4 8FRX90CM</t>
  </si>
  <si>
    <t>447000055459</t>
  </si>
  <si>
    <t>BALLOON EMERGE OTW 1.2X15MM</t>
  </si>
  <si>
    <t>447000055460</t>
  </si>
  <si>
    <t>BALLOON EMERGE OTW 1.5X15MM</t>
  </si>
  <si>
    <t>447000055461</t>
  </si>
  <si>
    <t>BALLOON EMERGE OTW 1.2X12MM</t>
  </si>
  <si>
    <t>447000055462</t>
  </si>
  <si>
    <t>CATHETER MICRO RENEGADE HI FLO 150CM</t>
  </si>
  <si>
    <t>447000055463</t>
  </si>
  <si>
    <t>CATHETER GUIDE LAUNCHER 8FR AL1.0SH 90CM</t>
  </si>
  <si>
    <t>447000055464</t>
  </si>
  <si>
    <t>CATHETER GUIDE LAUNCHER 8FR AL .75 90CM</t>
  </si>
  <si>
    <t>447000055465</t>
  </si>
  <si>
    <t>CATHETER GUIDE LAUNCHER 8FR AL.75SH 90CM</t>
  </si>
  <si>
    <t>447000055466</t>
  </si>
  <si>
    <t>CATHETER GUIDE LAUNCHER 8FR EBU 3.5 90CM</t>
  </si>
  <si>
    <t>447000055467</t>
  </si>
  <si>
    <t>CATHETER GUIDE LAUNCHER 8FR EBU3.5SH90CM</t>
  </si>
  <si>
    <t>447000055468</t>
  </si>
  <si>
    <t>CATHETER GUIDE LAUNCHER 8FR JL 4.0 90CM</t>
  </si>
  <si>
    <t>447000055469</t>
  </si>
  <si>
    <t>CATHETER GUIDE LAUNCHER 8FR 4.0 SH 90CM</t>
  </si>
  <si>
    <t>447000055470</t>
  </si>
  <si>
    <t>GUIDEWIRE R350 .013X350CM</t>
  </si>
  <si>
    <t>447000055472</t>
  </si>
  <si>
    <t>NAIL SUPRACONDYLAR RTRO 9X200MM</t>
  </si>
  <si>
    <t>447000055473</t>
  </si>
  <si>
    <t>NAIL SUPRACONDYLAR RTRO 10.200MM</t>
  </si>
  <si>
    <t>447000055474</t>
  </si>
  <si>
    <t>NAIL SUPRACONDYLAR RTRO 11X200MM</t>
  </si>
  <si>
    <t>447000055475</t>
  </si>
  <si>
    <t>NAIL SUPRACONDYLAR RTRO 12X200MM</t>
  </si>
  <si>
    <t>447000055476</t>
  </si>
  <si>
    <t>NAIL SUPRACONDYLAR RTRO 13X200MM</t>
  </si>
  <si>
    <t>447000055477</t>
  </si>
  <si>
    <t>NAIL SUPRACONDYLAR RTRO 14X200MM</t>
  </si>
  <si>
    <t>447000055478</t>
  </si>
  <si>
    <t>SCREW PRECEPT POLYAXIAL 5.5X45MM</t>
  </si>
  <si>
    <t>447000055479</t>
  </si>
  <si>
    <t>SCREW PRECEPT SHANK MOD 5.5X45MM</t>
  </si>
  <si>
    <t>447000055480</t>
  </si>
  <si>
    <t>SCREW PRECEPT TULIP MODULAR</t>
  </si>
  <si>
    <t>447000055481</t>
  </si>
  <si>
    <t>SCREW PRECEPT SET</t>
  </si>
  <si>
    <t>447000055482</t>
  </si>
  <si>
    <t>WIRE K NIT BEVEL TIP</t>
  </si>
  <si>
    <t>447000055483</t>
  </si>
  <si>
    <t>IMPLANT COROENT LO 5 DEG 8X10X30MM</t>
  </si>
  <si>
    <t>447000055484</t>
  </si>
  <si>
    <t>ROD PRECEPT TI PREBENT LORD 40MM</t>
  </si>
  <si>
    <t>447000055485</t>
  </si>
  <si>
    <t>MATRIX BONE OSTEOCET PLUS 10CC</t>
  </si>
  <si>
    <t>447000055486</t>
  </si>
  <si>
    <t>KIT MAS TLIF</t>
  </si>
  <si>
    <t>447000055487</t>
  </si>
  <si>
    <t>MODULE NEEDLE NVM5 EMG</t>
  </si>
  <si>
    <t>447000055488</t>
  </si>
  <si>
    <t>HEAD NEEDLE NV I-PASS DIAMOND TIP</t>
  </si>
  <si>
    <t>447000055489</t>
  </si>
  <si>
    <t>PROBE PEDICLE NVJJB STRL</t>
  </si>
  <si>
    <t>447000055490</t>
  </si>
  <si>
    <t>NAIL TIBIAL ST 8X270MM</t>
  </si>
  <si>
    <t>447000055491</t>
  </si>
  <si>
    <t>NAIL TIBIAL ST 8X390MM</t>
  </si>
  <si>
    <t>447000055492</t>
  </si>
  <si>
    <t>NAIL SCN 9X170MM</t>
  </si>
  <si>
    <t>447000055493</t>
  </si>
  <si>
    <t>447000055494</t>
  </si>
  <si>
    <t>NAIL SCH 12X170MM</t>
  </si>
  <si>
    <t>447000055495</t>
  </si>
  <si>
    <t>NAIL SCN 13X170MM</t>
  </si>
  <si>
    <t>447000055496</t>
  </si>
  <si>
    <t>NAIL GAMMA LONG 130DEGX360MM L</t>
  </si>
  <si>
    <t>447000055497</t>
  </si>
  <si>
    <t>ADAPTER BOLT WIRE LONG</t>
  </si>
  <si>
    <t>447000055513</t>
  </si>
  <si>
    <t>ARCH FOOT CARBON FIBER 180MM</t>
  </si>
  <si>
    <t>447000055515</t>
  </si>
  <si>
    <t>SHELL HEMI CLUSTER TRITAN 48MM</t>
  </si>
  <si>
    <t>447000055516</t>
  </si>
  <si>
    <t>HEAD FEM CERAMIC V40 32MM</t>
  </si>
  <si>
    <t>447000055517</t>
  </si>
  <si>
    <t>STEM ACCOLADE 127DEG NECK SZ24</t>
  </si>
  <si>
    <t>447000055518</t>
  </si>
  <si>
    <t>STENT PROMUS PRE MR 2.25MMX8MM</t>
  </si>
  <si>
    <t>447000055519</t>
  </si>
  <si>
    <t>STENT PROMUS PRE MR 2.25MMX12M</t>
  </si>
  <si>
    <t>447000055520</t>
  </si>
  <si>
    <t>STENT PROMUS PRE MR 2.25MMX16M</t>
  </si>
  <si>
    <t>447000055521</t>
  </si>
  <si>
    <t>STENT PROMUS PRE MR 2.25MMX20M</t>
  </si>
  <si>
    <t>447000055522</t>
  </si>
  <si>
    <t>STENT PROMUS PRE MR 2.25MMX24M</t>
  </si>
  <si>
    <t>447000055523</t>
  </si>
  <si>
    <t>STENT PROMUS PRE MR 2.25MMX28M</t>
  </si>
  <si>
    <t>447000055524</t>
  </si>
  <si>
    <t>STENT PROMUS PRE MR 2.25MMX32M</t>
  </si>
  <si>
    <t>447000055525</t>
  </si>
  <si>
    <t>STENT PROMUS PRE MR 2.50MMX8MM</t>
  </si>
  <si>
    <t>447000055526</t>
  </si>
  <si>
    <t>STENT PROMUS PRE MR 2.50MMX12M</t>
  </si>
  <si>
    <t>447000055527</t>
  </si>
  <si>
    <t>STENT PROMUS PRE MR 2.50MMX16M</t>
  </si>
  <si>
    <t>447000055528</t>
  </si>
  <si>
    <t>STENT PROMUS PRE MR 2.50MMX20M</t>
  </si>
  <si>
    <t>447000055529</t>
  </si>
  <si>
    <t>STENT PROMUS PRE MR 2.50MMX24M</t>
  </si>
  <si>
    <t>447000055530</t>
  </si>
  <si>
    <t>STENT PROMUS PRE MR 2.50MMX28M</t>
  </si>
  <si>
    <t>447000055531</t>
  </si>
  <si>
    <t>STENT PROMUS PRE MR 2.50MMX32M</t>
  </si>
  <si>
    <t>447000055532</t>
  </si>
  <si>
    <t>STENT PROMUS PRE MR 2.50MMX38M</t>
  </si>
  <si>
    <t>447000055533</t>
  </si>
  <si>
    <t>STENT PROMUS PRE MR 2.75MMX8MM</t>
  </si>
  <si>
    <t>447000055534</t>
  </si>
  <si>
    <t>STENT PROMUS PRE MR 2.75MMX12M</t>
  </si>
  <si>
    <t>447000055535</t>
  </si>
  <si>
    <t>STENT PROMUS PRE MR 2.75MMX16M</t>
  </si>
  <si>
    <t>447000055536</t>
  </si>
  <si>
    <t>STENT PROMUS PRE MR 2.75MMX20M</t>
  </si>
  <si>
    <t>447000055537</t>
  </si>
  <si>
    <t>STENT PROMUS PRE MR 2.75X24MM</t>
  </si>
  <si>
    <t>447000055538</t>
  </si>
  <si>
    <t>STENT PROMUS PRE MR 2.75MMX28M</t>
  </si>
  <si>
    <t>447000055539</t>
  </si>
  <si>
    <t>STENT PROMUS PRE MR 2.75MMX32M</t>
  </si>
  <si>
    <t>447000055540</t>
  </si>
  <si>
    <t>STENT PROMUS PRE MR 2.75MMX38M</t>
  </si>
  <si>
    <t>447000055541</t>
  </si>
  <si>
    <t>STENT PROMUS PRE MR 3.00MMX8MM</t>
  </si>
  <si>
    <t>447000055542</t>
  </si>
  <si>
    <t>STENT PROMUS PRE MR 3.00MMX12M</t>
  </si>
  <si>
    <t>447000055543</t>
  </si>
  <si>
    <t>STENT PROMUS PRE MR 3.00MMX16M</t>
  </si>
  <si>
    <t>447000055544</t>
  </si>
  <si>
    <t>STENT PROMUS PRE MR 3.00MMX20M</t>
  </si>
  <si>
    <t>447000055545</t>
  </si>
  <si>
    <t>STENT PROMUS PRE MR 3.00MMX24M</t>
  </si>
  <si>
    <t>447000055546</t>
  </si>
  <si>
    <t>STENT PROMUS PRE MR 3.00MMX28M</t>
  </si>
  <si>
    <t>447000055547</t>
  </si>
  <si>
    <t>STENT PROMUS PRE MR 3.00MMX32M</t>
  </si>
  <si>
    <t>447000055548</t>
  </si>
  <si>
    <t>STENT PROMUS PRE MR 3.00MMX38M</t>
  </si>
  <si>
    <t>447000055549</t>
  </si>
  <si>
    <t>STENT PROMUS PRE MR 3.50MMX8MM</t>
  </si>
  <si>
    <t>447000055550</t>
  </si>
  <si>
    <t>STENT PROMUS PRE MR 3.50MMX12M</t>
  </si>
  <si>
    <t>447000055551</t>
  </si>
  <si>
    <t>STENT PROMUS PRE MR 3.50MMX16M</t>
  </si>
  <si>
    <t>447000055552</t>
  </si>
  <si>
    <t>STENT PROMUS PRE MR 3.50MMX20M</t>
  </si>
  <si>
    <t>447000055553</t>
  </si>
  <si>
    <t>STENT PROMUS PRE MR 3.50MMX24M</t>
  </si>
  <si>
    <t>447000055554</t>
  </si>
  <si>
    <t>STENT PROMUS PRE MR 3.50MMX28M</t>
  </si>
  <si>
    <t>447000055555</t>
  </si>
  <si>
    <t>STENT PROMUS PRE MR 3.50MMX32M</t>
  </si>
  <si>
    <t>447000055556</t>
  </si>
  <si>
    <t>STENT PROMUS PRE MR 3.50MMX38M</t>
  </si>
  <si>
    <t>447000055557</t>
  </si>
  <si>
    <t>STENT PROMUS PRE MR 4.00MMX8MM</t>
  </si>
  <si>
    <t>447000055558</t>
  </si>
  <si>
    <t>STENT PROMUS PRE MR 4.00MMX12M</t>
  </si>
  <si>
    <t>447000055559</t>
  </si>
  <si>
    <t>STENT PROMUS PRE MR 4.00MMX16M</t>
  </si>
  <si>
    <t>447000055560</t>
  </si>
  <si>
    <t>STENT PROMUS PRE MR 4.00MMX20M</t>
  </si>
  <si>
    <t>447000055561</t>
  </si>
  <si>
    <t>STENT PROMUS PRE MR 4.00MX24MM</t>
  </si>
  <si>
    <t>447000055562</t>
  </si>
  <si>
    <t>STENT PROMUS PRE MR 4.00MMX28M</t>
  </si>
  <si>
    <t>447000055563</t>
  </si>
  <si>
    <t>STENT PROMUS PRE MR 4.00MMX32M</t>
  </si>
  <si>
    <t>447000055564</t>
  </si>
  <si>
    <t>STENT PROMUS PRE MR 4.00MMX38M</t>
  </si>
  <si>
    <t>447000055565</t>
  </si>
  <si>
    <t>CATH ULTRA 014 1.5MMX120MMX150</t>
  </si>
  <si>
    <t>447000055566</t>
  </si>
  <si>
    <t>CATH ULTRA 014 1.5MMX20MMX150C</t>
  </si>
  <si>
    <t>447000055567</t>
  </si>
  <si>
    <t>CATH ULTRA 014 1.5MMX40MMX150C</t>
  </si>
  <si>
    <t>447000055568</t>
  </si>
  <si>
    <t>CATH ULTRA 014 2MMX100MMX150CM</t>
  </si>
  <si>
    <t>447000055569</t>
  </si>
  <si>
    <t>CATH ULTRA 014 2MMX120MMX150CM</t>
  </si>
  <si>
    <t>447000055570</t>
  </si>
  <si>
    <t>CATH ULTRA 014 2MMX150MMX150CM</t>
  </si>
  <si>
    <t>447000055571</t>
  </si>
  <si>
    <t>CATH ULTRA 014 2MMX20MMX150CM</t>
  </si>
  <si>
    <t>447000055572</t>
  </si>
  <si>
    <t>CATH ULTRA 014 2MMX220MMX150CM</t>
  </si>
  <si>
    <t>447000055573</t>
  </si>
  <si>
    <t>CATH ULTRA 014 2MMX300MMX150CM</t>
  </si>
  <si>
    <t>447000055574</t>
  </si>
  <si>
    <t>CATH ULTRA 014 2MMX40MMX150CM</t>
  </si>
  <si>
    <t>447000055575</t>
  </si>
  <si>
    <t>CATH ULTRA 0142 MMX80MMX150CM</t>
  </si>
  <si>
    <t>447000055576</t>
  </si>
  <si>
    <t>CATH PTA 2.5MMX100MMX50CM</t>
  </si>
  <si>
    <t>447000055577</t>
  </si>
  <si>
    <t>CATH ULTRA 014 2.5MMX120MMX150</t>
  </si>
  <si>
    <t>447000055578</t>
  </si>
  <si>
    <t>CATH ULTRA 014 2.5MMX150MMX150</t>
  </si>
  <si>
    <t>447000055579</t>
  </si>
  <si>
    <t>CATH PTA 2.5MMX20MMX150CM</t>
  </si>
  <si>
    <t>447000055580</t>
  </si>
  <si>
    <t>CATH ULTRA 014 2.5MMX220MMX150</t>
  </si>
  <si>
    <t>447000055581</t>
  </si>
  <si>
    <t>CATH ULTRA 014 2.5MMX300MMX150</t>
  </si>
  <si>
    <t>447000055582</t>
  </si>
  <si>
    <t>CATH ULTRA 014 2.5MMX40MMX150C</t>
  </si>
  <si>
    <t>447000055583</t>
  </si>
  <si>
    <t>CATH ULTRA 014 2.5MMX80MMX150C</t>
  </si>
  <si>
    <t>447000055584</t>
  </si>
  <si>
    <t>CATH ULTRA 014 3MMX100MMX150CM</t>
  </si>
  <si>
    <t>447000055585</t>
  </si>
  <si>
    <t>CATH ULTRA 014 3MMX120MMX150CM</t>
  </si>
  <si>
    <t>447000055586</t>
  </si>
  <si>
    <t>CATH ULTRA 014 3MMX150MMX150CM</t>
  </si>
  <si>
    <t>447000055587</t>
  </si>
  <si>
    <t>CATH ULTRA 014 3MMX20MMX150CM</t>
  </si>
  <si>
    <t>447000055588</t>
  </si>
  <si>
    <t>CATH ULTRA 014 3MMX220X150CM</t>
  </si>
  <si>
    <t>447000055589</t>
  </si>
  <si>
    <t>CATH ULTRA 014 3MMX300MMX150CM</t>
  </si>
  <si>
    <t>447000055590</t>
  </si>
  <si>
    <t>CATH ULTRA 014 3MMX40MMX150CM</t>
  </si>
  <si>
    <t>447000055591</t>
  </si>
  <si>
    <t>CATH ULTRA 014 3MMX80MMX150CM</t>
  </si>
  <si>
    <t>447000055592</t>
  </si>
  <si>
    <t>CATH ULTRA 014 3.5MMX100MMX150</t>
  </si>
  <si>
    <t>447000055593</t>
  </si>
  <si>
    <t>CATH ULTRA 014 3.5MMX120MMX150</t>
  </si>
  <si>
    <t>447000055594</t>
  </si>
  <si>
    <t>CATH ULTRA 014 3.5MMX150MMX150</t>
  </si>
  <si>
    <t>447000055595</t>
  </si>
  <si>
    <t>CATH ULTRA 014 3.5MMX20MMX150C</t>
  </si>
  <si>
    <t>447000055596</t>
  </si>
  <si>
    <t>CATH ULTRA 014 3.5MMX220MMX150</t>
  </si>
  <si>
    <t>447000055597</t>
  </si>
  <si>
    <t>CATH ULTRA 014 3.5MMX300MMX150</t>
  </si>
  <si>
    <t>447000055598</t>
  </si>
  <si>
    <t>CATH ULTRA 014 3.5MMX40MMX150C</t>
  </si>
  <si>
    <t>447000055599</t>
  </si>
  <si>
    <t>CATH ULTRA 014 3.5MMX80MMX150C</t>
  </si>
  <si>
    <t>447000055600</t>
  </si>
  <si>
    <t>CATH ULTRA 014 4MMX100MMX150CM</t>
  </si>
  <si>
    <t>447000055601</t>
  </si>
  <si>
    <t>CATH ULTRA 014 4MMX120MMX150C</t>
  </si>
  <si>
    <t>447000055602</t>
  </si>
  <si>
    <t>CATH ULTRA 014 4MMX150MMX150CM</t>
  </si>
  <si>
    <t>447000055603</t>
  </si>
  <si>
    <t>CATH ULTRA 014 4MMX20MMX150CM</t>
  </si>
  <si>
    <t>447000055604</t>
  </si>
  <si>
    <t>CATH ULTRA 014 4MMX220MMX150CM</t>
  </si>
  <si>
    <t>447000055605</t>
  </si>
  <si>
    <t>CATH ULTRA 014 4MMX300MMX150CM</t>
  </si>
  <si>
    <t>447000055606</t>
  </si>
  <si>
    <t>CATH ULTRA 014 4MMX40MMX150CM</t>
  </si>
  <si>
    <t>447000055607</t>
  </si>
  <si>
    <t>CATH ULTRA 014 4MMX80MMX150CM</t>
  </si>
  <si>
    <t>447000055608</t>
  </si>
  <si>
    <t>CATH ULTRA 014 5MMX100MMX150CM</t>
  </si>
  <si>
    <t>447000055609</t>
  </si>
  <si>
    <t>CATH ULTRA 014 5MMX120MMX150CM</t>
  </si>
  <si>
    <t>447000055610</t>
  </si>
  <si>
    <t>CATH ULTRA 014 5MMX150MMX150CM</t>
  </si>
  <si>
    <t>447000055611</t>
  </si>
  <si>
    <t>CATH ULTRA 014 5MMX20MMX150CM</t>
  </si>
  <si>
    <t>447000055612</t>
  </si>
  <si>
    <t>CATH ULTRA 014 5MMX220MMX150CM</t>
  </si>
  <si>
    <t>447000055613</t>
  </si>
  <si>
    <t>CATH ULTRA 014 5MMX300MMX150CM</t>
  </si>
  <si>
    <t>447000055614</t>
  </si>
  <si>
    <t>CATH ULTRA 014 5MMX40MMX150CM</t>
  </si>
  <si>
    <t>447000055615</t>
  </si>
  <si>
    <t>CATH ULTRA 014 5MMX80MMX150CM</t>
  </si>
  <si>
    <t>447000055616</t>
  </si>
  <si>
    <t>CATH ULTRA 018 2X100MMX130CM</t>
  </si>
  <si>
    <t>447000055617</t>
  </si>
  <si>
    <t>CATH ULTRA 018 2X120MMX130CM</t>
  </si>
  <si>
    <t>447000055618</t>
  </si>
  <si>
    <t>CATH ULTRA 018 2X150MMX130CM</t>
  </si>
  <si>
    <t>447000055619</t>
  </si>
  <si>
    <t>CATH ULTRA 018 2X20MMX130CM</t>
  </si>
  <si>
    <t>447000055620</t>
  </si>
  <si>
    <t>CATH ULTRA 018 2X220MMX130CM</t>
  </si>
  <si>
    <t>447000055621</t>
  </si>
  <si>
    <t>CATH ULTRA 018 2X300MMX130CM</t>
  </si>
  <si>
    <t>447000055622</t>
  </si>
  <si>
    <t>CATH ULTRA 018 2X40MMX130CM</t>
  </si>
  <si>
    <t>447000055623</t>
  </si>
  <si>
    <t>CATH ULTRA 018 2X60MMX130CM</t>
  </si>
  <si>
    <t>447000055624</t>
  </si>
  <si>
    <t>CATH ULTRA 018 2X80MMX130CM</t>
  </si>
  <si>
    <t>447000055625</t>
  </si>
  <si>
    <t>CATH ULTRA 018 2.5X100MMX130CM</t>
  </si>
  <si>
    <t>447000055626</t>
  </si>
  <si>
    <t>CATH ULTRA 018 2.5X120MMX130CM</t>
  </si>
  <si>
    <t>447000055627</t>
  </si>
  <si>
    <t>CATH ULTRA 018 2.5X150MMX130CM</t>
  </si>
  <si>
    <t>447000055628</t>
  </si>
  <si>
    <t>CATH ULTRA 018 2.5X20MMX130CM</t>
  </si>
  <si>
    <t>447000055629</t>
  </si>
  <si>
    <t>CATH ULTRA 018 2.5X220MMX130CM</t>
  </si>
  <si>
    <t>447000055630</t>
  </si>
  <si>
    <t>CATH ULTRA 018 2.5X300MMX130CM</t>
  </si>
  <si>
    <t>447000055631</t>
  </si>
  <si>
    <t>CATH ULTRA 018 2.5X40MMX130CM</t>
  </si>
  <si>
    <t>447000055632</t>
  </si>
  <si>
    <t>CATH ULTRA 018 2.5X60MMX130CM</t>
  </si>
  <si>
    <t>447000055633</t>
  </si>
  <si>
    <t>CATH ULTRA 018 2.5X80MMX130CM</t>
  </si>
  <si>
    <t>447000055634</t>
  </si>
  <si>
    <t>CATH ULTRA 018 3X100MMX130CM</t>
  </si>
  <si>
    <t>447000055635</t>
  </si>
  <si>
    <t>CATH ULTRA 018 3X120MMX130CM</t>
  </si>
  <si>
    <t>447000055636</t>
  </si>
  <si>
    <t>CATH ULTRA 018 3X150MMX130CM</t>
  </si>
  <si>
    <t>447000055637</t>
  </si>
  <si>
    <t>CATH ULTRA 018 3X20MMX130CM</t>
  </si>
  <si>
    <t>447000055638</t>
  </si>
  <si>
    <t>CATH ULTRA 018 3X220MMX130CM</t>
  </si>
  <si>
    <t>447000055639</t>
  </si>
  <si>
    <t>CATH ULTRA 018 3X300MMX130CM</t>
  </si>
  <si>
    <t>447000055640</t>
  </si>
  <si>
    <t>CATH ULTRA 018 3X40MMX130CM</t>
  </si>
  <si>
    <t>447000055641</t>
  </si>
  <si>
    <t>CATH ULTRA 018 3X60MMX130CM</t>
  </si>
  <si>
    <t>447000055642</t>
  </si>
  <si>
    <t>CATH ULTRA 018 3X80MMX130CM</t>
  </si>
  <si>
    <t>447000055643</t>
  </si>
  <si>
    <t>CATH ULTRA 018 3.5X100MMX130CM</t>
  </si>
  <si>
    <t>447000055644</t>
  </si>
  <si>
    <t>CATH ULTRA 018 3.5X120MMX130CM</t>
  </si>
  <si>
    <t>447000055645</t>
  </si>
  <si>
    <t>CATH ULTRA 018 3.5X150MMX130CM</t>
  </si>
  <si>
    <t>447000055646</t>
  </si>
  <si>
    <t>CATH ULTRA 018 3.5X20MMX130CM</t>
  </si>
  <si>
    <t>447000055647</t>
  </si>
  <si>
    <t>CATH ULTRA 018 3.5X220MMX130CM</t>
  </si>
  <si>
    <t>447000055648</t>
  </si>
  <si>
    <t>CATH ULTRA 018 3.5X300MMX130CM</t>
  </si>
  <si>
    <t>447000055649</t>
  </si>
  <si>
    <t>CATH ULTRA 018 3.5X40MMX130CM</t>
  </si>
  <si>
    <t>447000055650</t>
  </si>
  <si>
    <t>CATH ULTRA 018 3.5X60MMX130CM</t>
  </si>
  <si>
    <t>447000055651</t>
  </si>
  <si>
    <t>CATH ULTRA 018 3.5X80MMX130CM</t>
  </si>
  <si>
    <t>447000055652</t>
  </si>
  <si>
    <t>CATH ULTRA 018 4X100MMX130CM</t>
  </si>
  <si>
    <t>447000055653</t>
  </si>
  <si>
    <t>CATH ULTRA 018 4X120MMX130CM</t>
  </si>
  <si>
    <t>447000055654</t>
  </si>
  <si>
    <t>CATH ULTRA 018 4X150MMX130CM</t>
  </si>
  <si>
    <t>447000055655</t>
  </si>
  <si>
    <t>CATH ULTRA 018 4X20MMX130CM</t>
  </si>
  <si>
    <t>447000055656</t>
  </si>
  <si>
    <t>CATH ULTRA 018 4X220MMX130CM</t>
  </si>
  <si>
    <t>447000055657</t>
  </si>
  <si>
    <t>CATH ULTRA 018 4X300MMX130CM</t>
  </si>
  <si>
    <t>447000055658</t>
  </si>
  <si>
    <t>CATH ULTRA 018 4X40MMX130CM</t>
  </si>
  <si>
    <t>447000055659</t>
  </si>
  <si>
    <t>CATH ULTRA 018 4X60MMX130CM</t>
  </si>
  <si>
    <t>447000055660</t>
  </si>
  <si>
    <t>CATH ULTRA 018 4X80MMX130CM</t>
  </si>
  <si>
    <t>447000055661</t>
  </si>
  <si>
    <t>CATH ULTRA 018 5X100MMX130CM</t>
  </si>
  <si>
    <t>447000055662</t>
  </si>
  <si>
    <t>CATH ULTRA 018 5X120MMX130CM</t>
  </si>
  <si>
    <t>447000055663</t>
  </si>
  <si>
    <t>CATH ULTRA 018 5X150MMX130CM</t>
  </si>
  <si>
    <t>447000055664</t>
  </si>
  <si>
    <t>CATH ULTRA 018 5X20MMX130CM</t>
  </si>
  <si>
    <t>447000055665</t>
  </si>
  <si>
    <t>CATH ULTRA 018 5X220MMX130CM</t>
  </si>
  <si>
    <t>447000055666</t>
  </si>
  <si>
    <t>CATH ULTRA 018 5X300MMX130CM</t>
  </si>
  <si>
    <t>447000055667</t>
  </si>
  <si>
    <t>CATH ULTRA 018 5X40MMX130CM</t>
  </si>
  <si>
    <t>447000055668</t>
  </si>
  <si>
    <t>CATH ULTRA 018 5X60MMX130CM</t>
  </si>
  <si>
    <t>447000055669</t>
  </si>
  <si>
    <t>CATH ULTRA 018 5X80MMX130CM</t>
  </si>
  <si>
    <t>447000055670</t>
  </si>
  <si>
    <t>CATH ULTRA 018 6X100MMX130CM</t>
  </si>
  <si>
    <t>447000055671</t>
  </si>
  <si>
    <t>CATH ULTRA 018 6X120MMX130CM</t>
  </si>
  <si>
    <t>447000055672</t>
  </si>
  <si>
    <t>CATH ULTRA 018 6X150MMX130CM</t>
  </si>
  <si>
    <t>447000055673</t>
  </si>
  <si>
    <t>CATH ULTRA 018 6X20MMX130CM</t>
  </si>
  <si>
    <t>447000055674</t>
  </si>
  <si>
    <t>CATH ULTRA 018 6X220MMX130CM</t>
  </si>
  <si>
    <t>447000055675</t>
  </si>
  <si>
    <t>CATH ULTRA 018 6X300MMX130CM</t>
  </si>
  <si>
    <t>447000055676</t>
  </si>
  <si>
    <t>CATH ULTRA 018 6X40MMX130CM</t>
  </si>
  <si>
    <t>447000055677</t>
  </si>
  <si>
    <t>CATH ULTRA 018 6X60MMX130CM</t>
  </si>
  <si>
    <t>447000055678</t>
  </si>
  <si>
    <t>CATH ULTRA 018 6X80MMX130CM</t>
  </si>
  <si>
    <t>447000055679</t>
  </si>
  <si>
    <t>CATH ULTRA 018 7X40MMX130CM</t>
  </si>
  <si>
    <t>447000055680</t>
  </si>
  <si>
    <t>CATH ULTRA 018 8X40MMX130CM</t>
  </si>
  <si>
    <t>447000055681</t>
  </si>
  <si>
    <t>CATH ULTRA 018 9X40MMX130CM</t>
  </si>
  <si>
    <t>447000055682</t>
  </si>
  <si>
    <t>CATH ULTRA 018 2X100MMX150CM</t>
  </si>
  <si>
    <t>447000055683</t>
  </si>
  <si>
    <t>CATH ULTRA 018 2X120MMX150CM</t>
  </si>
  <si>
    <t>447000055684</t>
  </si>
  <si>
    <t>CATH ULTRA 018 2X150MMX150CM</t>
  </si>
  <si>
    <t>447000055685</t>
  </si>
  <si>
    <t>CATH ULTRA 018 2X20MMX150CM</t>
  </si>
  <si>
    <t>447000055686</t>
  </si>
  <si>
    <t>CATH ULTRA 018 2X220MMX150CM</t>
  </si>
  <si>
    <t>447000055687</t>
  </si>
  <si>
    <t>CATH ULTRA 018 2X300MMX150CM</t>
  </si>
  <si>
    <t>447000055688</t>
  </si>
  <si>
    <t>CATH ULTRA 018 2X40MMX150CM</t>
  </si>
  <si>
    <t>447000055689</t>
  </si>
  <si>
    <t>CATH ULTRA 018 2X60MMX150CM</t>
  </si>
  <si>
    <t>447000055690</t>
  </si>
  <si>
    <t>CATH ULTRA 018 2X80MMX150CM</t>
  </si>
  <si>
    <t>447000055691</t>
  </si>
  <si>
    <t>CATH ULTRA 018 2.5X100MMX150CM</t>
  </si>
  <si>
    <t>447000055692</t>
  </si>
  <si>
    <t>CATH ULTRA 018 2.5X120MMX150CM</t>
  </si>
  <si>
    <t>447000055693</t>
  </si>
  <si>
    <t>CATH ULTRA 018 2.5X150MMX150CM</t>
  </si>
  <si>
    <t>447000055694</t>
  </si>
  <si>
    <t>CATH ULTRA 018 2.5X20MMX150CM</t>
  </si>
  <si>
    <t>447000055695</t>
  </si>
  <si>
    <t>CATH ULTRA 018 2.5X220MMX150CM</t>
  </si>
  <si>
    <t>447000055696</t>
  </si>
  <si>
    <t>CATH ULTRA 018 2.5X300MMX150CM</t>
  </si>
  <si>
    <t>447000055697</t>
  </si>
  <si>
    <t>CATH ULTRA 018 2.5X40MMX150CM</t>
  </si>
  <si>
    <t>447000055698</t>
  </si>
  <si>
    <t>CATH ULTRA 018 2.5X60MMX150CM</t>
  </si>
  <si>
    <t>447000055699</t>
  </si>
  <si>
    <t>CATH ULTRA 018 2.5X80MMX150CM</t>
  </si>
  <si>
    <t>447000055700</t>
  </si>
  <si>
    <t>CATH ULTRA 018 3X100MMX150CM</t>
  </si>
  <si>
    <t>447000055701</t>
  </si>
  <si>
    <t>CATH ULTRA 018 3X120MMX150CM</t>
  </si>
  <si>
    <t>447000055702</t>
  </si>
  <si>
    <t>CATH ULTRA 018 3X150MMX150CM</t>
  </si>
  <si>
    <t>447000055703</t>
  </si>
  <si>
    <t>CATH ULTRA 018 3X20MMX150CM</t>
  </si>
  <si>
    <t>447000055704</t>
  </si>
  <si>
    <t>CATH ULTRA 018 3X220MMX150CM</t>
  </si>
  <si>
    <t>447000055705</t>
  </si>
  <si>
    <t>CATH ULTRA 018 3X300MMX150CM</t>
  </si>
  <si>
    <t>447000055706</t>
  </si>
  <si>
    <t>CATH ULTRA 018 3X40MMX150CM</t>
  </si>
  <si>
    <t>447000055707</t>
  </si>
  <si>
    <t>CATH ULTRA 018 3X60MMX150CM</t>
  </si>
  <si>
    <t>447000055708</t>
  </si>
  <si>
    <t>CATH ULTRA 018 3X80MMX150CM</t>
  </si>
  <si>
    <t>447000055709</t>
  </si>
  <si>
    <t>CATH ULTRA 018 3.5X100MMX150CM</t>
  </si>
  <si>
    <t>447000055710</t>
  </si>
  <si>
    <t>CATH ULTRA 018 3.5X120MMX150CM</t>
  </si>
  <si>
    <t>447000055711</t>
  </si>
  <si>
    <t>CATH ULTRA 018 3.5X150MMX150CM</t>
  </si>
  <si>
    <t>447000055712</t>
  </si>
  <si>
    <t>CATH ULTRA 018 3.5X20MMX150CM</t>
  </si>
  <si>
    <t>447000055713</t>
  </si>
  <si>
    <t>CATH ULTRA 018 5X220MMX150CM</t>
  </si>
  <si>
    <t>447000055714</t>
  </si>
  <si>
    <t>CATH ULTRA 018 3.5X300MMX150CM</t>
  </si>
  <si>
    <t>447000055715</t>
  </si>
  <si>
    <t>CATH ULTRA 018 3.5X40MMX150CM</t>
  </si>
  <si>
    <t>447000055716</t>
  </si>
  <si>
    <t>CATH ULTRA 018 3.5X60MMX150CM</t>
  </si>
  <si>
    <t>447000055717</t>
  </si>
  <si>
    <t>CATH ULTRA 018 3.5X80MMX150CM</t>
  </si>
  <si>
    <t>447000055718</t>
  </si>
  <si>
    <t>CATH ULTRA 018 4X100MMX150CM</t>
  </si>
  <si>
    <t>447000055719</t>
  </si>
  <si>
    <t>CATH ULTRA 018 4X120MMX150CM</t>
  </si>
  <si>
    <t>447000055720</t>
  </si>
  <si>
    <t>CATH ULTRA 018 4X150MMX150CM</t>
  </si>
  <si>
    <t>447000055721</t>
  </si>
  <si>
    <t>CATH ULTRA 018 4X20MMX150CM</t>
  </si>
  <si>
    <t>447000055722</t>
  </si>
  <si>
    <t>CATH ULTRA 018 4X220MMX150CM</t>
  </si>
  <si>
    <t>447000055723</t>
  </si>
  <si>
    <t>CATH ULTRA 018 4X300MMX150CM</t>
  </si>
  <si>
    <t>447000055724</t>
  </si>
  <si>
    <t>CATH ULTRA 018 4X40MMX150CM</t>
  </si>
  <si>
    <t>447000055725</t>
  </si>
  <si>
    <t>CATH ULTRA 018 4X60MMX150CM</t>
  </si>
  <si>
    <t>447000055726</t>
  </si>
  <si>
    <t>CATH ULTRA 018 4X80MMX150CM</t>
  </si>
  <si>
    <t>447000055727</t>
  </si>
  <si>
    <t>CATH ULTRA 018 5X100MMX150CM</t>
  </si>
  <si>
    <t>447000055728</t>
  </si>
  <si>
    <t>CATH ULTRA 018 5X120MMX150CM</t>
  </si>
  <si>
    <t>447000055729</t>
  </si>
  <si>
    <t>CATH ULTRA 018 5X150MMX150CM</t>
  </si>
  <si>
    <t>447000055730</t>
  </si>
  <si>
    <t>CATH ULTRA 018 5X20MMX150CM</t>
  </si>
  <si>
    <t>447000055731</t>
  </si>
  <si>
    <t>447000055732</t>
  </si>
  <si>
    <t>CATH ULTRA 018 5X300MMX150CM</t>
  </si>
  <si>
    <t>447000055733</t>
  </si>
  <si>
    <t>CATH ULTRA 018 5X40MMX150CM</t>
  </si>
  <si>
    <t>447000055734</t>
  </si>
  <si>
    <t>CATH ULTRA 018 5X60MMX150CM</t>
  </si>
  <si>
    <t>447000055735</t>
  </si>
  <si>
    <t>CATH ULTRA 018 5X80MMX150CM</t>
  </si>
  <si>
    <t>447000055736</t>
  </si>
  <si>
    <t>CATH ULTRA 018 2X100MMX75CM</t>
  </si>
  <si>
    <t>447000055737</t>
  </si>
  <si>
    <t>CATH ULTRA 018 2X120MMX75CM</t>
  </si>
  <si>
    <t>447000055738</t>
  </si>
  <si>
    <t>CATH ULTRA 018 2X150MMX75CM</t>
  </si>
  <si>
    <t>447000055739</t>
  </si>
  <si>
    <t>CATH ULTRA 018 2X20MMX75CM</t>
  </si>
  <si>
    <t>447000055740</t>
  </si>
  <si>
    <t>CATH ULTRA 018 2X220MMX75CM</t>
  </si>
  <si>
    <t>447000055741</t>
  </si>
  <si>
    <t>CATH ULTRA 018 2X40MMX75CM</t>
  </si>
  <si>
    <t>447000055742</t>
  </si>
  <si>
    <t>CATH ULTRA 018 2.5X100MMX75CM</t>
  </si>
  <si>
    <t>447000055743</t>
  </si>
  <si>
    <t>CATH ULTRA 018 2.5X150MMX75CM</t>
  </si>
  <si>
    <t>447000055744</t>
  </si>
  <si>
    <t>CATH ULTRA 018 2.5X20MMX75CM</t>
  </si>
  <si>
    <t>447000055745</t>
  </si>
  <si>
    <t>CATH ULTRA 018 2.5X40MMX75CM</t>
  </si>
  <si>
    <t>447000055746</t>
  </si>
  <si>
    <t>CATH ULTRA 018 3X100MMX75CM</t>
  </si>
  <si>
    <t>447000055747</t>
  </si>
  <si>
    <t>CATH ULTRA 018 3X120MMX75CM</t>
  </si>
  <si>
    <t>447000055748</t>
  </si>
  <si>
    <t>CATH ULTRA 018 3X150MMX75CM</t>
  </si>
  <si>
    <t>447000055749</t>
  </si>
  <si>
    <t>CATH ULTRA 018 3X20MMX75CM</t>
  </si>
  <si>
    <t>447000055750</t>
  </si>
  <si>
    <t>CATH ULTRA 018 3X220MMX75CM</t>
  </si>
  <si>
    <t>447000055751</t>
  </si>
  <si>
    <t>CATH ULTRA 018 3X40MMX75CM</t>
  </si>
  <si>
    <t>447000055752</t>
  </si>
  <si>
    <t>CATH ULTRA 018 3.5X100MMX75CM</t>
  </si>
  <si>
    <t>447000055753</t>
  </si>
  <si>
    <t>CATH ULTRA 018 3.5X150MMC75CM</t>
  </si>
  <si>
    <t>447000055754</t>
  </si>
  <si>
    <t>CATH ULTRA 018 3.5X20MMX75CM</t>
  </si>
  <si>
    <t>447000055755</t>
  </si>
  <si>
    <t>CATH ULTRA 018 3.5X40MMX75CM</t>
  </si>
  <si>
    <t>447000055756</t>
  </si>
  <si>
    <t>CATH ULTRA 018 4X100MMX75CM</t>
  </si>
  <si>
    <t>447000055757</t>
  </si>
  <si>
    <t>CATH ULTRA 018 4X120MMX75CM</t>
  </si>
  <si>
    <t>447000055758</t>
  </si>
  <si>
    <t>CATH ULTRA 018 4X150MMX75CM</t>
  </si>
  <si>
    <t>447000055759</t>
  </si>
  <si>
    <t>CATH ULTRA 018 4X20MMX75CM</t>
  </si>
  <si>
    <t>447000055760</t>
  </si>
  <si>
    <t>CATH ULTRA 018 4X220MMX75CM</t>
  </si>
  <si>
    <t>447000055761</t>
  </si>
  <si>
    <t>CATH ULTRA 018 4X40MMX75CM</t>
  </si>
  <si>
    <t>447000055762</t>
  </si>
  <si>
    <t>CATH ULTRA 018 4X60MMX75CM</t>
  </si>
  <si>
    <t>447000055763</t>
  </si>
  <si>
    <t>CATH ULTRA 018 5X100MMX75CM</t>
  </si>
  <si>
    <t>447000055764</t>
  </si>
  <si>
    <t>CATH ULTRA 018 5X120MMX75CM</t>
  </si>
  <si>
    <t>447000055765</t>
  </si>
  <si>
    <t>CATH ULTRA 018 5X150MMX75CM</t>
  </si>
  <si>
    <t>447000055766</t>
  </si>
  <si>
    <t>CATH ULTRA 018 5X20MMX75CM</t>
  </si>
  <si>
    <t>447000055767</t>
  </si>
  <si>
    <t>CATH ULTRA 018 5X220MMX75CM</t>
  </si>
  <si>
    <t>447000055768</t>
  </si>
  <si>
    <t>CATH ULTRA 018 5X40MMX75CM</t>
  </si>
  <si>
    <t>447000055769</t>
  </si>
  <si>
    <t>CATH ULTRA 018 5X60MMX75CM</t>
  </si>
  <si>
    <t>447000055770</t>
  </si>
  <si>
    <t>CATH ULTRA 018 6X100MMX75CM</t>
  </si>
  <si>
    <t>447000055771</t>
  </si>
  <si>
    <t>CATH ULTRA 018 6X120MMX75CM</t>
  </si>
  <si>
    <t>447000055772</t>
  </si>
  <si>
    <t>CATH ULTRA 018 6X150MMX75CM</t>
  </si>
  <si>
    <t>447000055773</t>
  </si>
  <si>
    <t>CATH ULTRA 018 6X20MMX75CM</t>
  </si>
  <si>
    <t>447000055774</t>
  </si>
  <si>
    <t>CATH ULTRA 018 6X220MMX75CM</t>
  </si>
  <si>
    <t>447000055775</t>
  </si>
  <si>
    <t>CATH ULTRA 018 6X40MMX75CM</t>
  </si>
  <si>
    <t>447000055776</t>
  </si>
  <si>
    <t>CATH ULTRA 018 6X60MMX75CM</t>
  </si>
  <si>
    <t>447000055777</t>
  </si>
  <si>
    <t>CATH ULTRA 018 7X40MMX75CM</t>
  </si>
  <si>
    <t>447000055778</t>
  </si>
  <si>
    <t>CATH ULTRA 018 8X40MMX75CM</t>
  </si>
  <si>
    <t>447000055779</t>
  </si>
  <si>
    <t>CATH ULTRA 018 9X40MMX75CM</t>
  </si>
  <si>
    <t>447000055780</t>
  </si>
  <si>
    <t>STENT PROMUS OTW 2.25MMX8MM</t>
  </si>
  <si>
    <t>447000055781</t>
  </si>
  <si>
    <t>STENT PROMUS OTW 2.25MMX12MM</t>
  </si>
  <si>
    <t>447000055782</t>
  </si>
  <si>
    <t>STENT PROMUS OTW 2.25MMX16MM</t>
  </si>
  <si>
    <t>447000055783</t>
  </si>
  <si>
    <t>STENT PROMUS OTW 2.25MMX20MM</t>
  </si>
  <si>
    <t>447000055784</t>
  </si>
  <si>
    <t>STENT PROMUS OTW 2.25MMX24MM</t>
  </si>
  <si>
    <t>447000055785</t>
  </si>
  <si>
    <t>STENT PROMUS OTW 2.25MMX28MM</t>
  </si>
  <si>
    <t>447000055786</t>
  </si>
  <si>
    <t>STENT PROMUS OTW 2.25MMX32MM</t>
  </si>
  <si>
    <t>447000055787</t>
  </si>
  <si>
    <t>STENT PROMUS OTW 2.50MMX8MM</t>
  </si>
  <si>
    <t>447000055788</t>
  </si>
  <si>
    <t>STENT PROMUS OTW 2.50MMX12MM</t>
  </si>
  <si>
    <t>447000055789</t>
  </si>
  <si>
    <t>STENT PROMUS OTW 2.50MMX16MM</t>
  </si>
  <si>
    <t>447000055790</t>
  </si>
  <si>
    <t>STENT PROMUS OTW 2.50MMX20MM</t>
  </si>
  <si>
    <t>447000055791</t>
  </si>
  <si>
    <t>STENT PROMUS OTW 2.50MMX24MM</t>
  </si>
  <si>
    <t>447000055792</t>
  </si>
  <si>
    <t>STENT PROMUS OTW 2.50MMX28MM</t>
  </si>
  <si>
    <t>447000055793</t>
  </si>
  <si>
    <t>STENT PROMUS OTW 2.50MMX32MM</t>
  </si>
  <si>
    <t>447000055794</t>
  </si>
  <si>
    <t>STENT PROMUS OTW 2.50MMX38MM</t>
  </si>
  <si>
    <t>447000055795</t>
  </si>
  <si>
    <t>STENT PROMUS OTW 2.75MMX8MM</t>
  </si>
  <si>
    <t>447000055796</t>
  </si>
  <si>
    <t>STENT PROMUS OTW 2.75MMX12MM</t>
  </si>
  <si>
    <t>447000055797</t>
  </si>
  <si>
    <t>STENT PROMUS OTW 2.75MMX16MM</t>
  </si>
  <si>
    <t>447000055798</t>
  </si>
  <si>
    <t>STENT PROMUS OTW 2.75MMX20MM</t>
  </si>
  <si>
    <t>447000055799</t>
  </si>
  <si>
    <t>STENT PROMUS OTW 2.75MMX24MM</t>
  </si>
  <si>
    <t>447000055800</t>
  </si>
  <si>
    <t>STENT PROMUS OTW 2.75MMX28MM</t>
  </si>
  <si>
    <t>447000055801</t>
  </si>
  <si>
    <t>STENT PROMUS OTW 2.75MMX32MM</t>
  </si>
  <si>
    <t>447000055802</t>
  </si>
  <si>
    <t>STENT PROMUS OTW 2.75MMX38MM</t>
  </si>
  <si>
    <t>447000055803</t>
  </si>
  <si>
    <t>STENT PROMUS OTW 3.00MMX8MM</t>
  </si>
  <si>
    <t>447000055804</t>
  </si>
  <si>
    <t>STENT PROMUS OTW 3.00MMX12MM</t>
  </si>
  <si>
    <t>447000055805</t>
  </si>
  <si>
    <t>STENT PROMUS OTW 3.00MMX16MM</t>
  </si>
  <si>
    <t>447000055806</t>
  </si>
  <si>
    <t>STENT PROMUS OTW 3.00MMX20MM</t>
  </si>
  <si>
    <t>447000055807</t>
  </si>
  <si>
    <t>STENT PROMUS OTW 3.00MMX24MM</t>
  </si>
  <si>
    <t>447000055808</t>
  </si>
  <si>
    <t>STENT PROMUS OTW 3.00MMX28MM</t>
  </si>
  <si>
    <t>447000055809</t>
  </si>
  <si>
    <t>STENT PROMUS OTW 3.00MMX32MM</t>
  </si>
  <si>
    <t>447000055810</t>
  </si>
  <si>
    <t>STENT PROMUS OTW 3.00MMX38MM</t>
  </si>
  <si>
    <t>447000055811</t>
  </si>
  <si>
    <t>STENT PROMUS OTW 3.50MMX8MM</t>
  </si>
  <si>
    <t>447000055812</t>
  </si>
  <si>
    <t>STENT PROMUS OTW 3.50MMX12MM</t>
  </si>
  <si>
    <t>447000055813</t>
  </si>
  <si>
    <t>STENT PROMUS OTW 3.50MMX16MM</t>
  </si>
  <si>
    <t>447000055814</t>
  </si>
  <si>
    <t>STENT PROMUS OTW 3.50MMX20MM</t>
  </si>
  <si>
    <t>447000055815</t>
  </si>
  <si>
    <t>STENT PROMUS OTW 3.50MMX24MM</t>
  </si>
  <si>
    <t>447000055816</t>
  </si>
  <si>
    <t>STENT PROMUS OTW 3.50MMX28MM</t>
  </si>
  <si>
    <t>447000055817</t>
  </si>
  <si>
    <t>STENT PROMUS OTW 3.50MMX32MM</t>
  </si>
  <si>
    <t>447000055818</t>
  </si>
  <si>
    <t>STENT PROMUS OTW 3.50MMX38MM</t>
  </si>
  <si>
    <t>447000055819</t>
  </si>
  <si>
    <t>STENT PROMUS OTW 4.00MMX8MM</t>
  </si>
  <si>
    <t>447000055820</t>
  </si>
  <si>
    <t>STENT PROMUS OTW 4.00MMX12MM</t>
  </si>
  <si>
    <t>447000055821</t>
  </si>
  <si>
    <t>STENT PROMUS OTW 4.00MMX16MM</t>
  </si>
  <si>
    <t>447000055822</t>
  </si>
  <si>
    <t>STENT PROMUS OTW 4.00MMX20MM</t>
  </si>
  <si>
    <t>447000055823</t>
  </si>
  <si>
    <t>STENT PROMUS OTW 4.00MMX24MM</t>
  </si>
  <si>
    <t>447000055824</t>
  </si>
  <si>
    <t>STENT PROMUS OTW 4.00MMX28MM</t>
  </si>
  <si>
    <t>447000055825</t>
  </si>
  <si>
    <t>STENT PROMUS OTW 4.00MMX32MM</t>
  </si>
  <si>
    <t>447000055826</t>
  </si>
  <si>
    <t>STENT PROMUS OTW 4.00MMX38MM</t>
  </si>
  <si>
    <t>447000055827</t>
  </si>
  <si>
    <t>CATHETER GUIDE LAUNCHER 5FR JL3.0</t>
  </si>
  <si>
    <t>447000055828</t>
  </si>
  <si>
    <t>CATHETER GUIDE LAUNCHER 5FR JL3.5</t>
  </si>
  <si>
    <t>447000055829</t>
  </si>
  <si>
    <t>CATHETER GUIDE LAUNCHER 5FR JL4.0</t>
  </si>
  <si>
    <t>447000055830</t>
  </si>
  <si>
    <t>CATHETER GUIDE LAUNCHER 5FR JL4.5</t>
  </si>
  <si>
    <t>447000055831</t>
  </si>
  <si>
    <t>CATHETER GUIDE LAUNCHER 5FR JL5.0</t>
  </si>
  <si>
    <t>447000055832</t>
  </si>
  <si>
    <t>CATHETER GUIDE LAUNCHER 5FR JL6.0</t>
  </si>
  <si>
    <t>447000055833</t>
  </si>
  <si>
    <t>CATHETER GUIDE LAUNCHER 5FR JCL3.0</t>
  </si>
  <si>
    <t>447000055834</t>
  </si>
  <si>
    <t>CATHETER GUIDE LAUNCHER 5FR JCL3.5</t>
  </si>
  <si>
    <t>447000055835</t>
  </si>
  <si>
    <t>CATHETER GUIDE LAUNCHER 5FR JCL4.0</t>
  </si>
  <si>
    <t>447000055836</t>
  </si>
  <si>
    <t>CATHETER GUIDE LAUNCHER 5FR JCL4.5</t>
  </si>
  <si>
    <t>447000055837</t>
  </si>
  <si>
    <t>CATHETER GUIDE LAUNCHER 5FR JCL5.0</t>
  </si>
  <si>
    <t>447000055838</t>
  </si>
  <si>
    <t>CATHETER GUIDE LAUNCHER 5FR SL3.0</t>
  </si>
  <si>
    <t>447000055839</t>
  </si>
  <si>
    <t>CATHETER GUIDE LAUNCHER 5FR SL3.5</t>
  </si>
  <si>
    <t>447000055840</t>
  </si>
  <si>
    <t>CATHETER GUIDE LAUNCHER 5FR SL4.0</t>
  </si>
  <si>
    <t>447000055841</t>
  </si>
  <si>
    <t>CATHETER GUIDE LAUNCHER 5FR SL4.5</t>
  </si>
  <si>
    <t>447000055842</t>
  </si>
  <si>
    <t>CATHETER GUIDE LAUNCHER 5FR SL5.0</t>
  </si>
  <si>
    <t>447000055843</t>
  </si>
  <si>
    <t>CATHETER GUIDE LAUNCHER 5FR SL6.0</t>
  </si>
  <si>
    <t>447000055844</t>
  </si>
  <si>
    <t>CATHETER GUIDE LAUNCHER 5FR AL.75</t>
  </si>
  <si>
    <t>447000055845</t>
  </si>
  <si>
    <t>CATHETER GUIDE LAUNCHER 5FR AL1.0</t>
  </si>
  <si>
    <t>447000055846</t>
  </si>
  <si>
    <t>CATHETER GUIDE LAUNCHER 5FR AL1.5</t>
  </si>
  <si>
    <t>447000055847</t>
  </si>
  <si>
    <t>CATHETER GUIDE LAUNCHER 5FR AL2.0</t>
  </si>
  <si>
    <t>447000055848</t>
  </si>
  <si>
    <t>CATHETER GUIDE LAUNCHER 5FR AL2.5</t>
  </si>
  <si>
    <t>447000055849</t>
  </si>
  <si>
    <t>CATHETER GUIDE LAUNCHER 5FR AL3.0</t>
  </si>
  <si>
    <t>447000055850</t>
  </si>
  <si>
    <t>CATHETER GUIDE LAUNCHER 5FR AL4.0</t>
  </si>
  <si>
    <t>447000055851</t>
  </si>
  <si>
    <t>CATHETER GUIDE LAUNCHER 5FR SAL.75</t>
  </si>
  <si>
    <t>447000055852</t>
  </si>
  <si>
    <t>CATHETER GUIDE LAUNCHER 5FR SAL1.0</t>
  </si>
  <si>
    <t>447000055853</t>
  </si>
  <si>
    <t>CATHETER GUIDE LAUNCHER 5FR SAL1.5</t>
  </si>
  <si>
    <t>447000055854</t>
  </si>
  <si>
    <t>CATHETER GUIDE LAUNCHER 5FR SAL2.0</t>
  </si>
  <si>
    <t>447000055855</t>
  </si>
  <si>
    <t>CATHETER GUIDE LAUNCHER 5FR SAL2.5</t>
  </si>
  <si>
    <t>447000055856</t>
  </si>
  <si>
    <t>CATHETER GUIDE LAUNCHER 5FR SAL3.0</t>
  </si>
  <si>
    <t>447000055857</t>
  </si>
  <si>
    <t>CATHETER GUIDE LAUNCHER 5FR SAL4.0</t>
  </si>
  <si>
    <t>447000055858</t>
  </si>
  <si>
    <t>CATHETER GUIDE LAUNCHER 5FR JR3.0</t>
  </si>
  <si>
    <t>447000055859</t>
  </si>
  <si>
    <t>CATHETER GUIDE LAUNCHER 5FR JR3.5</t>
  </si>
  <si>
    <t>447000055860</t>
  </si>
  <si>
    <t>CATHETER GUIDE LAUNCHER 5FR JR4.0</t>
  </si>
  <si>
    <t>447000055861</t>
  </si>
  <si>
    <t>CATHETER GUIDE LAUNCHER 5FR JR4.5</t>
  </si>
  <si>
    <t>447000055862</t>
  </si>
  <si>
    <t>CATHETER GUIDE LAUNCHER 5FR JR5.0</t>
  </si>
  <si>
    <t>447000055863</t>
  </si>
  <si>
    <t>CATHETER GUIDE LAUNCHER 5FR JR6.0</t>
  </si>
  <si>
    <t>447000055864</t>
  </si>
  <si>
    <t>CATHETER GUIDE LAUNCHER 5FR JCR3.5</t>
  </si>
  <si>
    <t>447000055865</t>
  </si>
  <si>
    <t>CATHETER GUIDE LAUNCHER 5FR JCR4.0</t>
  </si>
  <si>
    <t>447000055866</t>
  </si>
  <si>
    <t>CATHETER GUIDE LAUNCHER 5FR JCR4.5</t>
  </si>
  <si>
    <t>447000055867</t>
  </si>
  <si>
    <t>CATHETER GUIDE LAUNCHER 5FR JCR5.0</t>
  </si>
  <si>
    <t>447000055868</t>
  </si>
  <si>
    <t>CATHETER GUIDE LAUNCHER 5FR SR3.0</t>
  </si>
  <si>
    <t>447000055869</t>
  </si>
  <si>
    <t>CATHETER GUIDE LAUNCHER 5FR SR3.5</t>
  </si>
  <si>
    <t>447000055870</t>
  </si>
  <si>
    <t>CATHETER GUIDE LAUNCHER 5FR SR4.0</t>
  </si>
  <si>
    <t>447000055871</t>
  </si>
  <si>
    <t>CATHETER GUIDE LAUNCHER 5FR SR4.5</t>
  </si>
  <si>
    <t>447000055872</t>
  </si>
  <si>
    <t>CATHETER GUIDE LAUNCHER 5FR SR5.0</t>
  </si>
  <si>
    <t>447000055873</t>
  </si>
  <si>
    <t>CATHETER GUIDE LAUNCHER 5FR SR6.0</t>
  </si>
  <si>
    <t>447000055874</t>
  </si>
  <si>
    <t>CATHETER GUIDE LAUNCHER 5FR AR1.0</t>
  </si>
  <si>
    <t>447000055875</t>
  </si>
  <si>
    <t>CATHETER GUIDE LAUNCHER 5FR AR2.0</t>
  </si>
  <si>
    <t>447000055876</t>
  </si>
  <si>
    <t>CATHETER GUIDE LAUNCHER 5FR SAR1.0</t>
  </si>
  <si>
    <t>447000055877</t>
  </si>
  <si>
    <t>CATHETER GUIDE LAUNCHER 5FR SAR2.0</t>
  </si>
  <si>
    <t>447000055878</t>
  </si>
  <si>
    <t>CATHETER GUIDE LAUNCHER 5FR SCR3.5</t>
  </si>
  <si>
    <t>447000055879</t>
  </si>
  <si>
    <t>CATHETER GUIDE LAUNCHER 5FR SCR4.0</t>
  </si>
  <si>
    <t>447000055880</t>
  </si>
  <si>
    <t>CATHETER GUIDE LAUNCHER 5FR SCR5.0</t>
  </si>
  <si>
    <t>447000055881</t>
  </si>
  <si>
    <t>CATHETER GUIDE LAUNCHER 5FR ECR3.5</t>
  </si>
  <si>
    <t>447000055882</t>
  </si>
  <si>
    <t>CATHETER GUIDE LAUNCHER 5FR ECR4.0</t>
  </si>
  <si>
    <t>447000055883</t>
  </si>
  <si>
    <t>CATHETER GUIDE LAUNCHER 5FR ECR4.5</t>
  </si>
  <si>
    <t>447000055884</t>
  </si>
  <si>
    <t>CATHETER GUIDE LAUNCHER 5FR MB1</t>
  </si>
  <si>
    <t>447000055885</t>
  </si>
  <si>
    <t>CATHETER GUIDE LAUNCHER 5FR MB2</t>
  </si>
  <si>
    <t>447000055886</t>
  </si>
  <si>
    <t>CATHETER GUIDE LAUNCHER 5FR EL GAMAL</t>
  </si>
  <si>
    <t>447000055887</t>
  </si>
  <si>
    <t>CATHETER GUIDE LAUNCHER 5FR LCB</t>
  </si>
  <si>
    <t>447000055888</t>
  </si>
  <si>
    <t>CATHETER GUIDE LAUNCHER 5FR RCB</t>
  </si>
  <si>
    <t>447000055889</t>
  </si>
  <si>
    <t>CATHETER GUIDE LAUNCHER 5FR RCBII</t>
  </si>
  <si>
    <t>447000055890</t>
  </si>
  <si>
    <t>CATHETER GUIDE LAUNCHER 5FR RCBD 90CM</t>
  </si>
  <si>
    <t>447000055891</t>
  </si>
  <si>
    <t>CATHETER GUIDE LAUNCHER 5FR IMA 90CM</t>
  </si>
  <si>
    <t>447000055892</t>
  </si>
  <si>
    <t>CATHETER GUIDE LAUNCHER 5FR CHAMP 0.5</t>
  </si>
  <si>
    <t>447000055893</t>
  </si>
  <si>
    <t>CATHETER GUIDE LAUNCHER 5FR CHAMP1.0</t>
  </si>
  <si>
    <t>447000055894</t>
  </si>
  <si>
    <t>CATHETER GUIDE LAUNCHER 5FR CHAMP1.5</t>
  </si>
  <si>
    <t>447000055895</t>
  </si>
  <si>
    <t>CATHETER GUIDE LAUNCHER 5FR CHAMP2.0</t>
  </si>
  <si>
    <t>447000055896</t>
  </si>
  <si>
    <t>CATHETER GUIDE LAUNCHER 5FR CHAMP2.5</t>
  </si>
  <si>
    <t>447000055897</t>
  </si>
  <si>
    <t>CATHETER GUIDE LAUNCHER 5FR CHAMP 3.0</t>
  </si>
  <si>
    <t>447000055898</t>
  </si>
  <si>
    <t>CATHETER GUIDE LAUNCHER 5FR CHAMP3.5</t>
  </si>
  <si>
    <t>447000055899</t>
  </si>
  <si>
    <t>CATHETER GUIDE LAUNCHER 5FR CHAMP4.0</t>
  </si>
  <si>
    <t>447000055900</t>
  </si>
  <si>
    <t>CATHETER GUIDE ADROIT 6FR JL3</t>
  </si>
  <si>
    <t>447000055901</t>
  </si>
  <si>
    <t>CATHETER GUIDE ADROIT 6FR JL3.5</t>
  </si>
  <si>
    <t>447000055902</t>
  </si>
  <si>
    <t>CATHETER GUIDE ADROIT 6FR JL3.5 SH</t>
  </si>
  <si>
    <t>447000055903</t>
  </si>
  <si>
    <t>CATHETER GUIDE ADROIT 6FR JL4</t>
  </si>
  <si>
    <t>447000055904</t>
  </si>
  <si>
    <t>CATHETER GUIDE ADROIT 6FR JL4 SH</t>
  </si>
  <si>
    <t>447000055905</t>
  </si>
  <si>
    <t>CATHETER GUIDE ADROIT 6FR JL5</t>
  </si>
  <si>
    <t>447000055906</t>
  </si>
  <si>
    <t>CATHETER GUIDE ADROIT 6FR JR3.5</t>
  </si>
  <si>
    <t>447000055907</t>
  </si>
  <si>
    <t>CATHETER GUIDE ADROIT 6FR JR3.5 SH</t>
  </si>
  <si>
    <t>447000055908</t>
  </si>
  <si>
    <t>CATHETER GUIDE ADROIT 6FR JR4</t>
  </si>
  <si>
    <t>447000055909</t>
  </si>
  <si>
    <t>CATHETER GUIDE ADROIT 6FR JR4 SH</t>
  </si>
  <si>
    <t>447000055910</t>
  </si>
  <si>
    <t>CATHETER GUIDE ADROIT 6FR AL.75</t>
  </si>
  <si>
    <t>447000055911</t>
  </si>
  <si>
    <t>CATHETER GUIDE ADROIT 6FR AL1</t>
  </si>
  <si>
    <t>447000055912</t>
  </si>
  <si>
    <t>CATHETER GUIDE ADROIT 6FR AL 2</t>
  </si>
  <si>
    <t>447000055913</t>
  </si>
  <si>
    <t>CATHETER GUIDE ADROIT 6FR AR1</t>
  </si>
  <si>
    <t>447000055914</t>
  </si>
  <si>
    <t>CATHETER GUIDE ADROIT 6FR AR2</t>
  </si>
  <si>
    <t>447000055915</t>
  </si>
  <si>
    <t>CATHETER GUIDE ADROIT 6FRXB3</t>
  </si>
  <si>
    <t>447000055916</t>
  </si>
  <si>
    <t>CATHETER GUIDE ADROIT 6FRXB3.5</t>
  </si>
  <si>
    <t>447000055917</t>
  </si>
  <si>
    <t>CATHETER GUIDE ADROIT 6FR XB3.5 SH</t>
  </si>
  <si>
    <t>447000055918</t>
  </si>
  <si>
    <t>CATHETER GUIDE ADROIT 6FR XB4</t>
  </si>
  <si>
    <t>447000055919</t>
  </si>
  <si>
    <t>CATHETER GUIDE ADROIT 6FR XBLAD3.5</t>
  </si>
  <si>
    <t>447000055920</t>
  </si>
  <si>
    <t>CATHETER GUIDE ADROIT 6FR XBC3.5</t>
  </si>
  <si>
    <t>447000055921</t>
  </si>
  <si>
    <t>CATHETER GUIDE ADROIT 6FR XB RCA</t>
  </si>
  <si>
    <t>447000055922</t>
  </si>
  <si>
    <t>CATHETER GUIDE ADROIT 6FR 3DRC</t>
  </si>
  <si>
    <t>447000055923</t>
  </si>
  <si>
    <t>CATHETER GUIDE ADROIT 6FR BARBEAU</t>
  </si>
  <si>
    <t>447000055924</t>
  </si>
  <si>
    <t>CATHETER GUIDE ADROIT 6FR LCB</t>
  </si>
  <si>
    <t>447000055925</t>
  </si>
  <si>
    <t>CATHETER GUIDE ADROIT 6FR IM</t>
  </si>
  <si>
    <t>447000055926</t>
  </si>
  <si>
    <t>CATHETER GUIDE ADROIT 6FR MPA1</t>
  </si>
  <si>
    <t>447000055927</t>
  </si>
  <si>
    <t>CATHETER GUIDE ADROIT 6FR H-STK</t>
  </si>
  <si>
    <t>447000055929</t>
  </si>
  <si>
    <t>SCREW EMERGENCY 3.2X12MM</t>
  </si>
  <si>
    <t>447000055930</t>
  </si>
  <si>
    <t>SCREW 2.5X15MM</t>
  </si>
  <si>
    <t>447000055931</t>
  </si>
  <si>
    <t>SCREW LOCKING 2.7X7MM</t>
  </si>
  <si>
    <t>447000055932</t>
  </si>
  <si>
    <t>SCREW LOCKING 2.7X9MM</t>
  </si>
  <si>
    <t>447000055933</t>
  </si>
  <si>
    <t>SCREW LOCKING 2.7X11MM</t>
  </si>
  <si>
    <t>447000055934</t>
  </si>
  <si>
    <t>SCREW LOCKING 2.7X13MM</t>
  </si>
  <si>
    <t>447000055935</t>
  </si>
  <si>
    <t>SCREW LOCKING 2.7X19MM</t>
  </si>
  <si>
    <t>447000055938</t>
  </si>
  <si>
    <t>SPLINT VSP RECON</t>
  </si>
  <si>
    <t>447000055939</t>
  </si>
  <si>
    <t>PLATE MANDIBLE REC PREBNT 3.0M</t>
  </si>
  <si>
    <t>447000055940</t>
  </si>
  <si>
    <t>PLATE COMPRESSION 5H/6GRV</t>
  </si>
  <si>
    <t>447000055941</t>
  </si>
  <si>
    <t>PLATE COMPRESSION 7H/8GRV</t>
  </si>
  <si>
    <t>447000055942</t>
  </si>
  <si>
    <t>PLATE COMPRESSION 11H/12GRV</t>
  </si>
  <si>
    <t>447000055943</t>
  </si>
  <si>
    <t>STRUT TELE SHORT 119161MM</t>
  </si>
  <si>
    <t>447000055944</t>
  </si>
  <si>
    <t>STRUT TELE MED 138201MM</t>
  </si>
  <si>
    <t>447000055945</t>
  </si>
  <si>
    <t>BOLT PIN APEX F/36MM PINS</t>
  </si>
  <si>
    <t>447000055946</t>
  </si>
  <si>
    <t>ROD THREADED 30MM</t>
  </si>
  <si>
    <t>447000055947</t>
  </si>
  <si>
    <t>ROD THREADED 60MM</t>
  </si>
  <si>
    <t>447000055948</t>
  </si>
  <si>
    <t>ROD THREADED 120MM</t>
  </si>
  <si>
    <t>447000055949</t>
  </si>
  <si>
    <t>ROD THREADED 250MM</t>
  </si>
  <si>
    <t>447000055950</t>
  </si>
  <si>
    <t>ROD THREADED 300MM</t>
  </si>
  <si>
    <t>447000055951</t>
  </si>
  <si>
    <t>ROD THREADED 350MM</t>
  </si>
  <si>
    <t>447000055952</t>
  </si>
  <si>
    <t>ROD THREADED 400MM</t>
  </si>
  <si>
    <t>447000055953</t>
  </si>
  <si>
    <t>STRUT STATIC EX SHORT 20MM</t>
  </si>
  <si>
    <t>447000055954</t>
  </si>
  <si>
    <t>STRUT STATIC SHORT 30MM</t>
  </si>
  <si>
    <t>447000055955</t>
  </si>
  <si>
    <t>STRUT STATIC MEDIUM 40MM</t>
  </si>
  <si>
    <t>447000055956</t>
  </si>
  <si>
    <t>POST SHORT 44MM</t>
  </si>
  <si>
    <t>447000055957</t>
  </si>
  <si>
    <t>POST LONG 88MM</t>
  </si>
  <si>
    <t>447000055959</t>
  </si>
  <si>
    <t>WASHER 1MM</t>
  </si>
  <si>
    <t>447000055960</t>
  </si>
  <si>
    <t>WASHER RED 7MM</t>
  </si>
  <si>
    <t>447000055961</t>
  </si>
  <si>
    <t>RING FULL CARBON 140MM</t>
  </si>
  <si>
    <t>447000055962</t>
  </si>
  <si>
    <t>RING FULL CARBON 210MM</t>
  </si>
  <si>
    <t>447000055963</t>
  </si>
  <si>
    <t>RING OPEN CARBON 140MM</t>
  </si>
  <si>
    <t>447000055964</t>
  </si>
  <si>
    <t>RING OPEN CARBON 155MM</t>
  </si>
  <si>
    <t>447000055965</t>
  </si>
  <si>
    <t>RING OPEN CARBON 180MM</t>
  </si>
  <si>
    <t>447000055966</t>
  </si>
  <si>
    <t>RING OPEN CARBON 210MM</t>
  </si>
  <si>
    <t>447000055967</t>
  </si>
  <si>
    <t>RING SEGMENT CARBON 140MM</t>
  </si>
  <si>
    <t>447000055968</t>
  </si>
  <si>
    <t>RING SEGMENT CARBON 155MM</t>
  </si>
  <si>
    <t>447000055969</t>
  </si>
  <si>
    <t>RING SEGMENT CARBON 180MM</t>
  </si>
  <si>
    <t>447000055970</t>
  </si>
  <si>
    <t>RING SEGMENT CARBON 210MM</t>
  </si>
  <si>
    <t>447000055971</t>
  </si>
  <si>
    <t>WIRE W/OLIVE 1.5X450MM</t>
  </si>
  <si>
    <t>447000055972</t>
  </si>
  <si>
    <t>WIRE W/OLIVE 1.8X450MM</t>
  </si>
  <si>
    <t>447000055973</t>
  </si>
  <si>
    <t>RING FOOT LONG 140MM</t>
  </si>
  <si>
    <t>447000055974</t>
  </si>
  <si>
    <t>RING FOOT LONG 155MM</t>
  </si>
  <si>
    <t>447000055975</t>
  </si>
  <si>
    <t>SHOE ROCKER LONG HOFFMAN MED</t>
  </si>
  <si>
    <t>447000055977</t>
  </si>
  <si>
    <t>PIN FIX AP 35MM THRD 4.0X120MM</t>
  </si>
  <si>
    <t>447000055978</t>
  </si>
  <si>
    <t>CAP TIP PROTECTIVE WHITE 4MM</t>
  </si>
  <si>
    <t>447000055979</t>
  </si>
  <si>
    <t>CAP TIP PROTECTIVE BLUE 5MM</t>
  </si>
  <si>
    <t>447000055980</t>
  </si>
  <si>
    <t>PIN TRANSFIX 50THRD 4X300MM</t>
  </si>
  <si>
    <t>447000055982</t>
  </si>
  <si>
    <t>SCREW BONE CORTICAL 5X16MM</t>
  </si>
  <si>
    <t>447000055983</t>
  </si>
  <si>
    <t>SCREW BONE CORTICAL 5X20MM</t>
  </si>
  <si>
    <t>447000055984</t>
  </si>
  <si>
    <t>SCREW BONE CORTICAL 5X24MM</t>
  </si>
  <si>
    <t>447000055985</t>
  </si>
  <si>
    <t>SCREW BONE CORTICAL 5X28MM</t>
  </si>
  <si>
    <t>447000055986</t>
  </si>
  <si>
    <t>SCREW BONE CORTICAL 5X42MM</t>
  </si>
  <si>
    <t>447000055987</t>
  </si>
  <si>
    <t>SCREW BONE CORTICAL 5X46MM</t>
  </si>
  <si>
    <t>447000055988</t>
  </si>
  <si>
    <t>SCREW BONE CORTICAL 5X50MM</t>
  </si>
  <si>
    <t>447000055989</t>
  </si>
  <si>
    <t>SCREW BONE CORTICAL 5X52MM</t>
  </si>
  <si>
    <t>447000055990</t>
  </si>
  <si>
    <t>SCREW BONE CORTICAL 5X54MM</t>
  </si>
  <si>
    <t>447000055991</t>
  </si>
  <si>
    <t>SCREW BONE CORTICAL 5X56MM</t>
  </si>
  <si>
    <t>447000055992</t>
  </si>
  <si>
    <t>PLATE ORBITAL 10H</t>
  </si>
  <si>
    <t>447000055993</t>
  </si>
  <si>
    <t>SCREW SLF DRILL 1.2X4MM</t>
  </si>
  <si>
    <t>447000055994</t>
  </si>
  <si>
    <t>447000055995</t>
  </si>
  <si>
    <t>RETRACTOR TUBULAR  18MMX5CM</t>
  </si>
  <si>
    <t>447000055996</t>
  </si>
  <si>
    <t>HEAD RADIAL LONG SZ 24L</t>
  </si>
  <si>
    <t>447000055997</t>
  </si>
  <si>
    <t>STEM RADIAL SZ03</t>
  </si>
  <si>
    <t>447000056017</t>
  </si>
  <si>
    <t>ENDOPROSTHESIS IPSILAT LEG 31X14.5X15</t>
  </si>
  <si>
    <t>447000056018</t>
  </si>
  <si>
    <t>ENDOPROSTHESIS CONTRALATERAL LEG 20X9.5</t>
  </si>
  <si>
    <t>447000056019</t>
  </si>
  <si>
    <t>SCREW STERNALOCK GLD 2.4X18MM</t>
  </si>
  <si>
    <t>447000056020</t>
  </si>
  <si>
    <t>PLATE X STERNALOCK 8H</t>
  </si>
  <si>
    <t>447000056021</t>
  </si>
  <si>
    <t>PLATE BAT WING STERNALOCK</t>
  </si>
  <si>
    <t>447000056022</t>
  </si>
  <si>
    <t>INSERT TIB BEARING TRI SZ4 13M</t>
  </si>
  <si>
    <t>447000056023</t>
  </si>
  <si>
    <t>PLATE CALCANEUS STD MED</t>
  </si>
  <si>
    <t>447000056024</t>
  </si>
  <si>
    <t>BUTTON SUTURE T-ROPE  RND 14MM</t>
  </si>
  <si>
    <t>447000056025</t>
  </si>
  <si>
    <t>SCREW MANDIBULAR LCKG 2.0X5MM</t>
  </si>
  <si>
    <t>447000056026</t>
  </si>
  <si>
    <t>SCREW MANDIBULAR LCKG 2.3X10MM</t>
  </si>
  <si>
    <t>447000056027</t>
  </si>
  <si>
    <t>SCREW MANDIBULAR LCKG 2.3X12MM</t>
  </si>
  <si>
    <t>447000056028</t>
  </si>
  <si>
    <t>PLATE MANDIBULAR FX 4MM BAR 4M</t>
  </si>
  <si>
    <t>447000056029</t>
  </si>
  <si>
    <t>PLATE MANDIBULAR FX W/BAR 4H</t>
  </si>
  <si>
    <t>447000056030</t>
  </si>
  <si>
    <t>PLATE MANDIBULAR FX 6H</t>
  </si>
  <si>
    <t>447000056033</t>
  </si>
  <si>
    <t>ROD ELLIPSE 40MM</t>
  </si>
  <si>
    <t>447000056034</t>
  </si>
  <si>
    <t>PLATE XTEND ANT CERV 2LVL 28MM</t>
  </si>
  <si>
    <t>447000056035</t>
  </si>
  <si>
    <t>PLATE XTEND AND CERV 3LVL 30MM</t>
  </si>
  <si>
    <t>447000056036</t>
  </si>
  <si>
    <t>SCREW VA XTEND SLFTAP 4.2X14MM</t>
  </si>
  <si>
    <t>447000056037</t>
  </si>
  <si>
    <t>SCREW VA XTEND SLFTAP 4.6X14MM</t>
  </si>
  <si>
    <t>447000056038</t>
  </si>
  <si>
    <t>SCREW POLYAXIAL ELLIP 3.5X30MM</t>
  </si>
  <si>
    <t>447000056039</t>
  </si>
  <si>
    <t>SCREW POLYAXIAL ELLIPSE 3.5X32</t>
  </si>
  <si>
    <t>447000056040</t>
  </si>
  <si>
    <t>SPACER FORTIFY-IR 17MM</t>
  </si>
  <si>
    <t>447000056041</t>
  </si>
  <si>
    <t>CORE FORTIFY-R ODEG 14X15-18MM</t>
  </si>
  <si>
    <t>447000056042</t>
  </si>
  <si>
    <t>ENDPLATE UPPER FORTIFY-R 14MM</t>
  </si>
  <si>
    <t>447000056043</t>
  </si>
  <si>
    <t>ENDPLATE UPPER FORTFY 3.5D 14M</t>
  </si>
  <si>
    <t>447000056044</t>
  </si>
  <si>
    <t>KIT NAIL LONG 130DG RT 11X420M</t>
  </si>
  <si>
    <t>447000056046</t>
  </si>
  <si>
    <t>SCREW CANNULATED 6.5X40</t>
  </si>
  <si>
    <t>447000056048</t>
  </si>
  <si>
    <t>GUIDEWIRE BLUNT</t>
  </si>
  <si>
    <t>447000056049</t>
  </si>
  <si>
    <t>CAGE CAPSTONE 11X22</t>
  </si>
  <si>
    <t>447000056050</t>
  </si>
  <si>
    <t>447000056051</t>
  </si>
  <si>
    <t>ROD 40MM</t>
  </si>
  <si>
    <t>447000056052</t>
  </si>
  <si>
    <t>447000056053</t>
  </si>
  <si>
    <t>ROD 45MM</t>
  </si>
  <si>
    <t>447000056054</t>
  </si>
  <si>
    <t>STEM FEM ACCOL 132DEG SZ4.5</t>
  </si>
  <si>
    <t>447000056055</t>
  </si>
  <si>
    <t>HEAD UNIVERSAL UHR 28MM</t>
  </si>
  <si>
    <t>447000056056</t>
  </si>
  <si>
    <t>PLATE ORBITAL FLR PRE LT LG</t>
  </si>
  <si>
    <t>447000056057</t>
  </si>
  <si>
    <t>PLATE ORBITAL FLR PRE LT SM</t>
  </si>
  <si>
    <t>447000056058</t>
  </si>
  <si>
    <t>CORE FORTIFY-R 14X16-20MM</t>
  </si>
  <si>
    <t>447000056071</t>
  </si>
  <si>
    <t>SNARE ENDOVASCULAR 7FRX100CM</t>
  </si>
  <si>
    <t>447000056072</t>
  </si>
  <si>
    <t>ADAPTER HEMOSTASIS VALVE EN SNARE</t>
  </si>
  <si>
    <t>447000056073</t>
  </si>
  <si>
    <t>WIRE AORTIC .035C260CM</t>
  </si>
  <si>
    <t>447000056074</t>
  </si>
  <si>
    <t>GRAFT STENT SUPRARENAL AORTIC EXT 120MM</t>
  </si>
  <si>
    <t>447000056075</t>
  </si>
  <si>
    <t>STENT COYOTE ES MR 4X20X144</t>
  </si>
  <si>
    <t>447000056076</t>
  </si>
  <si>
    <t>STENT COYOTE OTW 1.5X20X142</t>
  </si>
  <si>
    <t>447000056077</t>
  </si>
  <si>
    <t>STENT COYOTE OTW 2X20X142</t>
  </si>
  <si>
    <t>447000056078</t>
  </si>
  <si>
    <t>STENT COYOTE OTW 2X40X144</t>
  </si>
  <si>
    <t>447000056079</t>
  </si>
  <si>
    <t>STENT COYOTE OTW 2.5X40X145</t>
  </si>
  <si>
    <t>447000056080</t>
  </si>
  <si>
    <t>STENT COYOTE OTW 3X20X143</t>
  </si>
  <si>
    <t>447000056081</t>
  </si>
  <si>
    <t>STENT COYOTE OTW 3X40X145</t>
  </si>
  <si>
    <t>447000056082</t>
  </si>
  <si>
    <t>STENT COYOTE OTW 3.5X40X145</t>
  </si>
  <si>
    <t>447000056083</t>
  </si>
  <si>
    <t>447000056085</t>
  </si>
  <si>
    <t>STENT COYOTE OTW 2X100X150</t>
  </si>
  <si>
    <t>447000056086</t>
  </si>
  <si>
    <t>STENT COYOTE OTW 2X120X150</t>
  </si>
  <si>
    <t>447000056087</t>
  </si>
  <si>
    <t>CATHETER BALLOON COYOTE OTW 2X220MM</t>
  </si>
  <si>
    <t>447000056088</t>
  </si>
  <si>
    <t>CATHETER VALLOON COYOTE OTW 2.5X120MM</t>
  </si>
  <si>
    <t>447000056089</t>
  </si>
  <si>
    <t>STENT COYOTE 2.5X220X150</t>
  </si>
  <si>
    <t>447000056090</t>
  </si>
  <si>
    <t>STENT COYOTE OTW 3X100X150</t>
  </si>
  <si>
    <t>447000056091</t>
  </si>
  <si>
    <t>STENT COYOTE OTW 3X120X150</t>
  </si>
  <si>
    <t>447000056092</t>
  </si>
  <si>
    <t>STENT COYOTE OTW 3X220X150</t>
  </si>
  <si>
    <t>447000056093</t>
  </si>
  <si>
    <t>STENT COYOTE OTW 3.5X120X150</t>
  </si>
  <si>
    <t>447000056094</t>
  </si>
  <si>
    <t>STENT COYOTE OTW 3.5X220X150</t>
  </si>
  <si>
    <t>447000056095</t>
  </si>
  <si>
    <t>STENT COYOTE OTW 4X100X150</t>
  </si>
  <si>
    <t>447000056096</t>
  </si>
  <si>
    <t>STENT COYOTE OTW 4X120X150</t>
  </si>
  <si>
    <t>447000056097</t>
  </si>
  <si>
    <t>STENT COYOTE OTW 4X220X150</t>
  </si>
  <si>
    <t>447000056098</t>
  </si>
  <si>
    <t>STENT EPIC ILIAC 6X41X120</t>
  </si>
  <si>
    <t>447000056099</t>
  </si>
  <si>
    <t>STENT EPIC ILIAC 6X61X120</t>
  </si>
  <si>
    <t>447000056100</t>
  </si>
  <si>
    <t>STENT EPIC ILIAC 6X80X120</t>
  </si>
  <si>
    <t>447000056101</t>
  </si>
  <si>
    <t>STENT EPIC ILIAC 6X100X120</t>
  </si>
  <si>
    <t>447000056102</t>
  </si>
  <si>
    <t>STENT EPIC ILIAC 6X120X120</t>
  </si>
  <si>
    <t>447000056103</t>
  </si>
  <si>
    <t>STENT EPIC ILIAC 7X41X120</t>
  </si>
  <si>
    <t>447000056104</t>
  </si>
  <si>
    <t>STENT EPIC ILIAC 7X60X120</t>
  </si>
  <si>
    <t>447000056105</t>
  </si>
  <si>
    <t>STENT EPIC ILIAC 7X79X120</t>
  </si>
  <si>
    <t>447000056106</t>
  </si>
  <si>
    <t>STENT EPIC ILIAC 7X99X120</t>
  </si>
  <si>
    <t>447000056107</t>
  </si>
  <si>
    <t>STENT EPIC ILIAC 7X118X120</t>
  </si>
  <si>
    <t>447000056108</t>
  </si>
  <si>
    <t>STENT EPIC ILIAC 8X41X75</t>
  </si>
  <si>
    <t>447000056109</t>
  </si>
  <si>
    <t>STENT EPIC ILIAC 8X61X75</t>
  </si>
  <si>
    <t>447000056110</t>
  </si>
  <si>
    <t>STENT EPIC ILIAC 9X40X75</t>
  </si>
  <si>
    <t>447000056111</t>
  </si>
  <si>
    <t>STENT EPIC ILIAC 10X40X75</t>
  </si>
  <si>
    <t>447000056112</t>
  </si>
  <si>
    <t>STENT EPIC ILIAC 10X60X75</t>
  </si>
  <si>
    <t>447000056113</t>
  </si>
  <si>
    <t>STENT EPIC ILIAC 12X42X75</t>
  </si>
  <si>
    <t>447000056114</t>
  </si>
  <si>
    <t>PLATE FIB VARIAX ST 6H 84MM</t>
  </si>
  <si>
    <t>447000056115</t>
  </si>
  <si>
    <t>PIN APEX SLF-DRILL/SLF-TAP 6.0X150MM</t>
  </si>
  <si>
    <t>447000056116</t>
  </si>
  <si>
    <t>SCREW COMPRESSION FIXOS CANN 4.0X46MM</t>
  </si>
  <si>
    <t>447000056117</t>
  </si>
  <si>
    <t>SCREW COMPRESSION FIXOS CANN 4.0X30MM</t>
  </si>
  <si>
    <t>447000056118</t>
  </si>
  <si>
    <t>WIRE K TROCAR TIP 1.4X100MM</t>
  </si>
  <si>
    <t>447000056119</t>
  </si>
  <si>
    <t>SCREW COMPRESSION FIXOS CANN 4.0X24MM</t>
  </si>
  <si>
    <t>447000056120</t>
  </si>
  <si>
    <t>SCREW COMPRESSION CANN 4.0X28MM</t>
  </si>
  <si>
    <t>447000056121</t>
  </si>
  <si>
    <t>SCREW XTEND VA SLFTAP 4.2X12MM</t>
  </si>
  <si>
    <t>447000056123</t>
  </si>
  <si>
    <t>SPACER COLONIAL PARALLEL LG 6M</t>
  </si>
  <si>
    <t>447000056124</t>
  </si>
  <si>
    <t>SPACER COLONIAL LORDOT LG 6MM</t>
  </si>
  <si>
    <t>447000056126</t>
  </si>
  <si>
    <t>PIN DISTRACTOR 12MM</t>
  </si>
  <si>
    <t>447000056127</t>
  </si>
  <si>
    <t>CATHETER PTA DILATION MAXI LD 18MMX4CM</t>
  </si>
  <si>
    <t>447000056128</t>
  </si>
  <si>
    <t>SCREW LAG CORTICAL UCSS 36MM</t>
  </si>
  <si>
    <t>447000056129</t>
  </si>
  <si>
    <t>HEAD FEM LFIT V40 PLUS 4 28MM</t>
  </si>
  <si>
    <t>447000056130</t>
  </si>
  <si>
    <t>HIP BODY AND BOLT STD SZ7</t>
  </si>
  <si>
    <t>447000056131</t>
  </si>
  <si>
    <t>STEM HIP MOD RESTOR 15X167MM</t>
  </si>
  <si>
    <t>447000056132</t>
  </si>
  <si>
    <t>HEAD FEM UNIVERSAL BIP 49X28MM</t>
  </si>
  <si>
    <t>447000057001</t>
  </si>
  <si>
    <t>HEAD FEMUR FROZEN STRL</t>
  </si>
  <si>
    <t>447000057002</t>
  </si>
  <si>
    <t>COMPONENT ACET BIPOLAR 48X28MM</t>
  </si>
  <si>
    <t>447000057003</t>
  </si>
  <si>
    <t>INSERT TIB TRIATHALON X3 SZ3 13MM</t>
  </si>
  <si>
    <t>447000057004</t>
  </si>
  <si>
    <t>SHEATH DRYSEAL 14FX28CM</t>
  </si>
  <si>
    <t>447000057007</t>
  </si>
  <si>
    <t>SCREW ODONTOID PTHRD 4.X44MM</t>
  </si>
  <si>
    <t>447000057008</t>
  </si>
  <si>
    <t>SCREW ODONTOID PTHRD 4.X42MM</t>
  </si>
  <si>
    <t>447000057009</t>
  </si>
  <si>
    <t>ENDOPROSTHESIS CONTRALATERAL LEG 23X12</t>
  </si>
  <si>
    <t>447000057010</t>
  </si>
  <si>
    <t>INSERT TIB X3 SZ4 9MM</t>
  </si>
  <si>
    <t>447000057012</t>
  </si>
  <si>
    <t>KIT LEAD TRIAL SUBCOMP 1X8</t>
  </si>
  <si>
    <t>447000057016</t>
  </si>
  <si>
    <t>LINER ACETABULAR 32MM +3</t>
  </si>
  <si>
    <t>447000057017</t>
  </si>
  <si>
    <t>KIT NAIL GAMMA3 130DEG LT 11X440MM</t>
  </si>
  <si>
    <t>447000057018</t>
  </si>
  <si>
    <t>SPACER ACDF PARALLEL XXL 8MM</t>
  </si>
  <si>
    <t>447000057019</t>
  </si>
  <si>
    <t>PLATE FRACTURE COMP 6H</t>
  </si>
  <si>
    <t>447000057020</t>
  </si>
  <si>
    <t>PLATE FRACTURE ANGLED 6H</t>
  </si>
  <si>
    <t>447000057021</t>
  </si>
  <si>
    <t>SCREW MANDIBULAR CROSSPIN 2.3X12MM</t>
  </si>
  <si>
    <t>447000057022</t>
  </si>
  <si>
    <t>SCREW MANDIBULAR CROSSPIN 2.3X14MM</t>
  </si>
  <si>
    <t>447000057026</t>
  </si>
  <si>
    <t>CINCH MENISCAL CVD TIP STRL</t>
  </si>
  <si>
    <t>447000057027</t>
  </si>
  <si>
    <t>HEAD FEM CTAPER LFIT 28MM</t>
  </si>
  <si>
    <t>447000057028</t>
  </si>
  <si>
    <t>DRESSING PURACOL PLUS AG</t>
  </si>
  <si>
    <t>447000057036</t>
  </si>
  <si>
    <t>SET HAND PIECE ENT ELEVATE ONMIGUIDE</t>
  </si>
  <si>
    <t>447000057050</t>
  </si>
  <si>
    <t>CANNULA PASSPORT BUTTON 10X2CM</t>
  </si>
  <si>
    <t>447000057051</t>
  </si>
  <si>
    <t>DEVICE FLIPCUTTER II  8.5MM</t>
  </si>
  <si>
    <t>447000057052</t>
  </si>
  <si>
    <t>STENT ESOPH ENDOMAXX 19X28X100</t>
  </si>
  <si>
    <t>447000057053</t>
  </si>
  <si>
    <t>STEM HIP MODULAR 235X18MM</t>
  </si>
  <si>
    <t>447000057054</t>
  </si>
  <si>
    <t>SCREW GAP PLATE 6.5X55MM</t>
  </si>
  <si>
    <t>447000057060</t>
  </si>
  <si>
    <t>447000057061</t>
  </si>
  <si>
    <t>GRAFT STENT EDNURANT CONTRALAT LIMB</t>
  </si>
  <si>
    <t>447000057063</t>
  </si>
  <si>
    <t>CLIP ANASTOCLIP GC MED</t>
  </si>
  <si>
    <t>447000057064</t>
  </si>
  <si>
    <t>CLIP ANASTOCLIP GC LG</t>
  </si>
  <si>
    <t>447000057066</t>
  </si>
  <si>
    <t>GRAFT BONE VITOSS FOAM PACK 10CC</t>
  </si>
  <si>
    <t>447000057070</t>
  </si>
  <si>
    <t>GRAFT BONE VITOSS FOAM BA 5CC</t>
  </si>
  <si>
    <t>447000057075</t>
  </si>
  <si>
    <t>447000057076</t>
  </si>
  <si>
    <t>447000057083</t>
  </si>
  <si>
    <t>447000057084</t>
  </si>
  <si>
    <t>SCREW HMMF 2.0X8MM</t>
  </si>
  <si>
    <t>447000057091</t>
  </si>
  <si>
    <t>GRAFT VASCULAR FLIXENE 4-7MM 30CM</t>
  </si>
  <si>
    <t>447000057092</t>
  </si>
  <si>
    <t>SUBSTITUTE BONE HYDROSET 3CC</t>
  </si>
  <si>
    <t>447000057093</t>
  </si>
  <si>
    <t>ANCHOR OTSC 220TT 220CM</t>
  </si>
  <si>
    <t>447000057094</t>
  </si>
  <si>
    <t>SET LAG SCREW U-BLADE 10.5X90MM</t>
  </si>
  <si>
    <t>447000057095</t>
  </si>
  <si>
    <t>KIT NAIL LONG TI RT 125 DEG 10X380MM</t>
  </si>
  <si>
    <t>447000057100</t>
  </si>
  <si>
    <t>LEAD OPTISENSE 52CM</t>
  </si>
  <si>
    <t>447000057101</t>
  </si>
  <si>
    <t>LEAD OPTISENSE 46CM</t>
  </si>
  <si>
    <t>447000057102</t>
  </si>
  <si>
    <t>PACK FINAL CPS DIRECT UNIV 47CM</t>
  </si>
  <si>
    <t>447000057118</t>
  </si>
  <si>
    <t>SCREW MANDIBULAR CROSSPIN LCKG 2.3X14MM</t>
  </si>
  <si>
    <t>447000057119</t>
  </si>
  <si>
    <t>SCREW BONE CROSSPIN SLFTAP 2.7X14MM</t>
  </si>
  <si>
    <t>447000057120</t>
  </si>
  <si>
    <t>SCREW BONE CROSSPIN SLFTAP 2.7X12MM</t>
  </si>
  <si>
    <t>447000057121</t>
  </si>
  <si>
    <t>GRAFT PLIF 11CM</t>
  </si>
  <si>
    <t>447000057122</t>
  </si>
  <si>
    <t>GRAFT PLIF 13CM</t>
  </si>
  <si>
    <t>447000057126</t>
  </si>
  <si>
    <t>DEVICE INTERLAMINAR STAB COFLEX SZ10</t>
  </si>
  <si>
    <t>447000057131</t>
  </si>
  <si>
    <t>COLLAR CERVICAL THORACIC</t>
  </si>
  <si>
    <t>447000057132</t>
  </si>
  <si>
    <t>GRAFT VASCULAR FLIXENE GW 6MMX40CM</t>
  </si>
  <si>
    <t>447000057146</t>
  </si>
  <si>
    <t>POWDER MICROMATRIX MATRISTEM 100MG</t>
  </si>
  <si>
    <t>447000057147</t>
  </si>
  <si>
    <t>447000057150</t>
  </si>
  <si>
    <t>COUPLING PIN TO ROD F/5MM RODS</t>
  </si>
  <si>
    <t>447000057151</t>
  </si>
  <si>
    <t>ROD CONNECTING CARBON 150MM</t>
  </si>
  <si>
    <t>447000057152</t>
  </si>
  <si>
    <t>447000057154</t>
  </si>
  <si>
    <t>SCREW BONE VARIAX 3.5X30MM</t>
  </si>
  <si>
    <t>447000057155</t>
  </si>
  <si>
    <t>SCREW BONE VARIAX 3.5X36MM</t>
  </si>
  <si>
    <t>447000057157</t>
  </si>
  <si>
    <t>HEAD FEM COCR CTAPER LFIT 28MM+5</t>
  </si>
  <si>
    <t>447000057158</t>
  </si>
  <si>
    <t>PLATE OLEC 6H RT 113MM</t>
  </si>
  <si>
    <t>447000057159</t>
  </si>
  <si>
    <t>SCREW LOCKING VARIAX 3.5X10MM</t>
  </si>
  <si>
    <t>447000057160</t>
  </si>
  <si>
    <t>SCREW LOCKING VARIAX 3.5X30MM</t>
  </si>
  <si>
    <t>447000057161</t>
  </si>
  <si>
    <t>SCREW LOCKING VARIAX 3.5X32MM</t>
  </si>
  <si>
    <t>447000057162</t>
  </si>
  <si>
    <t>SCREW BONE VARIAX 3.5X60MM</t>
  </si>
  <si>
    <t>447000057177</t>
  </si>
  <si>
    <t>PLATE VOLAR DR UNIV NARROW LONG</t>
  </si>
  <si>
    <t>447000057178</t>
  </si>
  <si>
    <t>PLATE VOLAR DR UNIV STD SHORT</t>
  </si>
  <si>
    <t>447000057180</t>
  </si>
  <si>
    <t>STEM ACCOLADE 11 127 DEG NECK SZ8</t>
  </si>
  <si>
    <t>447000057181</t>
  </si>
  <si>
    <t>HEAD FEM V40 LFIT +8 28MM</t>
  </si>
  <si>
    <t>447000057182</t>
  </si>
  <si>
    <t>PLATE DIST MED HUM EXTENDED 4H 96MM</t>
  </si>
  <si>
    <t>447000057183</t>
  </si>
  <si>
    <t>PLATE RECON 4H 48MM</t>
  </si>
  <si>
    <t>447000057184</t>
  </si>
  <si>
    <t>SCREW LOCKING VARIAX 3.5X55MM</t>
  </si>
  <si>
    <t>447000057185</t>
  </si>
  <si>
    <t>SCREW LOCKING VARIAX 3.5X65MM</t>
  </si>
  <si>
    <t>447000057186</t>
  </si>
  <si>
    <t>SCREW BONE VARIAX 3.5X38MM</t>
  </si>
  <si>
    <t>447000057187</t>
  </si>
  <si>
    <t>GRAFT STENT OVATIN AORTIC BODY 29X80MM</t>
  </si>
  <si>
    <t>447000057188</t>
  </si>
  <si>
    <t>GRAFT STENT OVATION ILIAC LIMB 22X120MM</t>
  </si>
  <si>
    <t>447000057189</t>
  </si>
  <si>
    <t>MESH BIOLOGIC PERMACOL 10X15CMX1.0MM</t>
  </si>
  <si>
    <t>447000057195</t>
  </si>
  <si>
    <t>PLATE VOLAR DR UNIV STD LONG</t>
  </si>
  <si>
    <t>447000057196</t>
  </si>
  <si>
    <t>GRAFT STENT ENDURANT 11 BIFURCATED</t>
  </si>
  <si>
    <t>447000057197</t>
  </si>
  <si>
    <t>447000057198</t>
  </si>
  <si>
    <t>STEM HIP  HEAD/NECK ONMIFIT SZ9</t>
  </si>
  <si>
    <t>447000057199</t>
  </si>
  <si>
    <t>HEAD FEM COCR CTAPER LFIT 36MM +0</t>
  </si>
  <si>
    <t>447000057210</t>
  </si>
  <si>
    <t>CIRCIUT EVAQUA 2 ADULT NO FILTER</t>
  </si>
  <si>
    <t>447000057211</t>
  </si>
  <si>
    <t>GRAFT STENT OVATION ILIAC LIMB 16X140MM</t>
  </si>
  <si>
    <t>447000057212</t>
  </si>
  <si>
    <t>VALVULOTOME HYDRO EXPAND 1.5MM</t>
  </si>
  <si>
    <t>447000057213</t>
  </si>
  <si>
    <t>ROD CONN CARBON MRI YEL 8X500MM</t>
  </si>
  <si>
    <t>447000057215</t>
  </si>
  <si>
    <t>TRAY INSERTION CVC QUAD-LUMEN 20CM</t>
  </si>
  <si>
    <t>447000057219</t>
  </si>
  <si>
    <t>DEVICE MENISCUS REPAIR FASTFIX 360 CRVD</t>
  </si>
  <si>
    <t>447000057222</t>
  </si>
  <si>
    <t>SCREW FIXOS TWIST OFF 2.0X11MM</t>
  </si>
  <si>
    <t>447000057224</t>
  </si>
  <si>
    <t>COUNTERSINK CANN ASNIS III AO 4.0MM</t>
  </si>
  <si>
    <t>447000057228</t>
  </si>
  <si>
    <t>GUIDEWIRE ASNISIII STRL 3.2X300MM</t>
  </si>
  <si>
    <t>447000057230</t>
  </si>
  <si>
    <t>HEAD FEM COCR CTAPER LFIT 36MM-5</t>
  </si>
  <si>
    <t>447000057231</t>
  </si>
  <si>
    <t>BASEPLATE UNIV TIB CEMNTD #6</t>
  </si>
  <si>
    <t>447000057232</t>
  </si>
  <si>
    <t>INSERT TIB PS X3 SZ6 9MM</t>
  </si>
  <si>
    <t>447000057233</t>
  </si>
  <si>
    <t>SET TUBING VAC VERATRAC DUA</t>
  </si>
  <si>
    <t>447000057234</t>
  </si>
  <si>
    <t>CASSETTE VAC VERALINK</t>
  </si>
  <si>
    <t>447000057235</t>
  </si>
  <si>
    <t>DRESSING VAC VERAFLO MED</t>
  </si>
  <si>
    <t>447000057236</t>
  </si>
  <si>
    <t>DRESSING VAC VERAFLO LG</t>
  </si>
  <si>
    <t>447000057237</t>
  </si>
  <si>
    <t>DRESSING VAC VERAFLOW SM</t>
  </si>
  <si>
    <t>447000057238</t>
  </si>
  <si>
    <t>CANISTER INFOVAC 1000ML</t>
  </si>
  <si>
    <t>447000057239</t>
  </si>
  <si>
    <t>STENT ICAST COVERED 7FR 16X120MM</t>
  </si>
  <si>
    <t>447000057241</t>
  </si>
  <si>
    <t>WALLSTENT 7MMX23MMX75CM</t>
  </si>
  <si>
    <t>447000057242</t>
  </si>
  <si>
    <t>SCREW SPINE POLY EVEREST 5.0X35MM</t>
  </si>
  <si>
    <t>447000057243</t>
  </si>
  <si>
    <t>SCREW SPINE POLY EVEREST 6.5X30MM</t>
  </si>
  <si>
    <t>447000057244</t>
  </si>
  <si>
    <t>ROD SPINE CONTOURED EVEREST 5.5X50MM</t>
  </si>
  <si>
    <t>447000057245</t>
  </si>
  <si>
    <t>MATRIX MATRISTEM MULTILAYER WOUND 7X10CM</t>
  </si>
  <si>
    <t>447000057246</t>
  </si>
  <si>
    <t>CATHETER PRIORITY 1 ASPIRATION 6FR</t>
  </si>
  <si>
    <t>447000057247</t>
  </si>
  <si>
    <t>CATHETER PRIORITY 1 ASPIRATION 7FR</t>
  </si>
  <si>
    <t>447000057248</t>
  </si>
  <si>
    <t>SHEATH INTRO GLIDESHEATH SLNDR 6FR 10CM</t>
  </si>
  <si>
    <t>447000057249</t>
  </si>
  <si>
    <t>447000057252</t>
  </si>
  <si>
    <t>SEGMENT FIBULA SHAFT LYO 126MM</t>
  </si>
  <si>
    <t>447000057256</t>
  </si>
  <si>
    <t>COMPONENT FEM CR TRIATHALON LT SZ2</t>
  </si>
  <si>
    <t>447000057257</t>
  </si>
  <si>
    <t>INSERT TIB BEARING TRIATHALON SZ2 16MM</t>
  </si>
  <si>
    <t>447000057265</t>
  </si>
  <si>
    <t>CATHETER SUPPORT SIDEKICK STRGHT 70CM</t>
  </si>
  <si>
    <t>447000057266</t>
  </si>
  <si>
    <t>CATHETER SUPPORT SIDEKICK ANGLED 70CM</t>
  </si>
  <si>
    <t>447000057267</t>
  </si>
  <si>
    <t>CATHETER SUPP SIDEKICK STRGHT TAPRD 70CM</t>
  </si>
  <si>
    <t>447000057268</t>
  </si>
  <si>
    <t>CATHETER SUPP SIDEKICK STRGHT ANGL 70CM</t>
  </si>
  <si>
    <t>447000057269</t>
  </si>
  <si>
    <t>CATHETER SUPPORT SIDEKICK STRGHT 110CM</t>
  </si>
  <si>
    <t>447000057270</t>
  </si>
  <si>
    <t>CATHETER SUPP SIDEKICK STRGHT TAP 110CM</t>
  </si>
  <si>
    <t>447000057271</t>
  </si>
  <si>
    <t>CATHETER SUPPORT SIDEKICK ANGLED 110CM</t>
  </si>
  <si>
    <t>447000057272</t>
  </si>
  <si>
    <t>CATHETER SUPP SIDEKICK ANGL TPRD 110CM</t>
  </si>
  <si>
    <t>447000057273</t>
  </si>
  <si>
    <t>CATHETER SUPPORT USHER STRGHT 83CM</t>
  </si>
  <si>
    <t>447000057274</t>
  </si>
  <si>
    <t>CATHETER SUPPORT USHER ANGLED 83CM</t>
  </si>
  <si>
    <t>447000057275</t>
  </si>
  <si>
    <t>CATHETER SUPPORT USHER STRGHT 130CM</t>
  </si>
  <si>
    <t>447000057276</t>
  </si>
  <si>
    <t>CATHETER SUPPORT USHER ANGLED 130CM</t>
  </si>
  <si>
    <t>447000057279</t>
  </si>
  <si>
    <t>PIN FLUTED HEADLESS 1/8IN</t>
  </si>
  <si>
    <t>447000057280</t>
  </si>
  <si>
    <t>DEVICE FILTRATION GLAUCOMA EXPRESS P50</t>
  </si>
  <si>
    <t>447000057281</t>
  </si>
  <si>
    <t>CANNULA AORTIC EOPA NON COATED 22FR</t>
  </si>
  <si>
    <t>447000057282</t>
  </si>
  <si>
    <t>ROD REVERE CVD 85MM</t>
  </si>
  <si>
    <t>447000057283</t>
  </si>
  <si>
    <t>ROD REVERE CVD 90MM</t>
  </si>
  <si>
    <t>447000057284</t>
  </si>
  <si>
    <t>CONNECTOR T ADJ REVERE 48-61MM</t>
  </si>
  <si>
    <t>447000057285</t>
  </si>
  <si>
    <t>GRAFT STENT VALIANT FREEFLO ST 26MM</t>
  </si>
  <si>
    <t>447000057286</t>
  </si>
  <si>
    <t>GRAFT STENT VALIANT FREEFLO ST 36MM</t>
  </si>
  <si>
    <t>447000057287</t>
  </si>
  <si>
    <t>SCREW XTEND VS SLF-DRL 4.2X16MM</t>
  </si>
  <si>
    <t>447000057288</t>
  </si>
  <si>
    <t>SPACER COLONIAL LORDOTIC XXL 7MM</t>
  </si>
  <si>
    <t>447000057289</t>
  </si>
  <si>
    <t>PIN DISTRACTOR COLONIAL 14MM</t>
  </si>
  <si>
    <t>447000057290</t>
  </si>
  <si>
    <t>GRAFT STENT OVATION ILIAC LIMB 12X120MM</t>
  </si>
  <si>
    <t>447000057291</t>
  </si>
  <si>
    <t>GRAFT STENT OVATION ILIAC LIMB 10X140MM</t>
  </si>
  <si>
    <t>447000057293</t>
  </si>
  <si>
    <t>INSERT TIB PS X3 SZ3 9MM</t>
  </si>
  <si>
    <t>447000057296</t>
  </si>
  <si>
    <t>DRESSING VERSATEL 4X7 SHEET</t>
  </si>
  <si>
    <t>447000057311</t>
  </si>
  <si>
    <t>CAGE CAPSTONE 12X26 MM</t>
  </si>
  <si>
    <t>447000057312</t>
  </si>
  <si>
    <t>DILATOR INSULATED DISP LG</t>
  </si>
  <si>
    <t>447000057313</t>
  </si>
  <si>
    <t>SCREW SPINAL CANN MULTI-AXIAL 5.5X45MM</t>
  </si>
  <si>
    <t>447000057314</t>
  </si>
  <si>
    <t>SCREW SPINAL CANN MULTI-ASIAL 6.5X45MM</t>
  </si>
  <si>
    <t>447000057315</t>
  </si>
  <si>
    <t>ROD PRE-BENT 50MM</t>
  </si>
  <si>
    <t>447000057316</t>
  </si>
  <si>
    <t>GRAFT STENT ENDURANT CONTRA LIMB</t>
  </si>
  <si>
    <t>447000057317</t>
  </si>
  <si>
    <t>447000057319</t>
  </si>
  <si>
    <t>GUIDEWIRE DISPOSABLE 24IN</t>
  </si>
  <si>
    <t>447000057332</t>
  </si>
  <si>
    <t>SCREW SPINE CORRIDOR 34MM</t>
  </si>
  <si>
    <t>447000057333</t>
  </si>
  <si>
    <t>SCREW SPINE CORRIDOR 30MM</t>
  </si>
  <si>
    <t>447000057334</t>
  </si>
  <si>
    <t>SCREW SPINE CORRIDOR 32MM</t>
  </si>
  <si>
    <t>447000057335</t>
  </si>
  <si>
    <t>WIRE K 500MM</t>
  </si>
  <si>
    <t>447000057378</t>
  </si>
  <si>
    <t>BRACE CTLSO</t>
  </si>
  <si>
    <t>447000057385</t>
  </si>
  <si>
    <t>PIN LINER LOCKING 5MM</t>
  </si>
  <si>
    <t>447000057387</t>
  </si>
  <si>
    <t>STEM HIP ACCOLADE TMZF PLUS V40#4.5</t>
  </si>
  <si>
    <t>447000057388</t>
  </si>
  <si>
    <t>HEAD BIPOLAR UHR UNIVERSAL 54MM</t>
  </si>
  <si>
    <t>447000057389</t>
  </si>
  <si>
    <t>SCREW LOCKING F/IM NAIL TI  5.0X56MM</t>
  </si>
  <si>
    <t>447000057390</t>
  </si>
  <si>
    <t>NAIL FEM TROCHANTERIC LT 130DEG</t>
  </si>
  <si>
    <t>447000057394</t>
  </si>
  <si>
    <t>CAP END TI T40 STARDRIVE</t>
  </si>
  <si>
    <t>447000057395</t>
  </si>
  <si>
    <t>SCREW LOCKING EX 5.0X30MM</t>
  </si>
  <si>
    <t>447000057396</t>
  </si>
  <si>
    <t>SCREW LOCKING EX 5.0X36MM</t>
  </si>
  <si>
    <t>447000057397</t>
  </si>
  <si>
    <t>SCREW LOCKING EX 5.0X50MM</t>
  </si>
  <si>
    <t>447000057398</t>
  </si>
  <si>
    <t>SCREW LOCKING EX 5.0X64MM</t>
  </si>
  <si>
    <t>447000057399</t>
  </si>
  <si>
    <t>447000057400</t>
  </si>
  <si>
    <t>NAIL FEM EX CANN RETRO/ANTE 12X320MM</t>
  </si>
  <si>
    <t>447000057401</t>
  </si>
  <si>
    <t>NAIL TIB EX CANN PROX BEND STRL 11X315MM</t>
  </si>
  <si>
    <t>447000057402</t>
  </si>
  <si>
    <t>PLATE HUMERUS AXSOS RT 10H 176MM</t>
  </si>
  <si>
    <t>447000057404</t>
  </si>
  <si>
    <t>GRAFT BONE VITOSS FOAM PACK BA 2X5CC</t>
  </si>
  <si>
    <t>447000057405</t>
  </si>
  <si>
    <t>SCREW BONE VARIAX 3.5X18MM</t>
  </si>
  <si>
    <t>447000057421</t>
  </si>
  <si>
    <t>SCREW SPINE MINI DENALI 3.5X14MM</t>
  </si>
  <si>
    <t>447000057422</t>
  </si>
  <si>
    <t>SCREW SPINE MINI DENALI 3.5X16MM</t>
  </si>
  <si>
    <t>447000057423</t>
  </si>
  <si>
    <t>ROD SPINE 3.5X80MM</t>
  </si>
  <si>
    <t>447000057424</t>
  </si>
  <si>
    <t>SCREW SET ATR MINI</t>
  </si>
  <si>
    <t>447000057431</t>
  </si>
  <si>
    <t>SUTURE V LOC CLOS DEVICE 8IN</t>
  </si>
  <si>
    <t>447000057438</t>
  </si>
  <si>
    <t>SHELL ACET HEMI SOLID TRITANIUM C 48MM</t>
  </si>
  <si>
    <t>447000057439</t>
  </si>
  <si>
    <t>HEAD FEM BIOLOX CERAMIC V40+0 32MM</t>
  </si>
  <si>
    <t>447000057441</t>
  </si>
  <si>
    <t>MATRIX MATRISTEM SURGICAL THICK 20X30CM</t>
  </si>
  <si>
    <t>447000057442</t>
  </si>
  <si>
    <t>WAND PLASMA REFLEX ULTRA 45</t>
  </si>
  <si>
    <t>447000057447</t>
  </si>
  <si>
    <t>WAND PLASMA PROCISE XP</t>
  </si>
  <si>
    <t>447000057448</t>
  </si>
  <si>
    <t>KIT CATH MAHURKAR 2L ST 11.5FR 19.5CM</t>
  </si>
  <si>
    <t>447000057452</t>
  </si>
  <si>
    <t>ICD EVERA XT DR</t>
  </si>
  <si>
    <t>447000057455</t>
  </si>
  <si>
    <t>BAG COLLECTION FECAL DIGNISHIELD</t>
  </si>
  <si>
    <t>447000057456</t>
  </si>
  <si>
    <t>SYSTEM MGMT STOOL DIGNISHIELD</t>
  </si>
  <si>
    <t>447000057457</t>
  </si>
  <si>
    <t>SPACER ACDF COLONIAL LORDOTIC XXL 8MM</t>
  </si>
  <si>
    <t>447000057459</t>
  </si>
  <si>
    <t>PLATE CERVICAL PROVIDENCE 40MM</t>
  </si>
  <si>
    <t>447000057461</t>
  </si>
  <si>
    <t>SCREW CERVICAL PROVIDENCE 4.2X14MM</t>
  </si>
  <si>
    <t>447000057462</t>
  </si>
  <si>
    <t>SCREW CERVICAL PROVIDENCE 4.2X16MM</t>
  </si>
  <si>
    <t>447000057464</t>
  </si>
  <si>
    <t>PLATE PRE-BENT MINI 4H</t>
  </si>
  <si>
    <t>447000057465</t>
  </si>
  <si>
    <t>HEAD FEM COCR CTAPER LFIT 26MM +0</t>
  </si>
  <si>
    <t>447000057483</t>
  </si>
  <si>
    <t>ANCHOR SUT BIOCOMP SUTURE TAK 3X14.5MM</t>
  </si>
  <si>
    <t>447000057488</t>
  </si>
  <si>
    <t>PIN SLF DRILL/SLF TAP 50MM THRD 5X200MM</t>
  </si>
  <si>
    <t>447000057489</t>
  </si>
  <si>
    <t>ROD CARBON FIBER VECTRAN 8X400MM</t>
  </si>
  <si>
    <t>447000057491</t>
  </si>
  <si>
    <t>WEDGE EVANS 10X22X20MM</t>
  </si>
  <si>
    <t>447000057503</t>
  </si>
  <si>
    <t>STEM HIP ACCOLADEII 132DEG NECK #9</t>
  </si>
  <si>
    <t>447000057504</t>
  </si>
  <si>
    <t>HEAD FEM BIOLOX DELTA V40 28MM</t>
  </si>
  <si>
    <t>447000057505</t>
  </si>
  <si>
    <t>PLATE FIB BARIAX ST 8H 108MM</t>
  </si>
  <si>
    <t>447000057698</t>
  </si>
  <si>
    <t>SYSTEM IMPLANT TENODESIS PROXIMAL</t>
  </si>
  <si>
    <t>447000057701</t>
  </si>
  <si>
    <t>WIRE K 1.2X150MM</t>
  </si>
  <si>
    <t>447000057702</t>
  </si>
  <si>
    <t>SCREW BONE TI CROSS-FIT SLF-TAP 2.3X10MM</t>
  </si>
  <si>
    <t>447000057703</t>
  </si>
  <si>
    <t>SCREW BONE TI CROSS-FIT SLF-TAP 2.3X11MM</t>
  </si>
  <si>
    <t>447000057704</t>
  </si>
  <si>
    <t>SCREW BONE TI CROSS-FIT SLF-TAP 2.3X12MM</t>
  </si>
  <si>
    <t>447000057705</t>
  </si>
  <si>
    <t>ALLOGRAFT SINGLE STRAND SEMITENDINOSUS</t>
  </si>
  <si>
    <t>447000057713</t>
  </si>
  <si>
    <t>120MM STRAIGHT ROD</t>
  </si>
  <si>
    <t>447000057715</t>
  </si>
  <si>
    <t>GUIDEWIRE PERIP COMMAND HT ES .014X300CM</t>
  </si>
  <si>
    <t>447000057720</t>
  </si>
  <si>
    <t>CATHETER BLLN EUPHORA NC 2.0MMX6MM</t>
  </si>
  <si>
    <t>447000057721</t>
  </si>
  <si>
    <t>CATHETER BLLN  EUPHORA NC 2.0MMX8MM</t>
  </si>
  <si>
    <t>447000057722</t>
  </si>
  <si>
    <t>CATHETER BLLN EUPHORA NC 2.0MMX12MM</t>
  </si>
  <si>
    <t>447000057723</t>
  </si>
  <si>
    <t>CATHETER BLLN EUPHORA NC 2.0MMX15MM</t>
  </si>
  <si>
    <t>447000057724</t>
  </si>
  <si>
    <t>CATHETER BLLN EUPHORA NC 2.0X20MM</t>
  </si>
  <si>
    <t>447000057725</t>
  </si>
  <si>
    <t>CATHETER BLLN EUPHORA NC 2.25MMX6MM</t>
  </si>
  <si>
    <t>447000057726</t>
  </si>
  <si>
    <t>CATHETER BLLN EUPHORA NC 2.25MMX8MM</t>
  </si>
  <si>
    <t>447000057727</t>
  </si>
  <si>
    <t>CATHETER BLLN EUPHORA NC 2.25X12MM</t>
  </si>
  <si>
    <t>447000057728</t>
  </si>
  <si>
    <t>CATHETER BLLN EUPHORA NC 2.25MMX15MM</t>
  </si>
  <si>
    <t>447000057729</t>
  </si>
  <si>
    <t>CATHETER BLLN EUPHORA NC 2.25MMX20MM</t>
  </si>
  <si>
    <t>447000057731</t>
  </si>
  <si>
    <t>CATHETER BLLN EUPHORA NC 2.5MMX8MM</t>
  </si>
  <si>
    <t>447000057732</t>
  </si>
  <si>
    <t>CATHETER BLLN EUPHORA NC 2.5MMX12MM</t>
  </si>
  <si>
    <t>447000057733</t>
  </si>
  <si>
    <t>CATHETER BLLN EUPHORA NC 2.5X15MM</t>
  </si>
  <si>
    <t>447000057734</t>
  </si>
  <si>
    <t>CATHETER BLLN EUPHORA NC 2.5MMX20MM</t>
  </si>
  <si>
    <t>447000057735</t>
  </si>
  <si>
    <t>CATHETER BLLN EUPHORA NC 2.5MMX27MM</t>
  </si>
  <si>
    <t>447000057736</t>
  </si>
  <si>
    <t>CATHETER BLLN EUPHORA NC 2.75X6MM</t>
  </si>
  <si>
    <t>447000057737</t>
  </si>
  <si>
    <t>CATHETER BLLN EUPHORA NC 2.75X8MM</t>
  </si>
  <si>
    <t>447000057738</t>
  </si>
  <si>
    <t>CATHETER BLLN EUPHORA NC 2.75MMX12MM</t>
  </si>
  <si>
    <t>447000057739</t>
  </si>
  <si>
    <t>CATHETER BLLN EUPHORA NC 2.75MMX15MM</t>
  </si>
  <si>
    <t>447000057740</t>
  </si>
  <si>
    <t>CATHETER BLLN EUPHORA NC 2.75MMX20MM</t>
  </si>
  <si>
    <t>447000057741</t>
  </si>
  <si>
    <t>CATHETER BLLN EUPHORA NC 2.75MMX27MM</t>
  </si>
  <si>
    <t>447000057742</t>
  </si>
  <si>
    <t>CATHETER BLLN EUPHORA NC 3.0MMX6MM</t>
  </si>
  <si>
    <t>447000057743</t>
  </si>
  <si>
    <t>CATHETER BLLN EUPHORA NC 3.0MMX8MM</t>
  </si>
  <si>
    <t>447000057744</t>
  </si>
  <si>
    <t>CATHETER BLLN EUPHORA NC 3.0MMX12MM</t>
  </si>
  <si>
    <t>447000057745</t>
  </si>
  <si>
    <t>CATHETER BLLN EUPHORA NC 3.0MMX15MM</t>
  </si>
  <si>
    <t>447000057746</t>
  </si>
  <si>
    <t>CATHETER BLLN EUPHORA NC 3.0MMX20MM</t>
  </si>
  <si>
    <t>447000057747</t>
  </si>
  <si>
    <t>CATHETER BLLN EUPHORA NC 3.0MMX27MM</t>
  </si>
  <si>
    <t>447000057748</t>
  </si>
  <si>
    <t>CATHETER BLLN EUPHORA NC 3.25MMX6MM</t>
  </si>
  <si>
    <t>447000057749</t>
  </si>
  <si>
    <t>CATHETER BLLN EUPHORA NC 3.25MMX8MM</t>
  </si>
  <si>
    <t>447000057750</t>
  </si>
  <si>
    <t>CATHETER BLLN EUPHORA NC 3.25MMX12MM</t>
  </si>
  <si>
    <t>447000057751</t>
  </si>
  <si>
    <t>CATHETER BLLN EUPHORA NC 3.25MMX15MM</t>
  </si>
  <si>
    <t>447000057752</t>
  </si>
  <si>
    <t>CATHETER BLLN EUPHORA NC 3.25MMX20MM</t>
  </si>
  <si>
    <t>447000057753</t>
  </si>
  <si>
    <t>CATHETER BLLN EUPHORA NC 3.25MMX27MM</t>
  </si>
  <si>
    <t>447000057754</t>
  </si>
  <si>
    <t>CATHETER BLLN EUPHORA NC 3.5MMX6MM</t>
  </si>
  <si>
    <t>447000057755</t>
  </si>
  <si>
    <t>CATHETER BLLN EUPHORA NC 3.5MMX8MM</t>
  </si>
  <si>
    <t>447000057756</t>
  </si>
  <si>
    <t>CATHETER BLLN EUPHORA NC 3.5MMX12MM</t>
  </si>
  <si>
    <t>447000057757</t>
  </si>
  <si>
    <t>CATHETER BLLN EUPHORA NC 3.5MMX15MM</t>
  </si>
  <si>
    <t>447000057758</t>
  </si>
  <si>
    <t>CATHETER BLLN EUPHORA NC 3.5MMX20MM</t>
  </si>
  <si>
    <t>447000057759</t>
  </si>
  <si>
    <t>CATHETER BLLN EUPHORA NC 3.5MMX27MM</t>
  </si>
  <si>
    <t>447000057760</t>
  </si>
  <si>
    <t>CATHETER BLLN EUPHORA NC 3.75MMX6MM</t>
  </si>
  <si>
    <t>447000057761</t>
  </si>
  <si>
    <t>CATHETER BLLN EUPHORA NC 3.75MMX8MM</t>
  </si>
  <si>
    <t>447000057762</t>
  </si>
  <si>
    <t>CATHETER BLLN EUPHORA NC 3.75MMX12MM</t>
  </si>
  <si>
    <t>447000057763</t>
  </si>
  <si>
    <t>CATHETER BLLN EUPHORA NC 3.75MMX15MM</t>
  </si>
  <si>
    <t>447000057764</t>
  </si>
  <si>
    <t>CATHETER BLLN EUPHORA NC 3.75MMX20MM</t>
  </si>
  <si>
    <t>447000057765</t>
  </si>
  <si>
    <t>CATHETER BLLN EUPHORA NC 3.75MMX27MM</t>
  </si>
  <si>
    <t>447000057766</t>
  </si>
  <si>
    <t>CATHETER BLLN EUPHORA NC 4.0MMX6MM</t>
  </si>
  <si>
    <t>447000057767</t>
  </si>
  <si>
    <t>CATHETER BLLN EUPHORA NC 4.0MMX8MM</t>
  </si>
  <si>
    <t>447000057768</t>
  </si>
  <si>
    <t>CATHETER BLLN EUPHORA NC 4.0MMX12MM</t>
  </si>
  <si>
    <t>447000057769</t>
  </si>
  <si>
    <t>CATHETER BLLN EUPHORA NC 4.0MMX15MM</t>
  </si>
  <si>
    <t>447000057770</t>
  </si>
  <si>
    <t>CATHETER BLLN EUPHORA NC 4.0MMX20MM</t>
  </si>
  <si>
    <t>447000057771</t>
  </si>
  <si>
    <t>CATHETER BLLN EUPHORA NC 4.0MMX27MM</t>
  </si>
  <si>
    <t>447000057772</t>
  </si>
  <si>
    <t>CATHETER BLLN EUPHORA NC 4.5MMX8MM</t>
  </si>
  <si>
    <t>447000057773</t>
  </si>
  <si>
    <t>CATHETER BLLN EUPHORA NC 4.2MMX12MM</t>
  </si>
  <si>
    <t>447000057774</t>
  </si>
  <si>
    <t>CATHETER BLLN EUPHORA NC 4.5MMX15MM</t>
  </si>
  <si>
    <t>447000057775</t>
  </si>
  <si>
    <t>CATHETER BLLN EUPHORA NC 4.5MMX20MM</t>
  </si>
  <si>
    <t>447000057776</t>
  </si>
  <si>
    <t>CATHETER BLLN EUPHORA NC 5.0MMX8MM</t>
  </si>
  <si>
    <t>447000057777</t>
  </si>
  <si>
    <t>CATHETER BLLN EUPHORA NC 5.0MMX12MM</t>
  </si>
  <si>
    <t>447000057778</t>
  </si>
  <si>
    <t>CATHETER BLLN EUPHORA NC 5.0MMX15MM</t>
  </si>
  <si>
    <t>447000057789</t>
  </si>
  <si>
    <t>STENT CORO SYST REBEL MR 2.25MMX8MM</t>
  </si>
  <si>
    <t>447000057790</t>
  </si>
  <si>
    <t>STENT CORO SYST REBEL MR 2.25MMX12MM</t>
  </si>
  <si>
    <t>447000057791</t>
  </si>
  <si>
    <t>STENT CORO SYST REBEL MR 2.25MMX16MM</t>
  </si>
  <si>
    <t>447000057792</t>
  </si>
  <si>
    <t>STENT CORO SYST REBEL MR 2.25MMX20MM</t>
  </si>
  <si>
    <t>447000057793</t>
  </si>
  <si>
    <t>STENT CORO SYST REBEL MR 2.25MMX24MM</t>
  </si>
  <si>
    <t>447000057794</t>
  </si>
  <si>
    <t>STENT CORO SYST REBEL MR 2.25MMX28MM</t>
  </si>
  <si>
    <t>447000057795</t>
  </si>
  <si>
    <t>STENT CORO SYST REBEL MR 2.50MMX8MM</t>
  </si>
  <si>
    <t>447000057796</t>
  </si>
  <si>
    <t>STENT CORO SYST REBEL MR 2.50MMX12MM</t>
  </si>
  <si>
    <t>447000057797</t>
  </si>
  <si>
    <t>STENT CORO SYST REBEL MR 2.50MMX16MM</t>
  </si>
  <si>
    <t>447000057798</t>
  </si>
  <si>
    <t>STENT CORO SYST REBEL MR 2.50MMX20MM</t>
  </si>
  <si>
    <t>447000057799</t>
  </si>
  <si>
    <t>STENT CORO SYST REBEL MR 2.50MMX24MM</t>
  </si>
  <si>
    <t>447000057800</t>
  </si>
  <si>
    <t>STENT CORO SYST REBEL MR 2.50MMX28MM</t>
  </si>
  <si>
    <t>447000057801</t>
  </si>
  <si>
    <t>STENT CORO SYST REBEL MR 2.75MMX8MM</t>
  </si>
  <si>
    <t>447000057802</t>
  </si>
  <si>
    <t>STENT CORO SYST REBEL MR 2.75MMX12MM</t>
  </si>
  <si>
    <t>447000057803</t>
  </si>
  <si>
    <t>STENT CORO SYST REBEL MR 2.75MMX16MM</t>
  </si>
  <si>
    <t>447000057804</t>
  </si>
  <si>
    <t>STENT CORO SYST REBEL MR 2.75MMX20MM</t>
  </si>
  <si>
    <t>447000057805</t>
  </si>
  <si>
    <t>STENT CORO SYST REBEL MR 2.75MMX24MM</t>
  </si>
  <si>
    <t>447000057806</t>
  </si>
  <si>
    <t>STENT CORO SYST REBEL MR 2.75MMX28MM</t>
  </si>
  <si>
    <t>447000057807</t>
  </si>
  <si>
    <t>STENT CORO SYST REBEL MR 2.75MMX32MM</t>
  </si>
  <si>
    <t>447000057808</t>
  </si>
  <si>
    <t>STENT CORO SYST REBEL MR 3.00MMX8MM</t>
  </si>
  <si>
    <t>447000057809</t>
  </si>
  <si>
    <t>STENT CORO SYST REBEL MR 3.00MMX12MM</t>
  </si>
  <si>
    <t>447000057810</t>
  </si>
  <si>
    <t>STENT CORO SYST REBEL MR 3.00MMX16MM</t>
  </si>
  <si>
    <t>447000057811</t>
  </si>
  <si>
    <t>STENT CORO SYST REBEL MR 3.00MMX20MM</t>
  </si>
  <si>
    <t>447000057812</t>
  </si>
  <si>
    <t>STENT CORO SYST REBEL MR 3.00MMX24MM</t>
  </si>
  <si>
    <t>447000057813</t>
  </si>
  <si>
    <t>STENT CORO SYST REBEL MR 3.00MMX28MM</t>
  </si>
  <si>
    <t>447000057814</t>
  </si>
  <si>
    <t>STENT CORO SYST REBEL MR 3.00MMX32MM</t>
  </si>
  <si>
    <t>447000057815</t>
  </si>
  <si>
    <t>STENT CORO SYST REBEL MR 3.50MMX8MM</t>
  </si>
  <si>
    <t>447000057816</t>
  </si>
  <si>
    <t>STENT CORO SYST REBEL MR 3.50MMX12MM</t>
  </si>
  <si>
    <t>447000057817</t>
  </si>
  <si>
    <t>STENT CORO SYST REBEL MR 3.50MMX16MM</t>
  </si>
  <si>
    <t>447000057818</t>
  </si>
  <si>
    <t>STENT CORO SYST REBEL MR 3.50MMX20MM</t>
  </si>
  <si>
    <t>447000057819</t>
  </si>
  <si>
    <t>STENT CORO SYST REBEL MR 3.50MMX24MM</t>
  </si>
  <si>
    <t>447000057820</t>
  </si>
  <si>
    <t>STENT CORO SYST REBEL MR 3.50MMX28MM</t>
  </si>
  <si>
    <t>447000057821</t>
  </si>
  <si>
    <t>STENT CORO SYST REBEL MR 3.50MMX32MM</t>
  </si>
  <si>
    <t>447000057822</t>
  </si>
  <si>
    <t>STENT CORO SYST REBEL MR 4.00MMX8MM</t>
  </si>
  <si>
    <t>447000057823</t>
  </si>
  <si>
    <t>STENT CORO SYST REBEL MR 4.00MMX12MM</t>
  </si>
  <si>
    <t>447000057824</t>
  </si>
  <si>
    <t>STENT CORO SYST REBEL MR 4.00MMX16MM</t>
  </si>
  <si>
    <t>447000057825</t>
  </si>
  <si>
    <t>STENT CORO SYST REBEL MR 4.00MMX20MM</t>
  </si>
  <si>
    <t>447000057826</t>
  </si>
  <si>
    <t>STENT CORO SYST REBEL MR 4.00X24MM</t>
  </si>
  <si>
    <t>447000057827</t>
  </si>
  <si>
    <t>STENT CORO SYST REBEL MR 4.00MMX28MM</t>
  </si>
  <si>
    <t>447000057828</t>
  </si>
  <si>
    <t>STENT CORO SYST REBEL MR 4.0MMX32MM</t>
  </si>
  <si>
    <t>447000057829</t>
  </si>
  <si>
    <t>STENT CORO SYST REBEL MR 4.50MMX12MM</t>
  </si>
  <si>
    <t>447000057830</t>
  </si>
  <si>
    <t>STENT CORO SYST REBEL MR 4.50MMX16MM</t>
  </si>
  <si>
    <t>447000057831</t>
  </si>
  <si>
    <t>STENT CORO SYST REBEL MR 4.50MMX20MM</t>
  </si>
  <si>
    <t>447000057832</t>
  </si>
  <si>
    <t>STENT CORO SYST REBEL MR 4.50MMX24MM</t>
  </si>
  <si>
    <t>447000057833</t>
  </si>
  <si>
    <t>STENT CORO SYST REBEL MR 4.50MMX28MM</t>
  </si>
  <si>
    <t>447000057834</t>
  </si>
  <si>
    <t>STENT CORO SYST REBEL MR 4.50MMX32MM</t>
  </si>
  <si>
    <t>447000057840</t>
  </si>
  <si>
    <t>PLATE CERVICAL PROVIDENCE 26MM</t>
  </si>
  <si>
    <t>447000057841</t>
  </si>
  <si>
    <t>PLATE PRE-BENT MINI 4H RT</t>
  </si>
  <si>
    <t>447000057844</t>
  </si>
  <si>
    <t>BUTTON DALL-MILES GROOVED</t>
  </si>
  <si>
    <t>447000057845</t>
  </si>
  <si>
    <t>HEAD FEM BIOLOX DELTA V40 28MM +4</t>
  </si>
  <si>
    <t>447000057846</t>
  </si>
  <si>
    <t>SCREW STERNALOCK GOLD 2.4X8MM</t>
  </si>
  <si>
    <t>447000057847</t>
  </si>
  <si>
    <t>PLATE STERNALOCK STRAIGHT 8H</t>
  </si>
  <si>
    <t>447000057848</t>
  </si>
  <si>
    <t>LONG NAIL KIT RIGHT 340MM</t>
  </si>
  <si>
    <t>447000057849</t>
  </si>
  <si>
    <t>SCREW FOOT LOCKING TORX T8 3X18MM</t>
  </si>
  <si>
    <t>447000057850</t>
  </si>
  <si>
    <t>SCREW LOCKING T8 3.0X16MM</t>
  </si>
  <si>
    <t>447000057854</t>
  </si>
  <si>
    <t>PLATE RIM STANDARD</t>
  </si>
  <si>
    <t>447000057855</t>
  </si>
  <si>
    <t>SCREW BONE 2.4X20MM</t>
  </si>
  <si>
    <t>447000057856</t>
  </si>
  <si>
    <t>SCREW BONE LOCKING 2.4X20MM</t>
  </si>
  <si>
    <t>447000057857</t>
  </si>
  <si>
    <t>SCREW BONE LOCKING 2.4X22MM</t>
  </si>
  <si>
    <t>447000057858</t>
  </si>
  <si>
    <t>447000057863</t>
  </si>
  <si>
    <t>PLATE COMP WAISTED BROAD 12H 227MM</t>
  </si>
  <si>
    <t>447000057873</t>
  </si>
  <si>
    <t>GRAFT TIBIALIS ANT FROZEN</t>
  </si>
  <si>
    <t>447000057874</t>
  </si>
  <si>
    <t>POST STRAIGHT HOFFMANN MRI</t>
  </si>
  <si>
    <t>447000057881</t>
  </si>
  <si>
    <t>MATRIX MATRISTEM MULTILAYER WOUND 10X15</t>
  </si>
  <si>
    <t>447000057883</t>
  </si>
  <si>
    <t>MESH COMPOSITE SYMBOTEX 12CM</t>
  </si>
  <si>
    <t>447000057906</t>
  </si>
  <si>
    <t>SCREW LOCKING VARIAX 3.5X8MM</t>
  </si>
  <si>
    <t>447000057912</t>
  </si>
  <si>
    <t>CABLE SONGER DOUBLE CRIMP STERILE</t>
  </si>
  <si>
    <t>447000057914</t>
  </si>
  <si>
    <t>LENS TECNIS CL MONOFOCAL 8.1</t>
  </si>
  <si>
    <t>447000057918</t>
  </si>
  <si>
    <t>COMPONENT GRAFT VENOUS OUTFLOW 5MMX40CM</t>
  </si>
  <si>
    <t>447000057919</t>
  </si>
  <si>
    <t>COMPONENT GRAFT ARTERIAL 6MMX53CM</t>
  </si>
  <si>
    <t>447000057921</t>
  </si>
  <si>
    <t>ANCHOR SUTURE TENODESIS BIOCOMP 7X19.5MM</t>
  </si>
  <si>
    <t>447000057922</t>
  </si>
  <si>
    <t>ENDOPROSTHESIS IPSILAT LEG 31X14.5X17</t>
  </si>
  <si>
    <t>447000057923</t>
  </si>
  <si>
    <t>SCREW CANN ASNIS111 TI STRL 6.5X90MM</t>
  </si>
  <si>
    <t>447000057924</t>
  </si>
  <si>
    <t>STAPLE EASY CLIP SI 20-20</t>
  </si>
  <si>
    <t>447000057939</t>
  </si>
  <si>
    <t>COMPONENT ACET BIPOLAR 28X52MM</t>
  </si>
  <si>
    <t>447000057941</t>
  </si>
  <si>
    <t>AUGMENT FEM POSTERIOR TRIATHALON 5MM#2</t>
  </si>
  <si>
    <t>447000057942</t>
  </si>
  <si>
    <t>AUGMENT FEM DISTAL TRIATHLON 5MM #2 LT</t>
  </si>
  <si>
    <t>447000057943</t>
  </si>
  <si>
    <t>INSERT TIB TRIATHALON PLUSX3 POLY#2 13MM</t>
  </si>
  <si>
    <t>447000057950</t>
  </si>
  <si>
    <t>GRAFT TENDON ANTERIOR TIBIALIS</t>
  </si>
  <si>
    <t>447000057956</t>
  </si>
  <si>
    <t>STEM HIP SECUR-FIT MAX 132DEG SZ6</t>
  </si>
  <si>
    <t>447000057957</t>
  </si>
  <si>
    <t>LENS IO ACRYLIC 3.0</t>
  </si>
  <si>
    <t>447000057960</t>
  </si>
  <si>
    <t>EPIPHYSIS CEMENTLESS MOD CNTR SZ1</t>
  </si>
  <si>
    <t>447000057961</t>
  </si>
  <si>
    <t>HEAD HUMERAL DELTA XTEND CTA 48X21MM</t>
  </si>
  <si>
    <t>447000057966</t>
  </si>
  <si>
    <t>SCREW COMPRESSION ADVANCED 6X13MM</t>
  </si>
  <si>
    <t>447000057967</t>
  </si>
  <si>
    <t>NAIL HUMERAL T2 7X200MM</t>
  </si>
  <si>
    <t>447000057968</t>
  </si>
  <si>
    <t>SCREW LOCK THRD 4X22MM</t>
  </si>
  <si>
    <t>447000057969</t>
  </si>
  <si>
    <t>SCREW LOCK PTHRD 4X26MM</t>
  </si>
  <si>
    <t>447000057970</t>
  </si>
  <si>
    <t>SLEEVE STAR COBAN</t>
  </si>
  <si>
    <t>447000057971</t>
  </si>
  <si>
    <t>LASSO SUTURE SD TIGHT CRV RT 25DEG</t>
  </si>
  <si>
    <t>447000057972</t>
  </si>
  <si>
    <t>IMPLANT SPINE MOBI-C H5 13X15</t>
  </si>
  <si>
    <t>447000057973</t>
  </si>
  <si>
    <t>GRAFT VASC FUSION BIOLINE 6MMX40CM</t>
  </si>
  <si>
    <t>447000057986</t>
  </si>
  <si>
    <t>PLATE VECTRA 3-LVL 57MMMM</t>
  </si>
  <si>
    <t>447000057987</t>
  </si>
  <si>
    <t>CAGE BENGAL STACK 46MM</t>
  </si>
  <si>
    <t>447000057988</t>
  </si>
  <si>
    <t>TRAY INSERTION CVC QUAD-LUMEN 16CM</t>
  </si>
  <si>
    <t>447000058000</t>
  </si>
  <si>
    <t>ANCHOR SUT BIOCOMP 2.4X12MM</t>
  </si>
  <si>
    <t>447000058001</t>
  </si>
  <si>
    <t>447000058002</t>
  </si>
  <si>
    <t>PUTTY DMB ACCELL EV03 10CC</t>
  </si>
  <si>
    <t>447000058004</t>
  </si>
  <si>
    <t>IMPLANT LORDOTIC ROI-C 12X14X6MM</t>
  </si>
  <si>
    <t>447000058005</t>
  </si>
  <si>
    <t>IMPLANT LORDOTIC ROI-C 12X14X7MM</t>
  </si>
  <si>
    <t>447000058007</t>
  </si>
  <si>
    <t>HEAD FEM COCR CTAPER LFIT 28MM +10</t>
  </si>
  <si>
    <t>447000058022</t>
  </si>
  <si>
    <t>CATHETER PTA DILATION MAXI LD 16MMX4CM</t>
  </si>
  <si>
    <t>447000058024</t>
  </si>
  <si>
    <t>STENT ICAST COVERED 7FR 9X59MM</t>
  </si>
  <si>
    <t>447000058032</t>
  </si>
  <si>
    <t>GRAFT TENDON BIOCLEANSE SEMITENDINOSUS</t>
  </si>
  <si>
    <t>447000058033</t>
  </si>
  <si>
    <t>PIN NAVIGATION 3X150MM</t>
  </si>
  <si>
    <t>447000058034</t>
  </si>
  <si>
    <t>PIN ORTHOLOCK EX-PIN 3X110MM</t>
  </si>
  <si>
    <t>447000058035</t>
  </si>
  <si>
    <t>PLATE HUMERUS PROX AXSOS RT 12H 202MM</t>
  </si>
  <si>
    <t>447000058036</t>
  </si>
  <si>
    <t>SUTURE FIBERLOOP W/ST NDL 0 13IN</t>
  </si>
  <si>
    <t>447000058043</t>
  </si>
  <si>
    <t>GRAFT STENT ENDOVASC FLUENCY PLUS 10X60</t>
  </si>
  <si>
    <t>447000058048</t>
  </si>
  <si>
    <t>BALLOON LUTONIX 4MMX100MMX130CM</t>
  </si>
  <si>
    <t>447000058049</t>
  </si>
  <si>
    <t>BALLOON LUTONIX 4MMX40MMX130CM</t>
  </si>
  <si>
    <t>447000058050</t>
  </si>
  <si>
    <t>BALLOON LUTONIX 4MMX60MMX130CM</t>
  </si>
  <si>
    <t>447000058051</t>
  </si>
  <si>
    <t>BALLOON LUTONIX 4MMX80MMX130CM</t>
  </si>
  <si>
    <t>447000058052</t>
  </si>
  <si>
    <t>BALLOON LUTONIX 5MMX100MMX130CM</t>
  </si>
  <si>
    <t>447000058053</t>
  </si>
  <si>
    <t>BALLOON LUTONIX 5MMX40MMX130CM</t>
  </si>
  <si>
    <t>447000058054</t>
  </si>
  <si>
    <t>BALLOON LUTONIX 5MMX60MMX130CM</t>
  </si>
  <si>
    <t>447000058055</t>
  </si>
  <si>
    <t>BALLOON LUTONIX 5MMX80MMX130CM</t>
  </si>
  <si>
    <t>447000058057</t>
  </si>
  <si>
    <t>BALLOON LUTONIX 6MMX40MMX130CM</t>
  </si>
  <si>
    <t>447000058058</t>
  </si>
  <si>
    <t>BALLOON LUTONIX 6MMX60MMX130CM</t>
  </si>
  <si>
    <t>447000058059</t>
  </si>
  <si>
    <t>BALLOON LUTONIX 6MMX80MMX130CM</t>
  </si>
  <si>
    <t>447000058060</t>
  </si>
  <si>
    <t>BALLOON LUTONIX 4MMX100MMX75CM</t>
  </si>
  <si>
    <t>447000058061</t>
  </si>
  <si>
    <t>BALLOON LUTONIX 4MMX40MMX75CM</t>
  </si>
  <si>
    <t>447000058062</t>
  </si>
  <si>
    <t>BALLOON LUTONIX 4MMX60MMX75CM</t>
  </si>
  <si>
    <t>447000058063</t>
  </si>
  <si>
    <t>BALLOON LUTONIX 4MMX80MMX75CM</t>
  </si>
  <si>
    <t>447000058064</t>
  </si>
  <si>
    <t>BALLOON LUTONIX 5MMX100MMX75CM</t>
  </si>
  <si>
    <t>447000058065</t>
  </si>
  <si>
    <t>BALLOON LUTONIX 5MMX40MMX75CM</t>
  </si>
  <si>
    <t>447000058066</t>
  </si>
  <si>
    <t>BALLOON LUTONIX 5MMX60MMX75CM</t>
  </si>
  <si>
    <t>447000058067</t>
  </si>
  <si>
    <t>BALLOON LUTINOX 5MMX80MMX75CM</t>
  </si>
  <si>
    <t>447000058068</t>
  </si>
  <si>
    <t>BALLOON LUTONIX 6MMX100MMX75CM</t>
  </si>
  <si>
    <t>447000058069</t>
  </si>
  <si>
    <t>BALLOON LUTONIX 6MMX40MMX75CM</t>
  </si>
  <si>
    <t>447000058070</t>
  </si>
  <si>
    <t>BALLOON LUTONIX 6MMX60MMX75CM</t>
  </si>
  <si>
    <t>447000058071</t>
  </si>
  <si>
    <t>BALLOON LUTONIX 6MMX80MMX75CM</t>
  </si>
  <si>
    <t>447000058073</t>
  </si>
  <si>
    <t>PLATE FRACTURE COMP 4H</t>
  </si>
  <si>
    <t>447000058074</t>
  </si>
  <si>
    <t>GRAFT BONE VITOSS FOAM PACK BA2X2.5CC</t>
  </si>
  <si>
    <t>447000058075</t>
  </si>
  <si>
    <t>STENT VASC PERIPHERAL SUPERA 6FR 120CM</t>
  </si>
  <si>
    <t>447000058076</t>
  </si>
  <si>
    <t>GRAFT VASCULAR FLIXENE 6MMX30CM</t>
  </si>
  <si>
    <t>447000058077</t>
  </si>
  <si>
    <t>LASSO SUT QUICKPASS TIGHT CRV RT 25DEG</t>
  </si>
  <si>
    <t>447000058079</t>
  </si>
  <si>
    <t>CATHETER IVUS  OPTICROSS 40MHZ</t>
  </si>
  <si>
    <t>447000058082</t>
  </si>
  <si>
    <t>PUMP PRECONNECT 12CMX12MM</t>
  </si>
  <si>
    <t>447000058083</t>
  </si>
  <si>
    <t>GRAFT VASC BIOLINE 6MMX80CM</t>
  </si>
  <si>
    <t>447000058084</t>
  </si>
  <si>
    <t>GRAFT VASCULAR FLIXENE 4-7MMX45CM</t>
  </si>
  <si>
    <t>447000058085</t>
  </si>
  <si>
    <t>NAIL ANKLE ARTHODESIS RT 10X200MM</t>
  </si>
  <si>
    <t>447000058092</t>
  </si>
  <si>
    <t>PROCEDURE EDGE 180 FIRM TIP NO ADP</t>
  </si>
  <si>
    <t>447000058093</t>
  </si>
  <si>
    <t>PROCEDURE EDGE 45 FIRM TIP NO ADP</t>
  </si>
  <si>
    <t>447000058094</t>
  </si>
  <si>
    <t>PROCEDURE EDGE 90 FIRM TIP NO ADP</t>
  </si>
  <si>
    <t>447000058095</t>
  </si>
  <si>
    <t>ADAPTER PENTAX F/EDGE PROC KIT</t>
  </si>
  <si>
    <t>447000058096</t>
  </si>
  <si>
    <t>MATRIX MATRISTEM MULTILAYER WOULD 5X5CM</t>
  </si>
  <si>
    <t>447000058097</t>
  </si>
  <si>
    <t>INSERT TIB CVD ROTATE 2.5X17.5MM</t>
  </si>
  <si>
    <t>447000058099</t>
  </si>
  <si>
    <t>PLATE CLAV SUP MIDSHAFT CRV LT 8H 97MM</t>
  </si>
  <si>
    <t>447000058114</t>
  </si>
  <si>
    <t>SCREW ASNISIII CANN PT TI STRL 5.0X60MM</t>
  </si>
  <si>
    <t>447000058115</t>
  </si>
  <si>
    <t>SCREW ASNISIII CANN PT TI STRL 5.0X70MM</t>
  </si>
  <si>
    <t>447000058116</t>
  </si>
  <si>
    <t>SCREW ASNISIII CANN PT TI STRL .5.0X80MM</t>
  </si>
  <si>
    <t>447000058117</t>
  </si>
  <si>
    <t>WASHER ASNIS III F/5.0MM SCREWS</t>
  </si>
  <si>
    <t>447000058118</t>
  </si>
  <si>
    <t>IMPLANT GRAFTBOLD TIBIAL 7MM</t>
  </si>
  <si>
    <t>447000058119</t>
  </si>
  <si>
    <t>DEVICE FLIPCUTTER 11 6.5MM</t>
  </si>
  <si>
    <t>447000058121</t>
  </si>
  <si>
    <t>SUTURE FIBERWIRE 0 BLU 38IN</t>
  </si>
  <si>
    <t>447000058122</t>
  </si>
  <si>
    <t>PLATE CLAV SUP MIDSHAFT BRDG RT 6H 99MM</t>
  </si>
  <si>
    <t>447000058123</t>
  </si>
  <si>
    <t>SCREW CANN ASNIS III 6.5X80MM</t>
  </si>
  <si>
    <t>447000058124</t>
  </si>
  <si>
    <t>MATRIX MATRISTEM SURGICAL PSMT 10X20CM</t>
  </si>
  <si>
    <t>447000058125</t>
  </si>
  <si>
    <t>PIN APEX HOFFMANN3 60MM THRD 5X180MM</t>
  </si>
  <si>
    <t>447000058126</t>
  </si>
  <si>
    <t>ROD CONN CARBON MRI YEL 8X350MM</t>
  </si>
  <si>
    <t>447000058129</t>
  </si>
  <si>
    <t>ARCH FOOT CARBON FIBER 155MM</t>
  </si>
  <si>
    <t>447000058133</t>
  </si>
  <si>
    <t>IMPLANT PROLARYN GEL INJECTABLE 1.0CC</t>
  </si>
  <si>
    <t>447000058134</t>
  </si>
  <si>
    <t>IMPLANT PROLARYN PLUS INJECTABLE 1.0CC</t>
  </si>
  <si>
    <t>447000058136</t>
  </si>
  <si>
    <t>ORTHOSIS SACROILIAC FLEXIBLE</t>
  </si>
  <si>
    <t>447000058139</t>
  </si>
  <si>
    <t>PLATE OBLIQUE SS 3H 45MM</t>
  </si>
  <si>
    <t>447000058140</t>
  </si>
  <si>
    <t>STAPLE EASYCLIP SI 12-10-10</t>
  </si>
  <si>
    <t>447000058141</t>
  </si>
  <si>
    <t>STAPLE EASYCLIP SI 15-15-15</t>
  </si>
  <si>
    <t>447000058151</t>
  </si>
  <si>
    <t>SET CABLE/SLEEVE VITALLIUM BEADED 1.6MM</t>
  </si>
  <si>
    <t>447000058155</t>
  </si>
  <si>
    <t>STENT ZIMMON BILIARY 7FRX10CM</t>
  </si>
  <si>
    <t>447000058165</t>
  </si>
  <si>
    <t>HEAD FEM COCR CTAPER LFIT 28MM-3</t>
  </si>
  <si>
    <t>447000058166</t>
  </si>
  <si>
    <t>GRAFT OSTEOSPONGE DBM STRIP 50X20X7MM</t>
  </si>
  <si>
    <t>447000058167</t>
  </si>
  <si>
    <t>PLATE POST WIDE 16MM</t>
  </si>
  <si>
    <t>447000058168</t>
  </si>
  <si>
    <t>PLATE LOCK WIDE 16MM</t>
  </si>
  <si>
    <t>447000058169</t>
  </si>
  <si>
    <t>447000058171</t>
  </si>
  <si>
    <t>CAP END 0MM</t>
  </si>
  <si>
    <t>447000058175</t>
  </si>
  <si>
    <t>CORE FORTIFY-R 3.5DEG SPIKED 14X22-26MM</t>
  </si>
  <si>
    <t>447000058176</t>
  </si>
  <si>
    <t>PLATE XTEND ANT CERV 2LVL 36MM</t>
  </si>
  <si>
    <t>447000058177</t>
  </si>
  <si>
    <t>SCREW XTEND VA SLF-DRL 4.2X14MM</t>
  </si>
  <si>
    <t>447000058178</t>
  </si>
  <si>
    <t>SCREW LOCKING EMER CROSSPIN 2.7X18MM</t>
  </si>
  <si>
    <t>447000058179</t>
  </si>
  <si>
    <t>COMPONENT FEM TRIATHALON TS #5LT</t>
  </si>
  <si>
    <t>447000058180</t>
  </si>
  <si>
    <t>INSERT TIB TRIATHALON TS PLUS X3 #5 19MM</t>
  </si>
  <si>
    <t>447000058182</t>
  </si>
  <si>
    <t>AUGMENT FEM DISTAL TRIATHALON 10MM #5 LT</t>
  </si>
  <si>
    <t>447000058183</t>
  </si>
  <si>
    <t>AUGMENT FEM DISTAL TRIATHALON 15MM #5LT</t>
  </si>
  <si>
    <t>447000058184</t>
  </si>
  <si>
    <t>AUGMENT FEM POSTERIOR TRIATHALON 5MM #5</t>
  </si>
  <si>
    <t>447000058185</t>
  </si>
  <si>
    <t>STEM KNEE CEMENTED TRIATHALON TS 15X50MM</t>
  </si>
  <si>
    <t>447000058198</t>
  </si>
  <si>
    <t>PLATE TUBULAR ONE THIRD 9H 90MM</t>
  </si>
  <si>
    <t>447000058199</t>
  </si>
  <si>
    <t>BIT DRILL CANNULATED AO 2.1MM</t>
  </si>
  <si>
    <t>447000058200</t>
  </si>
  <si>
    <t>WAND TOPAZ IFS</t>
  </si>
  <si>
    <t>447000058208</t>
  </si>
  <si>
    <t>SCREW BONE CROSSPIN SLFTAP 2.7X10MM</t>
  </si>
  <si>
    <t>447000058209</t>
  </si>
  <si>
    <t>SCREW LOCKING CROSSPIN 2.7X12MM</t>
  </si>
  <si>
    <t>447000058210</t>
  </si>
  <si>
    <t>WIRE K TROCAR TIP SMITH 1.4X150MM</t>
  </si>
  <si>
    <t>447000058211</t>
  </si>
  <si>
    <t>SCREW COMPRESSION FIXOS CANN 4.0X36MM</t>
  </si>
  <si>
    <t>447000058212</t>
  </si>
  <si>
    <t>SCREW COMPRESSION FIXOS CANN 4.0X32MM</t>
  </si>
  <si>
    <t>447000058213</t>
  </si>
  <si>
    <t>STEM HUM MOD SZ13 128MM</t>
  </si>
  <si>
    <t>447000058214</t>
  </si>
  <si>
    <t>HEAD HUM SNGL RADIUS SZ44 16MM</t>
  </si>
  <si>
    <t>447000058225</t>
  </si>
  <si>
    <t>SPACER CORPECTOMY NIKO SM 21MM</t>
  </si>
  <si>
    <t>447000058226</t>
  </si>
  <si>
    <t>SPACER CORPECTOMY NIKO SM 23MM</t>
  </si>
  <si>
    <t>447000058227</t>
  </si>
  <si>
    <t>STEM FEM ACCOLADE TMZF PLUS SZ3.5</t>
  </si>
  <si>
    <t>447000058231</t>
  </si>
  <si>
    <t>IMPLANT SINUS PROPEL 370UG</t>
  </si>
  <si>
    <t>447000058232</t>
  </si>
  <si>
    <t>IMPLANT SINUS PROPEL MINI 370UG</t>
  </si>
  <si>
    <t>447000058233</t>
  </si>
  <si>
    <t>DEVICE FLIP CUTTER 7.5MM</t>
  </si>
  <si>
    <t>447000058236</t>
  </si>
  <si>
    <t>ADAPTER TRIATHLON TS OFFSET STEM 6MM</t>
  </si>
  <si>
    <t>447000058238</t>
  </si>
  <si>
    <t>ROD POSITIONING EASYCLIP 2MM</t>
  </si>
  <si>
    <t>447000058251</t>
  </si>
  <si>
    <t>STENT BILIARY PALMAZ TRANSHEPATIC 10X40</t>
  </si>
  <si>
    <t>447000058252</t>
  </si>
  <si>
    <t>STENT BILIARY PALMAZ TRANSHEPATIC 10X50</t>
  </si>
  <si>
    <t>447000058255</t>
  </si>
  <si>
    <t>KIT NAIL LONG TI RT 125DEG 11X440MM</t>
  </si>
  <si>
    <t>447000058264</t>
  </si>
  <si>
    <t>EXTENSION LEAD 60CM</t>
  </si>
  <si>
    <t>447000058267</t>
  </si>
  <si>
    <t>SUTURE FIBERWIRE COLLAGEN #2 BLU 38IN</t>
  </si>
  <si>
    <t>447000058268</t>
  </si>
  <si>
    <t>STEM ACCOLADE 11 132DEG NECK SZ8</t>
  </si>
  <si>
    <t>447000058272</t>
  </si>
  <si>
    <t>CANNULA PASSPORT BUTTON 8MMX3CM</t>
  </si>
  <si>
    <t>447000058273</t>
  </si>
  <si>
    <t>PIN APEX BLUNT 15MM THRD 3.0X80MM</t>
  </si>
  <si>
    <t>447000058274</t>
  </si>
  <si>
    <t>COMPONENT FEM CR TRIATHALON RT #7</t>
  </si>
  <si>
    <t>447000058275</t>
  </si>
  <si>
    <t>INSERT TIB CR TRIATHALON X3 SZ7 9MM</t>
  </si>
  <si>
    <t>447000058276</t>
  </si>
  <si>
    <t>447000058277</t>
  </si>
  <si>
    <t>ENDOPROSTHESIS AORTIC XTENDER 26MMX3.3CM</t>
  </si>
  <si>
    <t>447000058278</t>
  </si>
  <si>
    <t>SHEATH DRYSEAL 16FX28CM</t>
  </si>
  <si>
    <t>447000058279</t>
  </si>
  <si>
    <t>PACK SUTURE PARS</t>
  </si>
  <si>
    <t>447000058280</t>
  </si>
  <si>
    <t>HEAD FEM BIOLOX DELTA V40 28MM-4</t>
  </si>
  <si>
    <t>447000058283</t>
  </si>
  <si>
    <t>ROD CONNECTING CARBON 65MM</t>
  </si>
  <si>
    <t>447000058287</t>
  </si>
  <si>
    <t>GRAFT BONE OSTEOSET MINI-BEAD FAST CURE</t>
  </si>
  <si>
    <t>447000058292</t>
  </si>
  <si>
    <t>ROD CONN CARBON MRI YEL 8X300MM</t>
  </si>
  <si>
    <t>447000058293</t>
  </si>
  <si>
    <t>POST ANG HOFFMANN MRI 8MM 90DEG</t>
  </si>
  <si>
    <t>447000058295</t>
  </si>
  <si>
    <t>SCREW COMP CANN 3.5X18MM</t>
  </si>
  <si>
    <t>447000058306</t>
  </si>
  <si>
    <t>BURR ROTALINK PLUS 1.25MM</t>
  </si>
  <si>
    <t>447000058307</t>
  </si>
  <si>
    <t>BURR ROTALINK PLUS 1.50MM</t>
  </si>
  <si>
    <t>447000058308</t>
  </si>
  <si>
    <t>BURR ROTALINK PLUS 1.75MM</t>
  </si>
  <si>
    <t>447000058309</t>
  </si>
  <si>
    <t>BURR ROTALINK PLUS 2.0MM</t>
  </si>
  <si>
    <t>447000058310</t>
  </si>
  <si>
    <t>447000058311</t>
  </si>
  <si>
    <t>BURR ROTALINK PLUS 2.50MM</t>
  </si>
  <si>
    <t>447000058312</t>
  </si>
  <si>
    <t>BURR ROTALINK PLUS 2.15MM</t>
  </si>
  <si>
    <t>447000058313</t>
  </si>
  <si>
    <t>447000058315</t>
  </si>
  <si>
    <t>PLATE CLAVICLE 6H LEFT</t>
  </si>
  <si>
    <t>447000058316</t>
  </si>
  <si>
    <t>SCREW HEXALOBE 3.5X8MM</t>
  </si>
  <si>
    <t>447000058317</t>
  </si>
  <si>
    <t>SCREW LOCKING HEXALOBE 3.5X114MM</t>
  </si>
  <si>
    <t>447000058318</t>
  </si>
  <si>
    <t>SCREW LOCKING HEXALOBE 3.5X16MM</t>
  </si>
  <si>
    <t>447000058319</t>
  </si>
  <si>
    <t>SCREW LOCKING HEXALOBE 3.5X18MM</t>
  </si>
  <si>
    <t>447000058320</t>
  </si>
  <si>
    <t>PLATE PROX ACU-LOC 2VDR STD LONG RIGHT</t>
  </si>
  <si>
    <t>447000058321</t>
  </si>
  <si>
    <t>SLEEVE UNIPOLAR UNITRAX V40 TAPER 4MM</t>
  </si>
  <si>
    <t>447000058323</t>
  </si>
  <si>
    <t>CEMENT BONE SIMPLEX HV SINGLE</t>
  </si>
  <si>
    <t>447000058330</t>
  </si>
  <si>
    <t>SYSTEM ADVISA MRI PEEM</t>
  </si>
  <si>
    <t>447000058338</t>
  </si>
  <si>
    <t>SPACER CERVICAL FORGE 7DEG 12X14 9MM</t>
  </si>
  <si>
    <t>447000058339</t>
  </si>
  <si>
    <t>PLATE CERVICAL PROVIDENCE 20MM</t>
  </si>
  <si>
    <t>447000058340</t>
  </si>
  <si>
    <t>COMPONENT FEM TRIATHALON TS #2RT</t>
  </si>
  <si>
    <t>447000058341</t>
  </si>
  <si>
    <t>BASEPLATE UNIV TIB CEMENTED #1</t>
  </si>
  <si>
    <t>447000058342</t>
  </si>
  <si>
    <t>AUGMENT FEM DISTAL TRIATHALON 15MM #2RT</t>
  </si>
  <si>
    <t>447000058343</t>
  </si>
  <si>
    <t>INSERT TIB TRIATHALON TS PLUS X3 #1 22MM</t>
  </si>
  <si>
    <t>447000058344</t>
  </si>
  <si>
    <t>ADAPTER TRIATHLON TS OFFSET STEM 2MM</t>
  </si>
  <si>
    <t>447000058346</t>
  </si>
  <si>
    <t>AUGMENT FEM POST TRIATHALON #2 10MM</t>
  </si>
  <si>
    <t>447000058347</t>
  </si>
  <si>
    <t>STEM TRIATHLON TS FLUTED 12X100MM</t>
  </si>
  <si>
    <t>447000058348</t>
  </si>
  <si>
    <t>STEM TRIATHLON TS FLUTED 10X100MM</t>
  </si>
  <si>
    <t>447000058354</t>
  </si>
  <si>
    <t>COMPONENT FEM CR TRIATHALON LT SZ6</t>
  </si>
  <si>
    <t>447000058355</t>
  </si>
  <si>
    <t>INSERT TIB BEARING TRIATHALON SZ6 16MM</t>
  </si>
  <si>
    <t>447000058357</t>
  </si>
  <si>
    <t>GRAFT ARTEGRAFT VASCULAR 6MMX16CM</t>
  </si>
  <si>
    <t>447000058358</t>
  </si>
  <si>
    <t>GRAFT STENT OVATION ILIAC LIMB 22X100MM</t>
  </si>
  <si>
    <t>447000058359</t>
  </si>
  <si>
    <t>GRAFT STENT OVATION ILIAC EXT 22X45MM</t>
  </si>
  <si>
    <t>447000058360</t>
  </si>
  <si>
    <t>CEMENT BONE SIMPLEX HV W/GENTAMICIN</t>
  </si>
  <si>
    <t>447000058361</t>
  </si>
  <si>
    <t>PLATE COMP VARIAX2 BROAD ST 7H 91MM</t>
  </si>
  <si>
    <t>447000058362</t>
  </si>
  <si>
    <t>447000058369</t>
  </si>
  <si>
    <t>GLIDEWIRE ROADRUNNER .018X80CM</t>
  </si>
  <si>
    <t>447000058380</t>
  </si>
  <si>
    <t>CAGE ACDF PEEK 5DEG 14X18X6MM</t>
  </si>
  <si>
    <t>447000058381</t>
  </si>
  <si>
    <t>PLATE FIXED MAXAN GREEN 1LVL 12MM</t>
  </si>
  <si>
    <t>447000058384</t>
  </si>
  <si>
    <t>SPACER LORDOTIC TRINNECT 8MM</t>
  </si>
  <si>
    <t>447000058385</t>
  </si>
  <si>
    <t>STEM ACCOLADE 11 132DEG NECK SZ6</t>
  </si>
  <si>
    <t>447000058423</t>
  </si>
  <si>
    <t>SYSTEM SINUPLASTY RELIEVA SPIN MFS 6MM</t>
  </si>
  <si>
    <t>447000058445</t>
  </si>
  <si>
    <t>ENDOPROSTHESIS IPSILAT LEG 26X14.5X16</t>
  </si>
  <si>
    <t>447000058454</t>
  </si>
  <si>
    <t>GUIDE SCREW/KWIRE</t>
  </si>
  <si>
    <t>447000058455</t>
  </si>
  <si>
    <t>SCREW P/THRD 3.5X38MM</t>
  </si>
  <si>
    <t>447000058456</t>
  </si>
  <si>
    <t>447000058461</t>
  </si>
  <si>
    <t>COMPONENT FEM PS TRIATHALON RT SZ8</t>
  </si>
  <si>
    <t>447000058462</t>
  </si>
  <si>
    <t>INSERT TIB PS X3 SZ7 9MM</t>
  </si>
  <si>
    <t>447000058465</t>
  </si>
  <si>
    <t>INSERT TIB BEARING TRIATHALON SZ5 11MM</t>
  </si>
  <si>
    <t>447000058466</t>
  </si>
  <si>
    <t>GUIDEWIRE CALIBRATED ASNISIII 3.2X300MM</t>
  </si>
  <si>
    <t>447000058469</t>
  </si>
  <si>
    <t>UNIT CHEST DRAINAGE DRY SUCION ALTITUDE</t>
  </si>
  <si>
    <t>447000058472</t>
  </si>
  <si>
    <t>CATHETER THORACIC SIL SCALE 28FR</t>
  </si>
  <si>
    <t>447000058473</t>
  </si>
  <si>
    <t>CATHETER THORACIC SIL SCALE DBL PCH 28FR</t>
  </si>
  <si>
    <t>447000058483</t>
  </si>
  <si>
    <t>CATHETER GUIDING IKARI LT IL3.5 6FR</t>
  </si>
  <si>
    <t>447000058484</t>
  </si>
  <si>
    <t>CATHETER GUIDING IKARI LT IL3.75 6FR</t>
  </si>
  <si>
    <t>447000058485</t>
  </si>
  <si>
    <t>CATHETER GUIDING IKARI LT IL4.0 6FR</t>
  </si>
  <si>
    <t>447000058486</t>
  </si>
  <si>
    <t>CATHETER GUIDING TIGER TIG4.0 6FR</t>
  </si>
  <si>
    <t>447000058487</t>
  </si>
  <si>
    <t>CATHETER GUIDING IKARI RT IR1.0 6FR</t>
  </si>
  <si>
    <t>447000058488</t>
  </si>
  <si>
    <t>CATHETER GUIDING IKARI RT IR1.5 6FR</t>
  </si>
  <si>
    <t>447000058504</t>
  </si>
  <si>
    <t>LENS TECNIS TORIC CYL 400 5.0</t>
  </si>
  <si>
    <t>447000058505</t>
  </si>
  <si>
    <t>LENS TECNIS CL MONOFOCAL 5.0</t>
  </si>
  <si>
    <t>447000058513</t>
  </si>
  <si>
    <t>PLATE BURR HOLE COVER LP 24MM</t>
  </si>
  <si>
    <t>447000058514</t>
  </si>
  <si>
    <t>BLADE SCREWDRIVER MATRIXNEURO SHORT</t>
  </si>
  <si>
    <t>447000058515</t>
  </si>
  <si>
    <t>BLADE SCREWDRIVER MATRIXNEURO MED</t>
  </si>
  <si>
    <t>447000058516</t>
  </si>
  <si>
    <t>ENDOPROSTHESIS IPISILAT 26X14X16</t>
  </si>
  <si>
    <t>447000058519</t>
  </si>
  <si>
    <t>ANCHOR SUTURE BIOCOMP PUSHLOCK 2.9MM</t>
  </si>
  <si>
    <t>447000058520</t>
  </si>
  <si>
    <t>SCREW MANDIBULAR CROSSPIN LCKG 2.3X8MM</t>
  </si>
  <si>
    <t>447000058536</t>
  </si>
  <si>
    <t>PLATE COMP VARIAX2 NARROW ST 8H 102MM</t>
  </si>
  <si>
    <t>447000058537</t>
  </si>
  <si>
    <t>IMPLANT COCHLEAR 4MMW/6MM ABUTMENT</t>
  </si>
  <si>
    <t>447000058538</t>
  </si>
  <si>
    <t>IMPLANT COCHLEAR 4MM W/8MM ABUTMENT</t>
  </si>
  <si>
    <t>447000058539</t>
  </si>
  <si>
    <t>IMPLANT COCHLEAR 4MM/W10MM ABUTMENT</t>
  </si>
  <si>
    <t>447000058540</t>
  </si>
  <si>
    <t>IMPLANT COCHLEAR 4MM W/12MM ABUTMENT</t>
  </si>
  <si>
    <t>447000058544</t>
  </si>
  <si>
    <t>PROCESSOR BAHA 4 BLACK</t>
  </si>
  <si>
    <t>447000058550</t>
  </si>
  <si>
    <t>CAP HEALING W/PLUG 30MM</t>
  </si>
  <si>
    <t>447000058551</t>
  </si>
  <si>
    <t>CATHETER THORACIC SILICONE RT ANGLE 36FR</t>
  </si>
  <si>
    <t>447000058552</t>
  </si>
  <si>
    <t>INSERT TIBIAL CR X3 #5 9MM</t>
  </si>
  <si>
    <t>447000058559</t>
  </si>
  <si>
    <t>STEM HIP MOD RESTORATION 21X155MM</t>
  </si>
  <si>
    <t>447000058560</t>
  </si>
  <si>
    <t>INSERT HIP MOD RESTORATIN V40+0 23MM</t>
  </si>
  <si>
    <t>447000058565</t>
  </si>
  <si>
    <t>FIBERTAPE COLLAGEN COATED BLUE 2MM 7IN</t>
  </si>
  <si>
    <t>447000058577</t>
  </si>
  <si>
    <t>TRAY FOLEY COUDE CATH LUBRISIL 1C 16FR</t>
  </si>
  <si>
    <t>447000058578</t>
  </si>
  <si>
    <t>INSERT TIB RESTORATION ADM/MDM X3</t>
  </si>
  <si>
    <t>447000058579</t>
  </si>
  <si>
    <t>LINER MDM</t>
  </si>
  <si>
    <t>447000058580</t>
  </si>
  <si>
    <t>HEAD FEM V40 TAPER LFIT  +0 22MM</t>
  </si>
  <si>
    <t>447000058584</t>
  </si>
  <si>
    <t>SCREW MANDIBULAR CROSSPIN LCKG 2.0X6MM</t>
  </si>
  <si>
    <t>447000058586</t>
  </si>
  <si>
    <t>SCREW LOCKING PTHRD 4X35MM</t>
  </si>
  <si>
    <t>447000058587</t>
  </si>
  <si>
    <t>NAIL TIBIAL STD 8X315MM</t>
  </si>
  <si>
    <t>447000058590</t>
  </si>
  <si>
    <t>SCREW HEXALOBE NONLCK 3.5X18MM</t>
  </si>
  <si>
    <t>447000058597</t>
  </si>
  <si>
    <t>SET COLLAR VISTA W/REPLACEMENT PADS</t>
  </si>
  <si>
    <t>447000058598</t>
  </si>
  <si>
    <t>PAD REPLACEMENT VISTA COLLAR</t>
  </si>
  <si>
    <t>447000058599</t>
  </si>
  <si>
    <t>PANEL BACK VISTA LARGE</t>
  </si>
  <si>
    <t>447000058600</t>
  </si>
  <si>
    <t>PAD VISTA LARGE BACK PANEL</t>
  </si>
  <si>
    <t>447000058601</t>
  </si>
  <si>
    <t>PANEL BACK VISTA ICU</t>
  </si>
  <si>
    <t>447000058602</t>
  </si>
  <si>
    <t>PAD VISTA ICU BACK PANEL</t>
  </si>
  <si>
    <t>447000058603</t>
  </si>
  <si>
    <t>LENS IO TECNIS MULTI 1PC 21.5</t>
  </si>
  <si>
    <t>447000058660</t>
  </si>
  <si>
    <t>GRAFT VASC HEMASHIELD PLT 38MMX30CM</t>
  </si>
  <si>
    <t>447000058677</t>
  </si>
  <si>
    <t>MONITOR HET TEMPERATURE</t>
  </si>
  <si>
    <t>447000058678</t>
  </si>
  <si>
    <t>FORCEP HET BIPOLAR</t>
  </si>
  <si>
    <t>447000058703</t>
  </si>
  <si>
    <t>ANCHOR SUT BIOCOMP SUTURETAK SM JOINT #1</t>
  </si>
  <si>
    <t>447000058707</t>
  </si>
  <si>
    <t>SCREW SHAFT 5.0X35MM</t>
  </si>
  <si>
    <t>447000058718</t>
  </si>
  <si>
    <t>NAIL ANKLE ARTHODESIS RT 10X150MM</t>
  </si>
  <si>
    <t>447000058719</t>
  </si>
  <si>
    <t>SCREW SHAFT 5.0X50MM</t>
  </si>
  <si>
    <t>447000058721</t>
  </si>
  <si>
    <t>DEVICE INTERLAMINAR STAB CORFLEX SZ8</t>
  </si>
  <si>
    <t>447000058730</t>
  </si>
  <si>
    <t>PACEMAKER DUAL ENTOVIS DR-T UNCOATED</t>
  </si>
  <si>
    <t>447000058731</t>
  </si>
  <si>
    <t>LEAD PACEMAKER SETROX S 60</t>
  </si>
  <si>
    <t>447000058732</t>
  </si>
  <si>
    <t>LEAD PACEMAKER SETROX S 53</t>
  </si>
  <si>
    <t>447000058733</t>
  </si>
  <si>
    <t>PACEMAKER EVIA DR-T PRO MRI</t>
  </si>
  <si>
    <t>447000058734</t>
  </si>
  <si>
    <t>STYLET S 60-S</t>
  </si>
  <si>
    <t>447000058735</t>
  </si>
  <si>
    <t>STYLET S 53-S</t>
  </si>
  <si>
    <t>447000058736</t>
  </si>
  <si>
    <t>CABLE PACEMAKER 301-CG</t>
  </si>
  <si>
    <t>447000058737</t>
  </si>
  <si>
    <t>INTRODUCER SAFESHEATH II SS7</t>
  </si>
  <si>
    <t>447000058738</t>
  </si>
  <si>
    <t>INTRODUCER SAFESHEATH II SS8</t>
  </si>
  <si>
    <t>447000058739</t>
  </si>
  <si>
    <t>INTRODUCER SAFESHEATH II SS9</t>
  </si>
  <si>
    <t>447000058740</t>
  </si>
  <si>
    <t>STYLET S 65-A</t>
  </si>
  <si>
    <t>447000058741</t>
  </si>
  <si>
    <t>STYLET S 65-C</t>
  </si>
  <si>
    <t>447000058742</t>
  </si>
  <si>
    <t>STYLET S 65-E</t>
  </si>
  <si>
    <t>447000058743</t>
  </si>
  <si>
    <t>LEAD PACEMAKER SETROX S 45</t>
  </si>
  <si>
    <t>447000058744</t>
  </si>
  <si>
    <t>LEAD PACEMAKER MYOPORE BP 54</t>
  </si>
  <si>
    <t>447000058745</t>
  </si>
  <si>
    <t>LEAD ICD LINOX SMART S DX 65/15</t>
  </si>
  <si>
    <t>447000058747</t>
  </si>
  <si>
    <t>PACEMAKER SNGL ILESTO 7 VR-T DX DF-4</t>
  </si>
  <si>
    <t>447000058748</t>
  </si>
  <si>
    <t>INTRODUCER LEAD CLS-1008</t>
  </si>
  <si>
    <t>447000058749</t>
  </si>
  <si>
    <t>SYSTEM PACEMAKER ILESTO DX</t>
  </si>
  <si>
    <t>447000058767</t>
  </si>
  <si>
    <t>EXTENDER TIGHTROPE BUTTON</t>
  </si>
  <si>
    <t>447000058768</t>
  </si>
  <si>
    <t>FIBERLINK FIBERWIRE CLOSED LOOP BLU 26IN</t>
  </si>
  <si>
    <t>447000058769</t>
  </si>
  <si>
    <t>INSERT TIB BEARING TRIATHALON SZ6 13MM</t>
  </si>
  <si>
    <t>447000058772</t>
  </si>
  <si>
    <t>STEM FEM ACCOLADE 132DEG SZ4</t>
  </si>
  <si>
    <t>447000058773</t>
  </si>
  <si>
    <t>SCREW MANDIBULAR CROSSPIN LCKG 2.3X6MM</t>
  </si>
  <si>
    <t>447000058774</t>
  </si>
  <si>
    <t>PLATE RIGID MINI 1.5MM 6H</t>
  </si>
  <si>
    <t>447000058775</t>
  </si>
  <si>
    <t>CATHETER FOGARTY ADHERENT CLOT 6FR</t>
  </si>
  <si>
    <t>447000058789</t>
  </si>
  <si>
    <t>KIT SUTURETAK 3MM DISP</t>
  </si>
  <si>
    <t>447000058792</t>
  </si>
  <si>
    <t>F03/30/2016</t>
  </si>
  <si>
    <t>447000058793</t>
  </si>
  <si>
    <t>MONITOR CONFIRM LOOP RECORDER</t>
  </si>
  <si>
    <t>447000058797</t>
  </si>
  <si>
    <t>PLUG ACETABULAR DOME HOLE</t>
  </si>
  <si>
    <t>447000058798</t>
  </si>
  <si>
    <t>STEM HIP SECUR-FIT MAX 132DEG SZ12</t>
  </si>
  <si>
    <t>447000058800</t>
  </si>
  <si>
    <t>447000058801</t>
  </si>
  <si>
    <t>447000058803</t>
  </si>
  <si>
    <t>DEVICE MENSICUS REPAIR FAXTFIX 360 STR</t>
  </si>
  <si>
    <t>447000058806</t>
  </si>
  <si>
    <t>SCREW PEDICLE CREO 5.5X50MM</t>
  </si>
  <si>
    <t>447000058807</t>
  </si>
  <si>
    <t>SCREW PEDICLE CREO 6.5X50MM</t>
  </si>
  <si>
    <t>447000058808</t>
  </si>
  <si>
    <t>ROD CREO 50MM</t>
  </si>
  <si>
    <t>447000058809</t>
  </si>
  <si>
    <t>447000058810</t>
  </si>
  <si>
    <t>CAP LOCKING CREO</t>
  </si>
  <si>
    <t>447000058811</t>
  </si>
  <si>
    <t>ANCHOR SUTURE BCMP CRKSCRW FT 6.5X14.7MM</t>
  </si>
  <si>
    <t>447000058827</t>
  </si>
  <si>
    <t>CANNULA PASSPORT BUTTON 10X4CM</t>
  </si>
  <si>
    <t>447000058828</t>
  </si>
  <si>
    <t>GRAFT VASCULAR FUSION BIOLINE 6MMX60CM</t>
  </si>
  <si>
    <t>447000058829</t>
  </si>
  <si>
    <t>MATRIX MATRISTEM SURGICAL THICK 20X20CM</t>
  </si>
  <si>
    <t>447000058831</t>
  </si>
  <si>
    <t>SYSTEM IMPLANT SPEEDBRIDGE 5.5X24</t>
  </si>
  <si>
    <t>447000058832</t>
  </si>
  <si>
    <t>SCREW COMPRESSION CANN FIXOS 2.5X16MM</t>
  </si>
  <si>
    <t>447000058835</t>
  </si>
  <si>
    <t>ANCHOR SUTURE HEALICOIL REGENESORB 5.5MM</t>
  </si>
  <si>
    <t>447000058838</t>
  </si>
  <si>
    <t>ANCHOR SUTURE Q-FIX 2.8MM</t>
  </si>
  <si>
    <t>447000058927</t>
  </si>
  <si>
    <t>ICDENERGEN IS-1/DF-1 VR</t>
  </si>
  <si>
    <t>447000058935</t>
  </si>
  <si>
    <t>SYSTEM HIP MODULAR 155X22MM</t>
  </si>
  <si>
    <t>447000058936</t>
  </si>
  <si>
    <t>SHELL HEMI TRIDENT SZ 60MM</t>
  </si>
  <si>
    <t>447000058937</t>
  </si>
  <si>
    <t>SCREW GAP PLATE 6.5X50MM</t>
  </si>
  <si>
    <t>447000058938</t>
  </si>
  <si>
    <t>SCREW GAP PLATE 6.5X35MM</t>
  </si>
  <si>
    <t>447000058939</t>
  </si>
  <si>
    <t>SCREW GAP PLATE 6.5X40MM</t>
  </si>
  <si>
    <t>447000058940</t>
  </si>
  <si>
    <t>SYSTEM HIP MODULAR SZ 25MM</t>
  </si>
  <si>
    <t>447000058941</t>
  </si>
  <si>
    <t>SYSTEM HIP MODULAR 155X20MM</t>
  </si>
  <si>
    <t>447000058942</t>
  </si>
  <si>
    <t>TUBING CARMEDA 1/2"</t>
  </si>
  <si>
    <t>447000058943</t>
  </si>
  <si>
    <t>PACEMAKER DUAL ETRINSA 8 DR-T</t>
  </si>
  <si>
    <t>447000058961</t>
  </si>
  <si>
    <t>PACEMAKER DUAL ELUNA 8 DR-T PRO MRI</t>
  </si>
  <si>
    <t>447000058966</t>
  </si>
  <si>
    <t>SCREW LAG 80MM</t>
  </si>
  <si>
    <t>447000058967</t>
  </si>
  <si>
    <t>PLATE DHS 4H 135DEG</t>
  </si>
  <si>
    <t>447000058968</t>
  </si>
  <si>
    <t>SCREW CORTICAL 4.5X40MM</t>
  </si>
  <si>
    <t>447000058969</t>
  </si>
  <si>
    <t>PLATE OLERRANNON LF 4H</t>
  </si>
  <si>
    <t>447000058970</t>
  </si>
  <si>
    <t>SCREW METAPHYSEAL 2.7X18MM</t>
  </si>
  <si>
    <t>447000058971</t>
  </si>
  <si>
    <t>SCREW METAPHYSEAL 2.7X20MM</t>
  </si>
  <si>
    <t>447000058972</t>
  </si>
  <si>
    <t>SCREW METAPHYSEAL 2.7X70MM</t>
  </si>
  <si>
    <t>447000058973</t>
  </si>
  <si>
    <t>SCREW LOCKING VA 2.7X16MM</t>
  </si>
  <si>
    <t>447000058975</t>
  </si>
  <si>
    <t>PLATE PROX TIBIAL RT 4H</t>
  </si>
  <si>
    <t>447000058976</t>
  </si>
  <si>
    <t>SCREW CORTICAL 3.5X30MM</t>
  </si>
  <si>
    <t>447000058977</t>
  </si>
  <si>
    <t>SCREW CORTICAL 3.5X70MM</t>
  </si>
  <si>
    <t>447000058978</t>
  </si>
  <si>
    <t>SCREW CORTICAL 3.5X75MM</t>
  </si>
  <si>
    <t>447000058979</t>
  </si>
  <si>
    <t>SCREW LOCKING VA 3.5X46MM</t>
  </si>
  <si>
    <t>447000058980</t>
  </si>
  <si>
    <t>SCREW LOCKING VA 3.5X48MM</t>
  </si>
  <si>
    <t>447000058981</t>
  </si>
  <si>
    <t>SCREW LOCKING VA 3.5X50MM</t>
  </si>
  <si>
    <t>447000058982</t>
  </si>
  <si>
    <t>SCREW LOCKING VA 3.5X54MM</t>
  </si>
  <si>
    <t>447000058983</t>
  </si>
  <si>
    <t>SCREW LOCKING VA 3.5X60MM</t>
  </si>
  <si>
    <t>447000058984</t>
  </si>
  <si>
    <t>SCREW LOCKING VA 3.5X65MM</t>
  </si>
  <si>
    <t>447000058985</t>
  </si>
  <si>
    <t>COMPONENT FEMS PS TRIATHLON RT SZ1</t>
  </si>
  <si>
    <t>447000058986</t>
  </si>
  <si>
    <t>GRAFT BONE VITOSS FOAM PACK 2.5CC</t>
  </si>
  <si>
    <t>447000058994</t>
  </si>
  <si>
    <t>VITOSS BB TRAUMA FOAM PACK 2.5CC</t>
  </si>
  <si>
    <t>447000058995</t>
  </si>
  <si>
    <t>BIT DRILL VARIAX 2.0MM</t>
  </si>
  <si>
    <t>447000058996</t>
  </si>
  <si>
    <t>SLEEVE SPEED VARIAX</t>
  </si>
  <si>
    <t>447000058997</t>
  </si>
  <si>
    <t>STEM HIP SECURE FIT SZ 11 40X170MM</t>
  </si>
  <si>
    <t>447000058998</t>
  </si>
  <si>
    <t>INSERT TIB BEARING TRIATHLON  SZ5 9MM</t>
  </si>
  <si>
    <t>447000058999</t>
  </si>
  <si>
    <t>ENDOPROSTHESIS EXCLUDER C3 28X12MMX16CM</t>
  </si>
  <si>
    <t>447000059000</t>
  </si>
  <si>
    <t>ENDOPROSTHESIS EXLUDER 36MMX4.5CM</t>
  </si>
  <si>
    <t>447000059001</t>
  </si>
  <si>
    <t>ENDOPROSTHESIS EXLUDER C3 35X14.5X18CM</t>
  </si>
  <si>
    <t>447000059010</t>
  </si>
  <si>
    <t>LENS IO TECNIS MULTI 1PC 17.5</t>
  </si>
  <si>
    <t>447000059012</t>
  </si>
  <si>
    <t>GRAFT ENDURANT AUI 23X14X102MM</t>
  </si>
  <si>
    <t>447000059013</t>
  </si>
  <si>
    <t>GRAFT OSTEOSPONGE DBM BLOCK 14MM</t>
  </si>
  <si>
    <t>447000059014</t>
  </si>
  <si>
    <t>SYSTEM  CRT-D VIVA XT ISI/DF1</t>
  </si>
  <si>
    <t>447000059019</t>
  </si>
  <si>
    <t>IMPLANT PISTON DE LA CRUZ 0.6X4MM</t>
  </si>
  <si>
    <t>447000059020</t>
  </si>
  <si>
    <t>IMPLANT PISTON DE LA CRUZ 0.6X4.25MM</t>
  </si>
  <si>
    <t>447000059021</t>
  </si>
  <si>
    <t>IMPLANT PISTON DE LA CRUZ 0.6X4.5MM</t>
  </si>
  <si>
    <t>447000059022</t>
  </si>
  <si>
    <t>IMPLANT PISTON DE LA CRUZ 0.6X4.75</t>
  </si>
  <si>
    <t>447000059023</t>
  </si>
  <si>
    <t>IMPLANT PISTON DE LA CRUZ 0.6X5MM</t>
  </si>
  <si>
    <t>447000059025</t>
  </si>
  <si>
    <t>FEMORAL FILTER CELECT IVC</t>
  </si>
  <si>
    <t>447000059064</t>
  </si>
  <si>
    <t>LENS IO TECNIS MULTI 1PC 18.5</t>
  </si>
  <si>
    <t>447000059065</t>
  </si>
  <si>
    <t>LENS IO TECNIS MULTI 1PC 19.0</t>
  </si>
  <si>
    <t>447000059068</t>
  </si>
  <si>
    <t>GUARD VASC VASCU-GUARD TS .8X8CM</t>
  </si>
  <si>
    <t>447000059076</t>
  </si>
  <si>
    <t>PLATE LOCK ASPEN WIDE 12MM</t>
  </si>
  <si>
    <t>447000059077</t>
  </si>
  <si>
    <t>PLATE POST ASPEN WIDE 12MM</t>
  </si>
  <si>
    <t>447000059079</t>
  </si>
  <si>
    <t>CATHETER PALINDROME DIALYSIS HEP 28CM</t>
  </si>
  <si>
    <t>447000059080</t>
  </si>
  <si>
    <t>CATHETER PALINDROME DIALYSIS W/VT23CM</t>
  </si>
  <si>
    <t>447000059081</t>
  </si>
  <si>
    <t>CATHETER PALINDROME DIALYSIS HEP VT 28CM</t>
  </si>
  <si>
    <t>447000059091</t>
  </si>
  <si>
    <t>TEST STRIP SINGLE REACTION</t>
  </si>
  <si>
    <t>447000059102</t>
  </si>
  <si>
    <t>PLATE RECON STRGHT 6H 77MM</t>
  </si>
  <si>
    <t>447000059103</t>
  </si>
  <si>
    <t>PROTECTOR HOOD FOREIGN BODY RETRIEVAL</t>
  </si>
  <si>
    <t>447000059104</t>
  </si>
  <si>
    <t>CEMENT BONE OTOMIMIX OTOLOGIC 2GM</t>
  </si>
  <si>
    <t>447000059105</t>
  </si>
  <si>
    <t>SCREW MIS CREO 5.5X35MM</t>
  </si>
  <si>
    <t>447000059106</t>
  </si>
  <si>
    <t>SCREW MIS CREO 5.5X40MM</t>
  </si>
  <si>
    <t>447000059107</t>
  </si>
  <si>
    <t>CAP LOCKING MIS CREO</t>
  </si>
  <si>
    <t>447000059108</t>
  </si>
  <si>
    <t>HEAD MODULAR MIS CREO 30MM</t>
  </si>
  <si>
    <t>447000059109</t>
  </si>
  <si>
    <t>ROD MIS CVD CREO 95MM</t>
  </si>
  <si>
    <t>447000059110</t>
  </si>
  <si>
    <t>ROD MIS CREO 100MM</t>
  </si>
  <si>
    <t>447000059111</t>
  </si>
  <si>
    <t>KIT PEDICLE ACCESS</t>
  </si>
  <si>
    <t>447000059112</t>
  </si>
  <si>
    <t>WIRE K NITINOL 500MM</t>
  </si>
  <si>
    <t>447000059113</t>
  </si>
  <si>
    <t>NEEDLE JAMSHIDI 11GAX15CM</t>
  </si>
  <si>
    <t>447000059114</t>
  </si>
  <si>
    <t>447000059115</t>
  </si>
  <si>
    <t>447000059116</t>
  </si>
  <si>
    <t>SCREW LCOKING 5.0X80MM</t>
  </si>
  <si>
    <t>447000059117</t>
  </si>
  <si>
    <t>SCREW CANCELLOUS T32 6.5X75</t>
  </si>
  <si>
    <t>447000059118</t>
  </si>
  <si>
    <t>SCREW LOCKING 5.0X38</t>
  </si>
  <si>
    <t>447000059119</t>
  </si>
  <si>
    <t>SCREW LOCKING 5.0X36</t>
  </si>
  <si>
    <t>447000059120</t>
  </si>
  <si>
    <t>SCREW LOCKING 5.0X34</t>
  </si>
  <si>
    <t>447000059121</t>
  </si>
  <si>
    <t>SCREW CORTICAL 4.5X85</t>
  </si>
  <si>
    <t>447000059122</t>
  </si>
  <si>
    <t>SCREW CORTICAL 4.5X48</t>
  </si>
  <si>
    <t>447000059123</t>
  </si>
  <si>
    <t>PLATE FEM DLFP AXSOS 3 6H LT 166MM</t>
  </si>
  <si>
    <t>447000059124</t>
  </si>
  <si>
    <t>SCREW PERIPROSTHETIC 5.0X20MM</t>
  </si>
  <si>
    <t>447000059125</t>
  </si>
  <si>
    <t>447000059126</t>
  </si>
  <si>
    <t>SCREW LOCKING 4.0X46MM</t>
  </si>
  <si>
    <t>447000059132</t>
  </si>
  <si>
    <t>IMPLANT PISTON SCHUKNECHT 0.6X3.75MM</t>
  </si>
  <si>
    <t>447000059133</t>
  </si>
  <si>
    <t>IMPLANT PISTON SCHUKNECHT 0.6X4.0MM</t>
  </si>
  <si>
    <t>447000059134</t>
  </si>
  <si>
    <t>IMPLANT PISTON SCHUKNECHT 0.6X4.25MM</t>
  </si>
  <si>
    <t>447000059135</t>
  </si>
  <si>
    <t>IMPLANT PISTON SCHUKNECHT 0.6X4.5MM</t>
  </si>
  <si>
    <t>447000059136</t>
  </si>
  <si>
    <t>IMPLANT PISTON SCHUKNECHT 0.6X4.75MM</t>
  </si>
  <si>
    <t>447000059137</t>
  </si>
  <si>
    <t>IMPLANT PISTON SCHUKNECHT 0.6X5MM</t>
  </si>
  <si>
    <t>447000059140</t>
  </si>
  <si>
    <t>PACEMAKER ILESTO DR-T DF</t>
  </si>
  <si>
    <t>447000059141</t>
  </si>
  <si>
    <t>447000059142</t>
  </si>
  <si>
    <t>LEAD LINOX STEROID 65CM</t>
  </si>
  <si>
    <t>447000059143</t>
  </si>
  <si>
    <t>PACEMAKER ILESTO 7 VR-T DX DF-1</t>
  </si>
  <si>
    <t>447000059148</t>
  </si>
  <si>
    <t>PLATE CERV ANT XTEND 3LVL 51MM</t>
  </si>
  <si>
    <t>447000059149</t>
  </si>
  <si>
    <t>SCREW MIS CREO 5.5X45MM</t>
  </si>
  <si>
    <t>447000059150</t>
  </si>
  <si>
    <t>SCREW MIS CREO 6.5X35MM</t>
  </si>
  <si>
    <t>447000059151</t>
  </si>
  <si>
    <t>ROD MIS CREO</t>
  </si>
  <si>
    <t>447000059152</t>
  </si>
  <si>
    <t>CEMENT BONE CONCORD RADIOPAQUE 40G</t>
  </si>
  <si>
    <t>447000059153</t>
  </si>
  <si>
    <t>KIT AFFIRM VCF ULTRA 15U</t>
  </si>
  <si>
    <t>447000059154</t>
  </si>
  <si>
    <t>PACK CEMENT MIXER</t>
  </si>
  <si>
    <t>447000059155</t>
  </si>
  <si>
    <t>PLATE L 100DEG 5H LT 5MM</t>
  </si>
  <si>
    <t>447000059156</t>
  </si>
  <si>
    <t>PLATE L 100DEG 5H RT 5MM</t>
  </si>
  <si>
    <t>447000059157</t>
  </si>
  <si>
    <t>447000059158</t>
  </si>
  <si>
    <t>447000059159</t>
  </si>
  <si>
    <t>447000059160</t>
  </si>
  <si>
    <t>PLATE COMPRESSION 6H 78MM</t>
  </si>
  <si>
    <t>447000059161</t>
  </si>
  <si>
    <t>SCREW LOCKING 5.0X46MM</t>
  </si>
  <si>
    <t>447000059162</t>
  </si>
  <si>
    <t>NAIL PROX HUM LONG RT 8X260MM</t>
  </si>
  <si>
    <t>447000059163</t>
  </si>
  <si>
    <t>SCREW LOCKING PTHRD 4.0X32MM</t>
  </si>
  <si>
    <t>447000059164</t>
  </si>
  <si>
    <t>BASEPLATE UNIV TIB AUGMNT #3 10MM</t>
  </si>
  <si>
    <t>447000059165</t>
  </si>
  <si>
    <t>SCREW BONE TI CROSS-FIT SLF-TAP 2.3X16MM</t>
  </si>
  <si>
    <t>447000059166</t>
  </si>
  <si>
    <t>DRILL OVERDRILL 1.7MM</t>
  </si>
  <si>
    <t>447000059167</t>
  </si>
  <si>
    <t>DRILL LAG 2.3MM</t>
  </si>
  <si>
    <t>447000059168</t>
  </si>
  <si>
    <t>PUTTY DBM ACCELL EV03 5CC</t>
  </si>
  <si>
    <t>447000059170</t>
  </si>
  <si>
    <t>GRAFT DBM FRAFIX XC 7.5X15CM</t>
  </si>
  <si>
    <t>447000059171</t>
  </si>
  <si>
    <t>SCREW BONE CROSS PIN  2.0X12MM</t>
  </si>
  <si>
    <t>447000059172</t>
  </si>
  <si>
    <t>PLATE FRACTURE ANGLE 6H 115MM</t>
  </si>
  <si>
    <t>447000059173</t>
  </si>
  <si>
    <t>DRILL TWIST 1.6X85MM</t>
  </si>
  <si>
    <t>447000059174</t>
  </si>
  <si>
    <t>IMPLANT SYSTEM SWIVEL LOCK 4.75X19.1MM</t>
  </si>
  <si>
    <t>447000059175</t>
  </si>
  <si>
    <t>SUTURE FIBERLOOP #2 COLLAGEN COATED</t>
  </si>
  <si>
    <t>447000059176</t>
  </si>
  <si>
    <t>IMPLANT SUTURE ANCHOR 3X14.5MM</t>
  </si>
  <si>
    <t>447000059177</t>
  </si>
  <si>
    <t>CANNULA CRYSTAL 5.75MMX7CM</t>
  </si>
  <si>
    <t>447000059179</t>
  </si>
  <si>
    <t>GRAFT DBM GRAFIX PRIME 5X5CM</t>
  </si>
  <si>
    <t>447000059180</t>
  </si>
  <si>
    <t>GRAFT DBM GRAFIX CORE 5X5CM</t>
  </si>
  <si>
    <t>447000059184</t>
  </si>
  <si>
    <t>SCREW BONE TI CROSS-FIT SLF-TAP 2.3X13MM</t>
  </si>
  <si>
    <t>447000059185</t>
  </si>
  <si>
    <t>PLATE DHS 3H 130DEG 38MM</t>
  </si>
  <si>
    <t>447000059186</t>
  </si>
  <si>
    <t>PLATE CONDYLAR LCP CV  12H LT 4.5X266MM</t>
  </si>
  <si>
    <t>447000059187</t>
  </si>
  <si>
    <t>SCREW PERIPROSTHETIC VA LCKNG 5.0X10MM</t>
  </si>
  <si>
    <t>447000059188</t>
  </si>
  <si>
    <t>SCREW LCKNG VA SLFTAP 5.0X70MM</t>
  </si>
  <si>
    <t>447000059189</t>
  </si>
  <si>
    <t>SCREW LCKNG VA SLFTAP 5.0X90MM</t>
  </si>
  <si>
    <t>447000059190</t>
  </si>
  <si>
    <t>SCREW CANNULATED VA LCKNG 5.0X90MM</t>
  </si>
  <si>
    <t>447000059192</t>
  </si>
  <si>
    <t>MATRIX MATRISTEM SURGICAL PLUS 7X10CM</t>
  </si>
  <si>
    <t>447000059198</t>
  </si>
  <si>
    <t>SLEEVE MBT REVISION 53MM</t>
  </si>
  <si>
    <t>447000059199</t>
  </si>
  <si>
    <t>STEM PRESS FIT UNI FLUTED 75X18MM</t>
  </si>
  <si>
    <t>447000059200</t>
  </si>
  <si>
    <t>STEM PRESS FIT UNI FLUTED 75X22MM</t>
  </si>
  <si>
    <t>447000059201</t>
  </si>
  <si>
    <t>COMPONENT FEM SIGMA TC3 CMNTD LT SZ3</t>
  </si>
  <si>
    <t>447000059202</t>
  </si>
  <si>
    <t>ADAPTER FEM PFC SIGMA 5DEG</t>
  </si>
  <si>
    <t>447000059203</t>
  </si>
  <si>
    <t>INSERT FEM AUG DIST LT SZ3 4MM</t>
  </si>
  <si>
    <t>447000059204</t>
  </si>
  <si>
    <t>INSERT FEM AUG DIST LT SZ3 8MM</t>
  </si>
  <si>
    <t>447000059205</t>
  </si>
  <si>
    <t>INSERT TIB SIGMA TC3 SZ3 12.5MM</t>
  </si>
  <si>
    <t>447000059214</t>
  </si>
  <si>
    <t>LENS IO TECNIS MULTI 1PC 6.0</t>
  </si>
  <si>
    <t>447000059215</t>
  </si>
  <si>
    <t>LENS IO TECNIS MULTI 1PC 6.5</t>
  </si>
  <si>
    <t>447000059216</t>
  </si>
  <si>
    <t>LENS IO TECNIS MULTI 1PC 7.0</t>
  </si>
  <si>
    <t>447000059217</t>
  </si>
  <si>
    <t>LENS IO TECNIS MULTI 1PC 7.5</t>
  </si>
  <si>
    <t>447000059218</t>
  </si>
  <si>
    <t>LENS IO TECNIS MULTI 1PC 8.0</t>
  </si>
  <si>
    <t>447000059219</t>
  </si>
  <si>
    <t>LENS IO TECNIS MULTI 1PC 8.5</t>
  </si>
  <si>
    <t>447000059220</t>
  </si>
  <si>
    <t>LENS IO TECNIS MULTI 1PC 9.0</t>
  </si>
  <si>
    <t>447000059221</t>
  </si>
  <si>
    <t>LENS IO TECNIS MULTI 1PC 9.5</t>
  </si>
  <si>
    <t>447000059222</t>
  </si>
  <si>
    <t>LENS IO TECNIS MULTI 1PC 10.0</t>
  </si>
  <si>
    <t>447000059223</t>
  </si>
  <si>
    <t>LENS IO TECNIS MULTI 1PC 10.5</t>
  </si>
  <si>
    <t>447000059224</t>
  </si>
  <si>
    <t>LENS IO TECNIS MULTI 1PC 11.0</t>
  </si>
  <si>
    <t>447000059225</t>
  </si>
  <si>
    <t>LENS IO TECNIS MULTI 1PC 11.5</t>
  </si>
  <si>
    <t>447000059226</t>
  </si>
  <si>
    <t>LENS IO TECNIS MULTI 1PC 12.0</t>
  </si>
  <si>
    <t>447000059227</t>
  </si>
  <si>
    <t>LENS IO TECNIS MULTI 1PC 12.5</t>
  </si>
  <si>
    <t>447000059228</t>
  </si>
  <si>
    <t>LENS IO TECNIS MULTI 1PC 13.0</t>
  </si>
  <si>
    <t>447000059229</t>
  </si>
  <si>
    <t>LENS IO TECNIS MULTI 1PC 13.5</t>
  </si>
  <si>
    <t>447000059230</t>
  </si>
  <si>
    <t>LENS IO TECNIS MULTI 1PC 14.0</t>
  </si>
  <si>
    <t>447000059231</t>
  </si>
  <si>
    <t>LENS IO TECNIS MULTI 1PC 14.5</t>
  </si>
  <si>
    <t>447000059232</t>
  </si>
  <si>
    <t>LENS IO TECNIS MULTI 1PC 15.0</t>
  </si>
  <si>
    <t>447000059233</t>
  </si>
  <si>
    <t>LENS IO TECNIS MULTI 1PC 15.5</t>
  </si>
  <si>
    <t>447000059234</t>
  </si>
  <si>
    <t>LENS IO TECNIS MULTI 1PC 16.0</t>
  </si>
  <si>
    <t>447000059235</t>
  </si>
  <si>
    <t>LENS IO TECNIS MULTI 1PC 16.5</t>
  </si>
  <si>
    <t>447000059236</t>
  </si>
  <si>
    <t>LENS IO TECNIS MULTI 1PC 17.0</t>
  </si>
  <si>
    <t>447000059237</t>
  </si>
  <si>
    <t>LENS IO TECNIS MULTI 1PC 18.0</t>
  </si>
  <si>
    <t>447000059238</t>
  </si>
  <si>
    <t>LENS IO TECNIS MULTI 1PC 19.5</t>
  </si>
  <si>
    <t>447000059239</t>
  </si>
  <si>
    <t>LENS IO TECNIS MULTI 1PC 20.0</t>
  </si>
  <si>
    <t>447000059240</t>
  </si>
  <si>
    <t>LENS IO TECNIS MULTI 1PC 20.5</t>
  </si>
  <si>
    <t>447000059241</t>
  </si>
  <si>
    <t>LENS IO TECNIS MULTI 1PC 21.0</t>
  </si>
  <si>
    <t>447000059242</t>
  </si>
  <si>
    <t>LENS IO TECNIS MULTI 1PC 22.0</t>
  </si>
  <si>
    <t>447000059243</t>
  </si>
  <si>
    <t>LENS IO TECNIS MULTI 1PC 22.5</t>
  </si>
  <si>
    <t>447000059244</t>
  </si>
  <si>
    <t>LENS IO TECNIS MULTI 1PC 23.0</t>
  </si>
  <si>
    <t>447000059245</t>
  </si>
  <si>
    <t>LENS IO TECNIS MULTI 1PC 23.5</t>
  </si>
  <si>
    <t>447000059246</t>
  </si>
  <si>
    <t>LENS IO TECNIS MULTI 1PC 24.0</t>
  </si>
  <si>
    <t>447000059247</t>
  </si>
  <si>
    <t>LENS IO TECNIS MULTI 1PC 24.5</t>
  </si>
  <si>
    <t>447000059248</t>
  </si>
  <si>
    <t>LENS IO TECNIS MULTI 1PC 25.0</t>
  </si>
  <si>
    <t>447000059249</t>
  </si>
  <si>
    <t>LENS IO TECNIS MULTI 1PC 25.5</t>
  </si>
  <si>
    <t>447000059250</t>
  </si>
  <si>
    <t>LENS IO TECNIS MULTI 1PC 26.0</t>
  </si>
  <si>
    <t>447000059251</t>
  </si>
  <si>
    <t>LENS IO TECNIS MULTI 1PC 26.5</t>
  </si>
  <si>
    <t>447000059252</t>
  </si>
  <si>
    <t>LENS IO TECNIS MULTI 1PC 27.0</t>
  </si>
  <si>
    <t>447000059253</t>
  </si>
  <si>
    <t>LENS IO TECNIS MULTI 1PC 27.5</t>
  </si>
  <si>
    <t>447000059254</t>
  </si>
  <si>
    <t>LENS IO TECNIS MULTI 1PC 28.0</t>
  </si>
  <si>
    <t>447000059255</t>
  </si>
  <si>
    <t>LENS IO TECNIS MULTI 1PC 28.5</t>
  </si>
  <si>
    <t>447000059256</t>
  </si>
  <si>
    <t>LENS IO TECNIS MULTI 1PC 29.0</t>
  </si>
  <si>
    <t>447000059257</t>
  </si>
  <si>
    <t>LENS IO TECNIS MULTI 1 PC 29.5</t>
  </si>
  <si>
    <t>447000059258</t>
  </si>
  <si>
    <t>LENS IO TECNIS MULTI 1PC 30.0</t>
  </si>
  <si>
    <t>447000059262</t>
  </si>
  <si>
    <t>CATHETER DCB PTA INPACT ADMIRAL 4.0X120</t>
  </si>
  <si>
    <t>447000059263</t>
  </si>
  <si>
    <t>CATHETER DCB PTA INPACT ADMIRAL 5.0X120</t>
  </si>
  <si>
    <t>447000059264</t>
  </si>
  <si>
    <t>CATHETER DCB PTA INPACT ADMIRAL 6.0X120</t>
  </si>
  <si>
    <t>447000059265</t>
  </si>
  <si>
    <t>CATHETER DCB PTA INPACT ADMIRAL 7.0X40</t>
  </si>
  <si>
    <t>447000059266</t>
  </si>
  <si>
    <t>CATHETER DCB PTA INPACT ADMIRAL 7.0X60</t>
  </si>
  <si>
    <t>447000059267</t>
  </si>
  <si>
    <t>CATHETER DCB PTA INPACT ADMIRAL 7.0X80</t>
  </si>
  <si>
    <t>447000059268</t>
  </si>
  <si>
    <t>CATHETER GUIDE CONVEY 5F FR3.5</t>
  </si>
  <si>
    <t>447000059269</t>
  </si>
  <si>
    <t>CATHETER GUIDE CONVEY 5F FR4</t>
  </si>
  <si>
    <t>447000059270</t>
  </si>
  <si>
    <t>CATHETER GUIDE CONVEY 5F FR5</t>
  </si>
  <si>
    <t>447000059271</t>
  </si>
  <si>
    <t>CATHETER GUIDE CONVEY 5F FR6</t>
  </si>
  <si>
    <t>447000059272</t>
  </si>
  <si>
    <t>CATHETER GUIDE CONVEY 5F FL3</t>
  </si>
  <si>
    <t>447000059273</t>
  </si>
  <si>
    <t>CATHETER GUIDE CONVEY 5F FL3.5</t>
  </si>
  <si>
    <t>447000059274</t>
  </si>
  <si>
    <t>CATHETER GUIDE CONVEY 5F FL4</t>
  </si>
  <si>
    <t>447000059275</t>
  </si>
  <si>
    <t>CATHETER GUIDE CONVEY 5F FL4.5</t>
  </si>
  <si>
    <t>447000059276</t>
  </si>
  <si>
    <t>CATHETER GUIDE CONVEY 5F FL5</t>
  </si>
  <si>
    <t>447000059277</t>
  </si>
  <si>
    <t>CATHETER GUIDE CONVEY 5F FL6</t>
  </si>
  <si>
    <t>447000059278</t>
  </si>
  <si>
    <t>CATHETER GUIDE CONVEY 5F AR1</t>
  </si>
  <si>
    <t>447000059279</t>
  </si>
  <si>
    <t>CATHETER GUIDE CONVEY 5F AR2</t>
  </si>
  <si>
    <t>447000059280</t>
  </si>
  <si>
    <t>CATHETER GUIDE CONVEY 5F AL1</t>
  </si>
  <si>
    <t>447000059281</t>
  </si>
  <si>
    <t>CATHETER GUIDE CONVEY 5F AL2</t>
  </si>
  <si>
    <t>447000059282</t>
  </si>
  <si>
    <t>CATHETER GUIDE CONVEY 5F AL3</t>
  </si>
  <si>
    <t>447000059283</t>
  </si>
  <si>
    <t>CATHETER GUIDE CONVEY 5F AL.75</t>
  </si>
  <si>
    <t>447000059284</t>
  </si>
  <si>
    <t>CATHETER GUIDE CONVEY 5F RCB</t>
  </si>
  <si>
    <t>447000059285</t>
  </si>
  <si>
    <t>CATHETER GUIDE CONVEY 5F LCB</t>
  </si>
  <si>
    <t>447000059286</t>
  </si>
  <si>
    <t>CATHETER GUIDE CONVEY 5F IM</t>
  </si>
  <si>
    <t>447000059287</t>
  </si>
  <si>
    <t>CATHETER GUIDE CONVEY 5F FCL3.5</t>
  </si>
  <si>
    <t>447000059288</t>
  </si>
  <si>
    <t>CATHETER GUIDE CONVEY 5F FCL4</t>
  </si>
  <si>
    <t>447000059289</t>
  </si>
  <si>
    <t>CATHETER GUIDE CONVEY 5F FCL4.5</t>
  </si>
  <si>
    <t>447000059290</t>
  </si>
  <si>
    <t>CATHETER GUIDE CONVEY 5F FCL5</t>
  </si>
  <si>
    <t>447000059291</t>
  </si>
  <si>
    <t>CATHETER GUIDE CONVEY 5F HS</t>
  </si>
  <si>
    <t>447000059292</t>
  </si>
  <si>
    <t>CATHETER GUIDE CONVEY 5F FR3</t>
  </si>
  <si>
    <t>447000059293</t>
  </si>
  <si>
    <t>CATHETER GUIDE CONVEY 5F RC4 SC</t>
  </si>
  <si>
    <t>447000059294</t>
  </si>
  <si>
    <t>CATHETER GUIDE CONVEY 5F RC3.5 SC</t>
  </si>
  <si>
    <t>447000059295</t>
  </si>
  <si>
    <t>CATHETER GUIDE CONVEY 5F RADIAL</t>
  </si>
  <si>
    <t>447000059296</t>
  </si>
  <si>
    <t>CATHETER GUIDE CONVEY 5F ART3</t>
  </si>
  <si>
    <t>447000059297</t>
  </si>
  <si>
    <t>CATHETER GUIDE CONVEY 5F ART3.5</t>
  </si>
  <si>
    <t>447000059298</t>
  </si>
  <si>
    <t>CATHETER GUIDE CONVEY 5F ART4</t>
  </si>
  <si>
    <t>447000059299</t>
  </si>
  <si>
    <t>CATHETER GUIDE CONVEY 5F ART4.5</t>
  </si>
  <si>
    <t>447000059300</t>
  </si>
  <si>
    <t>CATHETER GUIDE CONVEY 5F FR4.5</t>
  </si>
  <si>
    <t>447000059301</t>
  </si>
  <si>
    <t>CATHETER GUIDE CONVEY 5F CLS3</t>
  </si>
  <si>
    <t>447000059302</t>
  </si>
  <si>
    <t>CATHETER GUIDE CONVEY 5F CLS3.5</t>
  </si>
  <si>
    <t>447000059303</t>
  </si>
  <si>
    <t>CATHETER GUIDE CONVEY 5F CLS4</t>
  </si>
  <si>
    <t>447000059304</t>
  </si>
  <si>
    <t>CATHETER GUIDE CONVEY 5F CLS4.5</t>
  </si>
  <si>
    <t>447000059305</t>
  </si>
  <si>
    <t>CATHETER GUIDE CONVEY 5F KIMNY</t>
  </si>
  <si>
    <t>447000059306</t>
  </si>
  <si>
    <t>CATHETER GUIDE CONVEY 5F JL3</t>
  </si>
  <si>
    <t>447000059307</t>
  </si>
  <si>
    <t>CATHETER GUIDE CONVEY 5F JL3.5</t>
  </si>
  <si>
    <t>447000059308</t>
  </si>
  <si>
    <t>CATHETER GUIDE CONVEY 5F JL4</t>
  </si>
  <si>
    <t>447000059309</t>
  </si>
  <si>
    <t>CATHETER GUIDE CONVEY 5F JL4.5</t>
  </si>
  <si>
    <t>447000059310</t>
  </si>
  <si>
    <t>CATHETER GUIDE CONVEY 5F JL5</t>
  </si>
  <si>
    <t>447000059311</t>
  </si>
  <si>
    <t>CATHETER GUIDE CONVEY 5F JL6</t>
  </si>
  <si>
    <t>447000059312</t>
  </si>
  <si>
    <t>CATHETER GUIDE CONVEY 5F JR3</t>
  </si>
  <si>
    <t>447000059313</t>
  </si>
  <si>
    <t>CATHETER GUIDE CONVEY 5F JR3.5</t>
  </si>
  <si>
    <t>447000059314</t>
  </si>
  <si>
    <t>CATHETER GUIDE CONVEY 5F JR4</t>
  </si>
  <si>
    <t>447000059315</t>
  </si>
  <si>
    <t>CATHETER GUIDE CONVEY 5F JR4.5</t>
  </si>
  <si>
    <t>447000059316</t>
  </si>
  <si>
    <t>CATHETER GUIDE CONVEY 5F JR5</t>
  </si>
  <si>
    <t>447000059317</t>
  </si>
  <si>
    <t>CATHETER GUIDE CONVEY 5F JR6</t>
  </si>
  <si>
    <t>447000059318</t>
  </si>
  <si>
    <t>CATHETER GUIDE CONVEY 5F LEFTBU3</t>
  </si>
  <si>
    <t>447000059319</t>
  </si>
  <si>
    <t>CATHETER GUIDE CONVEY 5F LEFTBU3.5</t>
  </si>
  <si>
    <t>447000059320</t>
  </si>
  <si>
    <t>CATHETER GUIDE CONVEY 5F LEFTBU3.75</t>
  </si>
  <si>
    <t>447000059321</t>
  </si>
  <si>
    <t>CATHETER GUIDE CONVEY 5F LEFTBU4</t>
  </si>
  <si>
    <t>447000059322</t>
  </si>
  <si>
    <t>CATHETER GUIDE CONVEY 5F LEFTBU4.5</t>
  </si>
  <si>
    <t>447000059323</t>
  </si>
  <si>
    <t>CATHETER GUIDE CONVEY 5F LEFTBU5</t>
  </si>
  <si>
    <t>447000059324</t>
  </si>
  <si>
    <t>CATHETER GUIDE CONVEY 5F FCL3</t>
  </si>
  <si>
    <t>447000059325</t>
  </si>
  <si>
    <t>CATHETER GUIDE CONVEY 5F CLS3.25</t>
  </si>
  <si>
    <t>447000059326</t>
  </si>
  <si>
    <t>CATHETER GUIDE CONVEY 5F CLS3.75</t>
  </si>
  <si>
    <t>447000059327</t>
  </si>
  <si>
    <t>CATHETER GUIDE CONVEY 5F CLS4.25</t>
  </si>
  <si>
    <t>447000059328</t>
  </si>
  <si>
    <t>CATHETER GUIDE CONVEY 5F LEFTBU3.25</t>
  </si>
  <si>
    <t>447000059329</t>
  </si>
  <si>
    <t>CATHETER GUIDE CONVEY 5F LEFTBU4.25</t>
  </si>
  <si>
    <t>447000059330</t>
  </si>
  <si>
    <t>CATHETER GUIDE CONVEY 5F LEFTBU4.75</t>
  </si>
  <si>
    <t>447000059331</t>
  </si>
  <si>
    <t>CATHETER GUIDE CONVEY 5F ART3.75</t>
  </si>
  <si>
    <t>447000059332</t>
  </si>
  <si>
    <t>CATHETER GUIDE CONVEY 5F ART4.25</t>
  </si>
  <si>
    <t>447000059333</t>
  </si>
  <si>
    <t>CATHETER GUIDE CONVEY 5F RC5 SC</t>
  </si>
  <si>
    <t>447000059334</t>
  </si>
  <si>
    <t>CATHETER GUIDE CONVEY 5F RBL3.5</t>
  </si>
  <si>
    <t>447000059335</t>
  </si>
  <si>
    <t>CATHETER GUIDE CONVEY 5F RBL4</t>
  </si>
  <si>
    <t>447000059336</t>
  </si>
  <si>
    <t>CATHETER GUIDE CONVEY 5F RBL4.5</t>
  </si>
  <si>
    <t>447000059337</t>
  </si>
  <si>
    <t>CATHETER GUIDE CONVEY 5F RBR3</t>
  </si>
  <si>
    <t>447000059338</t>
  </si>
  <si>
    <t>CATHETER GUIDE CONVEY 5F RBR3.5</t>
  </si>
  <si>
    <t>447000059339</t>
  </si>
  <si>
    <t>CATHETER GUIDE CONVEY 5F RBR4</t>
  </si>
  <si>
    <t>447000059340</t>
  </si>
  <si>
    <t>CATHETER GUIDE CONVEY 5F TIG3</t>
  </si>
  <si>
    <t>447000059341</t>
  </si>
  <si>
    <t>CATHETER GUIDE CONVEY 5F TIG3.5</t>
  </si>
  <si>
    <t>447000059342</t>
  </si>
  <si>
    <t>CATHETER GUIDE CONVEY 5F TIG4</t>
  </si>
  <si>
    <t>447000059343</t>
  </si>
  <si>
    <t>CATHETER GUIDE CONVEY 5F TIG4.5</t>
  </si>
  <si>
    <t>447000059344</t>
  </si>
  <si>
    <t>CATHETER GUIDE CONVEY 5F TIG5</t>
  </si>
  <si>
    <t>447000059346</t>
  </si>
  <si>
    <t>CATHETER GUIDE CONVEY 5F RB</t>
  </si>
  <si>
    <t>447000059347</t>
  </si>
  <si>
    <t>CATHETER GUIDE CONVEY 5F AL1.5</t>
  </si>
  <si>
    <t>447000059348</t>
  </si>
  <si>
    <t>CATHETER GUIDE CONVEY 6F FR3.5</t>
  </si>
  <si>
    <t>447000059349</t>
  </si>
  <si>
    <t>CATHETER GUIDE CONVEY 6F FR4</t>
  </si>
  <si>
    <t>447000059350</t>
  </si>
  <si>
    <t>CATHETER GUIDE CONVEY 6F FR5</t>
  </si>
  <si>
    <t>447000059351</t>
  </si>
  <si>
    <t>CATHETER GUIDE CONVEY 6F FR6</t>
  </si>
  <si>
    <t>447000059352</t>
  </si>
  <si>
    <t>CATHETER GUIDE CONVEY 6F FL3</t>
  </si>
  <si>
    <t>447000059353</t>
  </si>
  <si>
    <t>CATHETER GUIDE CONVEY 6F FL3.5</t>
  </si>
  <si>
    <t>447000059354</t>
  </si>
  <si>
    <t>CATHETER GUIDE CONVEY 6F FL4</t>
  </si>
  <si>
    <t>447000059355</t>
  </si>
  <si>
    <t>CATHETER GUIDE CONVEY 6F FL4.5</t>
  </si>
  <si>
    <t>447000059356</t>
  </si>
  <si>
    <t>CATHETER GUIDE CONVEY 6F FL5</t>
  </si>
  <si>
    <t>447000059357</t>
  </si>
  <si>
    <t>CATHETER GUIDE CONVEY 6F FL6</t>
  </si>
  <si>
    <t>447000059358</t>
  </si>
  <si>
    <t>CATHETER GUIDE CONVEY 6F RC3.5 SC SH</t>
  </si>
  <si>
    <t>447000059359</t>
  </si>
  <si>
    <t>CATHETER GUIDE CONVEY 6F AL.75 SH</t>
  </si>
  <si>
    <t>447000059360</t>
  </si>
  <si>
    <t>CATHETER GUIDE CONVEY 6F RCB SH</t>
  </si>
  <si>
    <t>447000059361</t>
  </si>
  <si>
    <t>CATHETER GUIDE CONVEY 6F LCB SH</t>
  </si>
  <si>
    <t>447000059362</t>
  </si>
  <si>
    <t>CATHETER GUIDE CONVEY 6F IM SH</t>
  </si>
  <si>
    <t>447000059363</t>
  </si>
  <si>
    <t>CATHETER GUIDE CONVEY 6F HS SH</t>
  </si>
  <si>
    <t>447000059364</t>
  </si>
  <si>
    <t>CATHETER GUIDE CONVEY 6F AR1</t>
  </si>
  <si>
    <t>447000059365</t>
  </si>
  <si>
    <t>CATHETER GUIDE CONVEY 6F AR2</t>
  </si>
  <si>
    <t>447000059366</t>
  </si>
  <si>
    <t>CATHETER GUIDE CONVEY 6F AL1</t>
  </si>
  <si>
    <t>447000059367</t>
  </si>
  <si>
    <t>CATHETER GUIDE CONVEY 6F AL2</t>
  </si>
  <si>
    <t>447000059368</t>
  </si>
  <si>
    <t>CATHETER GUIDE CONVEY 6F AL3</t>
  </si>
  <si>
    <t>447000059369</t>
  </si>
  <si>
    <t>CATHETER GUIDE CONVEY 6F AL.75</t>
  </si>
  <si>
    <t>447000059370</t>
  </si>
  <si>
    <t>CATHETER GUIDE CONVEY 6F RCB</t>
  </si>
  <si>
    <t>447000059371</t>
  </si>
  <si>
    <t>CATHETER GUIDE CONVEY 6F LCB</t>
  </si>
  <si>
    <t>447000059372</t>
  </si>
  <si>
    <t>CATHETER GUIDE CONVEY 6F IM</t>
  </si>
  <si>
    <t>447000059373</t>
  </si>
  <si>
    <t>CATHETER GUIDE CONVEY 6F FCL3.5 SH</t>
  </si>
  <si>
    <t>447000059374</t>
  </si>
  <si>
    <t>CATHETER GUIDE CONVEY 6F FCL4 SH</t>
  </si>
  <si>
    <t>447000059375</t>
  </si>
  <si>
    <t>CATHETER GUIDE CONVEY 6F FCL4.5 SH</t>
  </si>
  <si>
    <t>447000059376</t>
  </si>
  <si>
    <t>CATHETER GUIDE CONVEY 6F FCL5 SH</t>
  </si>
  <si>
    <t>447000059377</t>
  </si>
  <si>
    <t>CATHETER GUIDE CONVEY 6F FCL3.5</t>
  </si>
  <si>
    <t>447000059378</t>
  </si>
  <si>
    <t>CATHETER GUIDE CONVEY 6F FCL4</t>
  </si>
  <si>
    <t>447000059379</t>
  </si>
  <si>
    <t>447000059380</t>
  </si>
  <si>
    <t>CATHETER GUIDE CONVEY 6F FCL5</t>
  </si>
  <si>
    <t>447000059381</t>
  </si>
  <si>
    <t>CATHETER GUIDE CONVEY 6F HS</t>
  </si>
  <si>
    <t>447000059382</t>
  </si>
  <si>
    <t>CATHETER GUIDE CONVEY 6F FR3</t>
  </si>
  <si>
    <t>447000059383</t>
  </si>
  <si>
    <t>CATHETER GUIDE CONVEY 6F FR3 SH</t>
  </si>
  <si>
    <t>447000059384</t>
  </si>
  <si>
    <t>CATHETER GUIDE CONVEY 6F RC4 SC</t>
  </si>
  <si>
    <t>447000059385</t>
  </si>
  <si>
    <t>CATHETER GUIDE CONVEY 6F RC4 SC SH</t>
  </si>
  <si>
    <t>447000059386</t>
  </si>
  <si>
    <t>CATHETER GUIDE CONVEY 6F RC3.5 SC</t>
  </si>
  <si>
    <t>447000059387</t>
  </si>
  <si>
    <t>CATHETER GUIDE CONVEY 6F FR3.5 SH</t>
  </si>
  <si>
    <t>447000059388</t>
  </si>
  <si>
    <t>CATHETER GUIDE CONVEY 6F RADIAL</t>
  </si>
  <si>
    <t>447000059389</t>
  </si>
  <si>
    <t>CATHETER GUIDE CONVEY 6F RADIAL SH</t>
  </si>
  <si>
    <t>447000059390</t>
  </si>
  <si>
    <t>CATHETER GUIDE CONVEY 6F FR4 SH</t>
  </si>
  <si>
    <t>447000059391</t>
  </si>
  <si>
    <t>CATHETER GUIDE CONVEY 6F FR5 SH</t>
  </si>
  <si>
    <t>447000059392</t>
  </si>
  <si>
    <t>CATHETER GUIDE CONVEY 6F ART3</t>
  </si>
  <si>
    <t>447000059393</t>
  </si>
  <si>
    <t>CATHETER GUIDE CONVEY 6F ART3 SH</t>
  </si>
  <si>
    <t>447000059394</t>
  </si>
  <si>
    <t>CATHETER GUIDE CONVEY 6F ART3.5</t>
  </si>
  <si>
    <t>447000059395</t>
  </si>
  <si>
    <t>CATHETER GUIDE CONVEY 6F ART3.5 SH</t>
  </si>
  <si>
    <t>447000059396</t>
  </si>
  <si>
    <t>CATHETER GUIDE CONVEY 6F FR6 SH</t>
  </si>
  <si>
    <t>447000059397</t>
  </si>
  <si>
    <t>CATHETER GUIDE CONVEY 6F ART4</t>
  </si>
  <si>
    <t>447000059398</t>
  </si>
  <si>
    <t>CATHETER GUIDE CONVEY 6F ART4 SH</t>
  </si>
  <si>
    <t>447000059399</t>
  </si>
  <si>
    <t>CATHETER GUIDE CONVEY 6F ART4.5</t>
  </si>
  <si>
    <t>447000059400</t>
  </si>
  <si>
    <t>CATHETER GUIDE CONVEY 6F ART4.5 SH</t>
  </si>
  <si>
    <t>447000059401</t>
  </si>
  <si>
    <t>CATHETER GUIDE CONVEY 6F FL3 SH</t>
  </si>
  <si>
    <t>447000059402</t>
  </si>
  <si>
    <t>CATHETER GUIDE CONVEY 6F FR4.5</t>
  </si>
  <si>
    <t>447000059403</t>
  </si>
  <si>
    <t>CATHETER GUIDE CONVEY 6F FR4.5 SH</t>
  </si>
  <si>
    <t>447000059404</t>
  </si>
  <si>
    <t>CATHETER GUIDE CONVEY 6F FL3.5 SH</t>
  </si>
  <si>
    <t>447000059405</t>
  </si>
  <si>
    <t>CATHETER GUIDE CONVEY 6F FL4 SH</t>
  </si>
  <si>
    <t>447000059406</t>
  </si>
  <si>
    <t>CATHETER GUIDE CONVEY 6F FL4.5 SH</t>
  </si>
  <si>
    <t>447000059407</t>
  </si>
  <si>
    <t>CATHETER GUIDE CONVEY 6F FL5 SH</t>
  </si>
  <si>
    <t>447000059408</t>
  </si>
  <si>
    <t>CATHETER GUIDE CONVEY 6F FL6 SH</t>
  </si>
  <si>
    <t>447000059409</t>
  </si>
  <si>
    <t>CATHETER GUIDE CONVEY 6F CLS3</t>
  </si>
  <si>
    <t>447000059410</t>
  </si>
  <si>
    <t>CATHETER GUIDE CONVEY 6F CLS3.5</t>
  </si>
  <si>
    <t>447000059411</t>
  </si>
  <si>
    <t>CATHETER GUIDE CONVEY 6F CLS4</t>
  </si>
  <si>
    <t>447000059412</t>
  </si>
  <si>
    <t>CATHETER GUIDE CONVEY 6F CLS4.5</t>
  </si>
  <si>
    <t>447000059413</t>
  </si>
  <si>
    <t>CATHETER GUIDE CONVEY 6F CLS3 SH</t>
  </si>
  <si>
    <t>447000059414</t>
  </si>
  <si>
    <t>CATHETER GUIDE CONVEY 6F CLS3.5 SH</t>
  </si>
  <si>
    <t>447000059415</t>
  </si>
  <si>
    <t>CATHETER GUIDE CONVEY 6F CLS4 SH</t>
  </si>
  <si>
    <t>447000059416</t>
  </si>
  <si>
    <t>CATHETER GUIDE CONVEY 6F CLS4.5 SH</t>
  </si>
  <si>
    <t>447000059417</t>
  </si>
  <si>
    <t>CATHETER GUIDE CONVEY 6F KIMNY</t>
  </si>
  <si>
    <t>447000059418</t>
  </si>
  <si>
    <t>CATHETER GUIDE CONVEY 6F KIMNY SH</t>
  </si>
  <si>
    <t>447000059419</t>
  </si>
  <si>
    <t>CATHETER GUIDE CONVEY 6F AR1 SH</t>
  </si>
  <si>
    <t>447000059420</t>
  </si>
  <si>
    <t>CATHETER GUIDE CONVEY 6F JL3</t>
  </si>
  <si>
    <t>447000059422</t>
  </si>
  <si>
    <t>CATHETER GUIDE CONVEY 6F JL4</t>
  </si>
  <si>
    <t>447000059423</t>
  </si>
  <si>
    <t>CATHETER GUIDE CONVEY 6F JL4.5</t>
  </si>
  <si>
    <t>447000059424</t>
  </si>
  <si>
    <t>CATHETER GUIDE CONVEY 6F JL5</t>
  </si>
  <si>
    <t>447000059425</t>
  </si>
  <si>
    <t>CATHETER GUIDE CONVEY 6F JL6</t>
  </si>
  <si>
    <t>447000059426</t>
  </si>
  <si>
    <t>CATHETER GUIDE CONVEY 6F</t>
  </si>
  <si>
    <t>447000059427</t>
  </si>
  <si>
    <t>CATHETER GUIDE CONVEY 6F JL3.5 SH</t>
  </si>
  <si>
    <t>447000059428</t>
  </si>
  <si>
    <t>CATHETER GUIDE CONVEY 6F JL4 SH</t>
  </si>
  <si>
    <t>447000059429</t>
  </si>
  <si>
    <t>CATHETER GUIDE CONVEY 6F JL4.5 SH</t>
  </si>
  <si>
    <t>447000059430</t>
  </si>
  <si>
    <t>CATHETER GUIDE CONVEY 6F AR2 SH</t>
  </si>
  <si>
    <t>447000059431</t>
  </si>
  <si>
    <t>CATHETER GUIDE CONVEY 6F JL5 SH</t>
  </si>
  <si>
    <t>447000059432</t>
  </si>
  <si>
    <t>CATHETER GUIDE CONVEY 6F JL6 SH</t>
  </si>
  <si>
    <t>447000059433</t>
  </si>
  <si>
    <t>CATHETER GUIDE CONVEY 6F AL1 SH</t>
  </si>
  <si>
    <t>447000059434</t>
  </si>
  <si>
    <t>CATHETER GUIDE CONVEY 6F JR3</t>
  </si>
  <si>
    <t>447000059435</t>
  </si>
  <si>
    <t>447000059436</t>
  </si>
  <si>
    <t>CATHETER GUIDE CONVEY 6F JR4</t>
  </si>
  <si>
    <t>447000059437</t>
  </si>
  <si>
    <t>CATHETER GUIDE CONVEY 6F JR4.5</t>
  </si>
  <si>
    <t>447000059438</t>
  </si>
  <si>
    <t>CATHETER GUIDE CONVEY 6F JR5</t>
  </si>
  <si>
    <t>447000059439</t>
  </si>
  <si>
    <t>CATHETER GUIDE CONVEY 6F JR6</t>
  </si>
  <si>
    <t>447000059440</t>
  </si>
  <si>
    <t>CATHETER GUIDE CONVEY 6F AL2 SH</t>
  </si>
  <si>
    <t>447000059441</t>
  </si>
  <si>
    <t>447000059442</t>
  </si>
  <si>
    <t>CATHETER GUIDE CONVEY 6F JR3.5 SH</t>
  </si>
  <si>
    <t>447000059443</t>
  </si>
  <si>
    <t>CATHETER GUIDE CONVEY 6F JR4 SH</t>
  </si>
  <si>
    <t>447000059444</t>
  </si>
  <si>
    <t>CATHETER GUIDE CONVEY 6F JR4.5 SH</t>
  </si>
  <si>
    <t>447000059445</t>
  </si>
  <si>
    <t>CATHETER GUIDE CONVEY 6F JR5 SH</t>
  </si>
  <si>
    <t>447000059446</t>
  </si>
  <si>
    <t>CATHETER GUIDE CONVEY 6F JR6 SH</t>
  </si>
  <si>
    <t>447000059447</t>
  </si>
  <si>
    <t>CATHETER GUIDE CONVEY 6F AL3 SH</t>
  </si>
  <si>
    <t>447000059448</t>
  </si>
  <si>
    <t>CATHETER GUIDE CONVEY 6F LEFTBU3</t>
  </si>
  <si>
    <t>447000059449</t>
  </si>
  <si>
    <t>CATHETER GUIDE CONVEY 6F LEFTBU3.5</t>
  </si>
  <si>
    <t>447000059450</t>
  </si>
  <si>
    <t>CATHETER GUIDE CONVEY 6F LEFTBU3.75</t>
  </si>
  <si>
    <t>447000059451</t>
  </si>
  <si>
    <t>CATHETER GUIDE CONVEY 6F LEFTBU4</t>
  </si>
  <si>
    <t>447000059452</t>
  </si>
  <si>
    <t>CATHETER GUIDE CONVEY 6F LEFTBU4.5</t>
  </si>
  <si>
    <t>447000059453</t>
  </si>
  <si>
    <t>CATHETER GUIDE CONVEY 6F LEFTBU5</t>
  </si>
  <si>
    <t>447000059454</t>
  </si>
  <si>
    <t>CATHETER GUIDE CONVEY 6F LEFTBU3 SH</t>
  </si>
  <si>
    <t>447000059455</t>
  </si>
  <si>
    <t>CATHETER GUIDE CONVEY 6F LEFTBU3.5 SH</t>
  </si>
  <si>
    <t>447000059456</t>
  </si>
  <si>
    <t>CATHETER GUIDE CONVEY 6F LEFTBU3.75 SH</t>
  </si>
  <si>
    <t>447000059457</t>
  </si>
  <si>
    <t>CATHETER GUIDE CONVEY 6F LEFTBU4 SH</t>
  </si>
  <si>
    <t>447000059458</t>
  </si>
  <si>
    <t>CATHETER GUIDE CONVEY 6F LEFTBU4.5 SH</t>
  </si>
  <si>
    <t>447000059459</t>
  </si>
  <si>
    <t>CATHETER GUIDE CONVEY 6F LEFTBU5 SH</t>
  </si>
  <si>
    <t>447000059460</t>
  </si>
  <si>
    <t>CATHETER GUIDE CONVEY 6F FCL3</t>
  </si>
  <si>
    <t>447000059461</t>
  </si>
  <si>
    <t>CATHETER GUIDE CONVEY 6F CLS3.25</t>
  </si>
  <si>
    <t>447000059462</t>
  </si>
  <si>
    <t>CATHETER GUIDE CONVEY 6F CLS3.75</t>
  </si>
  <si>
    <t>447000059463</t>
  </si>
  <si>
    <t>CATHETER GUIDE CONVEY 6F CLS4.25</t>
  </si>
  <si>
    <t>447000059464</t>
  </si>
  <si>
    <t>CATHETER GUIDE CONVEY 6F LEFTBU3.25</t>
  </si>
  <si>
    <t>447000059465</t>
  </si>
  <si>
    <t>CATHETER GUIDE CONVEY 6F LEFTBU4.25</t>
  </si>
  <si>
    <t>447000059466</t>
  </si>
  <si>
    <t>CATHETER GUIDE CONVEY 6F LEFTBU4.75</t>
  </si>
  <si>
    <t>447000059467</t>
  </si>
  <si>
    <t>CATHETER GUIDE CONVEY 6F ART3.75</t>
  </si>
  <si>
    <t>447000059468</t>
  </si>
  <si>
    <t>CATHETER GUIDE CONVEY 6F ART4.25</t>
  </si>
  <si>
    <t>447000059469</t>
  </si>
  <si>
    <t>CATHETER GUIDE CONVEY 6F RC5 SC</t>
  </si>
  <si>
    <t>447000059470</t>
  </si>
  <si>
    <t>CATHETER GUIDE CONVEY 6F RBL3.5</t>
  </si>
  <si>
    <t>447000059471</t>
  </si>
  <si>
    <t>CATHETER GUIDE CONVEY 6F RBL4</t>
  </si>
  <si>
    <t>447000059472</t>
  </si>
  <si>
    <t>CATHETER GUIDE CONVEY 6F RBL4.5</t>
  </si>
  <si>
    <t>447000059473</t>
  </si>
  <si>
    <t>CATHETER GUIDE CONVEY 6F RBR3</t>
  </si>
  <si>
    <t>447000059474</t>
  </si>
  <si>
    <t>CATHETER GUIDE CONVEY 6F RBR3.5</t>
  </si>
  <si>
    <t>447000059475</t>
  </si>
  <si>
    <t>CATHETER GUIDE CONVEY 6F RBR4</t>
  </si>
  <si>
    <t>447000059476</t>
  </si>
  <si>
    <t>CATHETER GUIDE CONVEY 6F TIG3</t>
  </si>
  <si>
    <t>447000059477</t>
  </si>
  <si>
    <t>CATHETER GUIDE CONVEY 6F TIG3.5</t>
  </si>
  <si>
    <t>447000059478</t>
  </si>
  <si>
    <t>CATHETER GUIDE CONVEY 6F TIG4</t>
  </si>
  <si>
    <t>447000059479</t>
  </si>
  <si>
    <t>CATHETER GUIDE CONVEY 6F TIG4.5</t>
  </si>
  <si>
    <t>447000059480</t>
  </si>
  <si>
    <t>CATHETER GUIDE CONVEY 6F TIG5</t>
  </si>
  <si>
    <t>447000059481</t>
  </si>
  <si>
    <t>CATHETER GUIDE CONVEY 6F FCL3 SH</t>
  </si>
  <si>
    <t>447000059482</t>
  </si>
  <si>
    <t>CATHETER GUIDE CONVEY 6F CLS3.25 SH</t>
  </si>
  <si>
    <t>447000059483</t>
  </si>
  <si>
    <t>CATHETER GUIDE CONVEY 6F CLS3.75 SH</t>
  </si>
  <si>
    <t>447000059484</t>
  </si>
  <si>
    <t>CATHETER GUIDE CONVEY 6F CLS4.25 SH</t>
  </si>
  <si>
    <t>447000059485</t>
  </si>
  <si>
    <t>CATHETER GUIDE CONVEY 6F LEFTBU3.25SH</t>
  </si>
  <si>
    <t>447000059486</t>
  </si>
  <si>
    <t>CATHETER GUIDE CONVEY 6F LEFTBU4.25 SH</t>
  </si>
  <si>
    <t>447000059487</t>
  </si>
  <si>
    <t>CATHETER GUIDE CONVEY 6F LEFTBU4.75 SH</t>
  </si>
  <si>
    <t>447000059488</t>
  </si>
  <si>
    <t>CATHETER GUIDE CONVEY 6F ART3.75 SH</t>
  </si>
  <si>
    <t>447000059489</t>
  </si>
  <si>
    <t>CATHETER GUIDE CONVEY 6F ART4.25 SH</t>
  </si>
  <si>
    <t>447000059490</t>
  </si>
  <si>
    <t>CATHETER GUIDE CONVEY 6F RC5 SC SH</t>
  </si>
  <si>
    <t>447000059491</t>
  </si>
  <si>
    <t>CATHETER GUIDE CONVEY 6F RBL3.5 SH</t>
  </si>
  <si>
    <t>447000059492</t>
  </si>
  <si>
    <t>CATHETER GUIDE CONVEY 6F RBL4 SH</t>
  </si>
  <si>
    <t>447000059493</t>
  </si>
  <si>
    <t>CATHETER GUIDE CONVEY 6F RBL4.5 SH</t>
  </si>
  <si>
    <t>447000059494</t>
  </si>
  <si>
    <t>CATHETER GUIDE CONVEY 6F RBR3 SH</t>
  </si>
  <si>
    <t>447000059495</t>
  </si>
  <si>
    <t>CATHETER GUIDE CONVEY 6F RBR3.5 SH</t>
  </si>
  <si>
    <t>447000059496</t>
  </si>
  <si>
    <t>CATHETER GUIDE CONVEY 6F RBR4 SH</t>
  </si>
  <si>
    <t>447000059497</t>
  </si>
  <si>
    <t>CATHETER GUIDE CONVEY 6F TIG3 SH</t>
  </si>
  <si>
    <t>447000059498</t>
  </si>
  <si>
    <t>CATHETER GUIDE CONVEY 6F TIG3.5 SH</t>
  </si>
  <si>
    <t>447000059499</t>
  </si>
  <si>
    <t>CATHETER GUIDE CONVEY 6F TIG4 SH</t>
  </si>
  <si>
    <t>447000059500</t>
  </si>
  <si>
    <t>CATHETER GUIDE CONVEY 6F TIG4.5 SH</t>
  </si>
  <si>
    <t>447000059501</t>
  </si>
  <si>
    <t>CATHETER GUIDE CONVEY 6F TIG5 SH</t>
  </si>
  <si>
    <t>447000059502</t>
  </si>
  <si>
    <t>CATHETER GUIDE CONVEY 6F MPA</t>
  </si>
  <si>
    <t>447000059503</t>
  </si>
  <si>
    <t>CATHETER GUIDE CONVEY 6F MPA SH</t>
  </si>
  <si>
    <t>447000059504</t>
  </si>
  <si>
    <t>CATHETER GUIDE CONVEY 6F RB</t>
  </si>
  <si>
    <t>447000059505</t>
  </si>
  <si>
    <t>CATHETER GUIDE CONVEY 6F RB SH</t>
  </si>
  <si>
    <t>447000059506</t>
  </si>
  <si>
    <t>CATHETER GUIDE CONVEY 6F AL1.5</t>
  </si>
  <si>
    <t>447000059507</t>
  </si>
  <si>
    <t>CATHETER GUIDE CONVEY 6F AL1.5 SH</t>
  </si>
  <si>
    <t>447000059508</t>
  </si>
  <si>
    <t>CATHETER GUIDE CONVEY 7F FR3.5</t>
  </si>
  <si>
    <t>447000059509</t>
  </si>
  <si>
    <t>CATHETER GUIDE CONVEY 7F FR4</t>
  </si>
  <si>
    <t>447000059510</t>
  </si>
  <si>
    <t>CATHETER GUIDE CONVEY 7F FR5</t>
  </si>
  <si>
    <t>447000059511</t>
  </si>
  <si>
    <t>CATHETER GUIDE CONVEY 7F FR6</t>
  </si>
  <si>
    <t>447000059512</t>
  </si>
  <si>
    <t>CATHETER GUIDE CONVEY 7F FL3</t>
  </si>
  <si>
    <t>447000059513</t>
  </si>
  <si>
    <t>CATHETER GUIDE CONVEY 7F FL3.5</t>
  </si>
  <si>
    <t>447000059514</t>
  </si>
  <si>
    <t>CATHETER GUIDE CONVEY 7F FL4</t>
  </si>
  <si>
    <t>447000059515</t>
  </si>
  <si>
    <t>CATHETER GUIDE CONVEY 7F FL4.5</t>
  </si>
  <si>
    <t>447000059516</t>
  </si>
  <si>
    <t>CATHETER GUIDE CONVEY 7F FL5</t>
  </si>
  <si>
    <t>447000059517</t>
  </si>
  <si>
    <t>CATHETER GUIDE CONVEY 7F FL6</t>
  </si>
  <si>
    <t>447000059518</t>
  </si>
  <si>
    <t>CATHETER GUIDE CONVEY 7F RC3.5 SC SH</t>
  </si>
  <si>
    <t>447000059519</t>
  </si>
  <si>
    <t>CATHETER GUIDE CONVEY 7F AL.75 SH</t>
  </si>
  <si>
    <t>447000059520</t>
  </si>
  <si>
    <t>CATHETER GUIDE CONVEY 7F RCB SH</t>
  </si>
  <si>
    <t>447000059521</t>
  </si>
  <si>
    <t>CATHETER GUIDE CONVEY 7F LCB SH</t>
  </si>
  <si>
    <t>447000059522</t>
  </si>
  <si>
    <t>CATHETER GUIDE CONVEY 7F IM SH</t>
  </si>
  <si>
    <t>447000059523</t>
  </si>
  <si>
    <t>CATHETER GUIDE CONVEY 7F HS SH</t>
  </si>
  <si>
    <t>447000059524</t>
  </si>
  <si>
    <t>CATHETER GUIDE CONVEY 7F AR1</t>
  </si>
  <si>
    <t>447000059525</t>
  </si>
  <si>
    <t>CATHETER GUIDE CONVEY 7F AR2</t>
  </si>
  <si>
    <t>447000059526</t>
  </si>
  <si>
    <t>CATHETER GUIDE CONVEY 7F AL1</t>
  </si>
  <si>
    <t>447000059527</t>
  </si>
  <si>
    <t>CATHETER GUIDE CONVEY 7F AL2</t>
  </si>
  <si>
    <t>447000059528</t>
  </si>
  <si>
    <t>CATHETER GUIDE CONVEY 7F AL3</t>
  </si>
  <si>
    <t>447000059529</t>
  </si>
  <si>
    <t>CATHETER GUIDE CONVEY 7F AL.75</t>
  </si>
  <si>
    <t>447000059530</t>
  </si>
  <si>
    <t>CATHETER GUIDE CONVEY 7F RCB</t>
  </si>
  <si>
    <t>447000059531</t>
  </si>
  <si>
    <t>CATHETER GUIDE CONVEY 7F LCB</t>
  </si>
  <si>
    <t>447000059532</t>
  </si>
  <si>
    <t>CATHETER GUIDE CONVEY 7F IM</t>
  </si>
  <si>
    <t>447000059533</t>
  </si>
  <si>
    <t>CATHETER GUIDE CONVEY 7F FCL3.5 SH</t>
  </si>
  <si>
    <t>447000059534</t>
  </si>
  <si>
    <t>CATHETER GUIDE CONVEY 7F FCL4 SH</t>
  </si>
  <si>
    <t>447000059535</t>
  </si>
  <si>
    <t>CATHETER GUIDE CONVEY 7F FCL4.5 SH</t>
  </si>
  <si>
    <t>447000059536</t>
  </si>
  <si>
    <t>CATHETER GUIDE CONVEY 7F FCL5 SH</t>
  </si>
  <si>
    <t>447000059537</t>
  </si>
  <si>
    <t>CATHETER GUIDE CONVEY 7F FCL3.5</t>
  </si>
  <si>
    <t>447000059538</t>
  </si>
  <si>
    <t>CATHETER GUIDE CONVEY 7F FCL4</t>
  </si>
  <si>
    <t>447000059539</t>
  </si>
  <si>
    <t>CATHETER GUIDE CONVEY 7F FCL4.5</t>
  </si>
  <si>
    <t>447000059540</t>
  </si>
  <si>
    <t>CATHETER GUIDE CONVEY 7F FCL5</t>
  </si>
  <si>
    <t>447000059541</t>
  </si>
  <si>
    <t>CATHETER GUIDE CONVEY 7F HS</t>
  </si>
  <si>
    <t>447000059542</t>
  </si>
  <si>
    <t>CATHETER GUIDE CONVEY 7F FR3</t>
  </si>
  <si>
    <t>447000059543</t>
  </si>
  <si>
    <t>CATHETER GUIDE CONVEY 7F FR3 SH</t>
  </si>
  <si>
    <t>447000059544</t>
  </si>
  <si>
    <t>CATHETER GUIDE CONVEY 7F RC4 SC</t>
  </si>
  <si>
    <t>447000059545</t>
  </si>
  <si>
    <t>CATHETER GUIDE CONVEY 7F RC4 SC SH</t>
  </si>
  <si>
    <t>447000059546</t>
  </si>
  <si>
    <t>CATHETER GUIDE CONVEY 7F RC3.5 SC</t>
  </si>
  <si>
    <t>447000059547</t>
  </si>
  <si>
    <t>CATHETER GUIDE CONVEY 7F FR3.5 SH</t>
  </si>
  <si>
    <t>447000059548</t>
  </si>
  <si>
    <t>CATHETER GUIDE CONVEY 7F RADIAL</t>
  </si>
  <si>
    <t>447000059549</t>
  </si>
  <si>
    <t>CATHETER GUIDE CONVEY 7F RADIAL SH</t>
  </si>
  <si>
    <t>447000059550</t>
  </si>
  <si>
    <t>CATHETER GUIDE CONVEY 7F FR4 SH</t>
  </si>
  <si>
    <t>447000059551</t>
  </si>
  <si>
    <t>CATHETER GUIDE CONVEY 7F FR5 SH</t>
  </si>
  <si>
    <t>447000059552</t>
  </si>
  <si>
    <t>CATHETER GUIDE CONVEY 7F ART3</t>
  </si>
  <si>
    <t>447000059553</t>
  </si>
  <si>
    <t>CATHETER GUIDE CONVEY 7F ART3 SH</t>
  </si>
  <si>
    <t>447000059554</t>
  </si>
  <si>
    <t>CATHETER GUIDE CONVEY 7F ART3.5</t>
  </si>
  <si>
    <t>447000059555</t>
  </si>
  <si>
    <t>CATHETER GUIDE CONVEY 7F ART3.5 SH</t>
  </si>
  <si>
    <t>447000059556</t>
  </si>
  <si>
    <t>CATHETER GUIDE CONVEY 7F FR6 SH</t>
  </si>
  <si>
    <t>447000059557</t>
  </si>
  <si>
    <t>CATHETER GUIDE CONVEY 7F ART4</t>
  </si>
  <si>
    <t>447000059558</t>
  </si>
  <si>
    <t>CATHETER GUIDE CONVEY 7F ART4 SH</t>
  </si>
  <si>
    <t>447000059559</t>
  </si>
  <si>
    <t>CATHETER GUIDE CONVEY 7F ART4.5</t>
  </si>
  <si>
    <t>447000059560</t>
  </si>
  <si>
    <t>CATHETER GUIDE CONVEY 7F ART4.5 SH</t>
  </si>
  <si>
    <t>447000059561</t>
  </si>
  <si>
    <t>CATHETER GUIDE CONVEY 7F FL3 SH</t>
  </si>
  <si>
    <t>447000059562</t>
  </si>
  <si>
    <t>CATHETER GUIDE CONVEY 7F FR4.5</t>
  </si>
  <si>
    <t>447000059563</t>
  </si>
  <si>
    <t>CATHETER GUIDE CONVEY 7F FR4.5 SH</t>
  </si>
  <si>
    <t>447000059564</t>
  </si>
  <si>
    <t>CATHETER GUIDE CONVEY 7F FL3.5 SH</t>
  </si>
  <si>
    <t>447000059565</t>
  </si>
  <si>
    <t>CATHETER GUIDE CONVEY 7F FL4 SH</t>
  </si>
  <si>
    <t>447000059566</t>
  </si>
  <si>
    <t>CATHETER GUIDE CONVEY 7F FL4.5 SH</t>
  </si>
  <si>
    <t>447000059567</t>
  </si>
  <si>
    <t>CATHETER GUIDE CONVEY 7F FL5 SH</t>
  </si>
  <si>
    <t>447000059568</t>
  </si>
  <si>
    <t>CATHETER GUIDE CONVEY 7F FL6 SH</t>
  </si>
  <si>
    <t>447000059569</t>
  </si>
  <si>
    <t>CATHETER GUIDE CONVEY 7F CLS3</t>
  </si>
  <si>
    <t>447000059570</t>
  </si>
  <si>
    <t>CATHETER GUIDE CONVEY 7F CLS3.5</t>
  </si>
  <si>
    <t>447000059571</t>
  </si>
  <si>
    <t>CATHETER GUIDE CONVEY 7F CLS4</t>
  </si>
  <si>
    <t>447000059572</t>
  </si>
  <si>
    <t>CATHETER GUIDE CONVEY 7F CLS4.5</t>
  </si>
  <si>
    <t>447000059573</t>
  </si>
  <si>
    <t>CATHETER GUIDE CONVEY 7F CLS3 SH</t>
  </si>
  <si>
    <t>447000059574</t>
  </si>
  <si>
    <t>CATHETER GUIDE CONVEY 7F CLS3.5 SH</t>
  </si>
  <si>
    <t>447000059575</t>
  </si>
  <si>
    <t>CATHETER GUIDE CONVEY 7F CLS4 SH</t>
  </si>
  <si>
    <t>447000059576</t>
  </si>
  <si>
    <t>CATHETER GUIDE CONVEY 7F CLS4.5 SH</t>
  </si>
  <si>
    <t>447000059577</t>
  </si>
  <si>
    <t>CATHETER GUIDE CONVEY 7F KIMNY</t>
  </si>
  <si>
    <t>447000059578</t>
  </si>
  <si>
    <t>CATHETER GUIDE CONVEY 7F KIMNY SH</t>
  </si>
  <si>
    <t>447000059579</t>
  </si>
  <si>
    <t>CATHETER GUIDE CONVEY 7F AR1 SH</t>
  </si>
  <si>
    <t>447000059580</t>
  </si>
  <si>
    <t>CATHETER GUIDE CONVEY 7F JL3</t>
  </si>
  <si>
    <t>447000059581</t>
  </si>
  <si>
    <t>CATHETER GUIDE CONVEY 7F JL3.5</t>
  </si>
  <si>
    <t>447000059582</t>
  </si>
  <si>
    <t>CATHETER GUIDE CONVEY 7F JL4</t>
  </si>
  <si>
    <t>447000059583</t>
  </si>
  <si>
    <t>CATHETER GUIDE CONVEY 7F JL4.5</t>
  </si>
  <si>
    <t>447000059584</t>
  </si>
  <si>
    <t>CATHETER GUIDE CONVEY 7F JL5</t>
  </si>
  <si>
    <t>447000059585</t>
  </si>
  <si>
    <t>CATHETER GUIDE CONVEY 7F JL6</t>
  </si>
  <si>
    <t>447000059586</t>
  </si>
  <si>
    <t>CATHETER GUIDE CONVEY 7F JL3 SH</t>
  </si>
  <si>
    <t>447000059587</t>
  </si>
  <si>
    <t>CATHETER GUIDE CONVEY 7F JL3.5 SH</t>
  </si>
  <si>
    <t>447000059588</t>
  </si>
  <si>
    <t>CATHETER GUIDE CONVEY 7F JL4 SH</t>
  </si>
  <si>
    <t>447000059589</t>
  </si>
  <si>
    <t>CATHETER GUIDE CONVEY 7F JL4.5 SH</t>
  </si>
  <si>
    <t>447000059590</t>
  </si>
  <si>
    <t>CATHETER GUIDE CONVEY 7F AR2 SH</t>
  </si>
  <si>
    <t>447000059591</t>
  </si>
  <si>
    <t>CATHETER GUIDE CONVEY 7F JL5 SH</t>
  </si>
  <si>
    <t>447000059592</t>
  </si>
  <si>
    <t>CATHETER GUIDE CONVEY 7F JL6 SH</t>
  </si>
  <si>
    <t>447000059593</t>
  </si>
  <si>
    <t>CATHETER GUIDE CONVEY 7F AL1 SH</t>
  </si>
  <si>
    <t>447000059594</t>
  </si>
  <si>
    <t>CATHETER GUIDE CONVEY 7F JR3</t>
  </si>
  <si>
    <t>447000059595</t>
  </si>
  <si>
    <t>CATHETER GUIDE CONVEY 7F JR3.5</t>
  </si>
  <si>
    <t>447000059596</t>
  </si>
  <si>
    <t>CATHETER GUIDE CONVEY 7F JR4</t>
  </si>
  <si>
    <t>447000059597</t>
  </si>
  <si>
    <t>CATHETER GUIDE CONVEY 7F JR4.5</t>
  </si>
  <si>
    <t>447000059598</t>
  </si>
  <si>
    <t>CATHETER GUIDE CONVEY 7F JR5</t>
  </si>
  <si>
    <t>447000059599</t>
  </si>
  <si>
    <t>CATHETER GUIDE CONVEY 7F JR6</t>
  </si>
  <si>
    <t>447000059600</t>
  </si>
  <si>
    <t>CATHETER GUIDE CONVEY 7F AL2 SH</t>
  </si>
  <si>
    <t>447000059601</t>
  </si>
  <si>
    <t>CATHETER GUIDE CONVEY 7F JR3 SH</t>
  </si>
  <si>
    <t>447000059602</t>
  </si>
  <si>
    <t>CATHETER GUIDE CONVEY 7F JR3.5 SH</t>
  </si>
  <si>
    <t>447000059603</t>
  </si>
  <si>
    <t>CATHETER GUIDE CONVEY 7F JR4 SH</t>
  </si>
  <si>
    <t>447000059604</t>
  </si>
  <si>
    <t>CATHETER GUIDE CONVEY 7F JR4.5 SH</t>
  </si>
  <si>
    <t>447000059605</t>
  </si>
  <si>
    <t>CATHETER GUIDE CONVEY 7F JR5 SH</t>
  </si>
  <si>
    <t>447000059606</t>
  </si>
  <si>
    <t>CATHETER GUIDE CONVEY 7F JR6 SH</t>
  </si>
  <si>
    <t>447000059607</t>
  </si>
  <si>
    <t>CATHETER GUIDE CONVEY 7F AL3 SH</t>
  </si>
  <si>
    <t>447000059608</t>
  </si>
  <si>
    <t>CATHETER GUIDE CONVEY 7F LEFTBU3</t>
  </si>
  <si>
    <t>447000059609</t>
  </si>
  <si>
    <t>CATHETER GUIDE CONVEY 7F LEFTBU3.5</t>
  </si>
  <si>
    <t>447000059610</t>
  </si>
  <si>
    <t>CATHETER GUIDE CONVEY 7F LEFTBU3.75</t>
  </si>
  <si>
    <t>447000059611</t>
  </si>
  <si>
    <t>CATHETER GUIDE CONVEY 7F LEFTBU4</t>
  </si>
  <si>
    <t>447000059612</t>
  </si>
  <si>
    <t>CATHETER GUIDE CONVEY 7F LEFTBU4.5</t>
  </si>
  <si>
    <t>447000059613</t>
  </si>
  <si>
    <t>CATHETER GUIDE CONVEY 7F LEFTBU5</t>
  </si>
  <si>
    <t>447000059614</t>
  </si>
  <si>
    <t>CATHETER GUIDE CONVEY 7F LEFTBU3 SH</t>
  </si>
  <si>
    <t>447000059615</t>
  </si>
  <si>
    <t>CATHETER GUIDE CONVEY 7F LEFTBU3.5 SH</t>
  </si>
  <si>
    <t>447000059616</t>
  </si>
  <si>
    <t>447000059617</t>
  </si>
  <si>
    <t>CATHETER GUIDE CONVEY 7F LEFTBU4 SH</t>
  </si>
  <si>
    <t>447000059618</t>
  </si>
  <si>
    <t>CATHETER GUIDE CONVEY 7F LEFTBU4.5 SH</t>
  </si>
  <si>
    <t>447000059619</t>
  </si>
  <si>
    <t>CATHETER GUIDE CONVEY 7F LEFTBU5 SH</t>
  </si>
  <si>
    <t>447000059620</t>
  </si>
  <si>
    <t>CATHETER GUIDE CONVEY 7F FCL3</t>
  </si>
  <si>
    <t>447000059621</t>
  </si>
  <si>
    <t>CATHETER GUIDE CONVEY 7F CLS3.25</t>
  </si>
  <si>
    <t>447000059622</t>
  </si>
  <si>
    <t>CATHETER GUIDE CONVEY 7F CLS3.75</t>
  </si>
  <si>
    <t>447000059623</t>
  </si>
  <si>
    <t>CATHETER GUIDE CONVEY 7F CLS4.25</t>
  </si>
  <si>
    <t>447000059624</t>
  </si>
  <si>
    <t>CATHETER GUIDE CONVEY 7F LEFTBU3.25</t>
  </si>
  <si>
    <t>447000059625</t>
  </si>
  <si>
    <t>CATHETER GUIDE CONVEY 7F LEFTBU4.25</t>
  </si>
  <si>
    <t>447000059626</t>
  </si>
  <si>
    <t>CATHETER GUIDE CONVEY 7F LEFTBU4.75</t>
  </si>
  <si>
    <t>447000059627</t>
  </si>
  <si>
    <t>CATHETER GUIDE CONVEY 7F ART3.75</t>
  </si>
  <si>
    <t>447000059628</t>
  </si>
  <si>
    <t>CATHETER GUIDE CONVEY 7F ART4.25</t>
  </si>
  <si>
    <t>447000059629</t>
  </si>
  <si>
    <t>CATHETER GUIDE CONVEY 7F RC5 SC</t>
  </si>
  <si>
    <t>447000059630</t>
  </si>
  <si>
    <t>CATHETER GUIDE CONVEY 7F RBL3.5</t>
  </si>
  <si>
    <t>447000059631</t>
  </si>
  <si>
    <t>CATHETER GUIDE CONVEY 7F RBL4</t>
  </si>
  <si>
    <t>447000059632</t>
  </si>
  <si>
    <t>CATHETER GUIDE CONVEY 7F RBL4.5</t>
  </si>
  <si>
    <t>447000059633</t>
  </si>
  <si>
    <t>CATHETER GUIDE CONVEY 7F RBR3</t>
  </si>
  <si>
    <t>447000059634</t>
  </si>
  <si>
    <t>CATHETER GUIDE CONVEY 7F RBR3.5</t>
  </si>
  <si>
    <t>447000059635</t>
  </si>
  <si>
    <t>CATHETER GUIDE CONVEY 7F RBR4</t>
  </si>
  <si>
    <t>447000059636</t>
  </si>
  <si>
    <t>CATHETER GUIDE CONVEY 7F TIG3</t>
  </si>
  <si>
    <t>447000059637</t>
  </si>
  <si>
    <t>CATHETER GUIDE CONVEY 7F TIG3.5</t>
  </si>
  <si>
    <t>447000059638</t>
  </si>
  <si>
    <t>CATHETER GUIDE CONVEY 7F TIG4</t>
  </si>
  <si>
    <t>447000059639</t>
  </si>
  <si>
    <t>CATHETER GUIDE CONVEY 7F TIG4.5</t>
  </si>
  <si>
    <t>447000059640</t>
  </si>
  <si>
    <t>CATHETER GUIDE CONVEY 7F TIG5</t>
  </si>
  <si>
    <t>447000059641</t>
  </si>
  <si>
    <t>CATHETER GUIDE CONVEY 7F FCL3 SH</t>
  </si>
  <si>
    <t>447000059642</t>
  </si>
  <si>
    <t>CATHETER GUIDE CONVEY 7F CLS3.25 SH</t>
  </si>
  <si>
    <t>447000059643</t>
  </si>
  <si>
    <t>CATHETER GUIDE CONVEY 7F CLS3.75 SH</t>
  </si>
  <si>
    <t>447000059644</t>
  </si>
  <si>
    <t>CATHETER GUIDE CONVEY 7F CLS4.25 SH</t>
  </si>
  <si>
    <t>447000059645</t>
  </si>
  <si>
    <t>CATHETER GUIDE CONVEY 7F LEFTBU3.25 SH</t>
  </si>
  <si>
    <t>447000059646</t>
  </si>
  <si>
    <t>CATHETER GUIDE CONVEY 7F LEFTBU4.25 SH</t>
  </si>
  <si>
    <t>447000059647</t>
  </si>
  <si>
    <t>CATHETER GUIDE CONVEY 7F LEFTBU4.75 SH</t>
  </si>
  <si>
    <t>447000059648</t>
  </si>
  <si>
    <t>CATHETER GUIDE CONVEY 7F ART3.75 SH</t>
  </si>
  <si>
    <t>447000059649</t>
  </si>
  <si>
    <t>CATHETER GUIDE CONVEY 7F ART4.25 SH</t>
  </si>
  <si>
    <t>447000059650</t>
  </si>
  <si>
    <t>CATHETER GUIDE CONVEY 7F RC5 SC SH</t>
  </si>
  <si>
    <t>447000059651</t>
  </si>
  <si>
    <t>CATHETER GUIDE CONVEY 7F RBL3.5 SH</t>
  </si>
  <si>
    <t>447000059652</t>
  </si>
  <si>
    <t>CATHETER GUIDE CONVEY 7F RBL4 SH</t>
  </si>
  <si>
    <t>447000059653</t>
  </si>
  <si>
    <t>CATHETER GUIDE CONVEY 7F RBL4.5 SH</t>
  </si>
  <si>
    <t>447000059654</t>
  </si>
  <si>
    <t>CATHETER GUIDE CONVEY 7F RBR3 SH</t>
  </si>
  <si>
    <t>447000059655</t>
  </si>
  <si>
    <t>CATHETER GUIDE CONVEY 7F RBR3.5 SH</t>
  </si>
  <si>
    <t>447000059656</t>
  </si>
  <si>
    <t>CATHETER GUIDE CONVEY 7F RBR4 SH</t>
  </si>
  <si>
    <t>447000059657</t>
  </si>
  <si>
    <t>CATHETER GUIDE CONVEY 7F TIG3 SH</t>
  </si>
  <si>
    <t>447000059658</t>
  </si>
  <si>
    <t>CATHETER GUIDE CONVEY 7F TIG3.5 SH</t>
  </si>
  <si>
    <t>447000059659</t>
  </si>
  <si>
    <t>CATHETER GUIDE CONVEY 7F TIG4 SH</t>
  </si>
  <si>
    <t>447000059660</t>
  </si>
  <si>
    <t>CATHETER GUIDE CONVEY 7F TIG4.5 SH</t>
  </si>
  <si>
    <t>447000059661</t>
  </si>
  <si>
    <t>CATHETER GUIDE CONVEY 7F TIG5 SH</t>
  </si>
  <si>
    <t>447000059662</t>
  </si>
  <si>
    <t>CATHETER GUIDE CONVEY 7F MPA</t>
  </si>
  <si>
    <t>447000059663</t>
  </si>
  <si>
    <t>CATHETER GUIDE CONVEY 7F MPA SH</t>
  </si>
  <si>
    <t>447000059664</t>
  </si>
  <si>
    <t>CATHETER GUIDE CONVEY 7F RB</t>
  </si>
  <si>
    <t>447000059665</t>
  </si>
  <si>
    <t>CATHETER GUIDE CONVEY 7F RB SH</t>
  </si>
  <si>
    <t>447000059666</t>
  </si>
  <si>
    <t>CATHETER GUIDE CONVEY 7F AL1.5</t>
  </si>
  <si>
    <t>447000059667</t>
  </si>
  <si>
    <t>CATHETER GUIDE CONVEY 7F AL1.5 SH</t>
  </si>
  <si>
    <t>447000059668</t>
  </si>
  <si>
    <t>CATHETER GUIDE CONVEY 8F FR3.5</t>
  </si>
  <si>
    <t>447000059669</t>
  </si>
  <si>
    <t>CATHETER GUIDE CONVEY 8F FR4</t>
  </si>
  <si>
    <t>447000059670</t>
  </si>
  <si>
    <t>CATHETER GUIDE CONVEY 8F FR5</t>
  </si>
  <si>
    <t>447000059671</t>
  </si>
  <si>
    <t>CATHETER GUIDE CONVEY 8F FR6</t>
  </si>
  <si>
    <t>447000059672</t>
  </si>
  <si>
    <t>CATHETER GUIDE CONVEY 8F FL3</t>
  </si>
  <si>
    <t>447000059673</t>
  </si>
  <si>
    <t>CATHETER GUIDE CONVEY 8F FL3.5</t>
  </si>
  <si>
    <t>447000059674</t>
  </si>
  <si>
    <t>CATHETER GUIDE CONVEY 8F FL4</t>
  </si>
  <si>
    <t>447000059675</t>
  </si>
  <si>
    <t>CATHETER GUIDE CONVEY 8F FL4.5</t>
  </si>
  <si>
    <t>447000059676</t>
  </si>
  <si>
    <t>CATHETER GUIDE CONVEY 8F FL5</t>
  </si>
  <si>
    <t>447000059677</t>
  </si>
  <si>
    <t>CATHETER GUIDE CONVEY 8F fl6</t>
  </si>
  <si>
    <t>447000059678</t>
  </si>
  <si>
    <t>CATHETER GUIDE CONVEY 8F rc3.5 sc sh</t>
  </si>
  <si>
    <t>447000059679</t>
  </si>
  <si>
    <t>CATHETER GUIDE CONVEY 8F al.75 sh</t>
  </si>
  <si>
    <t>447000059680</t>
  </si>
  <si>
    <t>CATHETER GUIDE CONVEY 8F rcb sh</t>
  </si>
  <si>
    <t>447000059681</t>
  </si>
  <si>
    <t>CATHETER GUIDE CONVEY 8F lcb sh</t>
  </si>
  <si>
    <t>447000059682</t>
  </si>
  <si>
    <t>CATHETER GUIDE CONVEY 8F im sh</t>
  </si>
  <si>
    <t>447000059683</t>
  </si>
  <si>
    <t>CATHETER GUIDE CONVEY 8F HS SH</t>
  </si>
  <si>
    <t>447000059684</t>
  </si>
  <si>
    <t>CATHETER GUIDE CONVEY 8F AR1</t>
  </si>
  <si>
    <t>447000059685</t>
  </si>
  <si>
    <t>CATHETER GUIDE CONVEY 8F AR2</t>
  </si>
  <si>
    <t>447000059686</t>
  </si>
  <si>
    <t>CATHETER GUIDE CONVEY 8F AL1</t>
  </si>
  <si>
    <t>447000059687</t>
  </si>
  <si>
    <t>CATHETER GUIDE CONVEY 8F AL.75 90CM</t>
  </si>
  <si>
    <t>447000059688</t>
  </si>
  <si>
    <t>CATHETER GUIDE CONVEY 8F AL.75 90CM SH</t>
  </si>
  <si>
    <t>447000059689</t>
  </si>
  <si>
    <t>CATHETER GUIDE CONVEY 8F LEFTBU3.5 90CM</t>
  </si>
  <si>
    <t>447000059690</t>
  </si>
  <si>
    <t>CATHETER GUIDE CONVEY 8F LEFTBU3.5 SH</t>
  </si>
  <si>
    <t>447000059691</t>
  </si>
  <si>
    <t>CATHETER GUIDE CONVEY 8F AL2</t>
  </si>
  <si>
    <t>447000059692</t>
  </si>
  <si>
    <t>CATHETER GUIDE CONVEY 8F JL4 90CM</t>
  </si>
  <si>
    <t>447000059693</t>
  </si>
  <si>
    <t>CATHETER GUIDE CONVEY 8F JL4 90CM SH</t>
  </si>
  <si>
    <t>447000059694</t>
  </si>
  <si>
    <t>CATHETER GUIDE CONVEY 8F JR3.5 90CM</t>
  </si>
  <si>
    <t>447000059695</t>
  </si>
  <si>
    <t>CATHETER GUIDE CONVEY 8F JR3.5 90CM SH</t>
  </si>
  <si>
    <t>447000059696</t>
  </si>
  <si>
    <t>CATHETER GUIDE CONVEY 8F AL3</t>
  </si>
  <si>
    <t>447000059697</t>
  </si>
  <si>
    <t>CATHETER GUIDE CONVEY 8F AL.75</t>
  </si>
  <si>
    <t>447000059698</t>
  </si>
  <si>
    <t>CATHETER GUIDE CONVEY 8F RCB</t>
  </si>
  <si>
    <t>447000059699</t>
  </si>
  <si>
    <t>CATHETER GUIDE CONVEY 8F LCB</t>
  </si>
  <si>
    <t>447000059700</t>
  </si>
  <si>
    <t>CATHETER GUIDE CONVEY 8F IM</t>
  </si>
  <si>
    <t>447000059701</t>
  </si>
  <si>
    <t>CATHETER GUIDE CONVEY 8F FCL3.5 SH</t>
  </si>
  <si>
    <t>447000059702</t>
  </si>
  <si>
    <t>CATHETER GUIDE CONVEY 8F FCL4 SH</t>
  </si>
  <si>
    <t>447000059703</t>
  </si>
  <si>
    <t>CATHETER GUIDE CONVEY 8F FCL4.5 SH</t>
  </si>
  <si>
    <t>447000059704</t>
  </si>
  <si>
    <t>CATHETER GUIDE CONVEY 8F FCL5 SH</t>
  </si>
  <si>
    <t>447000059705</t>
  </si>
  <si>
    <t>CATHETER GUIDE CONVEY 8F FCL3.5</t>
  </si>
  <si>
    <t>447000059706</t>
  </si>
  <si>
    <t>CATHETER GUIDE CONVEY 8F FCL4</t>
  </si>
  <si>
    <t>447000059707</t>
  </si>
  <si>
    <t>CATHETER GUIDE CONVEY 8F FCL4.5</t>
  </si>
  <si>
    <t>447000059708</t>
  </si>
  <si>
    <t>CATHETER GUIDE CONVEY 8F FCL5</t>
  </si>
  <si>
    <t>447000059709</t>
  </si>
  <si>
    <t>CATHETER GUIDE CONVEY 8F AL1 90CM</t>
  </si>
  <si>
    <t>447000059710</t>
  </si>
  <si>
    <t>CATHETER GUIDE CONVEY 8F AL2 90CM</t>
  </si>
  <si>
    <t>447000059711</t>
  </si>
  <si>
    <t>CATHETER GUIDE CONVEY 8F AL1 90CM SH</t>
  </si>
  <si>
    <t>447000059712</t>
  </si>
  <si>
    <t>CATHETER GUIDE CONVEY 8F AL2 90CM SH</t>
  </si>
  <si>
    <t>447000059713</t>
  </si>
  <si>
    <t>CATHETER GUIDE CONVEY 8F HS</t>
  </si>
  <si>
    <t>447000059714</t>
  </si>
  <si>
    <t>CATHETER GUIDE CONVEY 8F FR3</t>
  </si>
  <si>
    <t>447000059715</t>
  </si>
  <si>
    <t>CATHETER GUIDE CONVEY 8F FR3 SH</t>
  </si>
  <si>
    <t>447000059716</t>
  </si>
  <si>
    <t>CATHETER GUIDE CONVEY 8F RC4 SC</t>
  </si>
  <si>
    <t>447000059717</t>
  </si>
  <si>
    <t>CATHETER GUIDE CONVEY 8F RC4 SC SH</t>
  </si>
  <si>
    <t>447000059718</t>
  </si>
  <si>
    <t>CATHETER GUIDE CONVEY 8F RC3.5 SC</t>
  </si>
  <si>
    <t>447000059719</t>
  </si>
  <si>
    <t>CATHETER GUIDE CONVEY 8F FR3.5 SH</t>
  </si>
  <si>
    <t>447000059720</t>
  </si>
  <si>
    <t>CATHETER GUIDE CONVEY 8F FR4 SH</t>
  </si>
  <si>
    <t>447000059721</t>
  </si>
  <si>
    <t>CATHETER GUIDE CONVEY 8F FR5 SH</t>
  </si>
  <si>
    <t>447000059722</t>
  </si>
  <si>
    <t>CATHETER GUIDE CONVEY 8F ART3</t>
  </si>
  <si>
    <t>447000059723</t>
  </si>
  <si>
    <t>CATHETER GUIDE CONVEY 8F ART3 SH</t>
  </si>
  <si>
    <t>447000059724</t>
  </si>
  <si>
    <t>CATHETER GUIDE CONVEY 8F ART3.5</t>
  </si>
  <si>
    <t>447000059725</t>
  </si>
  <si>
    <t>CATHETER GUIDE CONVEY 8F ART3.5 SH</t>
  </si>
  <si>
    <t>447000059727</t>
  </si>
  <si>
    <t>CATHETER GUIDE CONVEY 8F ART4</t>
  </si>
  <si>
    <t>447000059728</t>
  </si>
  <si>
    <t>CATHETER GUIDE CONVEY 8F ART4 SH</t>
  </si>
  <si>
    <t>447000059729</t>
  </si>
  <si>
    <t>CATHETER GUIDE CONVEY 8F ART4.5</t>
  </si>
  <si>
    <t>447000059730</t>
  </si>
  <si>
    <t>CATHETER GUIDE CONVEY 8F ART4.5 SH</t>
  </si>
  <si>
    <t>447000059731</t>
  </si>
  <si>
    <t>CATHETER GUIDE CONVEY 8F FL3 SH</t>
  </si>
  <si>
    <t>447000059732</t>
  </si>
  <si>
    <t>CATHETER GUIDE CONVEY 8F FR4.5</t>
  </si>
  <si>
    <t>447000059733</t>
  </si>
  <si>
    <t>CATHETER GUIDE CONVEY 8F FR4.5 SH</t>
  </si>
  <si>
    <t>447000059734</t>
  </si>
  <si>
    <t>CATHETER GUIDE CONVEY 8F FL3.5 SH</t>
  </si>
  <si>
    <t>447000059735</t>
  </si>
  <si>
    <t>CATHETER GUIDE CONVEY 8F FL4 SH</t>
  </si>
  <si>
    <t>447000059736</t>
  </si>
  <si>
    <t>CATHETER GUIDE CONVEY 8F FL4.5 SH</t>
  </si>
  <si>
    <t>447000059737</t>
  </si>
  <si>
    <t>CATHETER GUIDE CONVEY 8F FL5 SH</t>
  </si>
  <si>
    <t>447000059738</t>
  </si>
  <si>
    <t>CATHETER GUIDE CONVEY 8F FL6 SH</t>
  </si>
  <si>
    <t>447000059739</t>
  </si>
  <si>
    <t>CATHETER GUIDE CONVEY 8F CLS3</t>
  </si>
  <si>
    <t>447000059740</t>
  </si>
  <si>
    <t>CATHETER GUIDE CONVEY 8F CLS3.5</t>
  </si>
  <si>
    <t>447000059741</t>
  </si>
  <si>
    <t>CATHETER GUIDE CONVEY 8F CLS4</t>
  </si>
  <si>
    <t>447000059742</t>
  </si>
  <si>
    <t>CATHETER GUIDE CONVEY 8F CLS4.5</t>
  </si>
  <si>
    <t>447000059743</t>
  </si>
  <si>
    <t>CATHETER GUIDE CONVEY 8F CLS3 SH</t>
  </si>
  <si>
    <t>447000059744</t>
  </si>
  <si>
    <t>CATHETER GUIDE CONVEY 8F CLS3.5 SH</t>
  </si>
  <si>
    <t>447000059745</t>
  </si>
  <si>
    <t>CATHETER GUIDE CONVEY 8F CLS4 SH</t>
  </si>
  <si>
    <t>447000059746</t>
  </si>
  <si>
    <t>CATHETER GUIDE CONVEY 8F CLS4.5 SH</t>
  </si>
  <si>
    <t>447000059747</t>
  </si>
  <si>
    <t>CATHETER GUIDE CONVEY 8F AR1 SH</t>
  </si>
  <si>
    <t>447000059748</t>
  </si>
  <si>
    <t>CATHETER GUIDE CONVEY 8F JL3</t>
  </si>
  <si>
    <t>447000059749</t>
  </si>
  <si>
    <t>CATHETER GUIDE CONVEY 8F JL3.5</t>
  </si>
  <si>
    <t>447000059750</t>
  </si>
  <si>
    <t>CATHETER GUIDE CONVEY 8F JL4</t>
  </si>
  <si>
    <t>447000059751</t>
  </si>
  <si>
    <t>CATHETER GUIDE CONVEY 8F JL4.5</t>
  </si>
  <si>
    <t>447000059752</t>
  </si>
  <si>
    <t>CATHETER GUIDE CONVEY 8F JL5</t>
  </si>
  <si>
    <t>447000059753</t>
  </si>
  <si>
    <t>CATHETER GUIDE CONVEY 8F JL6</t>
  </si>
  <si>
    <t>447000059754</t>
  </si>
  <si>
    <t>CATHETER GUIDE CONVEY 8F JL3 SH</t>
  </si>
  <si>
    <t>447000059755</t>
  </si>
  <si>
    <t>CATHETER GUIDE CONVEY 8F JL3.5 SH</t>
  </si>
  <si>
    <t>447000059756</t>
  </si>
  <si>
    <t>CATHETER GUIDE CONVEY 8F JL4 SH</t>
  </si>
  <si>
    <t>447000059757</t>
  </si>
  <si>
    <t>CATHETER GUIDE CONVEY 8F JL4.5 SH</t>
  </si>
  <si>
    <t>447000059758</t>
  </si>
  <si>
    <t>CATHETER GUIDE CONVEY 8F AR2 SH</t>
  </si>
  <si>
    <t>447000059759</t>
  </si>
  <si>
    <t>CATHETER GUIDE CONVEY 8F JL5 SH</t>
  </si>
  <si>
    <t>447000059760</t>
  </si>
  <si>
    <t>CATHETER GUIDE CONVEY 8F JL6 SH</t>
  </si>
  <si>
    <t>447000059761</t>
  </si>
  <si>
    <t>CATHETER GUIDE CONVEY 8F AL1 SH</t>
  </si>
  <si>
    <t>447000059762</t>
  </si>
  <si>
    <t>CATHETER GUIDE CONVEY 8F JR3</t>
  </si>
  <si>
    <t>447000059763</t>
  </si>
  <si>
    <t>CATHETER GUIDE CONVEY 8F JR3.5</t>
  </si>
  <si>
    <t>447000059764</t>
  </si>
  <si>
    <t>CATHETER GUIDE CONVEY 8F JR4</t>
  </si>
  <si>
    <t>447000059765</t>
  </si>
  <si>
    <t>CATHETER GUIDE CONVEY 8F JR4.5</t>
  </si>
  <si>
    <t>447000059766</t>
  </si>
  <si>
    <t>CATHETER GUIDE CONVEY 8F JR5</t>
  </si>
  <si>
    <t>447000059767</t>
  </si>
  <si>
    <t>CATHETER GUIDE CONVEY 8F JR6</t>
  </si>
  <si>
    <t>447000059768</t>
  </si>
  <si>
    <t>CATHETER GUIDE CONVEY 8F AL2 SH</t>
  </si>
  <si>
    <t>447000059769</t>
  </si>
  <si>
    <t>CATHETER GUIDE CONVEY 8F JR3 SH</t>
  </si>
  <si>
    <t>447000059770</t>
  </si>
  <si>
    <t>CATHETER GUIDE CONVEY 8F JR3.5 SH</t>
  </si>
  <si>
    <t>447000059771</t>
  </si>
  <si>
    <t>CATHETER GUIDE CONVEY 8F JR4 SH</t>
  </si>
  <si>
    <t>447000059772</t>
  </si>
  <si>
    <t>CATHETER GUIDE CONVEY 8F JR4.5 SH</t>
  </si>
  <si>
    <t>447000059773</t>
  </si>
  <si>
    <t>CATHETER GUIDE CONVEY 8F JR5 SH</t>
  </si>
  <si>
    <t>447000059774</t>
  </si>
  <si>
    <t>CATHETER GUIDE CONVEY 8F JR6 SH</t>
  </si>
  <si>
    <t>447000059775</t>
  </si>
  <si>
    <t>CATHETER GUIDE CONVEY 8F AL3 SH</t>
  </si>
  <si>
    <t>447000059776</t>
  </si>
  <si>
    <t>CATHETER GUIDE CONVEY 8F LEFTBU3</t>
  </si>
  <si>
    <t>447000059777</t>
  </si>
  <si>
    <t>CATHETER GUIDE CONVEY 8F LEFTBU3.5</t>
  </si>
  <si>
    <t>447000059778</t>
  </si>
  <si>
    <t>CATHETER GUIDE CONVEY 8F LEFTBU3.75</t>
  </si>
  <si>
    <t>447000059779</t>
  </si>
  <si>
    <t>CATHETER GUIDE CONVEY 8F LEFTBU4</t>
  </si>
  <si>
    <t>447000059780</t>
  </si>
  <si>
    <t>CATHETER GUIDE CONVEY 8F LEFTBU4.5</t>
  </si>
  <si>
    <t>447000059781</t>
  </si>
  <si>
    <t>CATHETER GUIDE CONVEY 8F LEFTBU5</t>
  </si>
  <si>
    <t>447000059782</t>
  </si>
  <si>
    <t>CATHETER GUIDE CONVEY 8F LEFTBU3 SH</t>
  </si>
  <si>
    <t>447000059783</t>
  </si>
  <si>
    <t>447000059784</t>
  </si>
  <si>
    <t>CATHETER GUIDE CONVEY 8F LEFTBU3.75SH</t>
  </si>
  <si>
    <t>447000059785</t>
  </si>
  <si>
    <t>CATHETER GUIDE CONVEY 8F LEFTBU4 SH</t>
  </si>
  <si>
    <t>447000059786</t>
  </si>
  <si>
    <t>CATHETER GUIDE CONVEY 8F LEFTBU4.5 SH</t>
  </si>
  <si>
    <t>447000059787</t>
  </si>
  <si>
    <t>CATHETER GUIDE CONVEY 8F LEFTBU5 SH</t>
  </si>
  <si>
    <t>447000059788</t>
  </si>
  <si>
    <t>CATHETER GUIDE CONVEY 8F FCL3</t>
  </si>
  <si>
    <t>447000059789</t>
  </si>
  <si>
    <t>CATHETER GUIDE CONVEY 8F CLS3.25</t>
  </si>
  <si>
    <t>447000059790</t>
  </si>
  <si>
    <t>CATHETER GUIDE CONVEY 8F CLS3.75</t>
  </si>
  <si>
    <t>447000059791</t>
  </si>
  <si>
    <t>CATHETER GUIDE CONVEY 8F CLS4.25</t>
  </si>
  <si>
    <t>447000059792</t>
  </si>
  <si>
    <t>CATHETER GUIDE CONVEY 8F LEFTBU3.25</t>
  </si>
  <si>
    <t>447000059793</t>
  </si>
  <si>
    <t>CATHETER GUIDE CONVEY 8F LEFTBU4.25</t>
  </si>
  <si>
    <t>447000059794</t>
  </si>
  <si>
    <t>CATHETER GUIDE CONVEY 8F LEFTBU4.75</t>
  </si>
  <si>
    <t>447000059795</t>
  </si>
  <si>
    <t>CATHETER GUIDE CONVEY 8F ART3.75</t>
  </si>
  <si>
    <t>447000059796</t>
  </si>
  <si>
    <t>CATHETER GUIDE CONVEY 8F ART4.25</t>
  </si>
  <si>
    <t>447000059797</t>
  </si>
  <si>
    <t>CATHETER GUIDE CONVEY 8F RC5 SC</t>
  </si>
  <si>
    <t>447000059798</t>
  </si>
  <si>
    <t>CATHETER GUIDE CONVEY 8F FCL3 SH</t>
  </si>
  <si>
    <t>447000059799</t>
  </si>
  <si>
    <t>CATHETER GUIDE CONVEY 8F CLS3.25 SH</t>
  </si>
  <si>
    <t>447000059800</t>
  </si>
  <si>
    <t>CATHETER GUIDE CONVEY 8F CLS3.75 SH</t>
  </si>
  <si>
    <t>447000059801</t>
  </si>
  <si>
    <t>CATHETER GUIDE CONVEY 8F CLS4.25 SH</t>
  </si>
  <si>
    <t>447000059802</t>
  </si>
  <si>
    <t>CATHETER GUIDE CONVEY 8F LEFTBU3.25 SH</t>
  </si>
  <si>
    <t>447000059803</t>
  </si>
  <si>
    <t>CATHETER GUIDE CONVEY 8F LEFTBU4.25 SH</t>
  </si>
  <si>
    <t>447000059804</t>
  </si>
  <si>
    <t>CATHETER GUIDE CONVEY 8F LEFTBU4.75 SH</t>
  </si>
  <si>
    <t>447000059805</t>
  </si>
  <si>
    <t>CATHETER GUIDE CONVEY 8F ART3.75 SH</t>
  </si>
  <si>
    <t>447000059806</t>
  </si>
  <si>
    <t>CATHETER GUIDE CONVEY 8F ART4.25 SH</t>
  </si>
  <si>
    <t>447000059807</t>
  </si>
  <si>
    <t>CATHETER GUIDE CONVEY 8F RC5 SC SH</t>
  </si>
  <si>
    <t>447000059808</t>
  </si>
  <si>
    <t>CATHETER GUIDE CONVEY 8F MPA</t>
  </si>
  <si>
    <t>447000059809</t>
  </si>
  <si>
    <t>CATHETER GUIDE CONVEY 8F MPA SH</t>
  </si>
  <si>
    <t>447000059810</t>
  </si>
  <si>
    <t>CATHETER GUIDE CONVEY 8F AL1.5</t>
  </si>
  <si>
    <t>447000059811</t>
  </si>
  <si>
    <t>CATHETER GUIDE CONVEY 8F AL1.5 SH</t>
  </si>
  <si>
    <t>447000059818</t>
  </si>
  <si>
    <t>PLATE CLAV SUP MID DEC CRV 7H LT 88MM</t>
  </si>
  <si>
    <t>447000059828</t>
  </si>
  <si>
    <t>GRAFT PROCOL 6MMX40CM</t>
  </si>
  <si>
    <t>447000059829</t>
  </si>
  <si>
    <t>GRAFT PROCOL 6MMX10CM</t>
  </si>
  <si>
    <t>447000059830</t>
  </si>
  <si>
    <t>GRAFT PROCOL 6MMX25CM</t>
  </si>
  <si>
    <t>447000059831</t>
  </si>
  <si>
    <t>GRAFT PROCOL 6MMX30CM</t>
  </si>
  <si>
    <t>447000059837</t>
  </si>
  <si>
    <t>GRAFT VASCULAR FUSION BIOLINE 8MMX60CM</t>
  </si>
  <si>
    <t>447000059839</t>
  </si>
  <si>
    <t>SUTURE MONOSOF 4-0 36 BLACK C-13</t>
  </si>
  <si>
    <t>447000059854</t>
  </si>
  <si>
    <t>FILTER CELECT IVD JUGULAR 7FR</t>
  </si>
  <si>
    <t>447000059855</t>
  </si>
  <si>
    <t>IMPLANT CONE BODY MOD REST 25MM +0</t>
  </si>
  <si>
    <t>447000059860</t>
  </si>
  <si>
    <t>SCREW CANN ASMOS III 6.5X115MM</t>
  </si>
  <si>
    <t>447000059861</t>
  </si>
  <si>
    <t>SCREW CANN ASNIS III 6.5X100MM</t>
  </si>
  <si>
    <t>447000059862</t>
  </si>
  <si>
    <t>SCREW CANN ASNISIII 6.5X100MM</t>
  </si>
  <si>
    <t>447000059863</t>
  </si>
  <si>
    <t>447000059864</t>
  </si>
  <si>
    <t>MATRIX MATRISTEM SURGICAL PLUS 10X10CM</t>
  </si>
  <si>
    <t>447000059865</t>
  </si>
  <si>
    <t>MATRIX MATRISTEM SURGICAL PLUS 10X15CM</t>
  </si>
  <si>
    <t>447000059870</t>
  </si>
  <si>
    <t>COMPONENT FEM CR TRIATHALON RT SZ3</t>
  </si>
  <si>
    <t>447000059871</t>
  </si>
  <si>
    <t>INSERT TIB BEARING TRIATHALON SZ2 13MM</t>
  </si>
  <si>
    <t>447000059872</t>
  </si>
  <si>
    <t>ANCHOR SUT CORKSCREW FIT II 5.5X16.3MM</t>
  </si>
  <si>
    <t>447000059873</t>
  </si>
  <si>
    <t>CATHETER ARTHERECTOMY HAWKONE STD 7FR</t>
  </si>
  <si>
    <t>447000059879</t>
  </si>
  <si>
    <t>CATH POWERPICC SOLO2 1L W/3CG STYLET 4FR</t>
  </si>
  <si>
    <t>447000059880</t>
  </si>
  <si>
    <t>CATH POWERPICC SOLO2 2L W/3CG STYLET 5FR</t>
  </si>
  <si>
    <t>447000059881</t>
  </si>
  <si>
    <t>CATH POWERPICC SOLO2 3L W/3CG STYLET 5FR</t>
  </si>
  <si>
    <t>447000059882</t>
  </si>
  <si>
    <t>447000059883</t>
  </si>
  <si>
    <t>STEM HIP ACCOLADE C 127DEG SZ6</t>
  </si>
  <si>
    <t>447000059884</t>
  </si>
  <si>
    <t>SPACER HIP DISTAL ACCOLADE C LG 13MM</t>
  </si>
  <si>
    <t>447000059893</t>
  </si>
  <si>
    <t>SCREW CANN ASNIS III PTHRD 4X70MM</t>
  </si>
  <si>
    <t>447000059900</t>
  </si>
  <si>
    <t>SCREW MIS CREO 6.5X40MM</t>
  </si>
  <si>
    <t>447000059901</t>
  </si>
  <si>
    <t>ROD STRAIGHT 5.5X140MM</t>
  </si>
  <si>
    <t>447000059902</t>
  </si>
  <si>
    <t>CRUSHED CANCELLOUS 30 CC</t>
  </si>
  <si>
    <t>447000059905</t>
  </si>
  <si>
    <t>SCREW CANCELLOUS TI 4.0X42MM</t>
  </si>
  <si>
    <t>447000059906</t>
  </si>
  <si>
    <t>SCREW CANCELLOUS TI 4.0X60MM</t>
  </si>
  <si>
    <t>447000059907</t>
  </si>
  <si>
    <t>SCREW CANCELLOUS TI 4.0X65MM</t>
  </si>
  <si>
    <t>447000059908</t>
  </si>
  <si>
    <t>PLATE TIBIA PROX LAT 2H LT</t>
  </si>
  <si>
    <t>447000059909</t>
  </si>
  <si>
    <t>SCREW LOCKING 4.0X24MM</t>
  </si>
  <si>
    <t>447000059911</t>
  </si>
  <si>
    <t>447000059912</t>
  </si>
  <si>
    <t>SCREW LOCKING 4.0X48MM</t>
  </si>
  <si>
    <t>447000059914</t>
  </si>
  <si>
    <t>SCREW CORTEX TI 3.5X38MM</t>
  </si>
  <si>
    <t>447000059915</t>
  </si>
  <si>
    <t>SCREW CORTEX TI 3.5X46MM</t>
  </si>
  <si>
    <t>447000059916</t>
  </si>
  <si>
    <t>447000059917</t>
  </si>
  <si>
    <t>SCREW CORTEX TI 3.5X65MM</t>
  </si>
  <si>
    <t>447000059918</t>
  </si>
  <si>
    <t>BIT DRILL CALIBRATED AO 2.0X285MM</t>
  </si>
  <si>
    <t>447000059926</t>
  </si>
  <si>
    <t>COMPONENT FEM CR TRIATHALON LT SZ4</t>
  </si>
  <si>
    <t>447000059927</t>
  </si>
  <si>
    <t>INSERT TIB CR TRIATHALON</t>
  </si>
  <si>
    <t>447000059933</t>
  </si>
  <si>
    <t>STENT VASCULAR OMNILINK OTW 6.0X39X135CM</t>
  </si>
  <si>
    <t>447000059947</t>
  </si>
  <si>
    <t>IMPLANT DENTAL SCREWVENT MTX 4.1X16MM</t>
  </si>
  <si>
    <t>447000059948</t>
  </si>
  <si>
    <t>IMPLANT DENTAL SCREWVENT MTX 4.7X8MM</t>
  </si>
  <si>
    <t>447000059963</t>
  </si>
  <si>
    <t>IMPLANT DENTAL SCREWVENT MTX 3.7X10MM</t>
  </si>
  <si>
    <t>447000059964</t>
  </si>
  <si>
    <t>IMPLANT DENTAL SCREWVENT MTX 3.7X11 MM</t>
  </si>
  <si>
    <t>447000059971</t>
  </si>
  <si>
    <t>ALLOGRAFT BONE CANC 1.0-2.0MM 0.5CC</t>
  </si>
  <si>
    <t>447000059972</t>
  </si>
  <si>
    <t>ALLOGRAFT BONE CANC 1.0-2.0MM 1.0CC</t>
  </si>
  <si>
    <t>447000059973</t>
  </si>
  <si>
    <t>ALLOGRAFT BONE CORT 0.25-1.0MM 0.5CC</t>
  </si>
  <si>
    <t>447000059974</t>
  </si>
  <si>
    <t>ALLOGRAFT BONE CORT 0.25-1.0MM 1.0CC</t>
  </si>
  <si>
    <t>447000059975</t>
  </si>
  <si>
    <t>ALLOGRAFT BONE CORT DM .125-.850MM 0.5CC</t>
  </si>
  <si>
    <t>447000059976</t>
  </si>
  <si>
    <t>ALLOGRAFT BONE CORT DM .125-.850MM 1.0CC</t>
  </si>
  <si>
    <t>447000059982</t>
  </si>
  <si>
    <t>SCREW CANN ASNISIII 6.5X85MM</t>
  </si>
  <si>
    <t>447000059983</t>
  </si>
  <si>
    <t>SCREW CANN ASNISIII 6.5X80MM</t>
  </si>
  <si>
    <t>447000059984</t>
  </si>
  <si>
    <t>SCREW CANN ASNISIII 6.5X75MM</t>
  </si>
  <si>
    <t>447000059997</t>
  </si>
  <si>
    <t>SHELL HEMI CLUSTER TRITANIUM G 64MM</t>
  </si>
  <si>
    <t>447000059998</t>
  </si>
  <si>
    <t>LINER ACET MDM CEMENTLESS G 48 MM</t>
  </si>
  <si>
    <t>447000059999</t>
  </si>
  <si>
    <t>INSERT TIB RESTORATION ADM/MDM X3 48G</t>
  </si>
  <si>
    <t>447000060000</t>
  </si>
  <si>
    <t>INSERT TIB ECCENTRIC 10 D TRIDENT X3 36G</t>
  </si>
  <si>
    <t>447000060007</t>
  </si>
  <si>
    <t>PACEMAKER ASSURITY U PR</t>
  </si>
  <si>
    <t>447000060009</t>
  </si>
  <si>
    <t>PACK FINAL CPS XW 7FR 47CM</t>
  </si>
  <si>
    <t>447000060019</t>
  </si>
  <si>
    <t>GRAFT STENET ENDURANT II BIFURCATED</t>
  </si>
  <si>
    <t>447000060020</t>
  </si>
  <si>
    <t>GRAFT STENT ENDURANT II AORTO-UNI-ILIAC</t>
  </si>
  <si>
    <t>447000060022</t>
  </si>
  <si>
    <t>OLECRANON PLATE 8 HOLE RT</t>
  </si>
  <si>
    <t>447000060027</t>
  </si>
  <si>
    <t>DRILL BIO SUTURETEK STEP 2.4MM</t>
  </si>
  <si>
    <t>447000060030</t>
  </si>
  <si>
    <t>NAIL TFN LONG ADV 130D 10X38MM</t>
  </si>
  <si>
    <t>447000060031</t>
  </si>
  <si>
    <t>BLADE TFN ADV HELICAL 90MM</t>
  </si>
  <si>
    <t>447000060034</t>
  </si>
  <si>
    <t>PACEMAKER ELUNA SR-T PRO MRI</t>
  </si>
  <si>
    <t>447000060035</t>
  </si>
  <si>
    <t>PACEMAKER ETRINSA SR-T W/CLS</t>
  </si>
  <si>
    <t>447000060036</t>
  </si>
  <si>
    <t>PACEMAKER ITREVIA DR-T W/CLS</t>
  </si>
  <si>
    <t>447000060037</t>
  </si>
  <si>
    <t>PACEMAKER ITREVIA DR-T DF-1 W/CLS</t>
  </si>
  <si>
    <t>447000060038</t>
  </si>
  <si>
    <t>PACEMAKER ITREVIA VR-T DF-4 W/TI</t>
  </si>
  <si>
    <t>447000060039</t>
  </si>
  <si>
    <t>PACEMAKER ITREVIA VR-T DF-1 W/TI</t>
  </si>
  <si>
    <t>447000060067</t>
  </si>
  <si>
    <t xml:space="preserve"> GLIDESHEATH SLENDER 21G 5F</t>
  </si>
  <si>
    <t>447000060068</t>
  </si>
  <si>
    <t xml:space="preserve"> GLIDESHEATH SLENDER 22G 5F</t>
  </si>
  <si>
    <t>447000060069</t>
  </si>
  <si>
    <t>INTORDUCER KIT</t>
  </si>
  <si>
    <t>447000060072</t>
  </si>
  <si>
    <t>PACEMAKER SNGL ILESTO 7 VR-T DF-4</t>
  </si>
  <si>
    <t>447000060094</t>
  </si>
  <si>
    <t>CROSS PIN SCR/2.0X10MM BONE</t>
  </si>
  <si>
    <t>447000060121</t>
  </si>
  <si>
    <t>SYRINGE HYPO COMBO 3CC 25GX5/8 IN</t>
  </si>
  <si>
    <t>447000060122</t>
  </si>
  <si>
    <t>NEUROPATHY MONOFILAMENT</t>
  </si>
  <si>
    <t>447000060131</t>
  </si>
  <si>
    <t>447000060132</t>
  </si>
  <si>
    <t>COMPONENT FEM PS TRIATHLON LT SZ8</t>
  </si>
  <si>
    <t>447000060134</t>
  </si>
  <si>
    <t>INSTRUMENT CUP REMOVAL 60MM LONG</t>
  </si>
  <si>
    <t>447000060135</t>
  </si>
  <si>
    <t>HEAD FRM+10MM NECK 28MM</t>
  </si>
  <si>
    <t>447000060152</t>
  </si>
  <si>
    <t>2CMX6CMX7MM</t>
  </si>
  <si>
    <t>447000060157</t>
  </si>
  <si>
    <t>GAUZE SQUARE 4X4IN NON STERILE</t>
  </si>
  <si>
    <t>447000060310</t>
  </si>
  <si>
    <t>GRAFT STENT  LIMB 12X140MM</t>
  </si>
  <si>
    <t>447000060326</t>
  </si>
  <si>
    <t>ASSURITY PACEMAKER</t>
  </si>
  <si>
    <t>447000060327</t>
  </si>
  <si>
    <t>PACEMAKER ST JUDE SINGLE CHAMBER</t>
  </si>
  <si>
    <t>447000060329</t>
  </si>
  <si>
    <t>LEAD DURATA 65CM</t>
  </si>
  <si>
    <t>447000060337</t>
  </si>
  <si>
    <t>TEXTURED ROUND LOW PROJECTION IMPLANTS 2</t>
  </si>
  <si>
    <t>447000060339</t>
  </si>
  <si>
    <t>LENS IO RESTORE ACRYSOF MULTI 10.0D</t>
  </si>
  <si>
    <t>447000060340</t>
  </si>
  <si>
    <t>LENS IO RESTORE ACRYSOF MULTI 10.5D</t>
  </si>
  <si>
    <t>447000060341</t>
  </si>
  <si>
    <t>LENS IO RESTORE ACRYSOF MULTI 11.0D</t>
  </si>
  <si>
    <t>447000060342</t>
  </si>
  <si>
    <t>LENS IO RESTORE ACRYSOF MULTI 11.5D</t>
  </si>
  <si>
    <t>447000060343</t>
  </si>
  <si>
    <t>LENS IO RESTORE ACRYSOF MULTI 12.0D</t>
  </si>
  <si>
    <t>447000060344</t>
  </si>
  <si>
    <t>LENS IO RESTORE ACRYSOF MULTI 12.5D</t>
  </si>
  <si>
    <t>447000060345</t>
  </si>
  <si>
    <t>LENS IO RESTORE ACRYSOF MULTI 13.0D</t>
  </si>
  <si>
    <t>447000060346</t>
  </si>
  <si>
    <t>447000060347</t>
  </si>
  <si>
    <t>LENS IO RESTORE ACRYSOF MULTI 14.0D</t>
  </si>
  <si>
    <t>447000060348</t>
  </si>
  <si>
    <t>LENS IO RESTORE ACRYSOF MULTI 14.5D</t>
  </si>
  <si>
    <t>447000060349</t>
  </si>
  <si>
    <t>LENS IO RESTORE ACRYSOF MULTI 15.0D</t>
  </si>
  <si>
    <t>447000060350</t>
  </si>
  <si>
    <t>LENS IO RESTORE ACRYSOF MULTI 15.5D</t>
  </si>
  <si>
    <t>447000060351</t>
  </si>
  <si>
    <t>LENS IO RESTORE ACRYSOF MULTI 16.0D</t>
  </si>
  <si>
    <t>447000060352</t>
  </si>
  <si>
    <t>LENS IO RESTORE ACRYSOF MULTI 16.5D</t>
  </si>
  <si>
    <t>447000060353</t>
  </si>
  <si>
    <t>LENS IO RESTORE ACRYSOF MULTI 17.0D</t>
  </si>
  <si>
    <t>447000060354</t>
  </si>
  <si>
    <t>LENS IO RESTORE ACRYSOF MULTI 17.5D</t>
  </si>
  <si>
    <t>447000060355</t>
  </si>
  <si>
    <t>LENS IO RESTORE ACRYSOF MULTI 18.0D</t>
  </si>
  <si>
    <t>447000060356</t>
  </si>
  <si>
    <t>LENS IO RESTORE ACRYSOF MULTI 18.5D</t>
  </si>
  <si>
    <t>447000060357</t>
  </si>
  <si>
    <t>LENS IO RESTORE ACRYSOF MULTI 19.0D</t>
  </si>
  <si>
    <t>447000060358</t>
  </si>
  <si>
    <t>LENS IO RESTORE ACRYSOF MULTI 19.5D</t>
  </si>
  <si>
    <t>447000060359</t>
  </si>
  <si>
    <t>LENS IO RESTORE ACRYSOF MULTI 20.0D</t>
  </si>
  <si>
    <t>447000060360</t>
  </si>
  <si>
    <t>LENS IO RESTORE ACRYSOF MULTI 20.5D</t>
  </si>
  <si>
    <t>447000060361</t>
  </si>
  <si>
    <t>LENS IO RESTORE ACRYSOF MULTI 21.0D</t>
  </si>
  <si>
    <t>447000060362</t>
  </si>
  <si>
    <t>LENS IO RESTORE ACRYSOF MULTI 21.5D</t>
  </si>
  <si>
    <t>447000060363</t>
  </si>
  <si>
    <t>LENS IO RESTORE ACRYSOF MULTI 22.0D</t>
  </si>
  <si>
    <t>447000060364</t>
  </si>
  <si>
    <t>LENS IO RESTORE ACRYSOF MULTI 22.5D</t>
  </si>
  <si>
    <t>447000060365</t>
  </si>
  <si>
    <t>LENS IO RESTORE ACRYSOF MULTI 23.0D</t>
  </si>
  <si>
    <t>447000060366</t>
  </si>
  <si>
    <t>LENS IO RESTORE ACRYSOF MULTI 23.5D</t>
  </si>
  <si>
    <t>447000060367</t>
  </si>
  <si>
    <t>LENS IO RESTORE ACRYSOF MULTI 24.0D</t>
  </si>
  <si>
    <t>447000060368</t>
  </si>
  <si>
    <t>LENS IO RESTORE ACRYSOF MULTI 24.5D</t>
  </si>
  <si>
    <t>447000060369</t>
  </si>
  <si>
    <t>LENS IO RESTORE ACRYSOF MULTI 25.0D</t>
  </si>
  <si>
    <t>447000060370</t>
  </si>
  <si>
    <t>LENS IO RESTORE ACRYSOF MULTI 25.5D</t>
  </si>
  <si>
    <t>447000060371</t>
  </si>
  <si>
    <t>LENS IO RESTORE ACRYSOF MULTI 26.0D</t>
  </si>
  <si>
    <t>447000060372</t>
  </si>
  <si>
    <t>LENS IO RESTORE ACRYSOF MULTI 26.5D</t>
  </si>
  <si>
    <t>447000060373</t>
  </si>
  <si>
    <t>LENS IO RESTORE ACRYSOF MULTI 27.0D</t>
  </si>
  <si>
    <t>447000060374</t>
  </si>
  <si>
    <t>LENS IO RESTORE ACRYSOF MULTI 27.5D</t>
  </si>
  <si>
    <t>447000060375</t>
  </si>
  <si>
    <t>LENS IO RESTORE ACRYSOF MULTI 28.0D</t>
  </si>
  <si>
    <t>447000060376</t>
  </si>
  <si>
    <t>LENS IO RESTORE ACRYSOF MULTI 28.5D</t>
  </si>
  <si>
    <t>447000060377</t>
  </si>
  <si>
    <t>LENS IO RESTORE ACRYSOF MULTI 29.0D</t>
  </si>
  <si>
    <t>447000060378</t>
  </si>
  <si>
    <t>LENS IO RESTORE ACRYSOF MULTI</t>
  </si>
  <si>
    <t>447000060379</t>
  </si>
  <si>
    <t>LENS IO RESTORE ACRYSOF MULTI 30.0D</t>
  </si>
  <si>
    <t>447000060380</t>
  </si>
  <si>
    <t>LENS IO RESTORE ACRYSOF MULTI 30.5D</t>
  </si>
  <si>
    <t>447000060381</t>
  </si>
  <si>
    <t>LENS IO RESTORE ACRYSOF MULTI 31.0D</t>
  </si>
  <si>
    <t>447000060382</t>
  </si>
  <si>
    <t>LENS IO RESTORE ACRYSOF MULTI 32.0D</t>
  </si>
  <si>
    <t>447000060383</t>
  </si>
  <si>
    <t>LENS IO RESTORE ACRYSOF MULTI 33.0D</t>
  </si>
  <si>
    <t>447000060384</t>
  </si>
  <si>
    <t>LENS IO RESTORE ACRYSOF MULTI 34.0D</t>
  </si>
  <si>
    <t>447000060385</t>
  </si>
  <si>
    <t>LENS IO RESTORE ACRYSOF MULTI 6.0D</t>
  </si>
  <si>
    <t>447000060386</t>
  </si>
  <si>
    <t>LENS IO RESTORE ACRYSOF MULTI 7.0D</t>
  </si>
  <si>
    <t>447000060387</t>
  </si>
  <si>
    <t>LENS IO RESTORE ACRYSOF MULTI 7.5D</t>
  </si>
  <si>
    <t>447000060388</t>
  </si>
  <si>
    <t>LENS IO RESTORE ACRYSOF MULTI 8.0D</t>
  </si>
  <si>
    <t>447000060389</t>
  </si>
  <si>
    <t>LENS IO RESTORE ACRYSOF MULTI 8.5D</t>
  </si>
  <si>
    <t>447000060390</t>
  </si>
  <si>
    <t>LENS IO RESTORE ACRYSOF MULTI 9.0D</t>
  </si>
  <si>
    <t>447000060391</t>
  </si>
  <si>
    <t>LENS IO RESTORE ACRYSOF MULTI 9.5D</t>
  </si>
  <si>
    <t>447000060392</t>
  </si>
  <si>
    <t>LENS IO RESTORE ACRYSOF MULTI 6.5D</t>
  </si>
  <si>
    <t>447000060393</t>
  </si>
  <si>
    <t>447000060394</t>
  </si>
  <si>
    <t>447000060395</t>
  </si>
  <si>
    <t>447000060396</t>
  </si>
  <si>
    <t>447000060397</t>
  </si>
  <si>
    <t>447000060398</t>
  </si>
  <si>
    <t>447000060399</t>
  </si>
  <si>
    <t>447000060400</t>
  </si>
  <si>
    <t>LENS IO RESTORE ACRYSOF MULTI 13.5D</t>
  </si>
  <si>
    <t>447000060401</t>
  </si>
  <si>
    <t>447000060402</t>
  </si>
  <si>
    <t>447000060403</t>
  </si>
  <si>
    <t>447000060404</t>
  </si>
  <si>
    <t>447000060405</t>
  </si>
  <si>
    <t>447000060406</t>
  </si>
  <si>
    <t>447000060407</t>
  </si>
  <si>
    <t>447000060408</t>
  </si>
  <si>
    <t>447000060409</t>
  </si>
  <si>
    <t>447000060410</t>
  </si>
  <si>
    <t>447000060411</t>
  </si>
  <si>
    <t>447000060412</t>
  </si>
  <si>
    <t>447000060413</t>
  </si>
  <si>
    <t>447000060414</t>
  </si>
  <si>
    <t>447000060415</t>
  </si>
  <si>
    <t>447000060416</t>
  </si>
  <si>
    <t>447000060417</t>
  </si>
  <si>
    <t>447000060418</t>
  </si>
  <si>
    <t>447000060419</t>
  </si>
  <si>
    <t>447000060420</t>
  </si>
  <si>
    <t>447000060421</t>
  </si>
  <si>
    <t>447000060422</t>
  </si>
  <si>
    <t>447000060423</t>
  </si>
  <si>
    <t>447000060424</t>
  </si>
  <si>
    <t>447000060425</t>
  </si>
  <si>
    <t>447000060426</t>
  </si>
  <si>
    <t>447000060427</t>
  </si>
  <si>
    <t>447000060428</t>
  </si>
  <si>
    <t>447000060429</t>
  </si>
  <si>
    <t>447000060430</t>
  </si>
  <si>
    <t>447000060431</t>
  </si>
  <si>
    <t>447000060432</t>
  </si>
  <si>
    <t>LENS IO RESTORE ACRYSOF MULTI 29.5D</t>
  </si>
  <si>
    <t>447000060433</t>
  </si>
  <si>
    <t>447000060434</t>
  </si>
  <si>
    <t>447000060435</t>
  </si>
  <si>
    <t>447000060436</t>
  </si>
  <si>
    <t>447000060437</t>
  </si>
  <si>
    <t>447000060438</t>
  </si>
  <si>
    <t>447000060439</t>
  </si>
  <si>
    <t>447000060440</t>
  </si>
  <si>
    <t>447000060441</t>
  </si>
  <si>
    <t>447000060442</t>
  </si>
  <si>
    <t>447000060443</t>
  </si>
  <si>
    <t>447000060444</t>
  </si>
  <si>
    <t>447000060445</t>
  </si>
  <si>
    <t>447000060446</t>
  </si>
  <si>
    <t>447000060447</t>
  </si>
  <si>
    <t>447000060448</t>
  </si>
  <si>
    <t>447000060449</t>
  </si>
  <si>
    <t>447000060450</t>
  </si>
  <si>
    <t>447000060451</t>
  </si>
  <si>
    <t>447000060452</t>
  </si>
  <si>
    <t>447000060453</t>
  </si>
  <si>
    <t>447000060454</t>
  </si>
  <si>
    <t>447000060455</t>
  </si>
  <si>
    <t>447000060456</t>
  </si>
  <si>
    <t>447000060457</t>
  </si>
  <si>
    <t>447000060458</t>
  </si>
  <si>
    <t>447000060459</t>
  </si>
  <si>
    <t>447000060460</t>
  </si>
  <si>
    <t>447000060461</t>
  </si>
  <si>
    <t>447000060462</t>
  </si>
  <si>
    <t>447000060463</t>
  </si>
  <si>
    <t>447000060464</t>
  </si>
  <si>
    <t>447000060465</t>
  </si>
  <si>
    <t>447000060466</t>
  </si>
  <si>
    <t>447000060467</t>
  </si>
  <si>
    <t>447000060468</t>
  </si>
  <si>
    <t>447000060469</t>
  </si>
  <si>
    <t>447000060470</t>
  </si>
  <si>
    <t>447000060471</t>
  </si>
  <si>
    <t>447000060472</t>
  </si>
  <si>
    <t>447000060473</t>
  </si>
  <si>
    <t>447000060474</t>
  </si>
  <si>
    <t>447000060475</t>
  </si>
  <si>
    <t>447000060476</t>
  </si>
  <si>
    <t>447000060477</t>
  </si>
  <si>
    <t>447000060478</t>
  </si>
  <si>
    <t>447000060479</t>
  </si>
  <si>
    <t>447000060480</t>
  </si>
  <si>
    <t>447000060481</t>
  </si>
  <si>
    <t>447000060482</t>
  </si>
  <si>
    <t>447000060483</t>
  </si>
  <si>
    <t>447000060484</t>
  </si>
  <si>
    <t>447000060485</t>
  </si>
  <si>
    <t>447000060486</t>
  </si>
  <si>
    <t>447000060487</t>
  </si>
  <si>
    <t>447000060488</t>
  </si>
  <si>
    <t>447000060489</t>
  </si>
  <si>
    <t>447000060490</t>
  </si>
  <si>
    <t>447000060491</t>
  </si>
  <si>
    <t>447000060492</t>
  </si>
  <si>
    <t>447000060493</t>
  </si>
  <si>
    <t>447000060494</t>
  </si>
  <si>
    <t>447000060495</t>
  </si>
  <si>
    <t>447000060496</t>
  </si>
  <si>
    <t>447000060497</t>
  </si>
  <si>
    <t>447000060498</t>
  </si>
  <si>
    <t>447000060499</t>
  </si>
  <si>
    <t>447000060505</t>
  </si>
  <si>
    <t>SECUR FIT MAX 127 DEG ANGLE HIP STEMSZ8</t>
  </si>
  <si>
    <t>447000060528</t>
  </si>
  <si>
    <t>WIRE FFR PRIMEWIRE PRESTIGE</t>
  </si>
  <si>
    <t>447000060531</t>
  </si>
  <si>
    <t>OMNIFLEX DIAPHRAGM 65MM</t>
  </si>
  <si>
    <t>447000060532</t>
  </si>
  <si>
    <t>OMNIFLEX DIAPHRAGM 70MM</t>
  </si>
  <si>
    <t>447000060533</t>
  </si>
  <si>
    <t>OMNIFLEX DIAPHRAGM 75MM</t>
  </si>
  <si>
    <t>447000060534</t>
  </si>
  <si>
    <t>TIBIAL BEARING INSERT</t>
  </si>
  <si>
    <t>447000060538</t>
  </si>
  <si>
    <t>SHUNT CORONARY AXIUS 1.5X16.25MM</t>
  </si>
  <si>
    <t>447000060540</t>
  </si>
  <si>
    <t>SHUNT CORONARY AXIUS 2.0X18.0MM</t>
  </si>
  <si>
    <t>447000060543</t>
  </si>
  <si>
    <t>SUTURE SOF SILK 6-0 BLACK 18 IN P-13 NEE</t>
  </si>
  <si>
    <t>447000060544</t>
  </si>
  <si>
    <t>OMNIFLEX DIAPHRAGM 60 MM</t>
  </si>
  <si>
    <t>447000060546</t>
  </si>
  <si>
    <t>SCREW CANNULATED 4.0X55</t>
  </si>
  <si>
    <t>447000060547</t>
  </si>
  <si>
    <t>180MM CARBON FOOT RING</t>
  </si>
  <si>
    <t>447000060548</t>
  </si>
  <si>
    <t>ELUNA SR-T PROMRI SYS W/HOME MONITORING</t>
  </si>
  <si>
    <t>447000060549</t>
  </si>
  <si>
    <t>GRAFT NERVE AVANCE 3-4X50MM</t>
  </si>
  <si>
    <t>447000060550</t>
  </si>
  <si>
    <t>CONNECTOR NERVE AXOGUARD 3.0X15MM</t>
  </si>
  <si>
    <t>447000060551</t>
  </si>
  <si>
    <t>CONNECTOR NERVE AXOGUARD 4.0X15MM</t>
  </si>
  <si>
    <t>447000060552</t>
  </si>
  <si>
    <t>PROTECTOR NERVE AXOGUARD 3.5X40MM</t>
  </si>
  <si>
    <t>447000060553</t>
  </si>
  <si>
    <t>PACEMAKER ASSURITYDR RF MERLIN PKG</t>
  </si>
  <si>
    <t>447000060563</t>
  </si>
  <si>
    <t>PACEMAKER ALLURE QUADRA CRT-P RF</t>
  </si>
  <si>
    <t>447000060572</t>
  </si>
  <si>
    <t>PACEMAKER ELLIPSE DR 36</t>
  </si>
  <si>
    <t>447000060573</t>
  </si>
  <si>
    <t>DEVICE ICD ELLIPSE DR-ICD MERLIN</t>
  </si>
  <si>
    <t>447000060574</t>
  </si>
  <si>
    <t>DEVICE ICD ELLIPSE DR-ICD DF4 MERLIN</t>
  </si>
  <si>
    <t>447000060578</t>
  </si>
  <si>
    <t>DEVICE CRT-D CURRENT PLUS RF36 DF4</t>
  </si>
  <si>
    <t>447000060590</t>
  </si>
  <si>
    <t>DEVICE CRT-D UNIFY ASSURA 40 DF4</t>
  </si>
  <si>
    <t>447000060591</t>
  </si>
  <si>
    <t>DEVICE CRT-D UNIFY ASSURA 40 MERLIN</t>
  </si>
  <si>
    <t>447000060592</t>
  </si>
  <si>
    <t>DEVICE CRT-D UNIFY ASSURA 40 DF4 MERLIN</t>
  </si>
  <si>
    <t>447000060595</t>
  </si>
  <si>
    <t>DEVICE CRT-D UNIFY 40 DF4</t>
  </si>
  <si>
    <t>447000060597</t>
  </si>
  <si>
    <t>DEVICE CRT-D UNIFY 40 MERLIN</t>
  </si>
  <si>
    <t>447000060598</t>
  </si>
  <si>
    <t>DEVICE CRT-D UNIFY 40 DF4 MERLIN</t>
  </si>
  <si>
    <t>447000060601</t>
  </si>
  <si>
    <t>LEAD PACEMAKER TENDRIL STS 65CM</t>
  </si>
  <si>
    <t>447000060602</t>
  </si>
  <si>
    <t>LEAD PACEMAKER TENDRIL STS 100CM</t>
  </si>
  <si>
    <t>447000060618</t>
  </si>
  <si>
    <t>CANNULA MONOPOLAR STRAIGHT 22GAX100MM</t>
  </si>
  <si>
    <t>447000060625</t>
  </si>
  <si>
    <t>HINGED TELESCOPING STRUTS</t>
  </si>
  <si>
    <t>447000060626</t>
  </si>
  <si>
    <t>GRAFT NERVE AVANCE 1-2MMX3CM</t>
  </si>
  <si>
    <t>447000060627</t>
  </si>
  <si>
    <t>GRAFT NERVE AVANCE 2-3MMX3CM</t>
  </si>
  <si>
    <t>447000060628</t>
  </si>
  <si>
    <t>CONNECTOR NERVE AXOGUARD 2X10MM</t>
  </si>
  <si>
    <t>447000060629</t>
  </si>
  <si>
    <t>CONNECTOR NERVE AXOGUARD 1.5X10MM</t>
  </si>
  <si>
    <t>447000060633</t>
  </si>
  <si>
    <t>VERRATTA FFR WIRE 185CM STRAIGHT TIP</t>
  </si>
  <si>
    <t>447000060636</t>
  </si>
  <si>
    <t>447000060637</t>
  </si>
  <si>
    <t>PLATE CLAVICLE 8H NRW  LG LT</t>
  </si>
  <si>
    <t>447000060639</t>
  </si>
  <si>
    <t>SCREW CORT NON-TGGL 2.3X16MM</t>
  </si>
  <si>
    <t>447000060641</t>
  </si>
  <si>
    <t>GUIDEWIRE ST .059X5IN</t>
  </si>
  <si>
    <t>447000060642</t>
  </si>
  <si>
    <t>SCREW LAG HEXALOBE 1.5X7MM</t>
  </si>
  <si>
    <t>447000060643</t>
  </si>
  <si>
    <t>SCREW LAG HEXALOBE 1.5X8MM</t>
  </si>
  <si>
    <t>447000060646</t>
  </si>
  <si>
    <t>SCREW MULTI HEXALOBE 1.5X11MM</t>
  </si>
  <si>
    <t>447000060647</t>
  </si>
  <si>
    <t>SCREW MULTI HEXALOBE 1.5X12MM</t>
  </si>
  <si>
    <t>447000060648</t>
  </si>
  <si>
    <t>SCREW MULTI HEXALOBE 1.5X14MM</t>
  </si>
  <si>
    <t>447000060649</t>
  </si>
  <si>
    <t>SCREW MULTI HEXALOBE 1.5X16MM</t>
  </si>
  <si>
    <t>447000060650</t>
  </si>
  <si>
    <t>SCREW LAG HEXALOBE 1.5X10MM</t>
  </si>
  <si>
    <t>447000060651</t>
  </si>
  <si>
    <t>PLATE COMPRESSION 6H 0.8MM</t>
  </si>
  <si>
    <t>447000060653</t>
  </si>
  <si>
    <t>GUIDEWIRE SNGL TROCAR 0.35X6IN</t>
  </si>
  <si>
    <t>447000060654</t>
  </si>
  <si>
    <t>TACK PLATE .040IN</t>
  </si>
  <si>
    <t>447000060655</t>
  </si>
  <si>
    <t>SCREW BONE MICRO ACUTRAK2 NS 8MM</t>
  </si>
  <si>
    <t>447000060656</t>
  </si>
  <si>
    <t>CROSS PIN SCR/2.0X8MM LOCKING</t>
  </si>
  <si>
    <t>447000060659</t>
  </si>
  <si>
    <t>SCREW LOCKING HEXALOBE 1.5MMX13MM</t>
  </si>
  <si>
    <t>447000060660</t>
  </si>
  <si>
    <t>SCREW LOCKING HEXALOBE 1.5MMX18MM</t>
  </si>
  <si>
    <t>447000060661</t>
  </si>
  <si>
    <t>SCREW LOCKING HEXALOBE 1.5MMX20MM</t>
  </si>
  <si>
    <t>447000060662</t>
  </si>
  <si>
    <t>SCREW HEXALOBE 2.3MMX5MM</t>
  </si>
  <si>
    <t>447000060663</t>
  </si>
  <si>
    <t>SCREW HEXALOBE 2.3MMX6MM</t>
  </si>
  <si>
    <t>447000060664</t>
  </si>
  <si>
    <t>SCREW HEXALOBE 2.3MMX7MM</t>
  </si>
  <si>
    <t>447000060665</t>
  </si>
  <si>
    <t>SCREW HEXALOBE 2.3MMX8MM</t>
  </si>
  <si>
    <t>447000060666</t>
  </si>
  <si>
    <t>SCREW HEXALOBE 2.3MMX9MM</t>
  </si>
  <si>
    <t>447000060667</t>
  </si>
  <si>
    <t>SCREW HEXALOBE 2.3MMX10MM</t>
  </si>
  <si>
    <t>447000060668</t>
  </si>
  <si>
    <t>SCREW HEXALOBE 2.3MMX11MM</t>
  </si>
  <si>
    <t>447000060669</t>
  </si>
  <si>
    <t>SCREW HEXALOBE 2.3MMX12MM</t>
  </si>
  <si>
    <t>447000060670</t>
  </si>
  <si>
    <t>SCREW HEXALOBE 2.3MMX13MM</t>
  </si>
  <si>
    <t>447000060671</t>
  </si>
  <si>
    <t>SCREW HEXALOBE 2.3MMX14MM</t>
  </si>
  <si>
    <t>447000060672</t>
  </si>
  <si>
    <t>SCREW HEXALOBE 2.3MMX16MM</t>
  </si>
  <si>
    <t>447000060673</t>
  </si>
  <si>
    <t>SCREW HEXALOBE 2.3MMX18MM</t>
  </si>
  <si>
    <t>447000060674</t>
  </si>
  <si>
    <t>SCREW HEXALOBE 2.3MMX20MM</t>
  </si>
  <si>
    <t>447000060675</t>
  </si>
  <si>
    <t>SCREW LAG HEXALOBE 1.5MMX5MM</t>
  </si>
  <si>
    <t>447000060676</t>
  </si>
  <si>
    <t>SCREW LAG HEXALOBE 1.5MMX6MM</t>
  </si>
  <si>
    <t>447000060677</t>
  </si>
  <si>
    <t>SCREW LAG HEXALOBE 1.5MMX7MM</t>
  </si>
  <si>
    <t>447000060679</t>
  </si>
  <si>
    <t>SCREW LAG HEXALOBE 1.5X9MM</t>
  </si>
  <si>
    <t>447000060680</t>
  </si>
  <si>
    <t>SCREW LAG HEXALOBE 1.5MMX10MM</t>
  </si>
  <si>
    <t>447000060681</t>
  </si>
  <si>
    <t>SCREW LAG HEXALOBE 1.5MMX11MM</t>
  </si>
  <si>
    <t>447000060682</t>
  </si>
  <si>
    <t>SCREW LAG HEXALOBE 1.5MMX12MM</t>
  </si>
  <si>
    <t>447000060683</t>
  </si>
  <si>
    <t>SCREW LAG HEXALOBE 1.5MMX13MM</t>
  </si>
  <si>
    <t>447000060684</t>
  </si>
  <si>
    <t>SCREW LAG HEXALOBE 1.5MMX14MM</t>
  </si>
  <si>
    <t>447000060685</t>
  </si>
  <si>
    <t>SCREW LAG HEXALOBE 1.5MMX16MM</t>
  </si>
  <si>
    <t>447000060686</t>
  </si>
  <si>
    <t>SCREW LAG HEXALOBE 1.5MMX18MM</t>
  </si>
  <si>
    <t>447000060687</t>
  </si>
  <si>
    <t>SCREW LAG HEXALOBE 1.5MMX20MM</t>
  </si>
  <si>
    <t>447000060688</t>
  </si>
  <si>
    <t>SCREW LAG HEXALOBE 2.3MMX5MM</t>
  </si>
  <si>
    <t>447000060689</t>
  </si>
  <si>
    <t>SCREW LAG HEXALOBE 2.3MMX6MM</t>
  </si>
  <si>
    <t>447000060690</t>
  </si>
  <si>
    <t>SCREW LAG HEXALOBE 2.3MMX7MM</t>
  </si>
  <si>
    <t>447000060691</t>
  </si>
  <si>
    <t>SCREW LAG HEXALOBE 2.3MMX8MM</t>
  </si>
  <si>
    <t>447000060692</t>
  </si>
  <si>
    <t>SCREW LAG HEXALOBE 2.3MMX9MM</t>
  </si>
  <si>
    <t>447000060693</t>
  </si>
  <si>
    <t>SCREW LAG HEXALOBE 2.3MMX10MM</t>
  </si>
  <si>
    <t>447000060694</t>
  </si>
  <si>
    <t>SCREW LAG HEXALOBE 2.3MMX11MM</t>
  </si>
  <si>
    <t>447000060695</t>
  </si>
  <si>
    <t>SCREW LAG HEXALOBE 2.3MMX12MM</t>
  </si>
  <si>
    <t>447000060696</t>
  </si>
  <si>
    <t>SCREW LAG HEXALOBE 2.3MMX13MM</t>
  </si>
  <si>
    <t>447000060697</t>
  </si>
  <si>
    <t>SCREW LAG HEXALOBE 2.3MMX14MM</t>
  </si>
  <si>
    <t>447000060698</t>
  </si>
  <si>
    <t>SCREW LAG HEXALOBE 2.3MMX16MM</t>
  </si>
  <si>
    <t>447000060699</t>
  </si>
  <si>
    <t>SCREW LAG HEXALOBE 2.3MMX18MM</t>
  </si>
  <si>
    <t>447000060700</t>
  </si>
  <si>
    <t>SCREW LAG HEXALOBE 2.3MMX20MM</t>
  </si>
  <si>
    <t>447000060701</t>
  </si>
  <si>
    <t>GUIDEWIRE THRD .045X5.75IN</t>
  </si>
  <si>
    <t>447000060702</t>
  </si>
  <si>
    <t>PLATE AVULSION HOOK 0.8MM</t>
  </si>
  <si>
    <t>447000060703</t>
  </si>
  <si>
    <t>PLATE T 0.8MM</t>
  </si>
  <si>
    <t>447000060704</t>
  </si>
  <si>
    <t>PLATE OFFSET 0.8MM</t>
  </si>
  <si>
    <t>447000060705</t>
  </si>
  <si>
    <t>PLATE MEDIAL LATERAL CVD 0.8MM</t>
  </si>
  <si>
    <t>447000060706</t>
  </si>
  <si>
    <t>PLATE STRAIGHT 10H 0.8MM</t>
  </si>
  <si>
    <t>447000060707</t>
  </si>
  <si>
    <t>PLATE T 1.3MM T-Plate</t>
  </si>
  <si>
    <t>447000060708</t>
  </si>
  <si>
    <t>PLATE ROLANDO FX HOOK 1.3MM</t>
  </si>
  <si>
    <t>447000060709</t>
  </si>
  <si>
    <t>PLATE ROTATIONAL CORRECTION 1.3MM</t>
  </si>
  <si>
    <t>447000060710</t>
  </si>
  <si>
    <t>PLATE COMPRESSION 6H 1.3MM</t>
  </si>
  <si>
    <t>447000060711</t>
  </si>
  <si>
    <t>PLATE STRAIGHT 10H 1.3MM</t>
  </si>
  <si>
    <t>447000060712</t>
  </si>
  <si>
    <t>PLATE METACARPAL NECK LT 1.3MM</t>
  </si>
  <si>
    <t>447000060713</t>
  </si>
  <si>
    <t>PLATE METACARPAL NECK RT 1.3MM</t>
  </si>
  <si>
    <t>447000060714</t>
  </si>
  <si>
    <t>ROD CARBON FIBER 60MM</t>
  </si>
  <si>
    <t>447000060715</t>
  </si>
  <si>
    <t>ROD CARBON FIBER 90MM</t>
  </si>
  <si>
    <t>447000060716</t>
  </si>
  <si>
    <t>447000060717</t>
  </si>
  <si>
    <t>ROD THREADED 90MM</t>
  </si>
  <si>
    <t>447000060718</t>
  </si>
  <si>
    <t>GUIDEWIRE ST .035X5.57IN</t>
  </si>
  <si>
    <t>447000060720</t>
  </si>
  <si>
    <t>GUIDEWIRE STT 1.5MMX4IN</t>
  </si>
  <si>
    <t>447000060721</t>
  </si>
  <si>
    <t>GUIDEWIRE TI THRD .035X5.75</t>
  </si>
  <si>
    <t>447000060722</t>
  </si>
  <si>
    <t>GUIDEWIRE TI THRD .062X5.75</t>
  </si>
  <si>
    <t>447000060723</t>
  </si>
  <si>
    <t>SCREW LOCKING HEXALOBE 3.5X10MM</t>
  </si>
  <si>
    <t>447000060724</t>
  </si>
  <si>
    <t>SCREW LOCKING HEXALOBE 3.5X12MM</t>
  </si>
  <si>
    <t>447000060725</t>
  </si>
  <si>
    <t>SCREW HEXALOBE 3.5X14MM</t>
  </si>
  <si>
    <t>447000060726</t>
  </si>
  <si>
    <t>FILLER BONE CALLOS IMPACT STRL 10CC</t>
  </si>
  <si>
    <t>447000060727</t>
  </si>
  <si>
    <t>PLATE VDR PROX ACU-LOC 2 STD LT</t>
  </si>
  <si>
    <t>447000060728</t>
  </si>
  <si>
    <t>PLATE VDR ACU-LOC 2 NRW LNG RT</t>
  </si>
  <si>
    <t>447000060729</t>
  </si>
  <si>
    <t>POST KICKSTAND 15DEG</t>
  </si>
  <si>
    <t>447000060737</t>
  </si>
  <si>
    <t>MESH HERNIA OCTOMESH 12X15CM</t>
  </si>
  <si>
    <t>447000060738</t>
  </si>
  <si>
    <t>MESH HERNIA OCTOMESH 15X25CM</t>
  </si>
  <si>
    <t>447000060739</t>
  </si>
  <si>
    <t>SYSTEM HERNIA OCTOMESH 20X30CM</t>
  </si>
  <si>
    <t>447000060740</t>
  </si>
  <si>
    <t>SYSTEM HERNIA OCTOMESH 28X38CM</t>
  </si>
  <si>
    <t>447000060741</t>
  </si>
  <si>
    <t>SYSTEM HERNIA OCTOMESH 35X45CM</t>
  </si>
  <si>
    <t>447000060743</t>
  </si>
  <si>
    <t>DEVICE ICD INCEPTA</t>
  </si>
  <si>
    <t>447000060744</t>
  </si>
  <si>
    <t>LEAD PACKEMAKER ENDOTAK RELIANCE SG</t>
  </si>
  <si>
    <t>447000060757</t>
  </si>
  <si>
    <t>FROZEN FEMORAL HEAD</t>
  </si>
  <si>
    <t>447000060758</t>
  </si>
  <si>
    <t>STIMUBLAST 10CC</t>
  </si>
  <si>
    <t>447000060760</t>
  </si>
  <si>
    <t>SCREW LOCKING 2.0X8</t>
  </si>
  <si>
    <t>447000060761</t>
  </si>
  <si>
    <t>BASEPLATE TIB SZ8</t>
  </si>
  <si>
    <t>447000060762</t>
  </si>
  <si>
    <t>INSERT TIB PS X3 SZ8 11MM</t>
  </si>
  <si>
    <t>447000060769</t>
  </si>
  <si>
    <t>VALVE AORTIC MOSAIC ULTRA US</t>
  </si>
  <si>
    <t>447000060770</t>
  </si>
  <si>
    <t>VALVE AORTIC MOSAIC ULT CII US TEMP I</t>
  </si>
  <si>
    <t>447000060771</t>
  </si>
  <si>
    <t>447000060772</t>
  </si>
  <si>
    <t>447000060773</t>
  </si>
  <si>
    <t>447000060774</t>
  </si>
  <si>
    <t>447000060775</t>
  </si>
  <si>
    <t>VALVE MITRAL MOSAIC US TEMP I</t>
  </si>
  <si>
    <t>447000060776</t>
  </si>
  <si>
    <t>447000060777</t>
  </si>
  <si>
    <t>447000060778</t>
  </si>
  <si>
    <t>447000060779</t>
  </si>
  <si>
    <t>447000060782</t>
  </si>
  <si>
    <t>TIP SX SUPER KAM ST 10.5 IN</t>
  </si>
  <si>
    <t>447000060784</t>
  </si>
  <si>
    <t>NUT CONDYLE SCREW</t>
  </si>
  <si>
    <t>447000060785</t>
  </si>
  <si>
    <t>SCREW CONDYLE</t>
  </si>
  <si>
    <t>447000060790</t>
  </si>
  <si>
    <t>CUP HUM PE DELTA XTEND DIA 38MM+9</t>
  </si>
  <si>
    <t>447000060791</t>
  </si>
  <si>
    <t>METAGLEN DELTA XTEND LONG PEG+10MM</t>
  </si>
  <si>
    <t>447000060792</t>
  </si>
  <si>
    <t>STEM HUM STD 12X121MM</t>
  </si>
  <si>
    <t>447000060794</t>
  </si>
  <si>
    <t>COMPONENT FEM CR TRIATHALON LT SZ3</t>
  </si>
  <si>
    <t>447000060795</t>
  </si>
  <si>
    <t>PLATE OF MEDPOR TITAN 3D LT SM</t>
  </si>
  <si>
    <t>447000060796</t>
  </si>
  <si>
    <t>SCREW SD 1.2X4MM</t>
  </si>
  <si>
    <t>447000060799</t>
  </si>
  <si>
    <t>RELIANCE 4 SITE SG</t>
  </si>
  <si>
    <t>447000060801</t>
  </si>
  <si>
    <t>ICD VR EVERA XT 1S1/DF1 US</t>
  </si>
  <si>
    <t>447000060802</t>
  </si>
  <si>
    <t>REAMER PILOT 8MM</t>
  </si>
  <si>
    <t>447000060803</t>
  </si>
  <si>
    <t>PEC REPAIR LARGE EYELET-IMPLANT DELIVERY</t>
  </si>
  <si>
    <t>447000060805</t>
  </si>
  <si>
    <t>SLEEVE COMFORT SCD T/L SM</t>
  </si>
  <si>
    <t>447000060806</t>
  </si>
  <si>
    <t>SLEEVE COMFORT SCD KNEE LENGTH LG</t>
  </si>
  <si>
    <t>447000060807</t>
  </si>
  <si>
    <t>SLEEVE COMFORT SCD KNEE LENGTH MED</t>
  </si>
  <si>
    <t>447000060813</t>
  </si>
  <si>
    <t>REFORN CAPSULAR TENSION RINGS</t>
  </si>
  <si>
    <t>447000060818</t>
  </si>
  <si>
    <t>447000060821</t>
  </si>
  <si>
    <t>HEAD HUM SNGL RADIUS SZ52 20MM</t>
  </si>
  <si>
    <t>447000060822</t>
  </si>
  <si>
    <t>GLENOID REUNION TSA SZ48</t>
  </si>
  <si>
    <t>447000060838</t>
  </si>
  <si>
    <t>SCREW NAIL HOLDING GTN</t>
  </si>
  <si>
    <t>447000060840</t>
  </si>
  <si>
    <t>BALLOON CATH PTA MAXI LD 14X4MMX80CM 7F</t>
  </si>
  <si>
    <t>447000060841</t>
  </si>
  <si>
    <t>BALLOON CATH PTA MAXI LD 16X4MMX80CM 7F</t>
  </si>
  <si>
    <t>447000060842</t>
  </si>
  <si>
    <t>BALLOON CATH PTA MAXI LD 18X4MMX80CM 7F</t>
  </si>
  <si>
    <t>447000060843</t>
  </si>
  <si>
    <t>BALLOON CATH PTA MAXI LD 20X4MMX80CM 7F</t>
  </si>
  <si>
    <t>447000060844</t>
  </si>
  <si>
    <t>BALLOON CATH PTA MAXI LD 22X4MMX80CM 7F</t>
  </si>
  <si>
    <t>447000060845</t>
  </si>
  <si>
    <t>BALLOON CATH PTA MAXI LD 25X4MMX80CM 7F</t>
  </si>
  <si>
    <t>447000060868</t>
  </si>
  <si>
    <t>SYSTEM IMPLANT PRIMARY HIP</t>
  </si>
  <si>
    <t>447000060869</t>
  </si>
  <si>
    <t>UPCHARGE MDM PRIMARY HIP</t>
  </si>
  <si>
    <t>447000060870</t>
  </si>
  <si>
    <t>SYSTEM IMPLANT PRIMARY KNEE</t>
  </si>
  <si>
    <t>447000060871</t>
  </si>
  <si>
    <t>BASEPLATE UNI PRIM KNEE</t>
  </si>
  <si>
    <t>447000060872</t>
  </si>
  <si>
    <t>SYSTEM IMPLANT HEMI SHOULDER</t>
  </si>
  <si>
    <t>447000060873</t>
  </si>
  <si>
    <t>SYSTEM IMPLANT REVERSE SHOULDER</t>
  </si>
  <si>
    <t>447000060874</t>
  </si>
  <si>
    <t>SYSTEM IMPLANT TOTAL SHOULDER</t>
  </si>
  <si>
    <t>447000060875</t>
  </si>
  <si>
    <t>SCRW CORT L/P 3.5MM X 38MM</t>
  </si>
  <si>
    <t>447000060876</t>
  </si>
  <si>
    <t>SCRW CORT L/P 3.5MM X 22MM</t>
  </si>
  <si>
    <t>447000060877</t>
  </si>
  <si>
    <t>SLING MONARC SUBFASCIAL HAMMOCK</t>
  </si>
  <si>
    <t>447000060878</t>
  </si>
  <si>
    <t>SLING MONARC C SUBFASCIAL  HAMMOCK</t>
  </si>
  <si>
    <t>447000060879</t>
  </si>
  <si>
    <t>PLATE FEM DIST LAT RT</t>
  </si>
  <si>
    <t>447000060880</t>
  </si>
  <si>
    <t>SCREW CORT SLF TAP 4.5X34MM</t>
  </si>
  <si>
    <t>447000060881</t>
  </si>
  <si>
    <t>SCREW CORT SLF TAP 4.5X44MM</t>
  </si>
  <si>
    <t>447000060882</t>
  </si>
  <si>
    <t>SCREW LOCKING SLF TAP 5.0X70MM</t>
  </si>
  <si>
    <t>447000060885</t>
  </si>
  <si>
    <t>PACEMAKER ALLURE CRT-P-RF</t>
  </si>
  <si>
    <t>447000060886</t>
  </si>
  <si>
    <t>CATHETER FOLEY COUNCILL TIP 22FR</t>
  </si>
  <si>
    <t>447000060887</t>
  </si>
  <si>
    <t>CATHETER FOLEY COUNCILL TIP 16FR</t>
  </si>
  <si>
    <t>447000060888</t>
  </si>
  <si>
    <t>CATHETER FOLEY COUNCILL TIP 18FR</t>
  </si>
  <si>
    <t>447000060889</t>
  </si>
  <si>
    <t>CATHETER FOLEY COUNCILL TIP 20FR</t>
  </si>
  <si>
    <t>447000060890</t>
  </si>
  <si>
    <t>CATHETER URETERAL OPEN-END 5FR</t>
  </si>
  <si>
    <t>447000060891</t>
  </si>
  <si>
    <t>CATHETER URETERAL FLEX-TIP OPEN-END 5FR</t>
  </si>
  <si>
    <t>447000060892</t>
  </si>
  <si>
    <t>GUIDEWIRE PTFE .035</t>
  </si>
  <si>
    <t>447000060893</t>
  </si>
  <si>
    <t>GUIDEWIRE PTFE .038</t>
  </si>
  <si>
    <t>447000060894</t>
  </si>
  <si>
    <t>CATHETER URETERAL DUAL LUMEN</t>
  </si>
  <si>
    <t>447000060895</t>
  </si>
  <si>
    <t>EXTRACTOR STONE NCIRCLE TIPLESS 3FR</t>
  </si>
  <si>
    <t>447000060896</t>
  </si>
  <si>
    <t>STENT URETERAL DIVERSION SET 7FRX75CM</t>
  </si>
  <si>
    <t>447000060897</t>
  </si>
  <si>
    <t>EXTRACTOR STONE NCIRCLE TIPLESS 2.2FR</t>
  </si>
  <si>
    <t>447000060898</t>
  </si>
  <si>
    <t>EXTRACTOR STONE GRASPER DELTA 3.2FR</t>
  </si>
  <si>
    <t>447000060899</t>
  </si>
  <si>
    <t>SHEATH ACCESS URETERAL FLEX 12FRX35CM</t>
  </si>
  <si>
    <t>447000060900</t>
  </si>
  <si>
    <t>SHEATH ACCESS URETERAL FLEX 12FRX28CM</t>
  </si>
  <si>
    <t>447000060901</t>
  </si>
  <si>
    <t>STENT URETERAL FIRM SET 5FRX24CM</t>
  </si>
  <si>
    <t>447000060902</t>
  </si>
  <si>
    <t>STENT URETERAL FIRM SET 5FRX26CM</t>
  </si>
  <si>
    <t>447000060903</t>
  </si>
  <si>
    <t>STENT URETERAL FIRM SET 6FRX22CM</t>
  </si>
  <si>
    <t>447000060904</t>
  </si>
  <si>
    <t>STENT URETERAL FIRM SET 6FRX24CM</t>
  </si>
  <si>
    <t>447000060905</t>
  </si>
  <si>
    <t>STENT URETERAL FIRM SET 6FRX26CM</t>
  </si>
  <si>
    <t>447000060906</t>
  </si>
  <si>
    <t>STENT URETERAL FIRM SET 6FRX28CM</t>
  </si>
  <si>
    <t>447000060907</t>
  </si>
  <si>
    <t>STENT URETERAL FIRM SET 7FRX28CM</t>
  </si>
  <si>
    <t>447000060909</t>
  </si>
  <si>
    <t>INTRODUCER SUPRAPUBIC ONE-STEP 18FR</t>
  </si>
  <si>
    <t>447000060910</t>
  </si>
  <si>
    <t>EXTRACTOR STONE GRASPER 3 PRONG 2.8FR</t>
  </si>
  <si>
    <t>447000060911</t>
  </si>
  <si>
    <t>GUIDEWIRE HIWIRE COAT ANG STIFF .035</t>
  </si>
  <si>
    <t>447000060912</t>
  </si>
  <si>
    <t>GUIDEWIRE HIWIRE COAT ST STIFF .035</t>
  </si>
  <si>
    <t>447000060913</t>
  </si>
  <si>
    <t>GUIDEWIRE HIWIRE COAT ST .035</t>
  </si>
  <si>
    <t>447000060914</t>
  </si>
  <si>
    <t>EXTRACTOR STONE ATLAS WIRE 4.5FRX65CM</t>
  </si>
  <si>
    <t>447000060915</t>
  </si>
  <si>
    <t>EXTRACT0R STONE HELICAL 2.8FR</t>
  </si>
  <si>
    <t>447000060916</t>
  </si>
  <si>
    <t>EXTRACTOR STONE ATLAS WIRE 2.8FR</t>
  </si>
  <si>
    <t>447000060917</t>
  </si>
  <si>
    <t>BALLOON URETERAL CATH SET 12FRX4CM</t>
  </si>
  <si>
    <t>447000060918</t>
  </si>
  <si>
    <t>SHEATH ACCESS URETERAL FLEX 10.7FRX28CM</t>
  </si>
  <si>
    <t>447000060919</t>
  </si>
  <si>
    <t>SHEATH ACCESS URETERAL FLEX 10.7FRX35CM</t>
  </si>
  <si>
    <t>447000060920</t>
  </si>
  <si>
    <t>SHEATH ACCESS URETERAL FLEX 10.7FRX45CM</t>
  </si>
  <si>
    <t>447000060921</t>
  </si>
  <si>
    <t>SHEATH ACCESS URETERAL FLEX 12FRX45CM</t>
  </si>
  <si>
    <t>447000060927</t>
  </si>
  <si>
    <t>GUIDEWIRE AMPLATZ STIFF .035X145CM</t>
  </si>
  <si>
    <t>447000060928</t>
  </si>
  <si>
    <t>MESH HERNIA VENTRALEX ST SM</t>
  </si>
  <si>
    <t>447000060929</t>
  </si>
  <si>
    <t>MESH HERNIA VENTRALEX ST MD</t>
  </si>
  <si>
    <t>447000060930</t>
  </si>
  <si>
    <t>MESH HERNIA VENTRALEX ST LG</t>
  </si>
  <si>
    <t>447000060931</t>
  </si>
  <si>
    <t>ALLOGRAFT TRINITY ELITE SM</t>
  </si>
  <si>
    <t>447000060932</t>
  </si>
  <si>
    <t>ALLOGRAFT TRINITY ELITE MD</t>
  </si>
  <si>
    <t>447000060933</t>
  </si>
  <si>
    <t>ALLOGRAFT TRINITY ELITE LG</t>
  </si>
  <si>
    <t>447000060934</t>
  </si>
  <si>
    <t>ALLOGRAFT TRINITY ELITE XLG</t>
  </si>
  <si>
    <t>447000060939</t>
  </si>
  <si>
    <t>PLATE UN3 STRAIGHT 16 HOLE</t>
  </si>
  <si>
    <t>447000060940</t>
  </si>
  <si>
    <t>PLATE UN3 W/TAB 2 HOLE</t>
  </si>
  <si>
    <t>447000060941</t>
  </si>
  <si>
    <t>PLATE UN3 2 HOLE</t>
  </si>
  <si>
    <t>447000060942</t>
  </si>
  <si>
    <t>PLATE UN3 BOX SM</t>
  </si>
  <si>
    <t>447000060943</t>
  </si>
  <si>
    <t>PLATE UN3 BOX LG</t>
  </si>
  <si>
    <t>447000060944</t>
  </si>
  <si>
    <t>PLATE UN3 RECTANGLE</t>
  </si>
  <si>
    <t>447000060945</t>
  </si>
  <si>
    <t>PLATE UN3 STRT W/BAR 4 HOLE</t>
  </si>
  <si>
    <t>447000060946</t>
  </si>
  <si>
    <t>COVER UN3 BURRHOLE W/TAB 7MM</t>
  </si>
  <si>
    <t>447000060947</t>
  </si>
  <si>
    <t>COVER UN3 BURRHOLE W/TAB 10MM</t>
  </si>
  <si>
    <t>447000060948</t>
  </si>
  <si>
    <t>COVER UN3 BURRHOLE W/TAB 14MM</t>
  </si>
  <si>
    <t>447000060949</t>
  </si>
  <si>
    <t>COVER UN3 BURRHOLE W/TAB 20MM</t>
  </si>
  <si>
    <t>447000060950</t>
  </si>
  <si>
    <t>PLATE UN3 DOUBLE Y W/BAR 6 HOLE</t>
  </si>
  <si>
    <t>447000060951</t>
  </si>
  <si>
    <t>PLATE UN3 GAP SM 6 HOLE</t>
  </si>
  <si>
    <t>447000060952</t>
  </si>
  <si>
    <t>PLATE UN3 GAP LG 6 HOLE</t>
  </si>
  <si>
    <t>447000060953</t>
  </si>
  <si>
    <t>PLATE UN3 X 4 HOLE</t>
  </si>
  <si>
    <t>447000060954</t>
  </si>
  <si>
    <t>PLATE UN3 STRAIGH 8 HOLE</t>
  </si>
  <si>
    <t>447000060955</t>
  </si>
  <si>
    <t>PLATE UN3 RIGID 2 HOLE</t>
  </si>
  <si>
    <t>447000060956</t>
  </si>
  <si>
    <t>MESH DYNAMIC 1.7MM 90X90X0.3MM</t>
  </si>
  <si>
    <t>447000060957</t>
  </si>
  <si>
    <t>MESH DYNAMIC 1.7MM 90X90X0.6MM</t>
  </si>
  <si>
    <t>447000060958</t>
  </si>
  <si>
    <t>SCREW UN3 AXS SD 1.5X4MM</t>
  </si>
  <si>
    <t>447000060959</t>
  </si>
  <si>
    <t>SCREW UN3 AXS SD 1.5X5MM</t>
  </si>
  <si>
    <t>447000060960</t>
  </si>
  <si>
    <t>SCREW UN3 AXS SD 1.7X4MM</t>
  </si>
  <si>
    <t>447000060962</t>
  </si>
  <si>
    <t>MATRIX DURAMATRIX ONLAY PLUS 1X1CM</t>
  </si>
  <si>
    <t>447000060963</t>
  </si>
  <si>
    <t>MATRIX DURAMATRIX ONLAY PLUS 2X2CM</t>
  </si>
  <si>
    <t>447000060964</t>
  </si>
  <si>
    <t>MATRIX DURAMATRIX ONLAY PLUS 3X3CM</t>
  </si>
  <si>
    <t>447000060965</t>
  </si>
  <si>
    <t>MATRIX DURAMATRIX ONLAY PLUS 4X5CM</t>
  </si>
  <si>
    <t>447000060966</t>
  </si>
  <si>
    <t>MATRIX DURAMATRIX ONLAY PLUS 5X7CM</t>
  </si>
  <si>
    <t>447000060967</t>
  </si>
  <si>
    <t>MATRIX DURAMATRIX SUTURABLE 1X1CM</t>
  </si>
  <si>
    <t>447000060968</t>
  </si>
  <si>
    <t>MATRIX DURAMATRIX SUTURABLE 2X2CM</t>
  </si>
  <si>
    <t>447000060969</t>
  </si>
  <si>
    <t>MATRIX DURAMATRIX SUTURABLE 3X3CM</t>
  </si>
  <si>
    <t>447000060970</t>
  </si>
  <si>
    <t>MATRIX DURAMATRIX SUTURABLE 4X5CM</t>
  </si>
  <si>
    <t>447000060971</t>
  </si>
  <si>
    <t>BIT DRILL UNICORTICAL SNGL USE 3.0MM</t>
  </si>
  <si>
    <t>447000060972</t>
  </si>
  <si>
    <t>CONNECTOR IMPLATE 12X0MM</t>
  </si>
  <si>
    <t>447000060973</t>
  </si>
  <si>
    <t>CONNECTOR IMPLATE 12X15MM</t>
  </si>
  <si>
    <t>447000060974</t>
  </si>
  <si>
    <t>CONNECTOR IMPLATE 12X22.5MM</t>
  </si>
  <si>
    <t>447000060975</t>
  </si>
  <si>
    <t>CONNECTOR IMPLATE 12X7.5MM</t>
  </si>
  <si>
    <t>447000060976</t>
  </si>
  <si>
    <t>CONNECTOR IMPLATE 2X0MM</t>
  </si>
  <si>
    <t>447000060977</t>
  </si>
  <si>
    <t>CONNECTOR IMPLATE 2X15MM</t>
  </si>
  <si>
    <t>447000060978</t>
  </si>
  <si>
    <t>CONNECTOR IMPLATE 2X22.5MM</t>
  </si>
  <si>
    <t>447000060979</t>
  </si>
  <si>
    <t>CONNECTOR IMPLATE 2X7.5MM</t>
  </si>
  <si>
    <t>447000060980</t>
  </si>
  <si>
    <t>CONNECTOR IMPLATE 7X0MM</t>
  </si>
  <si>
    <t>447000060981</t>
  </si>
  <si>
    <t>CONNECTOR IMPLATE 7X15MM</t>
  </si>
  <si>
    <t>447000060982</t>
  </si>
  <si>
    <t>CONNECTOR IMPLATE 7X22.5MM</t>
  </si>
  <si>
    <t>447000060983</t>
  </si>
  <si>
    <t>CONNECTOR IMPLATE 7X7.5MM</t>
  </si>
  <si>
    <t>447000060984</t>
  </si>
  <si>
    <t>NAIL DISTAL RADIUS IMPLATE LONG</t>
  </si>
  <si>
    <t>447000060985</t>
  </si>
  <si>
    <t>NAIL DISTAL RADIUS IMPLATE SHRT</t>
  </si>
  <si>
    <t>447000060986</t>
  </si>
  <si>
    <t>NAIL METACARPAL IMPLATE MINI 4.0 MM</t>
  </si>
  <si>
    <t>447000060987</t>
  </si>
  <si>
    <t>NAIL METACARPAL IMPLATE STND 4.0 MM</t>
  </si>
  <si>
    <t>447000060988</t>
  </si>
  <si>
    <t>NAIL METACARPAL IMPLATE STND 4.6 MM</t>
  </si>
  <si>
    <t>447000060989</t>
  </si>
  <si>
    <t>REAMER METACARPAL 2.7MM</t>
  </si>
  <si>
    <t>447000060990</t>
  </si>
  <si>
    <t>REAMER METACARPAL 3.4MM</t>
  </si>
  <si>
    <t>447000060991</t>
  </si>
  <si>
    <t>REAMER METACARPAL 4 0MM</t>
  </si>
  <si>
    <t>447000060992</t>
  </si>
  <si>
    <t>REAMER METACARPAL 4.5MM</t>
  </si>
  <si>
    <t>447000060993</t>
  </si>
  <si>
    <t>REAMER METACARPAL 5.0MM</t>
  </si>
  <si>
    <t>447000060994</t>
  </si>
  <si>
    <t>SCREW SET IMPLATE 3.0X2.0MM</t>
  </si>
  <si>
    <t>447000060995</t>
  </si>
  <si>
    <t>SCREW UNICORTICAL TI 2.8X10.0MM</t>
  </si>
  <si>
    <t>447000060996</t>
  </si>
  <si>
    <t>SCREW UNICORTICAL TI 2.8X12.0MM</t>
  </si>
  <si>
    <t>447000060997</t>
  </si>
  <si>
    <t>SCREW UNICORTICAL TI 2.8X14.0MM</t>
  </si>
  <si>
    <t>447000060998</t>
  </si>
  <si>
    <t>SCREW UNICORTICAL TI 2.8X4.0MM</t>
  </si>
  <si>
    <t>447000060999</t>
  </si>
  <si>
    <t>SCREW UNICORTICAL TI 2.8X5.0MM</t>
  </si>
  <si>
    <t>447000061000</t>
  </si>
  <si>
    <t>SCREW UNICORTICAL TI 2.8X6.0MM</t>
  </si>
  <si>
    <t>447000061001</t>
  </si>
  <si>
    <t>SCREW UNICORTICAL TI 2.8X7.0MM</t>
  </si>
  <si>
    <t>447000061002</t>
  </si>
  <si>
    <t>SCREW UNICORTICAL TI 2.8X8.0MM</t>
  </si>
  <si>
    <t>447000061003</t>
  </si>
  <si>
    <t>SCREWDRIVER STAR MINI QC T-7</t>
  </si>
  <si>
    <t>447000061004</t>
  </si>
  <si>
    <t>WIRE K STND 1.5MM</t>
  </si>
  <si>
    <t>447000061005</t>
  </si>
  <si>
    <t>IMPLANT FEM  RESURFACE OSS LT 3CM</t>
  </si>
  <si>
    <t>447000061006</t>
  </si>
  <si>
    <t>STEM FEM IM COATED OSS 17.5X90MM</t>
  </si>
  <si>
    <t>447000061007</t>
  </si>
  <si>
    <t>INSERT TIB BEARING OSS STD 14MM</t>
  </si>
  <si>
    <t>447000061008</t>
  </si>
  <si>
    <t>BASEPLATE TIB NON-MOD OSS LNG 63MM</t>
  </si>
  <si>
    <t>447000061009</t>
  </si>
  <si>
    <t>AUGMENT TIB UNIVERSAL OSS 63/67MM</t>
  </si>
  <si>
    <t>447000061010</t>
  </si>
  <si>
    <t>BUSHING TIBIAL OSS</t>
  </si>
  <si>
    <t>447000061011</t>
  </si>
  <si>
    <t>BUSHING FEMORAL OSS STD</t>
  </si>
  <si>
    <t>447000061012</t>
  </si>
  <si>
    <t>PIN LOCKING OSS</t>
  </si>
  <si>
    <t>447000061013</t>
  </si>
  <si>
    <t>IMPLANT FEM AXLE OSS</t>
  </si>
  <si>
    <t>447000061014</t>
  </si>
  <si>
    <t>IMPLANT FEM YOKE OSS</t>
  </si>
  <si>
    <t>447000061015</t>
  </si>
  <si>
    <t>OSTEOTOME THIN BMP 8MMX2.5IN</t>
  </si>
  <si>
    <t>447000061016</t>
  </si>
  <si>
    <t>OSTEOTOME THIN BMP 10MMX2.5IN</t>
  </si>
  <si>
    <t>447000061017</t>
  </si>
  <si>
    <t>BIT DRILL QUICK RELEASE 1/8IN</t>
  </si>
  <si>
    <t>447000061022</t>
  </si>
  <si>
    <t>SCREW FGS SLF TP XFIT 2X8MM</t>
  </si>
  <si>
    <t>447000061023</t>
  </si>
  <si>
    <t>SCREW EMERGENCY SLF TP 2.3X4.5MM</t>
  </si>
  <si>
    <t>447000061059</t>
  </si>
  <si>
    <t>STENT ZILVER PTX DRUG ELUTING 8X40MM</t>
  </si>
  <si>
    <t>447000061060</t>
  </si>
  <si>
    <t>STENT ZILVER PTX DRUG ELUTING 8X60MM</t>
  </si>
  <si>
    <t>447000061061</t>
  </si>
  <si>
    <t>STENT ZILVER PTX DRUG ELUTING 8X80MM</t>
  </si>
  <si>
    <t>447000061062</t>
  </si>
  <si>
    <t>STENT ZILVER PTX DRUG ELUTING 8X100MM</t>
  </si>
  <si>
    <t>447000061063</t>
  </si>
  <si>
    <t>BAND SPINE NILE 4MM</t>
  </si>
  <si>
    <t>447000061064</t>
  </si>
  <si>
    <t>CLAMP SPINE NILE 5.5MM</t>
  </si>
  <si>
    <t>447000061065</t>
  </si>
  <si>
    <t>ROD SPINE 500MM</t>
  </si>
  <si>
    <t>447000061066</t>
  </si>
  <si>
    <t>447000061067</t>
  </si>
  <si>
    <t>CONNECTOR CROSSLINK NATURAL BRIDGE</t>
  </si>
  <si>
    <t>447000061068</t>
  </si>
  <si>
    <t>SCREW SPINE POLY EVEREST 5.5X40MM</t>
  </si>
  <si>
    <t>447000061071</t>
  </si>
  <si>
    <t>SCREW SPINE POLY EVEREST 6.5X35MM</t>
  </si>
  <si>
    <t>447000061072</t>
  </si>
  <si>
    <t>CATHETER BALLOON PACLITAXEL COATED 4X80</t>
  </si>
  <si>
    <t>447000061073</t>
  </si>
  <si>
    <t>CATHETER BALLOON PACLITAXEL COATED 5X80</t>
  </si>
  <si>
    <t>447000061074</t>
  </si>
  <si>
    <t>CATHETER BALLOON PACLITAXEL COATED 6X40</t>
  </si>
  <si>
    <t>447000061075</t>
  </si>
  <si>
    <t>CATHETER BALLOON PACLITAXEL COATED 6X60</t>
  </si>
  <si>
    <t>447000061076</t>
  </si>
  <si>
    <t>CATHETER BALLOON PACLITAXEL COATED 6X80</t>
  </si>
  <si>
    <t>447000061077</t>
  </si>
  <si>
    <t>BIOPROSTHESIS AORTIC ROOT FREESTYLE 19MM</t>
  </si>
  <si>
    <t>447000061078</t>
  </si>
  <si>
    <t>BIOPROSTHESIS AORTIC ROOT FREESTYLE 21MM</t>
  </si>
  <si>
    <t>447000061079</t>
  </si>
  <si>
    <t>BIOPROSTHESIS AORTIC ROOT FREESTYLE 23MM</t>
  </si>
  <si>
    <t>447000061080</t>
  </si>
  <si>
    <t>BIOPROSTHESIS AORTIC ROOT FREESTYLE 25MM</t>
  </si>
  <si>
    <t>447000061081</t>
  </si>
  <si>
    <t>BIOPROSTHESIS AORTIC ROOT FREESTYLE 27MM</t>
  </si>
  <si>
    <t>447000061082</t>
  </si>
  <si>
    <t>BIOPROSTHESIS AORTIC ROOT FREESTYLE 29MM</t>
  </si>
  <si>
    <t>447000061085</t>
  </si>
  <si>
    <t>ICD DUAL IPERIA PROMRI DR-T DF-4</t>
  </si>
  <si>
    <t>447000061087</t>
  </si>
  <si>
    <t>ICD DUAL IPERIA PROMRI DR-T DF-1</t>
  </si>
  <si>
    <t>447000061089</t>
  </si>
  <si>
    <t>ICD SNGL INVENTRA DX PROMRI</t>
  </si>
  <si>
    <t>447000061091</t>
  </si>
  <si>
    <t>ICD SNGL IPERIA DX PROMRI</t>
  </si>
  <si>
    <t>447000061093</t>
  </si>
  <si>
    <t>447000061094</t>
  </si>
  <si>
    <t>REAMER METACARPAL DISP</t>
  </si>
  <si>
    <t>447000061095</t>
  </si>
  <si>
    <t>RASP DORSAL WINDOW 16MM</t>
  </si>
  <si>
    <t>447000061096</t>
  </si>
  <si>
    <t>RASP LAG SCREW 12MM</t>
  </si>
  <si>
    <t>447000061097</t>
  </si>
  <si>
    <t>IMPLANT  METACARPAL SM 4.0X30MM</t>
  </si>
  <si>
    <t>447000061098</t>
  </si>
  <si>
    <t>SCREW LAG SM 4.0X28MM</t>
  </si>
  <si>
    <t>447000061099</t>
  </si>
  <si>
    <t>IMPLANT METACARPAL MED 5.0X30MM</t>
  </si>
  <si>
    <t>447000061100</t>
  </si>
  <si>
    <t>STENT SYNERGY DRUG ELUTING 2.25MMX8MM</t>
  </si>
  <si>
    <t>447000061101</t>
  </si>
  <si>
    <t>STENT SYNERGY DRUG ELUTING 2.25MMX12MM</t>
  </si>
  <si>
    <t>447000061102</t>
  </si>
  <si>
    <t>STENT SYNERGY DRUG ELUTING 2.25MMX16MM</t>
  </si>
  <si>
    <t>447000061103</t>
  </si>
  <si>
    <t>STENT SYNERGY DRUG ELUTING 2.25MMX20MM</t>
  </si>
  <si>
    <t>447000061104</t>
  </si>
  <si>
    <t>STENT SYNERGY DRUG ELUTING 2.25MMX24MM</t>
  </si>
  <si>
    <t>447000061105</t>
  </si>
  <si>
    <t>STENT SYNERGY DRUG ELUTING 2.25MMX28MM</t>
  </si>
  <si>
    <t>447000061106</t>
  </si>
  <si>
    <t>STENT SYNERGY DRUG ELUTING 2.25MMX32MM</t>
  </si>
  <si>
    <t>447000061107</t>
  </si>
  <si>
    <t>STENT SYNERGY DRUG ELUTING 2.25MMX38MM</t>
  </si>
  <si>
    <t>447000061108</t>
  </si>
  <si>
    <t>STENT SYNERGY DRUG ELUTING 2.50MMX8MM</t>
  </si>
  <si>
    <t>447000061109</t>
  </si>
  <si>
    <t>STENT SYNERGY DRUG ELUTING 2.50MMX12MM</t>
  </si>
  <si>
    <t>447000061110</t>
  </si>
  <si>
    <t>STENT SYNERGY DRUG ELUTING 2.50MMX16MM</t>
  </si>
  <si>
    <t>447000061111</t>
  </si>
  <si>
    <t>STENT SYNERGY DRUG ELUTING 2.50MMX20MM</t>
  </si>
  <si>
    <t>447000061112</t>
  </si>
  <si>
    <t>STENT SYNERGY DRUG ELUTING 2.50MMX24MM</t>
  </si>
  <si>
    <t>447000061113</t>
  </si>
  <si>
    <t>STENT SYNERGY DRUG ELUTING 2.50MMX28MM</t>
  </si>
  <si>
    <t>447000061114</t>
  </si>
  <si>
    <t>STENT SYNERGY DRUG ELUTING 2.50MMX32MM</t>
  </si>
  <si>
    <t>447000061115</t>
  </si>
  <si>
    <t>STENT SYNERGY DRUG ELUTING 2.50MMX38MM</t>
  </si>
  <si>
    <t>447000061116</t>
  </si>
  <si>
    <t>STENT SYNERGY DRUG ELUTING 2.75MMX8MM</t>
  </si>
  <si>
    <t>447000061117</t>
  </si>
  <si>
    <t>STENT SYNERGY DRUG ELUTING 2.75MMX12MM</t>
  </si>
  <si>
    <t>447000061118</t>
  </si>
  <si>
    <t>STENT SYNERGY DRUG ELUTING 2.75MMX16MM</t>
  </si>
  <si>
    <t>447000061119</t>
  </si>
  <si>
    <t>STENT SYNERGY DRUG ELUTING 2.75MMX20MM</t>
  </si>
  <si>
    <t>447000061120</t>
  </si>
  <si>
    <t>STENT SYNERGY DRUG ELUTING 2.75MMX24MM</t>
  </si>
  <si>
    <t>447000061121</t>
  </si>
  <si>
    <t>STENT SYNERGY DRUG ELUTING 2.75MMX28MM</t>
  </si>
  <si>
    <t>447000061122</t>
  </si>
  <si>
    <t>STENT SYNERGY DRUG ELUTING 2.75MMX32MM</t>
  </si>
  <si>
    <t>447000061123</t>
  </si>
  <si>
    <t>STENT SYNERGY DRUG ELUTING 2.75MMX38MM</t>
  </si>
  <si>
    <t>447000061124</t>
  </si>
  <si>
    <t>STENT SYNERGY DRUG ELUTING 3.00MMX8MM</t>
  </si>
  <si>
    <t>447000061125</t>
  </si>
  <si>
    <t>STENT SYNERGY DRUG ELUTING 3.00MMX12MM</t>
  </si>
  <si>
    <t>447000061126</t>
  </si>
  <si>
    <t>STENT SYNERGY DRUG ELUTING 3.00MMX16MM</t>
  </si>
  <si>
    <t>447000061127</t>
  </si>
  <si>
    <t>STENT SYNERGY DRUG ELUTING 3.00MMX20MM</t>
  </si>
  <si>
    <t>447000061128</t>
  </si>
  <si>
    <t>STENT SYNERGY DRUG ELUTING 3.00MMX24MM</t>
  </si>
  <si>
    <t>447000061129</t>
  </si>
  <si>
    <t>STENT SYNERGY DRUG ELUTING 3.00MMX28MM</t>
  </si>
  <si>
    <t>447000061130</t>
  </si>
  <si>
    <t>STENT SYNERGY DRUG ELUTING 3.00MMX32MM</t>
  </si>
  <si>
    <t>447000061131</t>
  </si>
  <si>
    <t>STENT SYNERGY DRUG ELUTING 3.00MMX38MM</t>
  </si>
  <si>
    <t>447000061132</t>
  </si>
  <si>
    <t>STENT SYNERGY DRUG ELUTING 3.50MMX8MM</t>
  </si>
  <si>
    <t>447000061133</t>
  </si>
  <si>
    <t>STENT SYNERGY DRUG ELUTING 3.50MMX12MM</t>
  </si>
  <si>
    <t>447000061134</t>
  </si>
  <si>
    <t>STENT SYNERGY DRUG ELUTING 3.50MMX16MM</t>
  </si>
  <si>
    <t>447000061135</t>
  </si>
  <si>
    <t>STENT SYNERGY DRUG ELUTING 3.50MMX20MM</t>
  </si>
  <si>
    <t>447000061136</t>
  </si>
  <si>
    <t>STENT SYNERGY DRUG ELUTING 3.50MMX24MM</t>
  </si>
  <si>
    <t>447000061137</t>
  </si>
  <si>
    <t>STENT SYNERGY DRUG ELUTING 3.50MMX28MM</t>
  </si>
  <si>
    <t>447000061138</t>
  </si>
  <si>
    <t>STENT SYNERGY DRUG ELUTING 3.50MMX32MM</t>
  </si>
  <si>
    <t>447000061139</t>
  </si>
  <si>
    <t>STENT SYNERGY ELUTING 3.50MMX38MM</t>
  </si>
  <si>
    <t>447000061140</t>
  </si>
  <si>
    <t>STENT SYNERGY DRUG ELUTING 4.00MMX8MM</t>
  </si>
  <si>
    <t>447000061141</t>
  </si>
  <si>
    <t>STENT SYNERGY DRUG ELUTING 4.00MMX12MM</t>
  </si>
  <si>
    <t>447000061142</t>
  </si>
  <si>
    <t>STENT SYNERGY DRUG ELUTING 4.00MMX16MM</t>
  </si>
  <si>
    <t>447000061143</t>
  </si>
  <si>
    <t>STENT SYNERGY DRUG ELUTING 4.00MMX20MM</t>
  </si>
  <si>
    <t>447000061144</t>
  </si>
  <si>
    <t>STENT SYNERGY DRUG ELUTING 4.00MMX24MM</t>
  </si>
  <si>
    <t>447000061145</t>
  </si>
  <si>
    <t>STENT SYNERGY DRUG ELUTING 4.00MMX28MM</t>
  </si>
  <si>
    <t>447000061146</t>
  </si>
  <si>
    <t>STENT SYNERGY DRUG ELUTING 4.00MMX32MM</t>
  </si>
  <si>
    <t>447000061147</t>
  </si>
  <si>
    <t>447000061148</t>
  </si>
  <si>
    <t>SCREW CANN MINI MONSTER 4.0X36MM</t>
  </si>
  <si>
    <t>447000061149</t>
  </si>
  <si>
    <t>SCREW PLATE TUFFNEK 3.5X14MM</t>
  </si>
  <si>
    <t>447000061150</t>
  </si>
  <si>
    <t>SCREW PLATE TUFFNEK 3.5X20MM</t>
  </si>
  <si>
    <t>447000061151</t>
  </si>
  <si>
    <t>SCREW PLATE TUFFNEK 3.5X16MM</t>
  </si>
  <si>
    <t>447000061152</t>
  </si>
  <si>
    <t>SCREW LOCKING PLATE TUFFNEK 3.5X14MM</t>
  </si>
  <si>
    <t>447000061153</t>
  </si>
  <si>
    <t>PLATE STP LAPIDUS PRECISION GUIDE RT 1MM</t>
  </si>
  <si>
    <t>447000061154</t>
  </si>
  <si>
    <t>BIT DRILL AO MEASURING 2.0X110MM</t>
  </si>
  <si>
    <t>447000061155</t>
  </si>
  <si>
    <t>447000061156</t>
  </si>
  <si>
    <t>WIRE K TROCAR TIP SMOOTH 1.2X150MM</t>
  </si>
  <si>
    <t>447000061157</t>
  </si>
  <si>
    <t>WIRE OLIVE SMOOTH 1.4MM</t>
  </si>
  <si>
    <t>447000061174</t>
  </si>
  <si>
    <t>SCREW MULTAXIAL 3.5X12MM</t>
  </si>
  <si>
    <t>447000061175</t>
  </si>
  <si>
    <t>SCREW MULTI-AXIAL 3.5X14MM</t>
  </si>
  <si>
    <t>447000061176</t>
  </si>
  <si>
    <t>447000061177</t>
  </si>
  <si>
    <t>BIT DRILL 3.5MM</t>
  </si>
  <si>
    <t>447000061178</t>
  </si>
  <si>
    <t>ROD TRIAL 70MM</t>
  </si>
  <si>
    <t>447000061179</t>
  </si>
  <si>
    <t>ROD COCR 3.5X70MM</t>
  </si>
  <si>
    <t>447000061180</t>
  </si>
  <si>
    <t>CONNECTOR CROSS 30MM</t>
  </si>
  <si>
    <t>447000061181</t>
  </si>
  <si>
    <t>CONNECTOR CROSS 25MM</t>
  </si>
  <si>
    <t>447000061204</t>
  </si>
  <si>
    <t>BIT DRILL TWIST AO 1.2X66MM</t>
  </si>
  <si>
    <t>447000061205</t>
  </si>
  <si>
    <t>PLATE HAND RECTANGULAR 1.2/1.5 6H 3X2</t>
  </si>
  <si>
    <t>447000061206</t>
  </si>
  <si>
    <t>SCREW CORTICAL HEXADRIVE 4 1.2X8MM</t>
  </si>
  <si>
    <t>447000061207</t>
  </si>
  <si>
    <t>SCREW CORTICAL HEXADRIVE 4 1.2X9MM</t>
  </si>
  <si>
    <t>447000061208</t>
  </si>
  <si>
    <t>SCREW CORTICAL HEXADRIVE 4 1.2X10MM</t>
  </si>
  <si>
    <t>447000061209</t>
  </si>
  <si>
    <t>SCREW CORTICAL HEXADRIVE 4 1.2X11MM</t>
  </si>
  <si>
    <t>447000061210</t>
  </si>
  <si>
    <t>447000061211</t>
  </si>
  <si>
    <t>447000061212</t>
  </si>
  <si>
    <t>447000061213</t>
  </si>
  <si>
    <t>SCREW CORTICAL HEXADRIVE 4 1.5X11MM</t>
  </si>
  <si>
    <t>447000061214</t>
  </si>
  <si>
    <t>SCREW CORTICAL HEXADRIVE 4 1.5X12MM</t>
  </si>
  <si>
    <t>447000061215</t>
  </si>
  <si>
    <t>SCREW CORTICAL HEXADRIVE 4 1.2X12MM</t>
  </si>
  <si>
    <t>447000061216</t>
  </si>
  <si>
    <t>SCREW CORTICAL HEXADRIVE 4 1.2X13MM</t>
  </si>
  <si>
    <t>447000061217</t>
  </si>
  <si>
    <t>SCREW CORTICAL HEXADRIVE 4 1.5X13MM</t>
  </si>
  <si>
    <t>447000061271</t>
  </si>
  <si>
    <t>CATHETER PTA ARMADA 18 OTW 2.0X20MM</t>
  </si>
  <si>
    <t>447000061272</t>
  </si>
  <si>
    <t>CATHETER PTA ARMADA 18 OTW 2.0X40MM</t>
  </si>
  <si>
    <t>447000061273</t>
  </si>
  <si>
    <t>CATHETER PTA ARMADA 18 OTW 2.0X60MM</t>
  </si>
  <si>
    <t>447000061274</t>
  </si>
  <si>
    <t>CATHETER PTA ARMADA 18 OTW 2.0X80MM</t>
  </si>
  <si>
    <t>447000061275</t>
  </si>
  <si>
    <t>CATHETER PTA ARMADA 18 OTW 2.0X100MM</t>
  </si>
  <si>
    <t>447000061276</t>
  </si>
  <si>
    <t>CATHETER PTA ARMADA 18 OTW 2.0X120MM</t>
  </si>
  <si>
    <t>447000061277</t>
  </si>
  <si>
    <t>CATHETER PTA ARMADA 18 OTW 2.0X150MM</t>
  </si>
  <si>
    <t>447000061278</t>
  </si>
  <si>
    <t>CATHETER PTA ARMADA 18 OTW 2.0X180MM</t>
  </si>
  <si>
    <t>447000061279</t>
  </si>
  <si>
    <t>CATHETER PTA ARMADA 18 OTW 2.0X200MM</t>
  </si>
  <si>
    <t>447000061280</t>
  </si>
  <si>
    <t>CATHETER PTA ARMADA 18 OTW 2.5X20MM</t>
  </si>
  <si>
    <t>447000061281</t>
  </si>
  <si>
    <t>CATHETER PTA ARMADA 18 OTW 2.5X40MM</t>
  </si>
  <si>
    <t>447000061282</t>
  </si>
  <si>
    <t>CATHETER PTA ARMADA 18 OTW 2.5X60MM</t>
  </si>
  <si>
    <t>447000061283</t>
  </si>
  <si>
    <t>CATHETER PTA ARMADA 18 OTW 2.5X80MM</t>
  </si>
  <si>
    <t>447000061284</t>
  </si>
  <si>
    <t>CATHETER PTA ARMADA 18 OTW 2.5X100MM</t>
  </si>
  <si>
    <t>447000061285</t>
  </si>
  <si>
    <t>CATHETER PTA ARMADA 18 OTW 2.5X120MM</t>
  </si>
  <si>
    <t>447000061286</t>
  </si>
  <si>
    <t>CATHETER PTA ARMADA 18 OTW 2.5X150MM</t>
  </si>
  <si>
    <t>447000061287</t>
  </si>
  <si>
    <t>CATHETER PTA ARMADA 18 OTW 2.5X180MM</t>
  </si>
  <si>
    <t>447000061288</t>
  </si>
  <si>
    <t>CATHETER PTA ARMADA 18 OTW 2.5X200MM</t>
  </si>
  <si>
    <t>447000061289</t>
  </si>
  <si>
    <t>CATHETER PTA ARMADA 18 OTW 3.0X20MM</t>
  </si>
  <si>
    <t>447000061290</t>
  </si>
  <si>
    <t>CATHETER PTA ARMADA 18 OTW 3.0X40MM</t>
  </si>
  <si>
    <t>447000061291</t>
  </si>
  <si>
    <t>CATHETER PTA ARMADA 18 OTW 3.0X60MM</t>
  </si>
  <si>
    <t>447000061292</t>
  </si>
  <si>
    <t>CATHETER PTA ARMADA 18 OTW 3.0X80MM</t>
  </si>
  <si>
    <t>447000061293</t>
  </si>
  <si>
    <t>CATHETER PTA ARMADA 18 OTW 3.0X100MM</t>
  </si>
  <si>
    <t>447000061294</t>
  </si>
  <si>
    <t>CATHETER PTA ARMADA 18 OTW 3.0X120MM</t>
  </si>
  <si>
    <t>447000061295</t>
  </si>
  <si>
    <t>CATHETER PTA ARMADA 18 OTW 3.0X150MM</t>
  </si>
  <si>
    <t>447000061296</t>
  </si>
  <si>
    <t>CATHETER PTA ARMADA 18 OTW 3.0X180MM</t>
  </si>
  <si>
    <t>447000061297</t>
  </si>
  <si>
    <t>CATHETER PTA ARMADA 18 OTW 3.0X200MM</t>
  </si>
  <si>
    <t>447000061298</t>
  </si>
  <si>
    <t>CATHETER PTA ARMADA 18 OTW 4.0X20MM</t>
  </si>
  <si>
    <t>447000061299</t>
  </si>
  <si>
    <t>CATHETER PTA ARMADA 18 OTW 4.0X40MM</t>
  </si>
  <si>
    <t>447000061300</t>
  </si>
  <si>
    <t>CATHETER PTA ARMADA 18 OTW 4.0X60MM</t>
  </si>
  <si>
    <t>447000061301</t>
  </si>
  <si>
    <t>CATHETER PTA ARMADA 18 OTW 4.0X80MM</t>
  </si>
  <si>
    <t>447000061302</t>
  </si>
  <si>
    <t>CATHETER PTA ARMADA 18 OTW 4.0X100MM</t>
  </si>
  <si>
    <t>447000061303</t>
  </si>
  <si>
    <t>CATHETER PTA ARMADA 18 OTW 4.0X120MM</t>
  </si>
  <si>
    <t>447000061304</t>
  </si>
  <si>
    <t>CATHETER PTA ARMADA 18 OTW 4.0X150MM</t>
  </si>
  <si>
    <t>447000061305</t>
  </si>
  <si>
    <t>CATHETER PTA ARMADA 18 OTW 4.0X180MM</t>
  </si>
  <si>
    <t>447000061306</t>
  </si>
  <si>
    <t>CATHETER PTA ARMADA 18 OTW 4.0X200MM</t>
  </si>
  <si>
    <t>447000061307</t>
  </si>
  <si>
    <t>CATHETER PTA ARMADA 18 OTW 5.0X20MM</t>
  </si>
  <si>
    <t>447000061308</t>
  </si>
  <si>
    <t>CATHETER PTA ARMADA 18 OTW 5.0X40MM</t>
  </si>
  <si>
    <t>447000061309</t>
  </si>
  <si>
    <t>CATHETER PTA ARMADA 18 OTW 5.0X60MM</t>
  </si>
  <si>
    <t>447000061310</t>
  </si>
  <si>
    <t>CATHETER PTA ARMADA 18 OTW 5.0X80MM</t>
  </si>
  <si>
    <t>447000061311</t>
  </si>
  <si>
    <t>CATHETER PTA ARMADA 18 OTW 5.0X120MM</t>
  </si>
  <si>
    <t>447000061312</t>
  </si>
  <si>
    <t>CATHETER PTA ARMADA 18 OTW 5.0X150MM</t>
  </si>
  <si>
    <t>447000061313</t>
  </si>
  <si>
    <t>CATHETER PTA ARMADA 18 OTW 5.0X180MM</t>
  </si>
  <si>
    <t>447000061314</t>
  </si>
  <si>
    <t>CATHETER PTA ARMADA 18 OTW 5.0X200MM</t>
  </si>
  <si>
    <t>447000061315</t>
  </si>
  <si>
    <t>CATHETER PTA ARMADA 18 OTW 5.5X20MM</t>
  </si>
  <si>
    <t>447000061316</t>
  </si>
  <si>
    <t>CATHETER PTA ARMADA 18 OTW 5.5X40MM</t>
  </si>
  <si>
    <t>447000061317</t>
  </si>
  <si>
    <t>CATHETER PTA ARMADA 18 OTW 5.5X60MM</t>
  </si>
  <si>
    <t>447000061318</t>
  </si>
  <si>
    <t>CATHETER PTA ARMADA 18 OTW 5.5X80MM</t>
  </si>
  <si>
    <t>447000061319</t>
  </si>
  <si>
    <t>CATHETER PTA ARMADA 18 OTW 5.5X100MM</t>
  </si>
  <si>
    <t>447000061320</t>
  </si>
  <si>
    <t>CATHETER PTA ARMADA 18 OTW 5.5X120MM</t>
  </si>
  <si>
    <t>447000061321</t>
  </si>
  <si>
    <t>CATHETER PTA ARMADA 18 OTW 5.5X150MM</t>
  </si>
  <si>
    <t>447000061322</t>
  </si>
  <si>
    <t>CATHETER PTA ARMADA 18 OTW 5.5X180MM</t>
  </si>
  <si>
    <t>447000061323</t>
  </si>
  <si>
    <t>CATHETER PTA ARMADA 18 OTW 5.5X200MM</t>
  </si>
  <si>
    <t>447000061324</t>
  </si>
  <si>
    <t>CATHETER PTA ARMADA 18 OTW 6.0X20MM</t>
  </si>
  <si>
    <t>447000061325</t>
  </si>
  <si>
    <t>CATHETER PTA ARMADA 18 OTW 6.0X40MM</t>
  </si>
  <si>
    <t>447000061326</t>
  </si>
  <si>
    <t>CATHETER PTA ARMADA 18 OTW 6.0X60MM</t>
  </si>
  <si>
    <t>447000061327</t>
  </si>
  <si>
    <t>CATHETER PTA ARMADA 18 OTW 6.0X80MM</t>
  </si>
  <si>
    <t>447000061328</t>
  </si>
  <si>
    <t>CATHETER PTA ARMADA 18 OTW 6.0X100MM</t>
  </si>
  <si>
    <t>447000061329</t>
  </si>
  <si>
    <t>CATHETER PTA ARMADA 18 OTW 6.0X120MM</t>
  </si>
  <si>
    <t>447000061330</t>
  </si>
  <si>
    <t>CATHETER PTA ARMADA 18 OTW 6.0X150MM</t>
  </si>
  <si>
    <t>447000061331</t>
  </si>
  <si>
    <t>CATHETER PTA ARMADA 18 OTW 6.0X180MM</t>
  </si>
  <si>
    <t>447000061332</t>
  </si>
  <si>
    <t>CATHETER PTA ARMADA 18 OTW 6.0X200MM</t>
  </si>
  <si>
    <t>447000061376</t>
  </si>
  <si>
    <t>RING ANNULOPLASTY TAILOR FLEX 25MM</t>
  </si>
  <si>
    <t>447000061377</t>
  </si>
  <si>
    <t>RING ANNULOPLASTY TAILOR FLEX 29MM</t>
  </si>
  <si>
    <t>447000061378</t>
  </si>
  <si>
    <t>RING ANNULOPLASTY TAILOR FLEX 31MM</t>
  </si>
  <si>
    <t>447000061379</t>
  </si>
  <si>
    <t>RING ANNULOPLASTY TAILOR FLEX 33MM</t>
  </si>
  <si>
    <t>447000061380</t>
  </si>
  <si>
    <t>RING ANNULOPLASTY TAILOR FLEX 35MM</t>
  </si>
  <si>
    <t>447000061381</t>
  </si>
  <si>
    <t>BAND ANNULOPLASTY TAILOR FLEX 25MM</t>
  </si>
  <si>
    <t>447000061382</t>
  </si>
  <si>
    <t>BAND ANNULOPLATY TAILOR FLEX 27MM</t>
  </si>
  <si>
    <t>447000061383</t>
  </si>
  <si>
    <t>BAND ANNULOPLASTY TAILOR FLEX 29MM</t>
  </si>
  <si>
    <t>447000061384</t>
  </si>
  <si>
    <t>BAND ANNULOPLASTY TAILOR FLEX 31MM</t>
  </si>
  <si>
    <t>447000061385</t>
  </si>
  <si>
    <t>BAND ANNULOPLASTY TAILOR FLEX 33MM</t>
  </si>
  <si>
    <t>447000061386</t>
  </si>
  <si>
    <t>BAND ANNULOPLASTY TAILOR FLEX 35MM</t>
  </si>
  <si>
    <t>447000061410</t>
  </si>
  <si>
    <t>PLATE LOCKING COMP BROAD 16H 299MM</t>
  </si>
  <si>
    <t>447000061411</t>
  </si>
  <si>
    <t>PLATE LOCKING COMP BROAD 18H 335MM</t>
  </si>
  <si>
    <t>447000061412</t>
  </si>
  <si>
    <t>PLATE LOCKING COMP BROAD 20H 371MM</t>
  </si>
  <si>
    <t>447000061413</t>
  </si>
  <si>
    <t>PLATE LOCKING COMP BROAD 22H 407MM</t>
  </si>
  <si>
    <t>447000061414</t>
  </si>
  <si>
    <t>PLATE LOCKING COMP NARROW 18H 331MM</t>
  </si>
  <si>
    <t>447000061415</t>
  </si>
  <si>
    <t>PLATE LOCKING COMP NARROW 20H 367MM</t>
  </si>
  <si>
    <t>447000061416</t>
  </si>
  <si>
    <t>PLATE LOCKINGCOMP NARROW 22H 403MM</t>
  </si>
  <si>
    <t>447000061429</t>
  </si>
  <si>
    <t>MOLD TIBIAL CS 80MM</t>
  </si>
  <si>
    <t>447000061430</t>
  </si>
  <si>
    <t>MOLD FEMORAL CS 75MM</t>
  </si>
  <si>
    <t>447000061431</t>
  </si>
  <si>
    <t>PASTE CALCIGEN-S BONE SUB 25GM</t>
  </si>
  <si>
    <t>447000061432</t>
  </si>
  <si>
    <t>TRAY MOLD BONEPLAST SUPPLY</t>
  </si>
  <si>
    <t>447000061437</t>
  </si>
  <si>
    <t>KIT TIGHTROPE BTB DBL W/10MM FLIPCUTTER</t>
  </si>
  <si>
    <t>447000061438</t>
  </si>
  <si>
    <t>TIGHTROPE BTB DBL W/8.5MM FLIPCUTTER</t>
  </si>
  <si>
    <t>447000061439</t>
  </si>
  <si>
    <t>TIGHTROPE BTB DBL W/9.5MM FLIPCUTTER</t>
  </si>
  <si>
    <t>447000061441</t>
  </si>
  <si>
    <t>SCREW CREO AMP 5.5X35MM</t>
  </si>
  <si>
    <t>447000061442</t>
  </si>
  <si>
    <t>SCREW CREO AMP 5.5X30MM</t>
  </si>
  <si>
    <t>447000061443</t>
  </si>
  <si>
    <t>SPACER RISE 8X22 7-13MM</t>
  </si>
  <si>
    <t>447000061444</t>
  </si>
  <si>
    <t>HEAD SCREW TULIP</t>
  </si>
  <si>
    <t>447000061446</t>
  </si>
  <si>
    <t>ROD 5.5X40MM</t>
  </si>
  <si>
    <t>447000061448</t>
  </si>
  <si>
    <t>PATELLA DOMED TRI-PEG 35MM</t>
  </si>
  <si>
    <t>447000061449</t>
  </si>
  <si>
    <t>COMPONENT FEMORAL PS SZ7 LT</t>
  </si>
  <si>
    <t>447000061450</t>
  </si>
  <si>
    <t>COMPONENT FEMORAL PS SZ7 RT</t>
  </si>
  <si>
    <t>447000061451</t>
  </si>
  <si>
    <t>INSERT TIBIAL PS EMPOWR SZ6</t>
  </si>
  <si>
    <t>447000061452</t>
  </si>
  <si>
    <t>INSERT TIBIAL PS EMPOWR SZ7</t>
  </si>
  <si>
    <t>447000061453</t>
  </si>
  <si>
    <t>BASEPLATE TIBIAL FINNED SZ6 LT</t>
  </si>
  <si>
    <t>447000061454</t>
  </si>
  <si>
    <t>BASEPLATE TIBIAL FINNED SZ7 RT</t>
  </si>
  <si>
    <t>447000061507</t>
  </si>
  <si>
    <t>GUIDEWIRE ASAHI SION .014X300CM ST</t>
  </si>
  <si>
    <t>447000061508</t>
  </si>
  <si>
    <t>GUIDEWIRE ASAHI SION BLUE .014X300XM ST</t>
  </si>
  <si>
    <t>447000061509</t>
  </si>
  <si>
    <t>GUIDEWIRE ASAHI SION .014X180CM ST</t>
  </si>
  <si>
    <t>447000061510</t>
  </si>
  <si>
    <t>GUIDEWIRE AHAHI SION BLUE .014X180CM ST</t>
  </si>
  <si>
    <t>447000061511</t>
  </si>
  <si>
    <t>GUIDEWIRE AHAHI FIELDER FC .014X300CM</t>
  </si>
  <si>
    <t>447000061512</t>
  </si>
  <si>
    <t>GUIDEWIRE HI TORQUE UNV .014X300</t>
  </si>
  <si>
    <t>447000061513</t>
  </si>
  <si>
    <t>GUIDEWIRE HI TORQUE UNV .014X190CM</t>
  </si>
  <si>
    <t>447000061514</t>
  </si>
  <si>
    <t>GUIDEWIRE HI TORQUE PILOT .014X190CM</t>
  </si>
  <si>
    <t>447000061515</t>
  </si>
  <si>
    <t>SCREW LOCKING EX 5.0X34MM</t>
  </si>
  <si>
    <t>447000061516</t>
  </si>
  <si>
    <t>SCREW LOCKING EX 5.0X38MM</t>
  </si>
  <si>
    <t>447000061517</t>
  </si>
  <si>
    <t>NAIL TFN SHORT ADV 130DEG 10X170MM</t>
  </si>
  <si>
    <t>447000061518</t>
  </si>
  <si>
    <t>SCREW TFN ADV 95MM</t>
  </si>
  <si>
    <t>447000061519</t>
  </si>
  <si>
    <t>COMPONENT FEMORAL PS SZ6 LT</t>
  </si>
  <si>
    <t>447000061520</t>
  </si>
  <si>
    <t>COMPONENT FEMORAL PS SZ6 RT</t>
  </si>
  <si>
    <t>447000061521</t>
  </si>
  <si>
    <t>INSERT TIBIAL PS EMPOWR SX5</t>
  </si>
  <si>
    <t>447000061522</t>
  </si>
  <si>
    <t>INSERT TIBIAL PS EMPOWR SZ 6</t>
  </si>
  <si>
    <t>447000061523</t>
  </si>
  <si>
    <t>BASEPLATE TIBIAL FINNED SX5</t>
  </si>
  <si>
    <t>447000061524</t>
  </si>
  <si>
    <t>BASEPLATE TIBIAL FINNED SZ5 RT</t>
  </si>
  <si>
    <t>447000061552</t>
  </si>
  <si>
    <t>SCREW BONE VARIAX 3.5X46MM</t>
  </si>
  <si>
    <t>447000061553</t>
  </si>
  <si>
    <t>SCREW NON LOCKING 2.4X12MM</t>
  </si>
  <si>
    <t>447000061554</t>
  </si>
  <si>
    <t>SCREW NON LOCKING 2.4X14MM</t>
  </si>
  <si>
    <t>447000061555</t>
  </si>
  <si>
    <t>SCREW LOCKING 2.7X12MM</t>
  </si>
  <si>
    <t>447000061556</t>
  </si>
  <si>
    <t>447000061557</t>
  </si>
  <si>
    <t>447000061558</t>
  </si>
  <si>
    <t>WIRE K W/4.5MM STOP 2MM</t>
  </si>
  <si>
    <t>447000061559</t>
  </si>
  <si>
    <t>ENDOPROSTHESIS VIABAHN VBX 6MMX19CM</t>
  </si>
  <si>
    <t>447000061560</t>
  </si>
  <si>
    <t>ENDOPROSTHESIS VIABAHN VBX 6MMX29CM</t>
  </si>
  <si>
    <t>447000061561</t>
  </si>
  <si>
    <t>ENDOPROSTHESIS VIABAHN VBX 6MMX39CM</t>
  </si>
  <si>
    <t>447000061562</t>
  </si>
  <si>
    <t>ENDOPROSTHESIS VIABAHN VBX 6MMX59CM</t>
  </si>
  <si>
    <t>447000061563</t>
  </si>
  <si>
    <t>ENDOPROSTHESIS VIABAHN VBX 8MMX19CM</t>
  </si>
  <si>
    <t>447000061564</t>
  </si>
  <si>
    <t>ENDOPROSTHESI VIASBAHN VBX 8MMX29CM</t>
  </si>
  <si>
    <t>447000061565</t>
  </si>
  <si>
    <t>ENDOPROSTHESIS VIABAHN VBX 8MMX39CM</t>
  </si>
  <si>
    <t>447000061566</t>
  </si>
  <si>
    <t>ENDOPROSTHESIS VIABAHN VBX 8MMX59CM</t>
  </si>
  <si>
    <t>447000061567</t>
  </si>
  <si>
    <t>ENDOPROSTHESIS VIABAHN VBX 11MMX29CM</t>
  </si>
  <si>
    <t>447000061568</t>
  </si>
  <si>
    <t>ENDOPROSTHESIS VIABAHN VBX 11MMX39CM</t>
  </si>
  <si>
    <t>447000061569</t>
  </si>
  <si>
    <t>ENDOPROSTHESIS VIABAHN VBX 11MMX59CM</t>
  </si>
  <si>
    <t>447000061570</t>
  </si>
  <si>
    <t>SCREW NON LOCKING 2.4X16MM</t>
  </si>
  <si>
    <t>447000061571</t>
  </si>
  <si>
    <t>SCREW NON LOCKING 2.4X20MM</t>
  </si>
  <si>
    <t>447000061572</t>
  </si>
  <si>
    <t>SCREW BONE 3.5X20MM</t>
  </si>
  <si>
    <t>447000061573</t>
  </si>
  <si>
    <t>SCREW BONE 3.5X55MM</t>
  </si>
  <si>
    <t>447000061576</t>
  </si>
  <si>
    <t>CATHETER BALLOON COYOTE OTW2X60MM</t>
  </si>
  <si>
    <t>447000061577</t>
  </si>
  <si>
    <t>CATHETER BALLOON COYOTE OTW 2X80MM</t>
  </si>
  <si>
    <t>447000061578</t>
  </si>
  <si>
    <t>CATHETER BALLOON COYOTE OTW 2X150MM</t>
  </si>
  <si>
    <t>447000061579</t>
  </si>
  <si>
    <t>CATHETER BALLOON COYOTE OTW 3X60MM</t>
  </si>
  <si>
    <t>447000061580</t>
  </si>
  <si>
    <t>CATHETER BALLOON COYOTE OTW 3X80MM</t>
  </si>
  <si>
    <t>447000061581</t>
  </si>
  <si>
    <t>CATHETER BALLOON COYOTE OTW 3X150MM</t>
  </si>
  <si>
    <t>447000061582</t>
  </si>
  <si>
    <t>CATHETER BALLOON COYOTE OTW 4X60MM</t>
  </si>
  <si>
    <t>447000061583</t>
  </si>
  <si>
    <t>CATHETER BALLOON COYOTE OTW 4X80MM</t>
  </si>
  <si>
    <t>447000061584</t>
  </si>
  <si>
    <t>CATHETER BALLOON COYOTE OTW 4X150MM</t>
  </si>
  <si>
    <t>447000061585</t>
  </si>
  <si>
    <t>BALLOON PERIP STER SL OTW 3.0X80X150CM</t>
  </si>
  <si>
    <t>447000061586</t>
  </si>
  <si>
    <t>BALLOON PERIP STER SL OTW 3.0X100X150CM</t>
  </si>
  <si>
    <t>447000061587</t>
  </si>
  <si>
    <t>BALLOON PERIP STER SL OTW3.0X150X150CM</t>
  </si>
  <si>
    <t>447000061588</t>
  </si>
  <si>
    <t>BALLOON PERIP STER SL OTW 4.0X80X150CM</t>
  </si>
  <si>
    <t>447000061589</t>
  </si>
  <si>
    <t>BALLOON PERIP STER SL OTW 4.0X100X150CM</t>
  </si>
  <si>
    <t>447000061590</t>
  </si>
  <si>
    <t>BALLOON PERIP STER SL OTW 4.0X120X150CM</t>
  </si>
  <si>
    <t>447000061591</t>
  </si>
  <si>
    <t>BALLOON PERIP STER OTW 5.0X40X135CM</t>
  </si>
  <si>
    <t>447000061592</t>
  </si>
  <si>
    <t>BALLOON PERIP STER OTW 5.0X80X135CM</t>
  </si>
  <si>
    <t>447000061593</t>
  </si>
  <si>
    <t>BALLOON PERIP STER OTW 6.0X40X135CM</t>
  </si>
  <si>
    <t>447000061594</t>
  </si>
  <si>
    <t>BALLOON PERIP STER OTW 6.0X60X135CM</t>
  </si>
  <si>
    <t>447000061595</t>
  </si>
  <si>
    <t>BALLOON PERIP STER OTW 6.0X80X135CM</t>
  </si>
  <si>
    <t>447000061596</t>
  </si>
  <si>
    <t>BALLOON PERIP STER OTW 4.0X220X150CM</t>
  </si>
  <si>
    <t>447000061597</t>
  </si>
  <si>
    <t>BALLOON PERIP STER OTW 5.0X120X150CM</t>
  </si>
  <si>
    <t>447000061598</t>
  </si>
  <si>
    <t>BALLOON PERIP STER OTW 5.0X150X150CM</t>
  </si>
  <si>
    <t>447000061599</t>
  </si>
  <si>
    <t>BALLOON PERIP STER OTW 5.0X200X150CM</t>
  </si>
  <si>
    <t>447000061600</t>
  </si>
  <si>
    <t>BALLOON PERIP STER OTW 5.0X220X150CM</t>
  </si>
  <si>
    <t>447000061601</t>
  </si>
  <si>
    <t>BALLOON PERIP STER OTW 6.0X120X150CM</t>
  </si>
  <si>
    <t>447000061602</t>
  </si>
  <si>
    <t>BALLOON PERIP STER OTW 6.0X150X150CM</t>
  </si>
  <si>
    <t>447000061603</t>
  </si>
  <si>
    <t>BALLOON PERIP STER OTW 6.0X200X150CM</t>
  </si>
  <si>
    <t>447000061604</t>
  </si>
  <si>
    <t>BALLOON PERIP STER OTW 6.0X220X150CM</t>
  </si>
  <si>
    <t>447000061605</t>
  </si>
  <si>
    <t>BALLOON PERIP CHARGER 7X80MMX135CM</t>
  </si>
  <si>
    <t>447000061606</t>
  </si>
  <si>
    <t>BALLOON PERIP CHARGER 7X100MMX135CM</t>
  </si>
  <si>
    <t>447000061607</t>
  </si>
  <si>
    <t>BALLOON PERIP CHARGER 7X150MMX135CM</t>
  </si>
  <si>
    <t>447000061608</t>
  </si>
  <si>
    <t>BALLOON PERIP CHARGER 7X200MMX135CM</t>
  </si>
  <si>
    <t>447000061609</t>
  </si>
  <si>
    <t>BALLOON PERIP CHARGER 8X80MMX135CM</t>
  </si>
  <si>
    <t>447000061610</t>
  </si>
  <si>
    <t>BALLOON PERIP CHARGER 8X100MMX135CM</t>
  </si>
  <si>
    <t>447000061611</t>
  </si>
  <si>
    <t>BALLOON PERIP CHARGER 8X150MMX135CM</t>
  </si>
  <si>
    <t>447000061612</t>
  </si>
  <si>
    <t>BALLOON PERIP CHARGER 8X200MMX135CM</t>
  </si>
  <si>
    <t>447000061613</t>
  </si>
  <si>
    <t>CATHETER JETSTREAM SC 1.6MM</t>
  </si>
  <si>
    <t>447000061614</t>
  </si>
  <si>
    <t>CATHETER JETSTREAM SC 1.85MM</t>
  </si>
  <si>
    <t>447000061615</t>
  </si>
  <si>
    <t>STENT VASC INNOVA SLF-EXP 8X40X75MM</t>
  </si>
  <si>
    <t>447000061616</t>
  </si>
  <si>
    <t>STENT VASC INNOVA SLF-EXP 8X60X75MM</t>
  </si>
  <si>
    <t>447000061617</t>
  </si>
  <si>
    <t>STENT BASC INNOVA SLF-EXP 8X80X75MM</t>
  </si>
  <si>
    <t>447000061618</t>
  </si>
  <si>
    <t>STENT VASC INNOVA SLF-EXP 6X40X70MM</t>
  </si>
  <si>
    <t>447000061619</t>
  </si>
  <si>
    <t>STENT VASC INNOVA SLF-EXP 6X60X130MM</t>
  </si>
  <si>
    <t>447000061620</t>
  </si>
  <si>
    <t>STENT VASC INNOVA SLF-EXP 6X80X130MM</t>
  </si>
  <si>
    <t>447000061621</t>
  </si>
  <si>
    <t>STENT VASC INNOVA SLF-EXP 6X100X130MM</t>
  </si>
  <si>
    <t>447000061622</t>
  </si>
  <si>
    <t>STENT VASC INNOVA SLF-ECP 6X120X130MM</t>
  </si>
  <si>
    <t>447000061623</t>
  </si>
  <si>
    <t>STENT VASC INNOVA SLF-ECP 6X150X130MM</t>
  </si>
  <si>
    <t>447000061624</t>
  </si>
  <si>
    <t>STENT VASC INNOVA SLF-ECP 7X60X120MM</t>
  </si>
  <si>
    <t>447000061625</t>
  </si>
  <si>
    <t>STENT VASC INNOVA SLF-ECP 7X80X130MM</t>
  </si>
  <si>
    <t>447000061626</t>
  </si>
  <si>
    <t>STENT VASC INNOVA SLF-ECP 7X100X130MM</t>
  </si>
  <si>
    <t>447000061627</t>
  </si>
  <si>
    <t>STENT VASC INNOVA SLF-ECP 7X120X130MM</t>
  </si>
  <si>
    <t>447000061628</t>
  </si>
  <si>
    <t>STENT VASC INNOVA SLF-ECP 7X150X130MM</t>
  </si>
  <si>
    <t>447000061637</t>
  </si>
  <si>
    <t>AUGMENT FEM POST TRIATHALON SZ7 10MM</t>
  </si>
  <si>
    <t>447000061638</t>
  </si>
  <si>
    <t>AUGMENT FEMORAL TRIATHALON RT SZ7 5MM</t>
  </si>
  <si>
    <t>447000061639</t>
  </si>
  <si>
    <t>STEM TRIATHLON TS FLUTTED 16X100MM</t>
  </si>
  <si>
    <t>447000061640</t>
  </si>
  <si>
    <t>COMPONENT FEMORAL TRIATHALON RT SZ7</t>
  </si>
  <si>
    <t>447000061641</t>
  </si>
  <si>
    <t>SCREW CAN ASNIS III FR 4.0X36MM</t>
  </si>
  <si>
    <t>447000061642</t>
  </si>
  <si>
    <t>SCREW CANN ASNIS III PT 6.5X75MM</t>
  </si>
  <si>
    <t>447000061643</t>
  </si>
  <si>
    <t>SCREW CANCELLOUS TI 4.0X26MM</t>
  </si>
  <si>
    <t>447000061644</t>
  </si>
  <si>
    <t>SCREW CANCELLOUS TI 4.0X30MM</t>
  </si>
  <si>
    <t>447000061645</t>
  </si>
  <si>
    <t>SCREW CANCELLOUS TI 4.0X32MM</t>
  </si>
  <si>
    <t>447000061646</t>
  </si>
  <si>
    <t>SCREW CANCELLOUS TI 4.0X44MM</t>
  </si>
  <si>
    <t>447000061648</t>
  </si>
  <si>
    <t>IMPLANT TALAR SM RIGHT</t>
  </si>
  <si>
    <t>447000061649</t>
  </si>
  <si>
    <t>SCREW CANC AXSOS 3 TI 4.0X34MM</t>
  </si>
  <si>
    <t>447000061650</t>
  </si>
  <si>
    <t>SCREW CANC AXSOS 3 TI 4.0X36MM</t>
  </si>
  <si>
    <t>447000061651</t>
  </si>
  <si>
    <t>SCREW CANC AXSOS 3 TI 4.0X38MM</t>
  </si>
  <si>
    <t>447000061652</t>
  </si>
  <si>
    <t>SCREW CANC AXSOS 3 TI 4.0X40MM</t>
  </si>
  <si>
    <t>447000061653</t>
  </si>
  <si>
    <t>SCREW CANC AXSOS 3 TI 4.0X46MM</t>
  </si>
  <si>
    <t>447000061654</t>
  </si>
  <si>
    <t>SCREW CANC FTHRD 4.0X44MM</t>
  </si>
  <si>
    <t>447000061655</t>
  </si>
  <si>
    <t>SCREW CANC FTHRD 4.0X46MM</t>
  </si>
  <si>
    <t>447000061656</t>
  </si>
  <si>
    <t>SCREW LOCKING VARIAX 3.5X48MM</t>
  </si>
  <si>
    <t>447000061657</t>
  </si>
  <si>
    <t>SCREW BONE VARIAX 3.5X48MM</t>
  </si>
  <si>
    <t>447000061658</t>
  </si>
  <si>
    <t>PLATE HUMERUS PROXIMAL LATERAL</t>
  </si>
  <si>
    <t>447000061659</t>
  </si>
  <si>
    <t>SCREW LOCKING 2.7X18MM</t>
  </si>
  <si>
    <t>447000061660</t>
  </si>
  <si>
    <t>SCREW LOCKING 2.7X20MM</t>
  </si>
  <si>
    <t>447000061661</t>
  </si>
  <si>
    <t>SCREW LOCKING 2.7X24MM</t>
  </si>
  <si>
    <t>447000061662</t>
  </si>
  <si>
    <t>SCREW LOCKING 2.7X26MM</t>
  </si>
  <si>
    <t>447000061663</t>
  </si>
  <si>
    <t>447000061664</t>
  </si>
  <si>
    <t>447000061665</t>
  </si>
  <si>
    <t>447000061691</t>
  </si>
  <si>
    <t>BALLOON NANOCROSS OTW 2.5X20MMX150CM</t>
  </si>
  <si>
    <t>447000061692</t>
  </si>
  <si>
    <t>BALLOON NANOCROSS OTW 2.5X60MMX150CM</t>
  </si>
  <si>
    <t>447000061693</t>
  </si>
  <si>
    <t>BALLOON NANOCROSS OTW 2.5X150MMX150CM</t>
  </si>
  <si>
    <t>447000061694</t>
  </si>
  <si>
    <t>BALLOON NANOCROSS OTW 3.0X200MMX150CM</t>
  </si>
  <si>
    <t>447000061695</t>
  </si>
  <si>
    <t>BALLOON NANOCROSS OTW 3.0X210MMX150CM</t>
  </si>
  <si>
    <t>447000061696</t>
  </si>
  <si>
    <t>BALLOON NANOCROSS OTW 4.0X20MMX150CM</t>
  </si>
  <si>
    <t>447000061697</t>
  </si>
  <si>
    <t>BALLOON NANOCROSS OTW 4.0X60MMX150CM</t>
  </si>
  <si>
    <t>447000061698</t>
  </si>
  <si>
    <t>BALLOON NANOCROSS OTW 5.0X40MMX150CM</t>
  </si>
  <si>
    <t>447000061699</t>
  </si>
  <si>
    <t>BALLOON NANOCROSS OTW 5.0X150MMX150CM</t>
  </si>
  <si>
    <t>447000061700</t>
  </si>
  <si>
    <t>BALLOON NANOCROSS OTW 6.0X40MMX150CM</t>
  </si>
  <si>
    <t>447000061701</t>
  </si>
  <si>
    <t>BALLOON NANOCROSS OTW 6.0X200MMX150CM</t>
  </si>
  <si>
    <t>447000061702</t>
  </si>
  <si>
    <t>SCREW LOCKING 3.5MMX22MM</t>
  </si>
  <si>
    <t>447000061703</t>
  </si>
  <si>
    <t>SCREW LOCKING 3.5X32MM</t>
  </si>
  <si>
    <t>447000061704</t>
  </si>
  <si>
    <t>SCREW LOCKING 3.5X34MM</t>
  </si>
  <si>
    <t>447000061705</t>
  </si>
  <si>
    <t>SCREW BONE 3.5X28MM</t>
  </si>
  <si>
    <t>447000061706</t>
  </si>
  <si>
    <t>SCREW LOCKING 3.5MMX18MM</t>
  </si>
  <si>
    <t>447000061903</t>
  </si>
  <si>
    <t>447000067746</t>
  </si>
  <si>
    <t>CONTOUR STENT 6X22</t>
  </si>
  <si>
    <t>447000067747</t>
  </si>
  <si>
    <t>CONTOUR STENT 6X24</t>
  </si>
  <si>
    <t>447000067748</t>
  </si>
  <si>
    <t>STENT URETERAL DOUBLE PIGTAIL 6FRX26CM</t>
  </si>
  <si>
    <t>447000067749</t>
  </si>
  <si>
    <t>CONTOUR STENT 6X28</t>
  </si>
  <si>
    <t>447000067753</t>
  </si>
  <si>
    <t>CONTOUR STENT 7X24</t>
  </si>
  <si>
    <t>447000067754</t>
  </si>
  <si>
    <t>CONTOUR STENT 7X26</t>
  </si>
  <si>
    <t>447000068062</t>
  </si>
  <si>
    <t>ZEROTIP BASKET 2.4FR</t>
  </si>
  <si>
    <t>447000068342</t>
  </si>
  <si>
    <t>GUIDEWIRE PTFE .035 3CM FLEX TIP</t>
  </si>
  <si>
    <t>447000090821</t>
  </si>
  <si>
    <t>HEAD HUM SNGL RADIUS SZ52 20 MM</t>
  </si>
  <si>
    <t>447000091663</t>
  </si>
  <si>
    <t>CEMENT BONE 40GM FULL DOSE SIMPLEX</t>
  </si>
  <si>
    <t>447000096115</t>
  </si>
  <si>
    <t>GLIDEWIRE ZIPWIRE .025 STRAIGHT TIP</t>
  </si>
  <si>
    <t>447000117375</t>
  </si>
  <si>
    <t>RELOAD STAPLER 75MM BLUE PROXIMATE</t>
  </si>
  <si>
    <t>447000117376</t>
  </si>
  <si>
    <t>RELOAD STAPLER TITANIUM 75MM</t>
  </si>
  <si>
    <t>447000118277</t>
  </si>
  <si>
    <t>447000118279</t>
  </si>
  <si>
    <t>STAPLER CRVD CUTTER BLUE 4.7MM</t>
  </si>
  <si>
    <t>447000118326</t>
  </si>
  <si>
    <t>ZEROTIP BASKET 1.9FR</t>
  </si>
  <si>
    <t>447000124151</t>
  </si>
  <si>
    <t>TUBE VENTILATION GOODE T 1.14X9.5X12</t>
  </si>
  <si>
    <t>447000127703</t>
  </si>
  <si>
    <t>STENT GRAFT ENDO 9FR 10X40MMX80CM FLUENC</t>
  </si>
  <si>
    <t>447000127704</t>
  </si>
  <si>
    <t>STENT GRAFT ENDO 9FR 10X60MMX80CM FLUENC</t>
  </si>
  <si>
    <t>447000129291</t>
  </si>
  <si>
    <t>POLARIS ULTRA STENT 5X28</t>
  </si>
  <si>
    <t>447000132731</t>
  </si>
  <si>
    <t>STAPLER DST CIRCULAR EEA28MM-4.8MM SINGL</t>
  </si>
  <si>
    <t>447000136397</t>
  </si>
  <si>
    <t>STENT COPE NEPHROSTOMY 8.5FRX26CM ULTRAT</t>
  </si>
  <si>
    <t>447000138299</t>
  </si>
  <si>
    <t>SHELL ACETABULAR 56MM E HEMI TRIDENT</t>
  </si>
  <si>
    <t>447000139659</t>
  </si>
  <si>
    <t>KIT  REPAIR MINI TIGHTROPE FOREFOOT/MIDF</t>
  </si>
  <si>
    <t>447000140137</t>
  </si>
  <si>
    <t>INSERT TIBIAL ARTICULAR SIZE B LFT MD OX</t>
  </si>
  <si>
    <t>447000141647</t>
  </si>
  <si>
    <t>KIT CATHETER PERITONEAL 62CM 2-CUFF QUIN</t>
  </si>
  <si>
    <t>447000149864</t>
  </si>
  <si>
    <t>INSERT TIBIAL TOTAL STABILIZED SZ 4 13</t>
  </si>
  <si>
    <t>447000150158</t>
  </si>
  <si>
    <t>IMPLANT ULNAR CAP SM LATITUDE</t>
  </si>
  <si>
    <t>447000151447</t>
  </si>
  <si>
    <t>CATHETER HEMO CHRONIC PALIND 14.5FRX28CM</t>
  </si>
  <si>
    <t>447000151449</t>
  </si>
  <si>
    <t>CATHETER HEMO CHRONIC PALIND 14.5FRX19CM</t>
  </si>
  <si>
    <t>447000155844</t>
  </si>
  <si>
    <t>MESH SURGICAL PRECUT W/FLAP LEFT SIDE</t>
  </si>
  <si>
    <t>447000156301</t>
  </si>
  <si>
    <t>IMPLANT HEAD 20MM EVOLVE PROLINE</t>
  </si>
  <si>
    <t>447000156699</t>
  </si>
  <si>
    <t>CATHETER HEMODIALYSIS CHRONIC 14.5FRX1</t>
  </si>
  <si>
    <t>447000157027</t>
  </si>
  <si>
    <t>IMPLANT CENTER SPOOL RIGHT SM LATITUDE</t>
  </si>
  <si>
    <t>447000157248</t>
  </si>
  <si>
    <t>LEAD DEFIB SPRINT QUATTRO 1 COIL 65CM</t>
  </si>
  <si>
    <t>447000159521</t>
  </si>
  <si>
    <t>STENT SET URETERAL 6FRX22CM W/O GUIDEWIR</t>
  </si>
  <si>
    <t>447000159522</t>
  </si>
  <si>
    <t>STENT SET URETERAL 6FRX24CM W/O GUIDEWIR</t>
  </si>
  <si>
    <t>447000159523</t>
  </si>
  <si>
    <t>STENT SET URETERAL 6FRX26CM W/O GUIDEWIR</t>
  </si>
  <si>
    <t>447000159524</t>
  </si>
  <si>
    <t>STENT SET URETERAL 6FRX28CM W/O GUIDEWIR</t>
  </si>
  <si>
    <t>447000159525</t>
  </si>
  <si>
    <t>STENT SET URETERAL 7FRX22CM W/O GUIDEWIR</t>
  </si>
  <si>
    <t>447000162996</t>
  </si>
  <si>
    <t>GLIDEWIRE VASCULAR FLEX NITINOL CORE</t>
  </si>
  <si>
    <t>447000165052</t>
  </si>
  <si>
    <t>ENCORE BALLOON INFLATION DEVICE</t>
  </si>
  <si>
    <t>447000166002</t>
  </si>
  <si>
    <t>INSERT TIBIAL TOTAL STABILIZED SZ 7 13MM</t>
  </si>
  <si>
    <t>447000166636</t>
  </si>
  <si>
    <t>STENT COPE NEPH DBL PIGTAIL 10.2FRX22CM</t>
  </si>
  <si>
    <t>447000166637</t>
  </si>
  <si>
    <t>STENT COPE NEPH DBL PIGTAIL 10.2FRX24CM</t>
  </si>
  <si>
    <t>447000166639</t>
  </si>
  <si>
    <t>STENT COPE NEPH DBL PIGTAIL 10.2FRX26CM</t>
  </si>
  <si>
    <t>447000167824</t>
  </si>
  <si>
    <t>STENT SET URETERAL BRAID 6FRX22CM W/O GU</t>
  </si>
  <si>
    <t>447000167825</t>
  </si>
  <si>
    <t>STENT SET URETERAL BRAID 6FRX26CM W/O GU</t>
  </si>
  <si>
    <t>447000167826</t>
  </si>
  <si>
    <t>STENT SET URETERAL BRAID 7FRX28CM W/O GU</t>
  </si>
  <si>
    <t>447000167837</t>
  </si>
  <si>
    <t>STENT SET URETERAL HYD 7FRX24CM W/O GUID</t>
  </si>
  <si>
    <t>447000167838</t>
  </si>
  <si>
    <t>STENT SET URETERAL HYD 7FRX26CM W/O GUID</t>
  </si>
  <si>
    <t>447000167839</t>
  </si>
  <si>
    <t>STENT SET URETERAL HYD 7FRX28CM W/O GUID</t>
  </si>
  <si>
    <t>447000167873</t>
  </si>
  <si>
    <t>STENT SET URETERAL HYD 5FRX22CM W/GUIDEW</t>
  </si>
  <si>
    <t>447000167874</t>
  </si>
  <si>
    <t>STENT SET URETERAL HYD 5FRX24CM W/GUIDEW</t>
  </si>
  <si>
    <t>447000167875</t>
  </si>
  <si>
    <t>STENT SET URETERAL HYD 5FRX26CM W/GUIDEW</t>
  </si>
  <si>
    <t>447000168304</t>
  </si>
  <si>
    <t>BEARING MENISCAL ANATOMIC SM LFT 5MM OXF</t>
  </si>
  <si>
    <t>447000168678</t>
  </si>
  <si>
    <t>MESH SURGICAL LEFT 4.1X6.2IN 3DMAX LI</t>
  </si>
  <si>
    <t>447000168681</t>
  </si>
  <si>
    <t>MESH SURGICAL RIGHT 4.1X6.2IN 3D MAX L</t>
  </si>
  <si>
    <t>447000170447</t>
  </si>
  <si>
    <t>STENT SET URETERAL HYD 8FRX22CM W/O GUID</t>
  </si>
  <si>
    <t>447000170448</t>
  </si>
  <si>
    <t>STENT SET UTETERAL HYD 8FRX24CM W/O GUID</t>
  </si>
  <si>
    <t>447000170449</t>
  </si>
  <si>
    <t>STENT SET URETERAL HYD 8FRX26CM W/OGUIDE</t>
  </si>
  <si>
    <t>447000170450</t>
  </si>
  <si>
    <t>STENT SET URETERAL HYD 8FRX28CM W/OGUIDE</t>
  </si>
  <si>
    <t>447000171163</t>
  </si>
  <si>
    <t>STENT SET URETERAL HYD 7FRX20CM W/OGUIDE</t>
  </si>
  <si>
    <t>447000171164</t>
  </si>
  <si>
    <t>STENT SET URETERAL BRAID 5FRX24CM W/OGUI</t>
  </si>
  <si>
    <t>447000171362</t>
  </si>
  <si>
    <t>STENT COPE NEPHROURET 8.5FRX22CM ULTRATH</t>
  </si>
  <si>
    <t>447000171364</t>
  </si>
  <si>
    <t>STENT COPE NEPHROURET 8.5FRX24CM ULTRATH</t>
  </si>
  <si>
    <t>447000171365</t>
  </si>
  <si>
    <t>STENT COPE NEPHROURET 8.5FRX28CM ULTRATH</t>
  </si>
  <si>
    <t>447000172192</t>
  </si>
  <si>
    <t>STENT SET URETERAL BRAID 6FRX24CM W/OGUI</t>
  </si>
  <si>
    <t>447000172193</t>
  </si>
  <si>
    <t>STENT URETERAL 7FRX24CM W/OGUIDE FIRM</t>
  </si>
  <si>
    <t>447000172194</t>
  </si>
  <si>
    <t>STENT SET URETERAL 7FRX26CM W/O GUIDEWIR</t>
  </si>
  <si>
    <t>447000173729</t>
  </si>
  <si>
    <t>STENT SET URETERAL HYD 7FRX30CM W/OGUIDE</t>
  </si>
  <si>
    <t>447000175194</t>
  </si>
  <si>
    <t>STENT SET URETERAL 7FRX22CM W/OGUIDE FIR</t>
  </si>
  <si>
    <t>447000175467</t>
  </si>
  <si>
    <t>STENT COPE NEPHROURET 8.5FRX20CM ULTRATH</t>
  </si>
  <si>
    <t>447000175761</t>
  </si>
  <si>
    <t>STENT SET URETERAL HYD 5FRX26CM W/OGUIDE</t>
  </si>
  <si>
    <t>447000177125</t>
  </si>
  <si>
    <t>SCREW BONE 3.5X16MM NON LOCKING T10 VARI</t>
  </si>
  <si>
    <t>447000177126</t>
  </si>
  <si>
    <t>PLATE BONE 3-HOLE VARIAX FIBULA</t>
  </si>
  <si>
    <t>447000177514</t>
  </si>
  <si>
    <t>STENT SET URETERAL BRAID 6FRX28CM W/OGUI</t>
  </si>
  <si>
    <t>447000177820</t>
  </si>
  <si>
    <t>STENT SET URETERAL HYD 6FRX20CM W/OGUIDE</t>
  </si>
  <si>
    <t>447000177821</t>
  </si>
  <si>
    <t>STENT SET URETERAL 7FRX20CM W/O GUIDE UN</t>
  </si>
  <si>
    <t>447000178268</t>
  </si>
  <si>
    <t>SCREW BONE 3.5X12MM NON LOCKING T10 VARI</t>
  </si>
  <si>
    <t>447000178449</t>
  </si>
  <si>
    <t>STENT GRAFT ENDO 9FR 10X80MMX80CM FLUENC</t>
  </si>
  <si>
    <t>447000178898</t>
  </si>
  <si>
    <t>SCREW BONE 3.5X14MM NON LOCKING T10 VARI</t>
  </si>
  <si>
    <t>447000179210</t>
  </si>
  <si>
    <t>STENT SET URETERAL HYD 6FRX30CM W/OGUIDE</t>
  </si>
  <si>
    <t>447000179247</t>
  </si>
  <si>
    <t>SCREW NON-LOCKING 3.5X18MM ANCHORAGE</t>
  </si>
  <si>
    <t>447000179830</t>
  </si>
  <si>
    <t>RELOAD ECHELON FLEX 45 GRAY</t>
  </si>
  <si>
    <t>447000182991</t>
  </si>
  <si>
    <t>GRIP CABLE 2.0MM SM VITALLIUM TROCHANTER</t>
  </si>
  <si>
    <t>447000183589</t>
  </si>
  <si>
    <t>BALLOON STERLING 5X60MM</t>
  </si>
  <si>
    <t>447000183698</t>
  </si>
  <si>
    <t>SHEATH MARKER 8FR 25CM R/OII</t>
  </si>
  <si>
    <t>447000183920</t>
  </si>
  <si>
    <t>PLATE MTP 5 HOLE RIGHT ANCHORAGE</t>
  </si>
  <si>
    <t>447000184606</t>
  </si>
  <si>
    <t>KIT SYSTEM AUGMEN VERT 15MMX10G BALLOON</t>
  </si>
  <si>
    <t>447000184608</t>
  </si>
  <si>
    <t>CANNULA CEMENT 10G VERTEPORT</t>
  </si>
  <si>
    <t>447000184721</t>
  </si>
  <si>
    <t>WALLSTENT 16X40MM</t>
  </si>
  <si>
    <t>447000185368</t>
  </si>
  <si>
    <t>SUTURE ANCHOR TENODESIS</t>
  </si>
  <si>
    <t>447000185530</t>
  </si>
  <si>
    <t>WALLSTENT 16X60MM</t>
  </si>
  <si>
    <t>447000185531</t>
  </si>
  <si>
    <t>WALLSTENT 18X60MM</t>
  </si>
  <si>
    <t>447000187411</t>
  </si>
  <si>
    <t>STENT SET URETERAL 6FRX30CM W/OGUIDE UNI</t>
  </si>
  <si>
    <t>447000187443</t>
  </si>
  <si>
    <t>STENT SET URETERAL 6FRX20CM W/OGUID UNIV</t>
  </si>
  <si>
    <t>447000187893</t>
  </si>
  <si>
    <t>STENT SET URETERAL 5FRX20CM W/OGUID UNIV</t>
  </si>
  <si>
    <t>447000187895</t>
  </si>
  <si>
    <t>STENT SET URETERAL 5FRX22CM W/OGUID UNIV</t>
  </si>
  <si>
    <t>447000187896</t>
  </si>
  <si>
    <t>STENT SET URETERAL 5FRX24CM W/O GUIDE UN</t>
  </si>
  <si>
    <t>447000190365</t>
  </si>
  <si>
    <t>SCREW DRILL FREE MAXIDR MINI 2X5MM T</t>
  </si>
  <si>
    <t>447000191683</t>
  </si>
  <si>
    <t>STENT SET URETERAL 7FRX30CM W/OGUID UNIV</t>
  </si>
  <si>
    <t>447000191684</t>
  </si>
  <si>
    <t>STENT SET URETERAL 6FRX24CM W/O GUID UNI</t>
  </si>
  <si>
    <t>447000191685</t>
  </si>
  <si>
    <t>STENT SET URETERAL 6FRX26CM W/OGUIDE UNI</t>
  </si>
  <si>
    <t>447000191686</t>
  </si>
  <si>
    <t>STENT SET URETERAL 6FRX28CM W/OGUIDE UNI</t>
  </si>
  <si>
    <t>447000191687</t>
  </si>
  <si>
    <t>STENT SET URETERAL 7FRX20CM W/OGUIDE UNI</t>
  </si>
  <si>
    <t>447000191688</t>
  </si>
  <si>
    <t>STENT SET URETERAL 7FRX22CM W/OGUIDE UNI</t>
  </si>
  <si>
    <t>447000191689</t>
  </si>
  <si>
    <t>STENT SET URETERAL 7FRX24CM W/OGUIDE UNI</t>
  </si>
  <si>
    <t>447000191691</t>
  </si>
  <si>
    <t>STENT SET URETERAL 7FRX26CM W/OGUIDE UNI</t>
  </si>
  <si>
    <t>447000191692</t>
  </si>
  <si>
    <t>STENT SET URETERAL 7FRX28CM W/OGUIDE UNI</t>
  </si>
  <si>
    <t>447000191693</t>
  </si>
  <si>
    <t>STENT SET URETERAL 7FRX30CM W/OGUIDE UNI</t>
  </si>
  <si>
    <t>447000191896</t>
  </si>
  <si>
    <t>INSERT TIB TRIATHALON TS PLUS X3 #6 13MM</t>
  </si>
  <si>
    <t>447000193129</t>
  </si>
  <si>
    <t>SCREW LOCKING  VA 27X38MM</t>
  </si>
  <si>
    <t>447000193421</t>
  </si>
  <si>
    <t>CATHETER GUIDING CORONARY 7FR EBU 3.5LA</t>
  </si>
  <si>
    <t>447000194022</t>
  </si>
  <si>
    <t>STENT COPE NEPH 10.2FRX28CM DBL PIGTAIL</t>
  </si>
  <si>
    <t>447000195264</t>
  </si>
  <si>
    <t>STENT SET URETERAL 5FRX26CM W/OGUIDE UNI</t>
  </si>
  <si>
    <t>447000195308</t>
  </si>
  <si>
    <t>STENT SET URETERAL 6FRX22CM W/OGUIDE UNI</t>
  </si>
  <si>
    <t>447000195840</t>
  </si>
  <si>
    <t>STENT PERIPHERAL 6FR 4.5X40MMX120CM</t>
  </si>
  <si>
    <t>447000195841</t>
  </si>
  <si>
    <t>STENT PERIPHERAL 6FR 5.5MMX40MMX120CM</t>
  </si>
  <si>
    <t>447000195842</t>
  </si>
  <si>
    <t>STENT PERIPHERAL 6FR 6.5MMX40MMX120CM</t>
  </si>
  <si>
    <t>447000195845</t>
  </si>
  <si>
    <t>STENT PERIPHERAL 6FR 4.5X60MMX120CM</t>
  </si>
  <si>
    <t>447000195846</t>
  </si>
  <si>
    <t>STENT PERIPHERAL 6FR 5.5MMX60MMX120CM</t>
  </si>
  <si>
    <t>447000195847</t>
  </si>
  <si>
    <t>STENT PERIPHERAL 6FR 6.5MMX60MMX120CM</t>
  </si>
  <si>
    <t>447000195850</t>
  </si>
  <si>
    <t>STENT PERIPHERAL 6FR 5.5MMX80MMX120CM</t>
  </si>
  <si>
    <t>447000195851</t>
  </si>
  <si>
    <t>STENT PERIPHERAL 6FR 6.5MMX80MMX120CM</t>
  </si>
  <si>
    <t>447000195853</t>
  </si>
  <si>
    <t>STENT PERIPHERAL 6FR 4.5X100MMX120CM</t>
  </si>
  <si>
    <t>447000195854</t>
  </si>
  <si>
    <t>STENT PERIPHERAL 6FR 5.5MMX100MMX120CM</t>
  </si>
  <si>
    <t>447000195857</t>
  </si>
  <si>
    <t>STENT PERIPHERAL 6FR 4.5X120MMX120CM</t>
  </si>
  <si>
    <t>447000195858</t>
  </si>
  <si>
    <t>STENT PERIPHERAL 6FR 5.5MMX120MMX120CM</t>
  </si>
  <si>
    <t>447000195860</t>
  </si>
  <si>
    <t>STENT PERIPHERAL 6FR 6.5MMX120MMX120CM</t>
  </si>
  <si>
    <t>447000196128</t>
  </si>
  <si>
    <t>SUTURE ANCHOR CORKSCREW FT</t>
  </si>
  <si>
    <t>447000196156</t>
  </si>
  <si>
    <t>WALLSTENT 18X40MM</t>
  </si>
  <si>
    <t>447000197557</t>
  </si>
  <si>
    <t>BALLOON COYOTE 2X60MM</t>
  </si>
  <si>
    <t>447000197559</t>
  </si>
  <si>
    <t>BALLOON COYOTE 3X60MM</t>
  </si>
  <si>
    <t>447000199298</t>
  </si>
  <si>
    <t>INSERT TIBIAL TOTAL STABILIZED SZ 5 11MM</t>
  </si>
  <si>
    <t>447000199987</t>
  </si>
  <si>
    <t>COMPONENT FEMORAL SM TWIN PEG OXFORD</t>
  </si>
  <si>
    <t>447000202408</t>
  </si>
  <si>
    <t>STENT SET URETERAL HYD 8FRX20CM W/OGUIDE</t>
  </si>
  <si>
    <t>447000202409</t>
  </si>
  <si>
    <t>STENT SET URETERAL HYD 5FRX20CM W/OGUIDE</t>
  </si>
  <si>
    <t>447000203093</t>
  </si>
  <si>
    <t>PLATE BRIDGE CLAVICLE LT 6 HOLE</t>
  </si>
  <si>
    <t>447000204286</t>
  </si>
  <si>
    <t>IMPLANT TESTICULAR PROSTHESIS MED 2.7X</t>
  </si>
  <si>
    <t>447000205802</t>
  </si>
  <si>
    <t>STENT VSCULAR 10X80MM 6FR 75CM SLF EXP E</t>
  </si>
  <si>
    <t>447000206176</t>
  </si>
  <si>
    <t>SUTURE ANCHOR 3.5X14.8MM W/CLOSED EYELET</t>
  </si>
  <si>
    <t>447000206820</t>
  </si>
  <si>
    <t>LEAD DEFIBRILLATION SINGLE COIL 62CM SPR</t>
  </si>
  <si>
    <t>447000207065</t>
  </si>
  <si>
    <t>BALLOON STERLING 4X60MM</t>
  </si>
  <si>
    <t>447000207066</t>
  </si>
  <si>
    <t>SCREW NON-LOCKING 3.5X16MM ANCHORAGE</t>
  </si>
  <si>
    <t>447000208359</t>
  </si>
  <si>
    <t>STAPLER POWERED ECHELON FLEX 45 LONG ART</t>
  </si>
  <si>
    <t>447000208508</t>
  </si>
  <si>
    <t>STENT SET URETERAL 5FRX28CM W/OGUID BRAI</t>
  </si>
  <si>
    <t>447000209763</t>
  </si>
  <si>
    <t>POLARIS ULTRA STENT 5X22</t>
  </si>
  <si>
    <t>447000212103</t>
  </si>
  <si>
    <t>STAPLER POWERED PLUS ECHELON FLEX 45 COM</t>
  </si>
  <si>
    <t>447000212868</t>
  </si>
  <si>
    <t>CEMENT BONE 29GM HIGH VISCOSITY VERTAPLE</t>
  </si>
  <si>
    <t>447000213248</t>
  </si>
  <si>
    <t>CEMENT RESTRICTOR 13MM</t>
  </si>
  <si>
    <t>447000213513</t>
  </si>
  <si>
    <t>447000214930</t>
  </si>
  <si>
    <t>NAVIGATOR HD ACCESS SHEATH 11/13X36</t>
  </si>
  <si>
    <t>447000215204</t>
  </si>
  <si>
    <t>IMPLANT TIGHTROPE</t>
  </si>
  <si>
    <t>447000217079</t>
  </si>
  <si>
    <t>CATHETER BALLOON DILATION 4X20MMX135</t>
  </si>
  <si>
    <t>447000217193</t>
  </si>
  <si>
    <t>PUMP HEART IMPELLA CP W/CONTROLLER CONNE</t>
  </si>
  <si>
    <t>447000217445</t>
  </si>
  <si>
    <t>SCREW LOCKING VA 27X54MM</t>
  </si>
  <si>
    <t>447000217446</t>
  </si>
  <si>
    <t>SCREW LOCKING VA 27X48MM</t>
  </si>
  <si>
    <t>447000217447</t>
  </si>
  <si>
    <t>SCREW LOCKING VA 27X52MM</t>
  </si>
  <si>
    <t>447000217700</t>
  </si>
  <si>
    <t>STENT VASCULAR EPIC 9X60MM 6FR 75CM SELF</t>
  </si>
  <si>
    <t>447000219077</t>
  </si>
  <si>
    <t>PORT MRI IMPLANTABLE W/ATTACHA 6FR CA</t>
  </si>
  <si>
    <t>447000219236</t>
  </si>
  <si>
    <t>CEMENT BONE 40MG FULL DOSE SIMPLEX HV</t>
  </si>
  <si>
    <t>447000219288</t>
  </si>
  <si>
    <t>447000219324</t>
  </si>
  <si>
    <t>SCREW LOCKING VA 27X46MM</t>
  </si>
  <si>
    <t>447000219326</t>
  </si>
  <si>
    <t>PLATE TIBIAL DISTAL 6-HOLE RIGHT ANTEROL</t>
  </si>
  <si>
    <t>447000219429</t>
  </si>
  <si>
    <t>KIT REPAIR LATERAL ANKLE IMPLANT SYSTEM</t>
  </si>
  <si>
    <t>447000223126</t>
  </si>
  <si>
    <t>STEM PROXIMAL BODY CMNTLESS 20X75MM RECL</t>
  </si>
  <si>
    <t>447000223283</t>
  </si>
  <si>
    <t>BALLOON COYOTE 2X150MM</t>
  </si>
  <si>
    <t>447000224012</t>
  </si>
  <si>
    <t>BALLOON STERLING 6X40MM</t>
  </si>
  <si>
    <t>447000224763</t>
  </si>
  <si>
    <t>STENT PERIPHERAL 6FR 5.5MMX150MMX120CM</t>
  </si>
  <si>
    <t>447000224846</t>
  </si>
  <si>
    <t>STENT PERIPHERAL 6FR 6.5MMX150MMX120CM</t>
  </si>
  <si>
    <t>447000224847</t>
  </si>
  <si>
    <t>STENT PERIPHERAL 6FR 4.5X80MMX120CM</t>
  </si>
  <si>
    <t>447000224926</t>
  </si>
  <si>
    <t>NAVIGATOR HD ACCESS SHEATH 12/14X36</t>
  </si>
  <si>
    <t>447000225080</t>
  </si>
  <si>
    <t>BALLOON STERLING 4X40MM</t>
  </si>
  <si>
    <t>447000225089</t>
  </si>
  <si>
    <t>BALLOON STERLING 6X60MM</t>
  </si>
  <si>
    <t>447000225090</t>
  </si>
  <si>
    <t>BALLOON STERLING 6X80MM</t>
  </si>
  <si>
    <t>447000225132</t>
  </si>
  <si>
    <t>BALLOON STERLING 6X150MM</t>
  </si>
  <si>
    <t>447000225194</t>
  </si>
  <si>
    <t>BALLOON COYOTE 2X100MM</t>
  </si>
  <si>
    <t>447000225929</t>
  </si>
  <si>
    <t>INTERLOCK .018 2D FIBER IDC COIL 3MMX6CM</t>
  </si>
  <si>
    <t>447000225930</t>
  </si>
  <si>
    <t>INTERLOCK .018 2D FIBER IDC COIL 4MMX8CM</t>
  </si>
  <si>
    <t>447000225931</t>
  </si>
  <si>
    <t>INTERLOCK .018 2D FIBER IDC COIL 6MMX10C</t>
  </si>
  <si>
    <t>447000226028</t>
  </si>
  <si>
    <t>ALLOGRAFT ANTERIOR TIBIALIS TENDON PRESU</t>
  </si>
  <si>
    <t>447000227159</t>
  </si>
  <si>
    <t>SCREW MAXDRIVE 2X9MM</t>
  </si>
  <si>
    <t>447000227790</t>
  </si>
  <si>
    <t>INTERLOCK .018 2D FIBER IDC COIL 3MMX12C</t>
  </si>
  <si>
    <t>447000227791</t>
  </si>
  <si>
    <t>INTERLOCK .018 2D FIBER IDC COIL 2MMX4CM</t>
  </si>
  <si>
    <t>447000227878</t>
  </si>
  <si>
    <t>STENT GRAFT ENDO 7FR 8X100MMX80CM FLUENC</t>
  </si>
  <si>
    <t>447000227880</t>
  </si>
  <si>
    <t>INTERLOCK .018 2D FIBER IDC COIL 6MMX20C</t>
  </si>
  <si>
    <t>447000227881</t>
  </si>
  <si>
    <t>INTERLOCK .018 2D FIBER IDC COIL 8MMX20C</t>
  </si>
  <si>
    <t>447000228067</t>
  </si>
  <si>
    <t>STENT GRAFT ENDO 8FR 12X80MMX80CM FLUENC</t>
  </si>
  <si>
    <t>447000228498</t>
  </si>
  <si>
    <t>STENT GRAFT ENDO 9FR 10X100MMX80CM FLUEN</t>
  </si>
  <si>
    <t>447000228499</t>
  </si>
  <si>
    <t>STENT GRAFT ENDO 10FR 12X100MMX80CM FLUE</t>
  </si>
  <si>
    <t>447000228923</t>
  </si>
  <si>
    <t>STENT GRAFT ENDO 9FR 12X60MMX80CM FLUENC</t>
  </si>
  <si>
    <t>447000229219</t>
  </si>
  <si>
    <t>SUTURE CURVED NEEDLE 26MM 1/2CIRCLE X/L</t>
  </si>
  <si>
    <t>447000230213</t>
  </si>
  <si>
    <t>STENT GRAFT ENDO 9FR 10X120MMX80CM FLUEN</t>
  </si>
  <si>
    <t>447000230214</t>
  </si>
  <si>
    <t>STENT GRAFT ENDO 10FR 10X120MMX80CM FLUE</t>
  </si>
  <si>
    <t>447000230215</t>
  </si>
  <si>
    <t>STENT GRAFT ENDO 12FR 10X120MMX80CM FLUE</t>
  </si>
  <si>
    <t>447000230223</t>
  </si>
  <si>
    <t>LIGAMENT AUGMENTATION REP INTERNAL BRACE</t>
  </si>
  <si>
    <t>447000230241</t>
  </si>
  <si>
    <t>MESH RECTANGLE 10X12 IN PHASIX</t>
  </si>
  <si>
    <t>447000230259</t>
  </si>
  <si>
    <t>BALLOON COYOTE 2X80MM</t>
  </si>
  <si>
    <t>447000230267</t>
  </si>
  <si>
    <t>BALLOON COYOTE 3X80MM</t>
  </si>
  <si>
    <t>447000230305</t>
  </si>
  <si>
    <t>STENT PERIPHERAL 6FR 6.5MMX20MMX120CM</t>
  </si>
  <si>
    <t>447000231108</t>
  </si>
  <si>
    <t>STENT GRAFT ENDO 9FR 8X80MMX80CM FLUENCY</t>
  </si>
  <si>
    <t>447000231193</t>
  </si>
  <si>
    <t>MESH RECTANGLE 4X6 IN PHASIX</t>
  </si>
  <si>
    <t>447000231194</t>
  </si>
  <si>
    <t>MESH RECTANGLE 6X8 IN PHASIX</t>
  </si>
  <si>
    <t>447000231227</t>
  </si>
  <si>
    <t>STENT PERIPHERAL 6FR 4.5X20MMX120CM</t>
  </si>
  <si>
    <t>447000231405</t>
  </si>
  <si>
    <t>STEM DISTAL TAPERED STRT 14MMX140MM RECL</t>
  </si>
  <si>
    <t>447000232813</t>
  </si>
  <si>
    <t>STAPLER POWERED ECHELON FLEX 60 LONG ART</t>
  </si>
  <si>
    <t>447000232853</t>
  </si>
  <si>
    <t>RELOAD STAPLER ECHELON 60MM GREEN W/GST</t>
  </si>
  <si>
    <t>447000232854</t>
  </si>
  <si>
    <t>RELOAD STAPLER ECHELON 60MM WHITE W/GST</t>
  </si>
  <si>
    <t>447000232900</t>
  </si>
  <si>
    <t>INTERLOCK .018 2D FIBER IDC COIL 4MMX15C</t>
  </si>
  <si>
    <t>447000232939</t>
  </si>
  <si>
    <t>STAPLER ECHELON FLEX TM POWERED PLUS</t>
  </si>
  <si>
    <t>447000233032</t>
  </si>
  <si>
    <t>STENT VASCULAR 6FR 9X20X75MM SLF EXP EPI</t>
  </si>
  <si>
    <t>447000233034</t>
  </si>
  <si>
    <t>STENT VASCULAR 6FR 10X20X75MM SLF EXP EP</t>
  </si>
  <si>
    <t>447000233042</t>
  </si>
  <si>
    <t>INTERLOCK .018 2D FIBER IDC COIL 5MMX8CM</t>
  </si>
  <si>
    <t>447000233043</t>
  </si>
  <si>
    <t>INTERLOCK .018 2D FIBER IDC COIL 5MMX15C</t>
  </si>
  <si>
    <t>447000233044</t>
  </si>
  <si>
    <t>INTERLOCK .018 2D FIBER IDC COIL 10MMX20</t>
  </si>
  <si>
    <t>447000233046</t>
  </si>
  <si>
    <t>INTERLOCK .018 2D FIBER IDC COIL 2MMX6CM</t>
  </si>
  <si>
    <t>447000233053</t>
  </si>
  <si>
    <t>RELOAD STAPLER ECHELON 60MM BLACK W/GST</t>
  </si>
  <si>
    <t>447000233448</t>
  </si>
  <si>
    <t>STENT VASCULAR EPIC 9X80MMX75CM ILIAC</t>
  </si>
  <si>
    <t>447000234634</t>
  </si>
  <si>
    <t>INTRODUCER KIT 14FR IMPELLA CP</t>
  </si>
  <si>
    <t>447000235505</t>
  </si>
  <si>
    <t>BALLOON COYOTE 2X220MM</t>
  </si>
  <si>
    <t>447000235725</t>
  </si>
  <si>
    <t>RELOAD STAPLER VASCULAR 35MM WHITE ENDOC</t>
  </si>
  <si>
    <t>447000236670</t>
  </si>
  <si>
    <t>WALLSTENT 18X90MM</t>
  </si>
  <si>
    <t>447000236689</t>
  </si>
  <si>
    <t>STENT GRAFT ENDO 8FR 6X120MMX80CM FLUENC</t>
  </si>
  <si>
    <t>447000236792</t>
  </si>
  <si>
    <t>COIL EMBOLIZ .018 INTERLOCK 2D 18MMX50CM</t>
  </si>
  <si>
    <t>447000236793</t>
  </si>
  <si>
    <t>COIL EMBOLIZ .018 INTERLOCK 2D 20MMX50CM</t>
  </si>
  <si>
    <t>447000237108</t>
  </si>
  <si>
    <t>CATHETER MICRO DILATATION THREADER 1.2</t>
  </si>
  <si>
    <t>447000237113</t>
  </si>
  <si>
    <t>CATHETER MICRO DILAT THREADER 1.2X12MM</t>
  </si>
  <si>
    <t>447000237189</t>
  </si>
  <si>
    <t>CATHETER BALLOON MR 3.5X30MM EMERGE</t>
  </si>
  <si>
    <t>447000237200</t>
  </si>
  <si>
    <t>CATHETER BALLOON MR 2.5 X 30MM EMERGE</t>
  </si>
  <si>
    <t>447000237482</t>
  </si>
  <si>
    <t>WASHER BONE ROUND 17MM TITANIUM</t>
  </si>
  <si>
    <t>447000237525</t>
  </si>
  <si>
    <t>PUSHER RX 4/5FR ADVANIX PANCREATIC STENT</t>
  </si>
  <si>
    <t>447000237867</t>
  </si>
  <si>
    <t>SHEATH INTRO 7FR 10CM GLIDESHEATH SLENDE</t>
  </si>
  <si>
    <t>447000238088</t>
  </si>
  <si>
    <t>NAVIGATOR HD ACCESS SHEATH 11/13X46</t>
  </si>
  <si>
    <t>447000238132</t>
  </si>
  <si>
    <t>STENT GRAFT ENDO 8FR 6X60MMX80CM FLUENCY</t>
  </si>
  <si>
    <t>447000238133</t>
  </si>
  <si>
    <t>STENT GRAFT ENDO 8FR 6X80MMX80CM FLUENCY</t>
  </si>
  <si>
    <t>447000238134</t>
  </si>
  <si>
    <t>STENT GRAFT ENDO 8FR 6X100MMX80CM FLUENC</t>
  </si>
  <si>
    <t>447000238167</t>
  </si>
  <si>
    <t>PLATE LATERAL SUPERIOR 3HOLE RGHT VARIAX</t>
  </si>
  <si>
    <t>447000238197</t>
  </si>
  <si>
    <t>STENT VASCULAR 10X100MM 6FR 75CM SLF EXP</t>
  </si>
  <si>
    <t>447000238670</t>
  </si>
  <si>
    <t>LEAD PACING MRI 45CM BIPOLAR ATRIAL/VENT</t>
  </si>
  <si>
    <t>447000238795</t>
  </si>
  <si>
    <t>STENT GRAFT ENDO 9FR 7X100MMX80CM FLUENC</t>
  </si>
  <si>
    <t>447000238796</t>
  </si>
  <si>
    <t>STENT GRAFT ENDO 9FR 7X120MMX80CM FLUENC</t>
  </si>
  <si>
    <t>447000238902</t>
  </si>
  <si>
    <t>STENT PERIPHERAL 6FR 5.5MMX20MMX120CM</t>
  </si>
  <si>
    <t>447000239026</t>
  </si>
  <si>
    <t>NEPHROMAX BALLOON KIT 30FR</t>
  </si>
  <si>
    <t>447000239235</t>
  </si>
  <si>
    <t>PACEMAKER ACCOLADE EL DR IS-1</t>
  </si>
  <si>
    <t>447000239643</t>
  </si>
  <si>
    <t>STENT VASCULAR 5X40MM 130CM SELF</t>
  </si>
  <si>
    <t>447000239648</t>
  </si>
  <si>
    <t>BALLOON VERTEBROPLASTY 10GX20MM AVAFLEX</t>
  </si>
  <si>
    <t>447000239780</t>
  </si>
  <si>
    <t>INTERLOCK .018 2D FIBER IDC COIL 10MMX30</t>
  </si>
  <si>
    <t>447000239822</t>
  </si>
  <si>
    <t>CATHETER INTRAVASCULAR IMAGING OCT 2.7FR</t>
  </si>
  <si>
    <t>447000240141</t>
  </si>
  <si>
    <t>COIL EMBOLIZATION 0.018IN 14MMX30CM INTE</t>
  </si>
  <si>
    <t>447000240143</t>
  </si>
  <si>
    <t>COIL EMBOLIZ .018 INTERLOCK 2D 22MMX60CM</t>
  </si>
  <si>
    <t>447000240577</t>
  </si>
  <si>
    <t>MESH RECTANGLE 10X15CM PHASIX ST</t>
  </si>
  <si>
    <t>447000240705</t>
  </si>
  <si>
    <t>NAIL TIBIAL TFNA 10X340MM LEFT 130 DEG</t>
  </si>
  <si>
    <t>447000241563</t>
  </si>
  <si>
    <t>DEFIBRILLATOR EVERA XT DR SURESCAN DUAL</t>
  </si>
  <si>
    <t>447000241887</t>
  </si>
  <si>
    <t>MESH RECTANGLE 6X8 PHASIX ST</t>
  </si>
  <si>
    <t>447000241913</t>
  </si>
  <si>
    <t>BALLOON COYOTE 2.5X220MM</t>
  </si>
  <si>
    <t>447000241947</t>
  </si>
  <si>
    <t>PASTE BONE VOID FILLER CALCIGEN-S 10GR</t>
  </si>
  <si>
    <t>447000242094</t>
  </si>
  <si>
    <t>CATHETER BALLOON MR 3.0 X 30MM EMERGE</t>
  </si>
  <si>
    <t>447000242919</t>
  </si>
  <si>
    <t>STENT GRAFT ENDO 8FR 8X120MMX80CM FLUENC</t>
  </si>
  <si>
    <t>447000242920</t>
  </si>
  <si>
    <t>STENT GRAFT ENDO 8FR 13.5X120MMX80CM FLU</t>
  </si>
  <si>
    <t>447000243102</t>
  </si>
  <si>
    <t>LESLIE PARACHUTE EXTRACTION DEVICE 3.1FR</t>
  </si>
  <si>
    <t>447000243256</t>
  </si>
  <si>
    <t>CATHETER VALLOON MR 3.75 X 30MM EMERGE</t>
  </si>
  <si>
    <t>447000243418</t>
  </si>
  <si>
    <t>CATHETER BALLOON MR 4.0 X 30MM EMERGE</t>
  </si>
  <si>
    <t>447000243564</t>
  </si>
  <si>
    <t>ALLOGRAFT AMNIOX MEMBRANE 2.0X2.0CM</t>
  </si>
  <si>
    <t>447000244381</t>
  </si>
  <si>
    <t>STENT ZILVER PTX DRUG ELUTING 6X60</t>
  </si>
  <si>
    <t>447000244384</t>
  </si>
  <si>
    <t>STENT ZILVER PTX DRUG ELUTING 6X100</t>
  </si>
  <si>
    <t>447000244402</t>
  </si>
  <si>
    <t>STENT ZILVER PTX DRUG ELUTING 7X60</t>
  </si>
  <si>
    <t>447000244404</t>
  </si>
  <si>
    <t>STENT ZILVER PTX DRUG ELUTING 7X100</t>
  </si>
  <si>
    <t>447000244513</t>
  </si>
  <si>
    <t>STIMULATOR NERVE EXTERNAL VERIFY EVAL</t>
  </si>
  <si>
    <t>447000244555</t>
  </si>
  <si>
    <t>UROLOGICAL PROSTATE SYSTEM IMPLANT</t>
  </si>
  <si>
    <t>447000244731</t>
  </si>
  <si>
    <t>STENT GRAFT ENDO 9FR 7X80MMX80CM FLUENCY</t>
  </si>
  <si>
    <t>447000244834</t>
  </si>
  <si>
    <t>CATHETER 6FR 145 PIGTAIL SUPERTORQUE</t>
  </si>
  <si>
    <t>447000245119</t>
  </si>
  <si>
    <t>SCREW BONE 5.0X26MM</t>
  </si>
  <si>
    <t>447000245527</t>
  </si>
  <si>
    <t>CATHETER VALLOON MR 2.25 X 8MM EMERGE</t>
  </si>
  <si>
    <t>447000245529</t>
  </si>
  <si>
    <t>CATHETER BALLOON MR 2.5 X 8 MM EMERGE</t>
  </si>
  <si>
    <t>447000245530</t>
  </si>
  <si>
    <t>CATHETER BALLOON MR 2.75 X 8MM EMERGE</t>
  </si>
  <si>
    <t>447000245531</t>
  </si>
  <si>
    <t>CATHETER VALLOON MR 3.0 X 8MM EMERGE</t>
  </si>
  <si>
    <t>447000245532</t>
  </si>
  <si>
    <t>CATHETER VALLOON MR 3.25 X 8MM EMERGE</t>
  </si>
  <si>
    <t>447000245533</t>
  </si>
  <si>
    <t>CATHETER VALLOON MR 3.5 X 8MM EMERGE</t>
  </si>
  <si>
    <t>447000245535</t>
  </si>
  <si>
    <t>CATHETER VALLOON MR 3.75 X 8MM EMERGE</t>
  </si>
  <si>
    <t>447000245536</t>
  </si>
  <si>
    <t>CATHETER VALLOON MR 4.0 X 8MM EMERGE</t>
  </si>
  <si>
    <t>447000245537</t>
  </si>
  <si>
    <t>CATHETER VALLOON MR 4.5 X 8MM EMERGE</t>
  </si>
  <si>
    <t>447000245538</t>
  </si>
  <si>
    <t>CATHETER VALLOON MR 5.0 X 8MM EMERGE</t>
  </si>
  <si>
    <t>447000245539</t>
  </si>
  <si>
    <t>CATHETER VALLOON MR 5.5 X 8MM EMERGE</t>
  </si>
  <si>
    <t>447000245540</t>
  </si>
  <si>
    <t>CATHETER VALLOON MR 6.0 X 8MM EMERGE</t>
  </si>
  <si>
    <t>447000245577</t>
  </si>
  <si>
    <t>CATHETER VALLOON MR 2.25 X 12MM EMERGE</t>
  </si>
  <si>
    <t>447000245687</t>
  </si>
  <si>
    <t>BALLOON COYOTE 4X150MM</t>
  </si>
  <si>
    <t>447000246114</t>
  </si>
  <si>
    <t>CATHETER BALLOON MR 2.50 X 12MM EMERGE</t>
  </si>
  <si>
    <t>447000246115</t>
  </si>
  <si>
    <t>CATHETER BALLOON MR 2.75 X 12MM EMERGE</t>
  </si>
  <si>
    <t>447000246116</t>
  </si>
  <si>
    <t>CATHETER BALLOON MR 3.0 X 12MM EMERGE</t>
  </si>
  <si>
    <t>447000246117</t>
  </si>
  <si>
    <t>CATHETER BALLOON MR 3.25 X 12MM EMERGE</t>
  </si>
  <si>
    <t>447000246118</t>
  </si>
  <si>
    <t>CATHETER BALLOON MR 3.50 X 12MM EMERGE</t>
  </si>
  <si>
    <t>447000246119</t>
  </si>
  <si>
    <t>CATHETER BALLOON MR 3.75 X 12MM EMERGE</t>
  </si>
  <si>
    <t>447000246120</t>
  </si>
  <si>
    <t>CATHETER BALLOON MR 4.0 X 12MM EMERGE</t>
  </si>
  <si>
    <t>447000246121</t>
  </si>
  <si>
    <t>CATHETER BALLOON MR 2.25 X 15MM EMERGE</t>
  </si>
  <si>
    <t>447000246122</t>
  </si>
  <si>
    <t>CATHETER BALLOON MR 2.5 X 15MM EMERGE</t>
  </si>
  <si>
    <t>447000246123</t>
  </si>
  <si>
    <t>CATHETER BALLOON MR 2.75 X 15MM EMERGE</t>
  </si>
  <si>
    <t>447000246124</t>
  </si>
  <si>
    <t>CATHETER BALLOON MR 3.0 X 15MM EMERGE</t>
  </si>
  <si>
    <t>447000246125</t>
  </si>
  <si>
    <t>CATHETER BALLOON MR 3.25 X 15MM EMERGE</t>
  </si>
  <si>
    <t>447000246126</t>
  </si>
  <si>
    <t>CATHETER BALLOON MR 3.5 X 15MM EMERGE</t>
  </si>
  <si>
    <t>447000246127</t>
  </si>
  <si>
    <t>CATHETER BALLOON MR 3.75 X 15MM EMERGE</t>
  </si>
  <si>
    <t>447000246129</t>
  </si>
  <si>
    <t>CATHETER BALLOON MR 4.5 X 15MM EMERGE</t>
  </si>
  <si>
    <t>447000246130</t>
  </si>
  <si>
    <t>CATHETER BALLOON MR 5.0 X 15MM EMERGE</t>
  </si>
  <si>
    <t>447000246131</t>
  </si>
  <si>
    <t>CATHETER BALLOON MR 5.5 X 15MM EMERGE</t>
  </si>
  <si>
    <t>447000246132</t>
  </si>
  <si>
    <t>CATHETER BALLOON MR 6.0 X 15MM EMERGE</t>
  </si>
  <si>
    <t>447000246133</t>
  </si>
  <si>
    <t>CATHETER BALLOON MR 2.25 X 20MM EMERGE</t>
  </si>
  <si>
    <t>447000246134</t>
  </si>
  <si>
    <t>CATHETER BALLOON MR 2.5 X 20MM EMERGE</t>
  </si>
  <si>
    <t>447000246135</t>
  </si>
  <si>
    <t>CATHETER BALLOON MR 2.75 X 20MM EMERGE</t>
  </si>
  <si>
    <t>447000246136</t>
  </si>
  <si>
    <t>CATHETER BALLOON MR 3.0 X 20MM EMERGE</t>
  </si>
  <si>
    <t>447000246137</t>
  </si>
  <si>
    <t>CATHETER BALLOON MR 3.25 X 20MM EMERGE</t>
  </si>
  <si>
    <t>447000246138</t>
  </si>
  <si>
    <t>CATHETER BALLOON MR 3.5 X 20MM EMERGE</t>
  </si>
  <si>
    <t>447000246139</t>
  </si>
  <si>
    <t>CATHETER BALLOON MR 3.75 X 20MM EMERGE</t>
  </si>
  <si>
    <t>447000246140</t>
  </si>
  <si>
    <t>CATHETER BALLOON MR 4.0 X 20MM EMERGE</t>
  </si>
  <si>
    <t>447000246141</t>
  </si>
  <si>
    <t>CATHETER BALLOON MR 2.25 X 30MM EMERGE</t>
  </si>
  <si>
    <t>447000246142</t>
  </si>
  <si>
    <t>CATHETER BALLOON MR 2.75 X 30MM EMERGE</t>
  </si>
  <si>
    <t>447000246143</t>
  </si>
  <si>
    <t>CATHETER BALLOON MR 3.25 X 30MM EMERGE</t>
  </si>
  <si>
    <t>447000246229</t>
  </si>
  <si>
    <t>CATHETER BALLOON PTA 5 X 60MM 130CM DRUG</t>
  </si>
  <si>
    <t>447000246237</t>
  </si>
  <si>
    <t>BALLOON COYOTE 3X100MM</t>
  </si>
  <si>
    <t>447000246347</t>
  </si>
  <si>
    <t>ALLOGRAFT BONE MATRIX VIABLE 1ML BIO4</t>
  </si>
  <si>
    <t>447000246537</t>
  </si>
  <si>
    <t>STENT PERIPHERAL 6FR 6.0MMX80MMX120CM</t>
  </si>
  <si>
    <t>447000246923</t>
  </si>
  <si>
    <t>MESH RECTANGLE 6X8 IN PHASIX ST</t>
  </si>
  <si>
    <t>447000247000</t>
  </si>
  <si>
    <t>CEMENT BONE KIT VERTAPLEX HV SYSTEM</t>
  </si>
  <si>
    <t>447000247174</t>
  </si>
  <si>
    <t>BALLOON VERTEBROPLASTY 10GX15MM AVAFLEX</t>
  </si>
  <si>
    <t>447000247251</t>
  </si>
  <si>
    <t>BALLOON COYOTE 3X150MM</t>
  </si>
  <si>
    <t>447000247375</t>
  </si>
  <si>
    <t>STENT GRAFT ENDO 8FR 6X40MMX80CM FLUENCY</t>
  </si>
  <si>
    <t>447000247415</t>
  </si>
  <si>
    <t>CATHETER BALLOON MR 2.00 X 8MM EMERGE</t>
  </si>
  <si>
    <t>447000247417</t>
  </si>
  <si>
    <t>CATHETER BALLOON MR 2.0 X 12MM EMERGE</t>
  </si>
  <si>
    <t>447000247420</t>
  </si>
  <si>
    <t>CATHETER BALLOON MR 4.5 X 12MM EMERGE</t>
  </si>
  <si>
    <t>447000247421</t>
  </si>
  <si>
    <t>CATHETER BALLOON MR 5.0 X 12MM EMERGE</t>
  </si>
  <si>
    <t>447000247422</t>
  </si>
  <si>
    <t>CATHETER BALLOON MR 5.5 X 12MM EMERGE</t>
  </si>
  <si>
    <t>447000247423</t>
  </si>
  <si>
    <t>CATHETER BALLOON MR 6.0 X 12MM EMERGE</t>
  </si>
  <si>
    <t>447000247424</t>
  </si>
  <si>
    <t>CATHETER BALLOON MR 2.0 X 15MM EMERGE</t>
  </si>
  <si>
    <t>447000247429</t>
  </si>
  <si>
    <t>CATHETER BALLOON MR 2.0 X 20MM EMERGE</t>
  </si>
  <si>
    <t>447000247439</t>
  </si>
  <si>
    <t>STENT PERIPHERAL 6FR 5MMX100MMX120CM</t>
  </si>
  <si>
    <t>447000248630</t>
  </si>
  <si>
    <t>CATHETER BALLOON COYOTE DIL 4X220MMX15</t>
  </si>
  <si>
    <t>447000248669</t>
  </si>
  <si>
    <t>LEAD PACING MRI 52CM BIPOLAR ATRIAL/VENT</t>
  </si>
  <si>
    <t>447000248670</t>
  </si>
  <si>
    <t>447000248865</t>
  </si>
  <si>
    <t>STEM HUMERAL SM RIGHT L72 LATITUDE</t>
  </si>
  <si>
    <t>447000248868</t>
  </si>
  <si>
    <t>STEM ULNAR SM STANDRD RT L70 LATITUDE EV</t>
  </si>
  <si>
    <t>447000248909</t>
  </si>
  <si>
    <t>SCREW PERIPHERAL 4.5X16MM</t>
  </si>
  <si>
    <t>447000248911</t>
  </si>
  <si>
    <t>SCREW PERIPHERAL 4.5X36MM</t>
  </si>
  <si>
    <t>447000249003</t>
  </si>
  <si>
    <t>SCREW PERIPHERAL 4.5X20MM</t>
  </si>
  <si>
    <t>447000249045</t>
  </si>
  <si>
    <t>LEAD PACING MRI 59CM BIPOLAR ATRIAL/VENT</t>
  </si>
  <si>
    <t>447000249046</t>
  </si>
  <si>
    <t>PACEMAKER ACCOLADE MRI DR IS-1 EL</t>
  </si>
  <si>
    <t>447000249122</t>
  </si>
  <si>
    <t>STENT PERIPHERAL 6FR 5X40MMX120CM</t>
  </si>
  <si>
    <t>447000249123</t>
  </si>
  <si>
    <t>STENT PERIPHERAL 6FR 5MMX60MMX120CM</t>
  </si>
  <si>
    <t>447000249124</t>
  </si>
  <si>
    <t>STENT PERIPHERAL 6FR 5MMX80MMX120CM</t>
  </si>
  <si>
    <t>447000249125</t>
  </si>
  <si>
    <t>STENT PERIPHERAL 6FR 6MMX40MMX120CM</t>
  </si>
  <si>
    <t>447000249126</t>
  </si>
  <si>
    <t>STENT PERIPHERAL 6FR 6MMX60MMX120CM</t>
  </si>
  <si>
    <t>447000249128</t>
  </si>
  <si>
    <t>STENT PERIPHERAL 6FR 6.0MMX100MMX120CM</t>
  </si>
  <si>
    <t>447000249129</t>
  </si>
  <si>
    <t>STENT PERIPHERAL 6FR 6.0MMX120MMX120CM</t>
  </si>
  <si>
    <t>447000249130</t>
  </si>
  <si>
    <t>STENT PERIPHERAL 6FR 6.0MMX150MMX120CM</t>
  </si>
  <si>
    <t>447000249183</t>
  </si>
  <si>
    <t>PACEMAKER ACCOLADE MRI SR IS-1</t>
  </si>
  <si>
    <t>447000249730</t>
  </si>
  <si>
    <t>STENT GRAFT ENDO 10FR 13.5X40MMX118CM FL</t>
  </si>
  <si>
    <t>447000249732</t>
  </si>
  <si>
    <t>STENT GRAFT ENDO 10FR 13.5X60MMX118CM FL</t>
  </si>
  <si>
    <t>447000250095</t>
  </si>
  <si>
    <t>SCREW PERIPHERAL 4.5X24MM</t>
  </si>
  <si>
    <t>447000250484</t>
  </si>
  <si>
    <t>CUP HUMERAL 36X4MM REUNION RSA</t>
  </si>
  <si>
    <t>447000250485</t>
  </si>
  <si>
    <t>INSERT HUMERAL 36X4MMX3 REUNION RSA</t>
  </si>
  <si>
    <t>447000250486</t>
  </si>
  <si>
    <t>GLENOSPHERE 36X2MM ECCENTRIC REUNION RSA</t>
  </si>
  <si>
    <t>447000250629</t>
  </si>
  <si>
    <t>JOINT UNIVERSAL</t>
  </si>
  <si>
    <t>447000250826</t>
  </si>
  <si>
    <t>STENT GRAFT ENDO 10FR 13.5X80MMX80CM</t>
  </si>
  <si>
    <t>447000250981</t>
  </si>
  <si>
    <t>STENT SET URETERAL HYD 5FRX28CM W/GUIDEW</t>
  </si>
  <si>
    <t>447000251415</t>
  </si>
  <si>
    <t>BALLOON VALVULOPLASTY 20MMX4.5CM TRUE</t>
  </si>
  <si>
    <t>447000251794</t>
  </si>
  <si>
    <t>GENERATOR EMBLEM PULSE MRI S-ICD</t>
  </si>
  <si>
    <t>447000251805</t>
  </si>
  <si>
    <t>DAKOTA END ENGAGING BASKET 1.9FR-8MM</t>
  </si>
  <si>
    <t>447000251806</t>
  </si>
  <si>
    <t>DAKOTA END ENGAGING BASKET 1.9FR-11MM</t>
  </si>
  <si>
    <t>447000252769</t>
  </si>
  <si>
    <t>PACEMAKER PULSE GENERATOR ALLURE MP RF S</t>
  </si>
  <si>
    <t>447000252789</t>
  </si>
  <si>
    <t>BALLOON SYS KIT AUGMENT VERTEBR 10MMX11G</t>
  </si>
  <si>
    <t>447000253983</t>
  </si>
  <si>
    <t>STAPLER POWERED PLUS ECHELON FLEX 60 COM</t>
  </si>
  <si>
    <t>447000254114</t>
  </si>
  <si>
    <t>STENT GRAFT ENDO 10FR 13.5X100MMX80CM FL</t>
  </si>
  <si>
    <t>447000255696</t>
  </si>
  <si>
    <t>STENT AORTIC EXTENSION 25X14X102MM ENDUR</t>
  </si>
  <si>
    <t>447000256012</t>
  </si>
  <si>
    <t>PLATE PROXIMAL LATERAL HUMERUS 99MM 4HOL</t>
  </si>
  <si>
    <t>447000256976</t>
  </si>
  <si>
    <t>STRUT MOTOR MEDIUM</t>
  </si>
  <si>
    <t>447000257294</t>
  </si>
  <si>
    <t>ALLOGRAFT PLACENTAL TISSUE 3X6CM STRAVIX</t>
  </si>
  <si>
    <t>447000257861</t>
  </si>
  <si>
    <t>SCREW CANCELLOUS 4.0X50MM FULL THREAD</t>
  </si>
  <si>
    <t>447000257881</t>
  </si>
  <si>
    <t>CATHETER BALLOON EXCHANGE DEVICE TRAPPER</t>
  </si>
  <si>
    <t>447000258789</t>
  </si>
  <si>
    <t>RELOAD STAPLER ECHELON 45MM WHITE W/GST</t>
  </si>
  <si>
    <t>447000258790</t>
  </si>
  <si>
    <t>RELOAD STAPLER ECHELON 45MM BLUE W/GST</t>
  </si>
  <si>
    <t>447000258792</t>
  </si>
  <si>
    <t>RELOAD STAPLER ECHELON 45MM GREEN W/GST</t>
  </si>
  <si>
    <t>447000258793</t>
  </si>
  <si>
    <t>RELOAD STAPLER ECHELON 45MM BLACK W/GST</t>
  </si>
  <si>
    <t>447000259632</t>
  </si>
  <si>
    <t>STAPLER POWERED PLUS ECHELON FLEX 45 ART</t>
  </si>
  <si>
    <t>447000261695</t>
  </si>
  <si>
    <t>ALLOGRAFT SHAPED SM 10X17CM FLEX HD PLI</t>
  </si>
  <si>
    <t>447000262360</t>
  </si>
  <si>
    <t>CATHETER MICRO 3FRX130CM 0.021INX20CM</t>
  </si>
  <si>
    <t>447000262361</t>
  </si>
  <si>
    <t>MESH SURGICAL 6INX15CM CIRCLE</t>
  </si>
  <si>
    <t>447000262953</t>
  </si>
  <si>
    <t>SUTURE ANCHOR CORKSCREW BIOCOMP FT VNTD</t>
  </si>
  <si>
    <t>447000263094</t>
  </si>
  <si>
    <t>MESH 25X30CM PHASIX ST</t>
  </si>
  <si>
    <t>447000263491</t>
  </si>
  <si>
    <t>STENT PERIPHERAL 6FR 4.5X30MMX120CM</t>
  </si>
  <si>
    <t>447000263493</t>
  </si>
  <si>
    <t>STENT PERIPHERAL 6FR 5MMX20MMX120CM</t>
  </si>
  <si>
    <t>447000263495</t>
  </si>
  <si>
    <t>STENT PERIPHERAL 6FR 5.5MMX30MMX120CM</t>
  </si>
  <si>
    <t>447000263496</t>
  </si>
  <si>
    <t>STENT PERIPHERAL 6FR 5MMX30MMX120CM</t>
  </si>
  <si>
    <t>447000263497</t>
  </si>
  <si>
    <t>STENT PERIPHERAL 6FR 6MMX20MMX120CM</t>
  </si>
  <si>
    <t>447000263499</t>
  </si>
  <si>
    <t>STENT PERIPHERAL 6FR 6MMX30MMX120CM</t>
  </si>
  <si>
    <t>447000263500</t>
  </si>
  <si>
    <t>STENT PERIPHERAL 6FR 6.5MMX30MMX120CM</t>
  </si>
  <si>
    <t>447000264027</t>
  </si>
  <si>
    <t>CHIP BONE CANCELLOUS 4-10MM 15ML FREEZE</t>
  </si>
  <si>
    <t>447000264853</t>
  </si>
  <si>
    <t>TIGHTROPE FIXATION SYNDESMOSIS XP SS</t>
  </si>
  <si>
    <t>447000264895</t>
  </si>
  <si>
    <t>PACEMAKER MRI XT SR AZURE</t>
  </si>
  <si>
    <t>447000265359</t>
  </si>
  <si>
    <t>PACEMAKER MRI XT DR AZURE SURESCAN</t>
  </si>
  <si>
    <t>447000265673</t>
  </si>
  <si>
    <t>PACEMAKER ACCOLADE DR EL MRI/2 LEAD SYST</t>
  </si>
  <si>
    <t>447000266060</t>
  </si>
  <si>
    <t>MESH SURGICAL 6X8IN W/ECHO 2 ST VENTRA</t>
  </si>
  <si>
    <t>447000266194</t>
  </si>
  <si>
    <t>RELOAD STAPLER 4.5 X 100MM W/CUTTER TITA</t>
  </si>
  <si>
    <t>447000266199</t>
  </si>
  <si>
    <t>STENT RESOLUTE ONYX 2.25 X 8MM</t>
  </si>
  <si>
    <t>447000266228</t>
  </si>
  <si>
    <t>STENT RESOLUTE ONYX 4.5 X 12MM</t>
  </si>
  <si>
    <t>447000266229</t>
  </si>
  <si>
    <t>STENT RESOLUTE ONYX 4.5 X 15MM</t>
  </si>
  <si>
    <t>447000266230</t>
  </si>
  <si>
    <t>STENT RESOLUTE ONYX 4.5 X 18MM</t>
  </si>
  <si>
    <t>447000266231</t>
  </si>
  <si>
    <t>STENT RESOLUTE ONYX 4.5 X 22MM</t>
  </si>
  <si>
    <t>447000266232</t>
  </si>
  <si>
    <t>STENT RESOLUTE ONYX 4.5 X 26MM</t>
  </si>
  <si>
    <t>447000266233</t>
  </si>
  <si>
    <t>STENT RESOLUTE ONYX 4.5 X 30MM</t>
  </si>
  <si>
    <t>447000266234</t>
  </si>
  <si>
    <t>STENT RESOLUTE ONYX 5 X 12MM</t>
  </si>
  <si>
    <t>447000266235</t>
  </si>
  <si>
    <t>STENT RESOLUTE ONYX 5 X 15MM</t>
  </si>
  <si>
    <t>447000266236</t>
  </si>
  <si>
    <t>STENT RESOLUTE ONYX 5 X18MM</t>
  </si>
  <si>
    <t>447000266237</t>
  </si>
  <si>
    <t>STENT RESOLUTE ONYX 5 X 22MM</t>
  </si>
  <si>
    <t>447000266238</t>
  </si>
  <si>
    <t>STENT RESOLUTE ONYX 5 X26MM</t>
  </si>
  <si>
    <t>447000266239</t>
  </si>
  <si>
    <t>STENT RESOLUTE ONYX 5 X30MM</t>
  </si>
  <si>
    <t>447000266663</t>
  </si>
  <si>
    <t>MESH RECTANGLE 7X10 CM PHASIX ST</t>
  </si>
  <si>
    <t>447000266788</t>
  </si>
  <si>
    <t>SCREW CANCELLOUS 6X70MM 32MM THREAD LE</t>
  </si>
  <si>
    <t>447000266935</t>
  </si>
  <si>
    <t>STENT GRAFT ENDO 9FR 9X80MMX100CM FLUENC</t>
  </si>
  <si>
    <t>447000266936</t>
  </si>
  <si>
    <t>STENT GRAFT ENDO 9FR 9X40MMX80CM FLUENCY</t>
  </si>
  <si>
    <t>447000266937</t>
  </si>
  <si>
    <t>STENT GRAFT ENDO 9FR 9X80MMX80CM FLUENCY</t>
  </si>
  <si>
    <t>447000267023</t>
  </si>
  <si>
    <t>WIRE PILOT NITINOL REUNION</t>
  </si>
  <si>
    <t>447000267291</t>
  </si>
  <si>
    <t>SCREW CORTICAL 3.5X85MM SELF TAPPING</t>
  </si>
  <si>
    <t>447000267445</t>
  </si>
  <si>
    <t>SCREW CANCELLOUS 4.0X48MM FULL THREAD</t>
  </si>
  <si>
    <t>447000269634</t>
  </si>
  <si>
    <t>COIL EMBOLIZATION OCCLU 6MMX20CM INTERLO</t>
  </si>
  <si>
    <t>447000269636</t>
  </si>
  <si>
    <t>COIL EMBOLIZATION OCCLU 10MMX25CM INTER</t>
  </si>
  <si>
    <t>447000270542</t>
  </si>
  <si>
    <t>STENT RESOLUTE ONYX 2.0X8MM</t>
  </si>
  <si>
    <t>447000270546</t>
  </si>
  <si>
    <t>STENT RESOLUTE ONYX 2.0X22MM</t>
  </si>
  <si>
    <t>447000270547</t>
  </si>
  <si>
    <t>STENT RESOLUTE ONYX 2.0X26MM</t>
  </si>
  <si>
    <t>447000270548</t>
  </si>
  <si>
    <t>STENT RESOLUTE ONYX 2.0X30MM</t>
  </si>
  <si>
    <t>447000271231</t>
  </si>
  <si>
    <t>447000273908</t>
  </si>
  <si>
    <t>INTRODUCER KIT LONG 14FR IMPELLA CP</t>
  </si>
  <si>
    <t>447000274138</t>
  </si>
  <si>
    <t>STENT ZILVER PTX DRUG ELUTING 6X140</t>
  </si>
  <si>
    <t>447000274139</t>
  </si>
  <si>
    <t>STENT ZILVER PTX DRUG ELUTING 7X140</t>
  </si>
  <si>
    <t>447000274815</t>
  </si>
  <si>
    <t>STENT SET URETERAL 5FRX22CM W/OGUIDE UNI</t>
  </si>
  <si>
    <t>447000274979</t>
  </si>
  <si>
    <t>CATHETER VALVUL PERF 18MMX3.5X110CM TRUE</t>
  </si>
  <si>
    <t>447000274980</t>
  </si>
  <si>
    <t>CATHETER VALVUL PERF 20MMX3.5X110CM TRUE</t>
  </si>
  <si>
    <t>447000274981</t>
  </si>
  <si>
    <t>CATHETER VALVUL PERF 22MMX3.5X110CM TRUE</t>
  </si>
  <si>
    <t>447000274982</t>
  </si>
  <si>
    <t>CATHETER VALVUL PERF 24MMX3.5X110CM TRUE</t>
  </si>
  <si>
    <t>447000275069</t>
  </si>
  <si>
    <t>GRAFT TENDON CONNECT PRE-SUTURED 5.0X22</t>
  </si>
  <si>
    <t>447000275377</t>
  </si>
  <si>
    <t>DEFIBRILLATOR CLARIA MRI QUAD CRT-D SURE</t>
  </si>
  <si>
    <t>447000275435</t>
  </si>
  <si>
    <t>HEAD RADIUS HUMERAL SGNL 40X14MM REUNION</t>
  </si>
  <si>
    <t>447000275604</t>
  </si>
  <si>
    <t>LEAD SENTUS PROMRI OTW LV QP S-85/49</t>
  </si>
  <si>
    <t>447000275606</t>
  </si>
  <si>
    <t>PLATE BONE 2.7MM 8H RIGHT XXL VARIAX</t>
  </si>
  <si>
    <t>447000275607</t>
  </si>
  <si>
    <t>SCREW ASNIS III CANN PT TI STRL 5.0X46MM</t>
  </si>
  <si>
    <t>447000275609</t>
  </si>
  <si>
    <t>PLATE BONE TROCANTERIC 135DEG 4H 150MM</t>
  </si>
  <si>
    <t>447000275615</t>
  </si>
  <si>
    <t>SCREW CANCELLOUS 4.0X18mm FULL THREAD</t>
  </si>
  <si>
    <t>447000275787</t>
  </si>
  <si>
    <t>STENT 2.25 X 12MM UNDER THE WIRE RESOLUT</t>
  </si>
  <si>
    <t>447000275832</t>
  </si>
  <si>
    <t>STENT 2.25 X 15MM UNDER THE WIRE RESOLUT</t>
  </si>
  <si>
    <t>447000275833</t>
  </si>
  <si>
    <t>STENT 2.25 X 18MM UNDER THE WIRE RESOLUT</t>
  </si>
  <si>
    <t>447000275834</t>
  </si>
  <si>
    <t>STENT 2.25 X 22MM UNDER THE WIRE RESOLUT</t>
  </si>
  <si>
    <t>447000275835</t>
  </si>
  <si>
    <t>STENT 2.25 X 26MM UNDER THE WIRE RESOLUT</t>
  </si>
  <si>
    <t>447000275836</t>
  </si>
  <si>
    <t>STENT 2.25 X 30MM UNDER THE WIRE RESOLUT</t>
  </si>
  <si>
    <t>447000275837</t>
  </si>
  <si>
    <t>STENT 2.25 X 34MM UNDER THE WIRE RESOLUT</t>
  </si>
  <si>
    <t>447000275838</t>
  </si>
  <si>
    <t>STENT 2.25 X 38MM UNDER THE WIRE RESOLUT</t>
  </si>
  <si>
    <t>447000275839</t>
  </si>
  <si>
    <t>STENT 2.50 X 8MM UNDER THE WIRE RESOLUT</t>
  </si>
  <si>
    <t>447000275840</t>
  </si>
  <si>
    <t>STENT 2.50 X 12MM UNDER THE WIRE RESOLUT</t>
  </si>
  <si>
    <t>447000275852</t>
  </si>
  <si>
    <t>STENT 2.50 X 15MM UNDER THE WIRE RESOLUT</t>
  </si>
  <si>
    <t>447000275853</t>
  </si>
  <si>
    <t>STENT 2.50 X 18MM UNDER THE WIRE RESOLUT</t>
  </si>
  <si>
    <t>447000275854</t>
  </si>
  <si>
    <t>STENT 2.50 X 22MM UNDER THE WIRE RESOLUT</t>
  </si>
  <si>
    <t>447000275855</t>
  </si>
  <si>
    <t>STENT 2.50 X 26MM UNDER THE WIRE RESOLUT</t>
  </si>
  <si>
    <t>447000275856</t>
  </si>
  <si>
    <t>STENT 2.50 X 30MM UNDER THE WIRE RESOLUT</t>
  </si>
  <si>
    <t>447000275857</t>
  </si>
  <si>
    <t>STENT 2.50 X 34MM UNDER THE WIRE RESOLUT</t>
  </si>
  <si>
    <t>447000275858</t>
  </si>
  <si>
    <t>STENT 2.50 X 38MM UNDER THE WIRE RESOLUT</t>
  </si>
  <si>
    <t>447000275860</t>
  </si>
  <si>
    <t>STENT 2.75 X 8 MM UNDER THE WIRE RESOLUT</t>
  </si>
  <si>
    <t>447000275861</t>
  </si>
  <si>
    <t>STENT 2.75 X 12MM UNDER THE WIRE RESOLUT</t>
  </si>
  <si>
    <t>447000275862</t>
  </si>
  <si>
    <t>STENT 2.75 X 15MM UNDER THE WIRE RESOLUT</t>
  </si>
  <si>
    <t>447000275866</t>
  </si>
  <si>
    <t>STENT 2.75 X 18MM UNDER THE WIRE RESOLUT</t>
  </si>
  <si>
    <t>447000275868</t>
  </si>
  <si>
    <t>STENT 2.75 X 22MM UNDER THE WIRE RESOLUT</t>
  </si>
  <si>
    <t>447000275870</t>
  </si>
  <si>
    <t>STENT 2.75 X 26MM UNDER THE WIRE RESOLUT</t>
  </si>
  <si>
    <t>447000275871</t>
  </si>
  <si>
    <t>STENT 2.75 X 30MM UNDER THE WIRE RESOLUT</t>
  </si>
  <si>
    <t>447000275872</t>
  </si>
  <si>
    <t>STENT 2.75 X 34MM UNDER THE WIRE RESOLUT</t>
  </si>
  <si>
    <t>447000275873</t>
  </si>
  <si>
    <t>STENT 2.75 X 38MM UNDER THE WIRE RESOLUT</t>
  </si>
  <si>
    <t>447000275874</t>
  </si>
  <si>
    <t>STENT 3 X 8MM UNDER THE WIRE RESOLUT</t>
  </si>
  <si>
    <t>447000275875</t>
  </si>
  <si>
    <t>STENT 3 X 12MM UNDER THE WIRE RESOLUT</t>
  </si>
  <si>
    <t>447000275877</t>
  </si>
  <si>
    <t>STENT 3 X 15MM UNDER THE WIRE RESOLUT</t>
  </si>
  <si>
    <t>447000275879</t>
  </si>
  <si>
    <t>STENT 3 X 18MM UNDER THE WIRE RESOLUT</t>
  </si>
  <si>
    <t>447000275880</t>
  </si>
  <si>
    <t>STNET 3 X 22MM UNDER THE WIRE RESOLUT</t>
  </si>
  <si>
    <t>447000275881</t>
  </si>
  <si>
    <t>STENT 3 X 26MM UNDER THE WIRE RESOLUT</t>
  </si>
  <si>
    <t>447000275882</t>
  </si>
  <si>
    <t>STENT 3 X 30MM UNDER THE WIRE RESOLUT</t>
  </si>
  <si>
    <t>447000275883</t>
  </si>
  <si>
    <t>STENT 3 X 34MM UNDER THE WIRE RESOLUT</t>
  </si>
  <si>
    <t>447000275884</t>
  </si>
  <si>
    <t>STENT 3 X 38MM UNDER THE WIRE RESOLUT</t>
  </si>
  <si>
    <t>447000275885</t>
  </si>
  <si>
    <t>STENT 3.5 X 8MM UNDER THE WIRE RESOLUT</t>
  </si>
  <si>
    <t>447000275886</t>
  </si>
  <si>
    <t>STENT 3.5 X 12MM UNDER THE WIRE RESOLUT</t>
  </si>
  <si>
    <t>447000275887</t>
  </si>
  <si>
    <t>STENT 3.5 X 15MM UNDER THE WIRE RESOLUT</t>
  </si>
  <si>
    <t>447000275888</t>
  </si>
  <si>
    <t>STENT 3.5 X 18MM UNDER THE WIRE RESOLUT</t>
  </si>
  <si>
    <t>447000275889</t>
  </si>
  <si>
    <t>STENT 3.5 X 22MM UNDER THE WIRE RESOLUT</t>
  </si>
  <si>
    <t>447000275891</t>
  </si>
  <si>
    <t>STENT 3.5 X 26MM UNDER THE WIRE RESOLUT</t>
  </si>
  <si>
    <t>447000275892</t>
  </si>
  <si>
    <t>STENT 3.5 X 30MM UNDER THE WIRE RESOLUT</t>
  </si>
  <si>
    <t>447000275894</t>
  </si>
  <si>
    <t>STENT 3.5 X 34MM UNDER THE WIRE RESOLUT</t>
  </si>
  <si>
    <t>447000275896</t>
  </si>
  <si>
    <t>STENT 3.5 X 38MM UNDER THE WIRE RESOLUT</t>
  </si>
  <si>
    <t>447000275897</t>
  </si>
  <si>
    <t>STENT 4 X 8 MM UNDER THE WIRE RESOLUT</t>
  </si>
  <si>
    <t>447000275898</t>
  </si>
  <si>
    <t>STENT 4 X 12MM UNDER THE WIRE RESOLUT</t>
  </si>
  <si>
    <t>447000275899</t>
  </si>
  <si>
    <t>STENT 4 X 15MM UNDER THE WIRE RESOLUT</t>
  </si>
  <si>
    <t>447000275900</t>
  </si>
  <si>
    <t>STENT 4 X 18MM UNDER THE WIRE RESOLUT</t>
  </si>
  <si>
    <t>447000275901</t>
  </si>
  <si>
    <t>STENT 4 X 22MM UNDER THE WIRE RESOLUT</t>
  </si>
  <si>
    <t>447000275902</t>
  </si>
  <si>
    <t>STENT 4 X 26MM UNDER THE WIRE RESOLUT</t>
  </si>
  <si>
    <t>447000275903</t>
  </si>
  <si>
    <t>STENT 4 X 30MM UNDER THE WIRE RESOLUT</t>
  </si>
  <si>
    <t>447000275904</t>
  </si>
  <si>
    <t>STENT 4 X 34MM UNDER THE WIRE RESOLUT</t>
  </si>
  <si>
    <t>447000275905</t>
  </si>
  <si>
    <t>STENT 4 X 38MM UNDER THE WIRE RESOLUT</t>
  </si>
  <si>
    <t>447000276259</t>
  </si>
  <si>
    <t>CATHETER BALLOON MR 5.0 X 20MM EMERGE</t>
  </si>
  <si>
    <t>447000276385</t>
  </si>
  <si>
    <t>TOOL INSERTION EMBLEM S-ICD ELECTRODE</t>
  </si>
  <si>
    <t>447000276564</t>
  </si>
  <si>
    <t>CATHETER BALLOON MR 4.5 X 20MM EMERGE</t>
  </si>
  <si>
    <t>447000276574</t>
  </si>
  <si>
    <t>MASK PATIENT REGISTRATION CRANIAL TRACKE</t>
  </si>
  <si>
    <t>447000276760</t>
  </si>
  <si>
    <t>INSERT HUMERAL 36X6MMX3 STND REUNION RSA</t>
  </si>
  <si>
    <t>447000276779</t>
  </si>
  <si>
    <t>CEMENT BONE W/GENTAMICIN SIMPLEX HV EA</t>
  </si>
  <si>
    <t>447000276901</t>
  </si>
  <si>
    <t>BALLOON EXPANDABLE ENDOPROSTHESIS 7FR</t>
  </si>
  <si>
    <t>447000276902</t>
  </si>
  <si>
    <t>STENT COVERED 9 X 38MM LIFESTREAM W/80CM</t>
  </si>
  <si>
    <t>447000276973</t>
  </si>
  <si>
    <t>SCREW BONE DRILL FREE MICRO 1.5X5MM LE</t>
  </si>
  <si>
    <t>447000277106</t>
  </si>
  <si>
    <t>PACEMAKER EDORA 8 HF-T QP PROMRI</t>
  </si>
  <si>
    <t>447000277151</t>
  </si>
  <si>
    <t>GRAFT OTOLOGIC DISC 0.4X0.6CM BIODESIG</t>
  </si>
  <si>
    <t>447000277203</t>
  </si>
  <si>
    <t>STEM ELBOW JOINT 6.5X22MM PLUS 4 EVOLV</t>
  </si>
  <si>
    <t>447000277328</t>
  </si>
  <si>
    <t>BLADE HELICAL 90MM W/FENESTRATED</t>
  </si>
  <si>
    <t>447000277343</t>
  </si>
  <si>
    <t>MICROCATHETER CORONARY STERRABLE 2.9/2.4</t>
  </si>
  <si>
    <t>447000277510</t>
  </si>
  <si>
    <t>ALLOGRAFT BONE MAXTRIX 10CC DEMINERALIZE</t>
  </si>
  <si>
    <t>447000277742</t>
  </si>
  <si>
    <t>STENT VASCULAR 8MMX100X75CM OTW</t>
  </si>
  <si>
    <t>447000278000</t>
  </si>
  <si>
    <t>NAIL RECONSTRUCTION  LEFT 9X360MM 125 D</t>
  </si>
  <si>
    <t>447000278002</t>
  </si>
  <si>
    <t>SCREW LAG T2 6.5X90MM</t>
  </si>
  <si>
    <t>447000279060</t>
  </si>
  <si>
    <t>EMBLEM S-ICD SUBCUTANEOUS ELECTRODE</t>
  </si>
  <si>
    <t>447000279184</t>
  </si>
  <si>
    <t>PLATE IMPLANT MANDIBULAR CUSTOM IPS</t>
  </si>
  <si>
    <t>447000279188</t>
  </si>
  <si>
    <t>IMPLANT MIDFACE CUSTOM IPS</t>
  </si>
  <si>
    <t>447000279189</t>
  </si>
  <si>
    <t>PLATE SAGITTAL MINI 6-HOLE 9MM</t>
  </si>
  <si>
    <t>447000279320</t>
  </si>
  <si>
    <t>STENT VASCULAR 6MMX40MMX130CM ELUVIA</t>
  </si>
  <si>
    <t>447000279321</t>
  </si>
  <si>
    <t>STENT VASCULAR 6MMX60MMX130CM ELUVIA</t>
  </si>
  <si>
    <t>447000279322</t>
  </si>
  <si>
    <t>STENT VASCULAR 6MMX80MMX130CM ELUVIA</t>
  </si>
  <si>
    <t>447000279323</t>
  </si>
  <si>
    <t>STENT VASCULAR 6MMX100MMX130CM ELUVIA</t>
  </si>
  <si>
    <t>447000279324</t>
  </si>
  <si>
    <t>STENT VASCULAR 6MMX120MMX130CM ELUVIA</t>
  </si>
  <si>
    <t>447000279326</t>
  </si>
  <si>
    <t>STENT VASCULAR 7MMX40MMX130CM ELUVIA</t>
  </si>
  <si>
    <t>447000279327</t>
  </si>
  <si>
    <t>STENT VASCULAR 7MMX60MMX130CM ELUVIA</t>
  </si>
  <si>
    <t>447000279328</t>
  </si>
  <si>
    <t>STENT VASCULAR 7MMX80MMX130CM ELUVIA</t>
  </si>
  <si>
    <t>447000279329</t>
  </si>
  <si>
    <t>STENT VASCULAR 7MMX100MMX130CM ELUVIA</t>
  </si>
  <si>
    <t>447000279331</t>
  </si>
  <si>
    <t>STENT VASCULAR 7MMX120MMX130CM ELUVIA</t>
  </si>
  <si>
    <t>447000279519</t>
  </si>
  <si>
    <t>SCREW BONE DRILL FREE MAXDRIVE 2X7MM</t>
  </si>
  <si>
    <t>447000279645</t>
  </si>
  <si>
    <t>STAPLER LINEAR RELOADABLE 100MM BLU PROX</t>
  </si>
  <si>
    <t>447000279802</t>
  </si>
  <si>
    <t>PLATE LATERAL SUPERIOR 7-HOLE LEFT VARIA</t>
  </si>
  <si>
    <t>447000279834</t>
  </si>
  <si>
    <t>PLATE BONE OLECRANON 137MM 8HOLE LEFT PL</t>
  </si>
  <si>
    <t>447000280026</t>
  </si>
  <si>
    <t>STENT CORONARY SYNERGYII 4.50X24CM</t>
  </si>
  <si>
    <t>447000280028</t>
  </si>
  <si>
    <t>STENT CORONARY SYNERGYII 4.50X28CM</t>
  </si>
  <si>
    <t>447000280029</t>
  </si>
  <si>
    <t>STENT CORONARY SYNERGYII 4.50X32MM</t>
  </si>
  <si>
    <t>447000280031</t>
  </si>
  <si>
    <t>STENT CORONARY SYNERGYII 5.0X12MM</t>
  </si>
  <si>
    <t>447000280032</t>
  </si>
  <si>
    <t>STENT CORONARY SYNERGYII 5.00X16MM</t>
  </si>
  <si>
    <t>447000280033</t>
  </si>
  <si>
    <t>STENT CORONARY SYNERGYII 5.00X20MM</t>
  </si>
  <si>
    <t>447000280034</t>
  </si>
  <si>
    <t>STENT CORONARY SYNERGYII 5.00X24MM</t>
  </si>
  <si>
    <t>447000280035</t>
  </si>
  <si>
    <t>STENT CORONARY SYNERGYII 5.00X28MM</t>
  </si>
  <si>
    <t>447000280036</t>
  </si>
  <si>
    <t>STENT CORONARY SYNERGYII 5.0X32MM</t>
  </si>
  <si>
    <t>447000280040</t>
  </si>
  <si>
    <t>STENT CORONARY SYNERGYII 4.50X12MM</t>
  </si>
  <si>
    <t>447000280043</t>
  </si>
  <si>
    <t>STENT CORONARY SYNERGYII 4.50X16MM</t>
  </si>
  <si>
    <t>447000280044</t>
  </si>
  <si>
    <t>STENT CORONARY SYNERGYII 4.50X20MM</t>
  </si>
  <si>
    <t>447000280046</t>
  </si>
  <si>
    <t>SUTURE BUTTON TIGHTROPE ABS 8X12</t>
  </si>
  <si>
    <t>447000280096</t>
  </si>
  <si>
    <t>CATHETER BALLN TRUE DILAT 18MMX4.5X110CM</t>
  </si>
  <si>
    <t>447000280097</t>
  </si>
  <si>
    <t>CATHETER BALLN TRUE DILAT 21MMX4.5X110CM</t>
  </si>
  <si>
    <t>447000280098</t>
  </si>
  <si>
    <t>CATHETER BALLN TRUE DILAT 22MMX4.5X110CM</t>
  </si>
  <si>
    <t>447000280100</t>
  </si>
  <si>
    <t>CATHETER BALLN TRUE DILAT 23MMX4.5X110CM</t>
  </si>
  <si>
    <t>447000280101</t>
  </si>
  <si>
    <t>CATHETER BALLN TRUE DILAT 24MMX4.5X110CM</t>
  </si>
  <si>
    <t>447000280102</t>
  </si>
  <si>
    <t>CATHETER BALLN TRUE DILAT 25MMX4.5X110CM</t>
  </si>
  <si>
    <t>447000280104</t>
  </si>
  <si>
    <t>CATHETER BALLN TRUE DILAT 26MMX4.5X110CM</t>
  </si>
  <si>
    <t>447000280105</t>
  </si>
  <si>
    <t>CATHETER BALLN TRUE DILAT 28MMX4.5X110CM</t>
  </si>
  <si>
    <t>447000280387</t>
  </si>
  <si>
    <t>KIT SMART PROGRAMMER INTERSTIMULATOR</t>
  </si>
  <si>
    <t>447000281145</t>
  </si>
  <si>
    <t>VALVULOTOME ANTEGRADE/RETROGRADE LEMIL</t>
  </si>
  <si>
    <t>447000281162</t>
  </si>
  <si>
    <t>RING ANNULOPLASTY 28MM MITRAL CAPENTIER</t>
  </si>
  <si>
    <t>447000281172</t>
  </si>
  <si>
    <t>STENT GRAFT THORACIC 34X34X174MM VAL</t>
  </si>
  <si>
    <t>447000282114</t>
  </si>
  <si>
    <t>SET INFUSION CATHETER 65CM CLARIVEIN IC</t>
  </si>
  <si>
    <t>447000282122</t>
  </si>
  <si>
    <t>PACK PROCEDURE CLARIVEIN IC</t>
  </si>
  <si>
    <t>447000282123</t>
  </si>
  <si>
    <t>INTRODUCER MICRO 5FR NITINOL CLARIVEIN I</t>
  </si>
  <si>
    <t>447000282706</t>
  </si>
  <si>
    <t>COIL EMBOLIZATION F-IDC 2D 12MMX30CM</t>
  </si>
  <si>
    <t>447000282709</t>
  </si>
  <si>
    <t>COIL EMBOLIZATION F-IDC 2D 10MMX50CM</t>
  </si>
  <si>
    <t>447000282713</t>
  </si>
  <si>
    <t>COIL EMBOLIZATION F-IDC 2D 14MMX50CM</t>
  </si>
  <si>
    <t>447000282716</t>
  </si>
  <si>
    <t>CATHETER MICRO FATHOM/021/STRT/2RO/130</t>
  </si>
  <si>
    <t>447000282788</t>
  </si>
  <si>
    <t>KIT REPAIR MENISCAL ROOT W/PEEK SWIVELOC</t>
  </si>
  <si>
    <t>447000283291</t>
  </si>
  <si>
    <t>PLATE LOCKING CURVED 4 HOLE 2.0 MM</t>
  </si>
  <si>
    <t>447000283293</t>
  </si>
  <si>
    <t>SCREW LOCKING 2.0 7MM</t>
  </si>
  <si>
    <t>447000283822</t>
  </si>
  <si>
    <t>SET INFUSION CATHETER 45CM CLARIVEIN IC</t>
  </si>
  <si>
    <t>447000284294</t>
  </si>
  <si>
    <t>CATHETER INFUSION 85CM CLARIVEIN IC</t>
  </si>
  <si>
    <t>447000284656</t>
  </si>
  <si>
    <t>SHEATH MARKER 9FR 25CM R/OII</t>
  </si>
  <si>
    <t>447000284726</t>
  </si>
  <si>
    <t>KIT PORT TITAN IMPLANTABLE W/8FR GROSH</t>
  </si>
  <si>
    <t>447000284796</t>
  </si>
  <si>
    <t>SET INTRODUCER 26FR X0.038INX13CM</t>
  </si>
  <si>
    <t>447000284863</t>
  </si>
  <si>
    <t>ANCHOR SUTURE 4.5MM W/PASSER PUSH IN KNO</t>
  </si>
  <si>
    <t>447000284953</t>
  </si>
  <si>
    <t>STEM HUMERAL MODULAR SIZE 8 LONG 118MM R</t>
  </si>
  <si>
    <t>447000285067</t>
  </si>
  <si>
    <t>STENT PK PAPYRUS 2.5MMX15MM CORONARY COV</t>
  </si>
  <si>
    <t>447000285069</t>
  </si>
  <si>
    <t>STENT PK PAPYRUS 3.0MMX15MM CORONARY COV</t>
  </si>
  <si>
    <t>447000285070</t>
  </si>
  <si>
    <t>STENT PK PAPYRUS 3.5MMX15MM CORONARY COV</t>
  </si>
  <si>
    <t>447000285071</t>
  </si>
  <si>
    <t>STENT PK PAPYRUS 4.0MMX15MM CORONARY COV</t>
  </si>
  <si>
    <t>447000285072</t>
  </si>
  <si>
    <t>STENT PK PAPYRUS 4.5MMX15MM CORONARY COV</t>
  </si>
  <si>
    <t>447000285075</t>
  </si>
  <si>
    <t>STENT PK PAPYRUS 5.0MMX15MM CORONARY COV</t>
  </si>
  <si>
    <t>447000285077</t>
  </si>
  <si>
    <t>STENT PK PAPYRUS 2.5MMX20MM CORONARY COV</t>
  </si>
  <si>
    <t>447000285078</t>
  </si>
  <si>
    <t>STENT PK PAPYRUS 3.0MMX20MM CORONARY COV</t>
  </si>
  <si>
    <t>447000285079</t>
  </si>
  <si>
    <t>STENT PK PAPYRUS 3.5MMX20MM CORONARY COV</t>
  </si>
  <si>
    <t>447000285080</t>
  </si>
  <si>
    <t>STENT PK PAPYRUS 4.0MMX20MM CORONARY COV</t>
  </si>
  <si>
    <t>447000285081</t>
  </si>
  <si>
    <t>STENT PK PAPYRUS 4.5MMX20MM CORONARY COV</t>
  </si>
  <si>
    <t>447000285082</t>
  </si>
  <si>
    <t>STENT PK PAPYRUS 5.0MMX20MM CORONARY COV</t>
  </si>
  <si>
    <t>447000285083</t>
  </si>
  <si>
    <t>STENT PK PAPYRUS 3.0MMX26MM CORONARY COV</t>
  </si>
  <si>
    <t>447000285085</t>
  </si>
  <si>
    <t>STENT PK PAPYRUS 3.5MMX26MM CORONARY COV</t>
  </si>
  <si>
    <t>447000285086</t>
  </si>
  <si>
    <t>STENT PK PAPYRUS 4.0MMX26MM CORONARY COV</t>
  </si>
  <si>
    <t>447000285089</t>
  </si>
  <si>
    <t>STENT PK PAPYRUS 4.5MMX26MM CORONARY COV</t>
  </si>
  <si>
    <t>447000285091</t>
  </si>
  <si>
    <t>STENT PK PAPYRUS 5.0MMX26MM CORONARY COV</t>
  </si>
  <si>
    <t>447000285121</t>
  </si>
  <si>
    <t>PLATE POLYAXIAL LOCKING 5-HOLE MTP RT T8</t>
  </si>
  <si>
    <t>447000285123</t>
  </si>
  <si>
    <t>SCREW RECONSTRUCTION LAG 3.6X28MM T8 STE</t>
  </si>
  <si>
    <t>447000285322</t>
  </si>
  <si>
    <t>STENT SYSTEM VICI 12X60MM 100CM</t>
  </si>
  <si>
    <t>447000285323</t>
  </si>
  <si>
    <t>STENT SYSTEM VICI 12X90MM 100CM</t>
  </si>
  <si>
    <t>447000285324</t>
  </si>
  <si>
    <t>STENT SYSTEM VICI 12X120MM 100CM</t>
  </si>
  <si>
    <t>447000285325</t>
  </si>
  <si>
    <t>STENT SYSTEM VICI 14X60MM 100CM</t>
  </si>
  <si>
    <t>447000285326</t>
  </si>
  <si>
    <t>STENT SYSTEM VICI 14X90MM 100CM</t>
  </si>
  <si>
    <t>447000285328</t>
  </si>
  <si>
    <t>447000285329</t>
  </si>
  <si>
    <t>STENT SYSTEM VICI 16X60MM 100CM</t>
  </si>
  <si>
    <t>447000285330</t>
  </si>
  <si>
    <t>STENT SYSTEM VICI 16X90MM 100CM</t>
  </si>
  <si>
    <t>447000285331</t>
  </si>
  <si>
    <t>STENT SYSTEM VICI 16X120MM  100CM</t>
  </si>
  <si>
    <t>447000285392</t>
  </si>
  <si>
    <t>MICROCATHETER 2.021X165CM BERN TIP DIR</t>
  </si>
  <si>
    <t>447000285410</t>
  </si>
  <si>
    <t>SCREW BONE 6.5X40MM CENTER PERIPHERAL</t>
  </si>
  <si>
    <t>44700059726</t>
  </si>
  <si>
    <t>CATHETER GUIDE CONVEY 8F FR6 SH</t>
  </si>
  <si>
    <t>447000693558</t>
  </si>
  <si>
    <t>447001018734</t>
  </si>
  <si>
    <t>PLATE VDR ACU-LOC 2STD LNG LT</t>
  </si>
  <si>
    <t>447001018746</t>
  </si>
  <si>
    <t>SCREW COMPRESSING FRAG LOC</t>
  </si>
  <si>
    <t>447003500812</t>
  </si>
  <si>
    <t>NEUROSTIM LEAD TEST KIT IMPLNT</t>
  </si>
  <si>
    <t>447003504390</t>
  </si>
  <si>
    <t>POSTERIOR CHAMBER INTRAOC LENS</t>
  </si>
  <si>
    <t>447010100214</t>
  </si>
  <si>
    <t>BODY POS D/C STATUS 40-59%</t>
  </si>
  <si>
    <t>447032014445</t>
  </si>
  <si>
    <t>FLOSEAL</t>
  </si>
  <si>
    <t>447032017182</t>
  </si>
  <si>
    <t>VACCUUM ASSISTED CLOSURE UNIT</t>
  </si>
  <si>
    <t>447034000999</t>
  </si>
  <si>
    <t>MISC. CARDIAC CATH LAB</t>
  </si>
  <si>
    <t>447036070079</t>
  </si>
  <si>
    <t>CRASH CART</t>
  </si>
  <si>
    <t>447055925</t>
  </si>
  <si>
    <t>450000900012</t>
  </si>
  <si>
    <t>PANCREATIC ELASTASE 1</t>
  </si>
  <si>
    <t>450005102310</t>
  </si>
  <si>
    <t>ENDOMYSIAL ANTIBODY SCREEN (IGA), WITH R</t>
  </si>
  <si>
    <t>450005102311</t>
  </si>
  <si>
    <t>STRIATED MUSCLE W/RFLX</t>
  </si>
  <si>
    <t>450005103001</t>
  </si>
  <si>
    <t>FREE KAPPA AND LAMBDA W/ K/L RATIO SERUM</t>
  </si>
  <si>
    <t>450005103002</t>
  </si>
  <si>
    <t>LUPUS ANTICOAGULANT EVAL W REFLEX</t>
  </si>
  <si>
    <t>450005103003</t>
  </si>
  <si>
    <t>WEST NILE VIRUS IGG AND IGM ABS</t>
  </si>
  <si>
    <t>450005103004</t>
  </si>
  <si>
    <t>APOLIPOPROTEIN EVALUATION</t>
  </si>
  <si>
    <t>450005103005</t>
  </si>
  <si>
    <t>CORTICOTROPIN STIM PANEL</t>
  </si>
  <si>
    <t>450005103006</t>
  </si>
  <si>
    <t>CORTICOTROPIN STIM (3) TEST</t>
  </si>
  <si>
    <t>450005103009</t>
  </si>
  <si>
    <t>COAGULATION TIME;ACTIVATED</t>
  </si>
  <si>
    <t>450005103020</t>
  </si>
  <si>
    <t>QUANTIFERON(R0-TB GOLD 9DRAW SIT INCUBD)</t>
  </si>
  <si>
    <t>450005103100</t>
  </si>
  <si>
    <t>PARTICLE AGGLUTINATION,SCREE,EA ANTIBODY</t>
  </si>
  <si>
    <t>450005103101</t>
  </si>
  <si>
    <t>OVA &amp; PARASITE:COMPREHENSIVE EXAM</t>
  </si>
  <si>
    <t>450005103102</t>
  </si>
  <si>
    <t>VITAMIN B1 (THIAMINE), LC/MS/MS</t>
  </si>
  <si>
    <t>450008000118</t>
  </si>
  <si>
    <t>SEND OUT FEE-REFERENCE LAB</t>
  </si>
  <si>
    <t>450008084112</t>
  </si>
  <si>
    <t>PLACENTAL ALPHA MICROGLOBULIN</t>
  </si>
  <si>
    <t>450008100100</t>
  </si>
  <si>
    <t>ACETONE,SERUM</t>
  </si>
  <si>
    <t>450008100300</t>
  </si>
  <si>
    <t>ALBUMIN, SERUM, PLASMA</t>
  </si>
  <si>
    <t>450008100400</t>
  </si>
  <si>
    <t>ALKALINE PHOSPHATASE</t>
  </si>
  <si>
    <t>450008100500</t>
  </si>
  <si>
    <t>AMMONIA</t>
  </si>
  <si>
    <t>450008100600</t>
  </si>
  <si>
    <t>AMYLASE,SERUM</t>
  </si>
  <si>
    <t>450008100800</t>
  </si>
  <si>
    <t>BLOOD GASES</t>
  </si>
  <si>
    <t>450008100900</t>
  </si>
  <si>
    <t>BASIC METABOLIC PANEL</t>
  </si>
  <si>
    <t>450008101000</t>
  </si>
  <si>
    <t>BILIRUBIN, TOTAL</t>
  </si>
  <si>
    <t>450008101100</t>
  </si>
  <si>
    <t>BILIRUBIN,DIRECT</t>
  </si>
  <si>
    <t>450008101200</t>
  </si>
  <si>
    <t>CALCIUM TOTAL</t>
  </si>
  <si>
    <t>450008101300</t>
  </si>
  <si>
    <t>CALCIUM IONIZED</t>
  </si>
  <si>
    <t>450008101440</t>
  </si>
  <si>
    <t>NATRIURETIC PEPTIDE</t>
  </si>
  <si>
    <t>450008101800</t>
  </si>
  <si>
    <t>CHLORIDE,SERUM</t>
  </si>
  <si>
    <t>450008101950</t>
  </si>
  <si>
    <t>CHLORIDE OTH SRC</t>
  </si>
  <si>
    <t>450008102000</t>
  </si>
  <si>
    <t>CHLORIDE URINE</t>
  </si>
  <si>
    <t>450008102100</t>
  </si>
  <si>
    <t>CHOLESTEROL</t>
  </si>
  <si>
    <t>450008102101</t>
  </si>
  <si>
    <t>LIPOPROTINE BLD</t>
  </si>
  <si>
    <t>450008102200</t>
  </si>
  <si>
    <t>CHOLINESTERASE; SERUM</t>
  </si>
  <si>
    <t>450008102368</t>
  </si>
  <si>
    <t>LDL CHOLESTEROL - DIRECT</t>
  </si>
  <si>
    <t>450008102600</t>
  </si>
  <si>
    <t>HEMOGLOBIN OXYGEN</t>
  </si>
  <si>
    <t>450008102655</t>
  </si>
  <si>
    <t>COMPREHENSIVE METABOLIC PANEL</t>
  </si>
  <si>
    <t>450008102700</t>
  </si>
  <si>
    <t>CREATINE KINASE TOTAL</t>
  </si>
  <si>
    <t>450008102801</t>
  </si>
  <si>
    <t>CREATINE KINASE MB</t>
  </si>
  <si>
    <t>450008102900</t>
  </si>
  <si>
    <t>CREATININE,SERUM</t>
  </si>
  <si>
    <t>450008102937</t>
  </si>
  <si>
    <t>HGB GLYCOSYLATED(A1C)</t>
  </si>
  <si>
    <t>450008103000</t>
  </si>
  <si>
    <t>CREATININE OTH SRC</t>
  </si>
  <si>
    <t>450008103100</t>
  </si>
  <si>
    <t>CREATININE CLEARENCE</t>
  </si>
  <si>
    <t>450008103150</t>
  </si>
  <si>
    <t>ELECTROLYTE PANEL</t>
  </si>
  <si>
    <t>450008103200</t>
  </si>
  <si>
    <t>GLUTAMYLTRASE GAMMA</t>
  </si>
  <si>
    <t>450008103300</t>
  </si>
  <si>
    <t>GLUCOSE POSTPRANDIAL (PP)</t>
  </si>
  <si>
    <t>450008103400</t>
  </si>
  <si>
    <t>GLUCOSE,OTHER THAN BLOOD</t>
  </si>
  <si>
    <t>450008103500</t>
  </si>
  <si>
    <t>GLUCOSE TOLERANCE (3SPECIMENS)</t>
  </si>
  <si>
    <t>450008103600</t>
  </si>
  <si>
    <t>GLUCOSE TOL EA &gt; 3 SPEC</t>
  </si>
  <si>
    <t>450008103700</t>
  </si>
  <si>
    <t>S GLUCOSE QUAN BLD</t>
  </si>
  <si>
    <t>450008103800</t>
  </si>
  <si>
    <t>CARBON DIOXIDE</t>
  </si>
  <si>
    <t>450008103900</t>
  </si>
  <si>
    <t>LIPOPROTEIN DIR MEAS HI DNS</t>
  </si>
  <si>
    <t>450008104000</t>
  </si>
  <si>
    <t>IRON</t>
  </si>
  <si>
    <t>450008104010</t>
  </si>
  <si>
    <t>HOMOCSTEINE</t>
  </si>
  <si>
    <t>450008104019</t>
  </si>
  <si>
    <t>ACTH STIMJ PANEL ADRNL INSUFF</t>
  </si>
  <si>
    <t>450008104020</t>
  </si>
  <si>
    <t>CORTISOL TOT</t>
  </si>
  <si>
    <t>450008104100</t>
  </si>
  <si>
    <t>IRON BNDNG CAP</t>
  </si>
  <si>
    <t>450008104200</t>
  </si>
  <si>
    <t>LACTATE</t>
  </si>
  <si>
    <t>450008104300</t>
  </si>
  <si>
    <t>LDH FLUID/SERUM</t>
  </si>
  <si>
    <t>450008104610</t>
  </si>
  <si>
    <t>LIPASE</t>
  </si>
  <si>
    <t>450008104800</t>
  </si>
  <si>
    <t>LITHIUM</t>
  </si>
  <si>
    <t>450008105000</t>
  </si>
  <si>
    <t>MAGNESIUM</t>
  </si>
  <si>
    <t>450008105090</t>
  </si>
  <si>
    <t>GASES BLD O2 SATURATION</t>
  </si>
  <si>
    <t>450008105100</t>
  </si>
  <si>
    <t>OSMOLALITY BLD</t>
  </si>
  <si>
    <t>450008105200</t>
  </si>
  <si>
    <t>OSMOLALITY,URINE</t>
  </si>
  <si>
    <t>450008105300</t>
  </si>
  <si>
    <t>GASES BLOOD PH ONLY</t>
  </si>
  <si>
    <t>450008105400</t>
  </si>
  <si>
    <t>PH BODY FLUIDS NOS</t>
  </si>
  <si>
    <t>450008105500</t>
  </si>
  <si>
    <t>PHOSPHORUS INORGANIC</t>
  </si>
  <si>
    <t>450008105600</t>
  </si>
  <si>
    <t>PHOSPHORUS INORGANIC URINE</t>
  </si>
  <si>
    <t>450008105700</t>
  </si>
  <si>
    <t>POTASSIUM,SERUM,PLASMA/WH BLD</t>
  </si>
  <si>
    <t>450008105800</t>
  </si>
  <si>
    <t>POTASSIUM URINE</t>
  </si>
  <si>
    <t>450008105900</t>
  </si>
  <si>
    <t>PROT XPT REF SRM PLSM W/WL</t>
  </si>
  <si>
    <t>450008106000</t>
  </si>
  <si>
    <t>PROTEIN TOT XCPT REF OTH SRCS</t>
  </si>
  <si>
    <t>450008106100</t>
  </si>
  <si>
    <t>ASSAY OF PROTEIN URINE</t>
  </si>
  <si>
    <t>450008106150</t>
  </si>
  <si>
    <t>RNL FUNCJ PANEL</t>
  </si>
  <si>
    <t>450008106200</t>
  </si>
  <si>
    <t>TRANSF ASP AMINO</t>
  </si>
  <si>
    <t>450008106300</t>
  </si>
  <si>
    <t>TRANSF ALA AMINO</t>
  </si>
  <si>
    <t>450008106400</t>
  </si>
  <si>
    <t>SODIUM,SERUM,PLASMA/WH BLD</t>
  </si>
  <si>
    <t>450008106500</t>
  </si>
  <si>
    <t>SODIUM URINE</t>
  </si>
  <si>
    <t>450008106610</t>
  </si>
  <si>
    <t>TROPONIN QUAN</t>
  </si>
  <si>
    <t>450008106700</t>
  </si>
  <si>
    <t>TRIGLYCERIDES</t>
  </si>
  <si>
    <t>450008107000</t>
  </si>
  <si>
    <t>UREA N QUAN</t>
  </si>
  <si>
    <t>450008107100</t>
  </si>
  <si>
    <t>URIC ACID BLD</t>
  </si>
  <si>
    <t>450008107200</t>
  </si>
  <si>
    <t>URIC ACID OTH SRC</t>
  </si>
  <si>
    <t>450008107400</t>
  </si>
  <si>
    <t>GAMMAGLOBULIN IGA/D/G/M EA X3</t>
  </si>
  <si>
    <t>450008107405</t>
  </si>
  <si>
    <t>NEPHELOMETRY EA ANAL NES</t>
  </si>
  <si>
    <t>450008107406</t>
  </si>
  <si>
    <t>KAPPA LAMBDA QUANT FLC WITH RATIO</t>
  </si>
  <si>
    <t>450008107411</t>
  </si>
  <si>
    <t>REFLEX HIV 1/2 ANTIBODY DIFFERENTIATION</t>
  </si>
  <si>
    <t>450008107412</t>
  </si>
  <si>
    <t>HIV-1 RNA, QUALITATIVE,TMA</t>
  </si>
  <si>
    <t>450008107413</t>
  </si>
  <si>
    <t>HIV-1/2 ANTIGEN &amp; ANTIBODIES 4TH GEN S/O</t>
  </si>
  <si>
    <t>450008200800</t>
  </si>
  <si>
    <t>CARBAMAZEPINE TOT</t>
  </si>
  <si>
    <t>450008200900</t>
  </si>
  <si>
    <t>CARBOXYHEMOGLOBIN, QUAN</t>
  </si>
  <si>
    <t>450008201200</t>
  </si>
  <si>
    <t>DIGOXIN</t>
  </si>
  <si>
    <t>450008201325</t>
  </si>
  <si>
    <t>TRANSFERRIN</t>
  </si>
  <si>
    <t>450008201750</t>
  </si>
  <si>
    <t>CARCINOEMBRYONIC AG</t>
  </si>
  <si>
    <t>450008201800</t>
  </si>
  <si>
    <t>FERRITIN</t>
  </si>
  <si>
    <t>450008201901</t>
  </si>
  <si>
    <t>BLD OCLT PROXIDASE ACTV QUAL</t>
  </si>
  <si>
    <t>450008202000</t>
  </si>
  <si>
    <t>GENTAMICIN</t>
  </si>
  <si>
    <t>450008202050</t>
  </si>
  <si>
    <t>URINE PREG TST VIS CLR CMP MET</t>
  </si>
  <si>
    <t>450008202051</t>
  </si>
  <si>
    <t>GONAD CHORNC QUAL</t>
  </si>
  <si>
    <t>450008202100</t>
  </si>
  <si>
    <t>GONAD CHORNC QUAN</t>
  </si>
  <si>
    <t>450008202700</t>
  </si>
  <si>
    <t>HGB METHGB QUAN</t>
  </si>
  <si>
    <t>450008203200</t>
  </si>
  <si>
    <t>PHENOBARBITAL</t>
  </si>
  <si>
    <t>450008203300</t>
  </si>
  <si>
    <t>PHENYTOIN TOT</t>
  </si>
  <si>
    <t>450008204000</t>
  </si>
  <si>
    <t>THYR HORM UPTK/THYR HORM BNDNG</t>
  </si>
  <si>
    <t>450008204010</t>
  </si>
  <si>
    <t>THYROXIME FR</t>
  </si>
  <si>
    <t>450008204100</t>
  </si>
  <si>
    <t>THYROXINE TOT</t>
  </si>
  <si>
    <t>450008204300</t>
  </si>
  <si>
    <t>THEOPHYLLINE</t>
  </si>
  <si>
    <t>450008204400</t>
  </si>
  <si>
    <t>TOBRAMYCIN</t>
  </si>
  <si>
    <t>450008204500</t>
  </si>
  <si>
    <t>ASSAY THYROID STIM HORMONE</t>
  </si>
  <si>
    <t>450008204700</t>
  </si>
  <si>
    <t>VANCOMYCIN</t>
  </si>
  <si>
    <t>450008204703</t>
  </si>
  <si>
    <t>ACETAMINOPHEN</t>
  </si>
  <si>
    <t>450008204704</t>
  </si>
  <si>
    <t>ALCOHOL(ETOH)</t>
  </si>
  <si>
    <t>450008204706</t>
  </si>
  <si>
    <t>DIHYDROTESTOSTERONE</t>
  </si>
  <si>
    <t>450008204713</t>
  </si>
  <si>
    <t>DRG TEST PRESUMP NOT OPTICAL</t>
  </si>
  <si>
    <t>450008204714</t>
  </si>
  <si>
    <t>AMPHETAMINES CONFIRMATION URINE S/O</t>
  </si>
  <si>
    <t>450008204715</t>
  </si>
  <si>
    <t>LYMPHOCYTE SUBSET PANEL 4</t>
  </si>
  <si>
    <t>450008204719</t>
  </si>
  <si>
    <t>PHENCYCLIDINE (PCP) CONFIRMATION URINE</t>
  </si>
  <si>
    <t>450008204720</t>
  </si>
  <si>
    <t>COCAINE METABOLITE QUANT URINE</t>
  </si>
  <si>
    <t>450008204721</t>
  </si>
  <si>
    <t>HEPATITIS C-RNA-QUANT</t>
  </si>
  <si>
    <t>450008300100</t>
  </si>
  <si>
    <t>CMPLT BLOOD COUNT W/AUTO DIFF</t>
  </si>
  <si>
    <t>450008300102</t>
  </si>
  <si>
    <t>BLD EX W/MANUAL DIFF WBC COUNT</t>
  </si>
  <si>
    <t>450008300103</t>
  </si>
  <si>
    <t>MANUAL BLD# BLD SMR MCRSCP XM</t>
  </si>
  <si>
    <t>450008300200</t>
  </si>
  <si>
    <t>EOSINOPHIL COUNT,QUANT</t>
  </si>
  <si>
    <t>450008300299</t>
  </si>
  <si>
    <t>FETAL FIBRONECTIN (FMC)</t>
  </si>
  <si>
    <t>450008300300</t>
  </si>
  <si>
    <t>KLEIHAUER BETKE TEST</t>
  </si>
  <si>
    <t>450008300301</t>
  </si>
  <si>
    <t>FETAL HEMOGLOBIN APT</t>
  </si>
  <si>
    <t>450008300400</t>
  </si>
  <si>
    <t>HEMOGRAM</t>
  </si>
  <si>
    <t>450008300401</t>
  </si>
  <si>
    <t>HEMOGRAM WITHOUT PLATELET</t>
  </si>
  <si>
    <t>450008300402</t>
  </si>
  <si>
    <t>HEMOGLOBIN</t>
  </si>
  <si>
    <t>450008300500</t>
  </si>
  <si>
    <t>HEMATOCRIT</t>
  </si>
  <si>
    <t>450008300700</t>
  </si>
  <si>
    <t>MALARIA SMEAR</t>
  </si>
  <si>
    <t>450008300701</t>
  </si>
  <si>
    <t>MICROSPORIDIA EXAM</t>
  </si>
  <si>
    <t>450008300800</t>
  </si>
  <si>
    <t>PLATELET COUNT, QUANT</t>
  </si>
  <si>
    <t>450008300900</t>
  </si>
  <si>
    <t>RETICULOCYTE COUNT</t>
  </si>
  <si>
    <t>450008301000</t>
  </si>
  <si>
    <t>SEDIMENTATION RATE WESTERGREN</t>
  </si>
  <si>
    <t>450008301200</t>
  </si>
  <si>
    <t>SICKLE CELL SCREEN</t>
  </si>
  <si>
    <t>450008301400</t>
  </si>
  <si>
    <t>NASAL SMEAR FOR EOSINOPHILS</t>
  </si>
  <si>
    <t>450008301500</t>
  </si>
  <si>
    <t>THROMBIN TIME TEST</t>
  </si>
  <si>
    <t>450008310150</t>
  </si>
  <si>
    <t>COLLAGEN/EPI (FMC)</t>
  </si>
  <si>
    <t>450008310201</t>
  </si>
  <si>
    <t>D-DIMER QUANTITATIVE</t>
  </si>
  <si>
    <t>450008310300</t>
  </si>
  <si>
    <t>FIBRIN DEGRADATION PRODUCTS FDP</t>
  </si>
  <si>
    <t>450008310400</t>
  </si>
  <si>
    <t>FIBRINOGEN</t>
  </si>
  <si>
    <t>450008310600</t>
  </si>
  <si>
    <t>PROTHROMBIN TIME</t>
  </si>
  <si>
    <t>450008310700</t>
  </si>
  <si>
    <t>PARTIAL THROMBOPLASTIN TIME</t>
  </si>
  <si>
    <t>450008400150</t>
  </si>
  <si>
    <t>OCCULT BLOOD, FECES</t>
  </si>
  <si>
    <t>450008400151</t>
  </si>
  <si>
    <t>OCCULT BLOOD FECAL IMMUNOLOGICAL</t>
  </si>
  <si>
    <t>450008400399</t>
  </si>
  <si>
    <t>URINALYSIS AUTO WITH MICROSCOPIC</t>
  </si>
  <si>
    <t>450008400400</t>
  </si>
  <si>
    <t>URINALYSIS AUTO W/O MICRO</t>
  </si>
  <si>
    <t>450008400600</t>
  </si>
  <si>
    <t>URINALYSIS NONAUTO W/O MICRO</t>
  </si>
  <si>
    <t>450008401322</t>
  </si>
  <si>
    <t>VALPROIC ACID</t>
  </si>
  <si>
    <t>450008410100</t>
  </si>
  <si>
    <t>CELL COUNT/DIFF BODY FLUIDS</t>
  </si>
  <si>
    <t>450008410200</t>
  </si>
  <si>
    <t>CRYSTAL SCREEN (POLARIZED LITE</t>
  </si>
  <si>
    <t>450008410250</t>
  </si>
  <si>
    <t>PTT SUBSTITUTION SP</t>
  </si>
  <si>
    <t>450008410400</t>
  </si>
  <si>
    <t>SEMEN ANALYSIS,POST VASECTOMY</t>
  </si>
  <si>
    <t>450008500200</t>
  </si>
  <si>
    <t>CULTURE,AEROBIC,ANY OTHER</t>
  </si>
  <si>
    <t>450008500300</t>
  </si>
  <si>
    <t>CULTURE,ANAEROBIC</t>
  </si>
  <si>
    <t>450008500400</t>
  </si>
  <si>
    <t>CULTURE,BLOOD</t>
  </si>
  <si>
    <t>450008500490</t>
  </si>
  <si>
    <t>AFB BLOOD CULTURE</t>
  </si>
  <si>
    <t>450008500500</t>
  </si>
  <si>
    <t>CULTURE,BLOOD (FUNGUS)</t>
  </si>
  <si>
    <t>450008500620</t>
  </si>
  <si>
    <t>CLO TEST(HELICOBACTER PYLORI)</t>
  </si>
  <si>
    <t>450008500701</t>
  </si>
  <si>
    <t>GONORRHOEAE BY PCR</t>
  </si>
  <si>
    <t>450008500750</t>
  </si>
  <si>
    <t>HELICOBACTER PYLORI STOOL Ag</t>
  </si>
  <si>
    <t>450008500770</t>
  </si>
  <si>
    <t>ASPERGILLUS ANTIGEN, EIA, SERUM</t>
  </si>
  <si>
    <t>450008501000</t>
  </si>
  <si>
    <t>CULTURE, FUNGUS (OTHER)</t>
  </si>
  <si>
    <t>450008501010</t>
  </si>
  <si>
    <t>CULTURE,FUNGUS - SKIN</t>
  </si>
  <si>
    <t>450008501100</t>
  </si>
  <si>
    <t>CULTURE,STOOL</t>
  </si>
  <si>
    <t>450008501101</t>
  </si>
  <si>
    <t>STOOL CULTURE ADD.</t>
  </si>
  <si>
    <t>450008501200</t>
  </si>
  <si>
    <t>CULTURE,URINE</t>
  </si>
  <si>
    <t>450008501261</t>
  </si>
  <si>
    <t>ID - MOLD DEFINITIVE</t>
  </si>
  <si>
    <t>450008501262</t>
  </si>
  <si>
    <t>ID - YEAST DEFINITIVE</t>
  </si>
  <si>
    <t>450008501270</t>
  </si>
  <si>
    <t>KIRBY BAUER PANEL</t>
  </si>
  <si>
    <t>450008501280</t>
  </si>
  <si>
    <t>ENZYME DETECTION</t>
  </si>
  <si>
    <t>450008501290</t>
  </si>
  <si>
    <t>ID (AEROBIC)</t>
  </si>
  <si>
    <t>450008501291</t>
  </si>
  <si>
    <t>ID (ANAEROBIC)</t>
  </si>
  <si>
    <t>450008501296</t>
  </si>
  <si>
    <t>INFLUENZAE RAPID A&amp;B ANTIGEN</t>
  </si>
  <si>
    <t>450008501299</t>
  </si>
  <si>
    <t>KIRBY BAUER RETEST</t>
  </si>
  <si>
    <t>450008501300</t>
  </si>
  <si>
    <t>KOH,FUNGUS</t>
  </si>
  <si>
    <t>450008501400</t>
  </si>
  <si>
    <t>MIC EACH (SENSITIVITY)</t>
  </si>
  <si>
    <t>450008501500</t>
  </si>
  <si>
    <t>SEROLOGICAL GROUPING EACH</t>
  </si>
  <si>
    <t>450008501600</t>
  </si>
  <si>
    <t>OVA &amp; PARASITES</t>
  </si>
  <si>
    <t>450008501700</t>
  </si>
  <si>
    <t>PINWORM SLIDE</t>
  </si>
  <si>
    <t>450008501800</t>
  </si>
  <si>
    <t>STAIN,GRAM</t>
  </si>
  <si>
    <t>450008501950</t>
  </si>
  <si>
    <t>SMR PRIM SRC WET MNT NFCT AGT</t>
  </si>
  <si>
    <t>450008502000</t>
  </si>
  <si>
    <t>FECAL LEUKOCYTE STAIN</t>
  </si>
  <si>
    <t>450008600300</t>
  </si>
  <si>
    <t>CRP HIGH SENSITIVITY</t>
  </si>
  <si>
    <t>450008600301</t>
  </si>
  <si>
    <t>C-REACTIVE PROTEIN (CRP)</t>
  </si>
  <si>
    <t>450008600404</t>
  </si>
  <si>
    <t>CLOSTRIDIUM DIFFICILE</t>
  </si>
  <si>
    <t>450008600500</t>
  </si>
  <si>
    <t>RAPID BETA STREP SCREEN</t>
  </si>
  <si>
    <t>450008600700</t>
  </si>
  <si>
    <t>MONO SLIDE TEST</t>
  </si>
  <si>
    <t>450008600801</t>
  </si>
  <si>
    <t>RHEUMATOID FACTOR, QUANT</t>
  </si>
  <si>
    <t>450008600900</t>
  </si>
  <si>
    <t>RAPID PLASMA REAGIN (RPR)FMC</t>
  </si>
  <si>
    <t>450008601000</t>
  </si>
  <si>
    <t>ROTAVIRUS ANTIGEN SCREEN FMC</t>
  </si>
  <si>
    <t>450008601100</t>
  </si>
  <si>
    <t>RESPIRATORY SYNCITIAL VIRUS</t>
  </si>
  <si>
    <t>450008601200</t>
  </si>
  <si>
    <t>STREPTOZYME FMC</t>
  </si>
  <si>
    <t>450008601302</t>
  </si>
  <si>
    <t>CHLAMYDIA &amp; GC BY PCR 1ST CODE</t>
  </si>
  <si>
    <t>450008601900</t>
  </si>
  <si>
    <t>CRYPTOSPORIDIUM</t>
  </si>
  <si>
    <t>450008605460</t>
  </si>
  <si>
    <t>HEPATIC FUNCTION PANEL</t>
  </si>
  <si>
    <t>450008700200</t>
  </si>
  <si>
    <t>ABO GROUPING</t>
  </si>
  <si>
    <t>450008700300</t>
  </si>
  <si>
    <t>ANTIBODY IDENTIFICATION</t>
  </si>
  <si>
    <t>450008700500</t>
  </si>
  <si>
    <t>ANTIBODY TITER</t>
  </si>
  <si>
    <t>450008700600</t>
  </si>
  <si>
    <t>COMPONENT PROCESSING</t>
  </si>
  <si>
    <t>450008700650</t>
  </si>
  <si>
    <t>CROSSMATCH INCUBATION</t>
  </si>
  <si>
    <t>450008700660</t>
  </si>
  <si>
    <t>CROSSMATCH COOMBS</t>
  </si>
  <si>
    <t>450008700700</t>
  </si>
  <si>
    <t>CROSSMATCH IND. SPIN</t>
  </si>
  <si>
    <t>450008700800</t>
  </si>
  <si>
    <t>DIRECT COOMBS</t>
  </si>
  <si>
    <t>450008700900</t>
  </si>
  <si>
    <t>INDIRECT COOMBS/ANTIBODY SCRN</t>
  </si>
  <si>
    <t>450008701100</t>
  </si>
  <si>
    <t>RH GENOTYPE-SMFBB SP</t>
  </si>
  <si>
    <t>450008701300</t>
  </si>
  <si>
    <t>RH TYPING</t>
  </si>
  <si>
    <t>450008801926</t>
  </si>
  <si>
    <t>RAPID HIV EXPOSURE/PRENATAL</t>
  </si>
  <si>
    <t>450008801930</t>
  </si>
  <si>
    <t>REFLEX TEST FOR HIV - RFN SP</t>
  </si>
  <si>
    <t>450008802338</t>
  </si>
  <si>
    <t>HGB ELECTRO RGJ PANEL SP</t>
  </si>
  <si>
    <t>450008802907</t>
  </si>
  <si>
    <t>SHIGA TOXIN 1 &amp; 2 BILL ONLY</t>
  </si>
  <si>
    <t>450008802910</t>
  </si>
  <si>
    <t>SHIGA TOXIN 1 &amp; 2</t>
  </si>
  <si>
    <t>450008827064</t>
  </si>
  <si>
    <t>INTRINSIC FACTOR BLOCK AUTO AB</t>
  </si>
  <si>
    <t>450008827067</t>
  </si>
  <si>
    <t>VON WILLEBRAND FACTOR AG SP</t>
  </si>
  <si>
    <t>450008827077</t>
  </si>
  <si>
    <t>ALKALINE PHOSPHATASE ISOENZYME</t>
  </si>
  <si>
    <t>450008827084</t>
  </si>
  <si>
    <t>T CELLS ABSOLUTE CD4 CNT</t>
  </si>
  <si>
    <t>450008827086</t>
  </si>
  <si>
    <t>IADNA HIV-1 QUANT</t>
  </si>
  <si>
    <t>450008841309</t>
  </si>
  <si>
    <t>MRSA SCREEN</t>
  </si>
  <si>
    <t>450008900030</t>
  </si>
  <si>
    <t>QST-ACID PHOSPHATASE TOTAL SP</t>
  </si>
  <si>
    <t>450008900040</t>
  </si>
  <si>
    <t>RIA NONANTIBODY</t>
  </si>
  <si>
    <t>450008900200</t>
  </si>
  <si>
    <t>ACTH SP</t>
  </si>
  <si>
    <t>450008900220</t>
  </si>
  <si>
    <t>AFB CULTURE SP</t>
  </si>
  <si>
    <t>450008900270</t>
  </si>
  <si>
    <t>URINE MICRO-ALBUMIN</t>
  </si>
  <si>
    <t>450008900280</t>
  </si>
  <si>
    <t>PRE-ALBUMIN SP</t>
  </si>
  <si>
    <t>450008900300</t>
  </si>
  <si>
    <t>ALDOLASE</t>
  </si>
  <si>
    <t>450008900400</t>
  </si>
  <si>
    <t>ALDOSTERONE, BLOOD SP</t>
  </si>
  <si>
    <t>450008900551</t>
  </si>
  <si>
    <t>ALLERGEN PANELS IGE SP</t>
  </si>
  <si>
    <t>450008900553</t>
  </si>
  <si>
    <t>ALLERGEN PANEL FOOD HANDLING</t>
  </si>
  <si>
    <t>450008900800</t>
  </si>
  <si>
    <t>ALPHA FETOPROTEIN, TUMOR - SP</t>
  </si>
  <si>
    <t>450008900900</t>
  </si>
  <si>
    <t>ALPHA 1 ANTITRYPSIN SP</t>
  </si>
  <si>
    <t>450008900990</t>
  </si>
  <si>
    <t>AMIKACIN SP</t>
  </si>
  <si>
    <t>450008901000</t>
  </si>
  <si>
    <t>AMINO ACID SCREEN PLASMA SP</t>
  </si>
  <si>
    <t>450008901300</t>
  </si>
  <si>
    <t>AMEBIC ANTIBODIES SP</t>
  </si>
  <si>
    <t>450008901325</t>
  </si>
  <si>
    <t>IMMUNOSSAY NONANTIBODY</t>
  </si>
  <si>
    <t>450008901501</t>
  </si>
  <si>
    <t>BARBITURATES CONFIRM</t>
  </si>
  <si>
    <t>450008901502</t>
  </si>
  <si>
    <t>CANNABINOID CONFIRM</t>
  </si>
  <si>
    <t>450008901503</t>
  </si>
  <si>
    <t>OPIATES CONFIRMATION</t>
  </si>
  <si>
    <t>450008901700</t>
  </si>
  <si>
    <t>ANGIOTENSIN COVERT ENZYME SP</t>
  </si>
  <si>
    <t>450008901750</t>
  </si>
  <si>
    <t>ANTI CARDIOLIPIN AB PANEL SP X3</t>
  </si>
  <si>
    <t>450008901820</t>
  </si>
  <si>
    <t>ANIT-DNA (SS) ANTIBODY SP</t>
  </si>
  <si>
    <t>450008902150</t>
  </si>
  <si>
    <t>ANTI MICROSOMAL ANTIBODY SP</t>
  </si>
  <si>
    <t>450008902200</t>
  </si>
  <si>
    <t>ANTI-MITOCHONDRIAL SP</t>
  </si>
  <si>
    <t>450008902300</t>
  </si>
  <si>
    <t>ANTINUCLEAR ANTIBODIES (ANA)</t>
  </si>
  <si>
    <t>450008902301</t>
  </si>
  <si>
    <t>REFLUX TO ANA SP</t>
  </si>
  <si>
    <t>450008902311</t>
  </si>
  <si>
    <t>LEUKOCYTE ANTIBODIES</t>
  </si>
  <si>
    <t>450008902372</t>
  </si>
  <si>
    <t>PHOS-TIDYL-ETHALOMINE AUTO AB X3</t>
  </si>
  <si>
    <t>450008902400</t>
  </si>
  <si>
    <t>PLATELET AB IMMUNOGLOBULIN ASSAY</t>
  </si>
  <si>
    <t>450008902402</t>
  </si>
  <si>
    <t>ANTI PLATELET AB SP</t>
  </si>
  <si>
    <t>450008902555</t>
  </si>
  <si>
    <t>ASO TITER SP</t>
  </si>
  <si>
    <t>450008902700</t>
  </si>
  <si>
    <t>THYROGLOBULIN  ANTIBODY</t>
  </si>
  <si>
    <t>450008902800</t>
  </si>
  <si>
    <t>ANTI THROMBIN III SP</t>
  </si>
  <si>
    <t>450008902900</t>
  </si>
  <si>
    <t>ARSENIC</t>
  </si>
  <si>
    <t>450008903000</t>
  </si>
  <si>
    <t>ASPERGILLUS ANTIBODY</t>
  </si>
  <si>
    <t>450008903200</t>
  </si>
  <si>
    <t>BETA 2 MICROGLOBULIN SP</t>
  </si>
  <si>
    <t>450008903201</t>
  </si>
  <si>
    <t>BETA 2 MICROGLOBULIN SERUM OR PLASMA</t>
  </si>
  <si>
    <t>450008903250</t>
  </si>
  <si>
    <t>BILE ACIDS, TOTAL SP</t>
  </si>
  <si>
    <t>450008903300</t>
  </si>
  <si>
    <t>C PEPTIDE SP</t>
  </si>
  <si>
    <t>450008903400</t>
  </si>
  <si>
    <t>CA-125 SP</t>
  </si>
  <si>
    <t>450008903410</t>
  </si>
  <si>
    <t>CA 2729 SP</t>
  </si>
  <si>
    <t>450008903600</t>
  </si>
  <si>
    <t>CANCER AG 19-9 SP</t>
  </si>
  <si>
    <t>450008903751</t>
  </si>
  <si>
    <t>CPK ISOENZYMES 2ND CPT SP</t>
  </si>
  <si>
    <t>450008903835</t>
  </si>
  <si>
    <t>24 HOUR URINE CA - SP</t>
  </si>
  <si>
    <t>450008904000</t>
  </si>
  <si>
    <t>CAROTENE SP</t>
  </si>
  <si>
    <t>450008904200</t>
  </si>
  <si>
    <t>CATECHOLAMINES, FRACTIONATED</t>
  </si>
  <si>
    <t>450008904350</t>
  </si>
  <si>
    <t>CATECHOLAMINES VMA 1ST CPT SP</t>
  </si>
  <si>
    <t>450008904400</t>
  </si>
  <si>
    <t>CERULOPLASMIN SP</t>
  </si>
  <si>
    <t>450008904430</t>
  </si>
  <si>
    <t>CHLAMYDIA CULTURE 1ST CPT SP</t>
  </si>
  <si>
    <t>450008904501</t>
  </si>
  <si>
    <t>CHROMOSOME FRGL X ADD CPT SP</t>
  </si>
  <si>
    <t>450008904673</t>
  </si>
  <si>
    <t>IMMUNOSSAY QUANT NOS NONAB</t>
  </si>
  <si>
    <t>450008904675</t>
  </si>
  <si>
    <t>LEUKOCYTE HISTAMINE RELEASE TEST(LHR)</t>
  </si>
  <si>
    <t>450008904700</t>
  </si>
  <si>
    <t>COCCIDIOMYCOSIS ABS QUANT SP</t>
  </si>
  <si>
    <t>450008905010</t>
  </si>
  <si>
    <t>COLD AGGLUTININS SP</t>
  </si>
  <si>
    <t>450008905500</t>
  </si>
  <si>
    <t>COMPLEMENT TOTAL SP</t>
  </si>
  <si>
    <t>450008905600</t>
  </si>
  <si>
    <t>COPPER SERUM SP</t>
  </si>
  <si>
    <t>450008905900</t>
  </si>
  <si>
    <t>CORTISOL URINE SP</t>
  </si>
  <si>
    <t>450008906000</t>
  </si>
  <si>
    <t>COXSACKIE B 1-6 SP</t>
  </si>
  <si>
    <t>450008906200</t>
  </si>
  <si>
    <t>CRYOGLOBULIN QUAL SP</t>
  </si>
  <si>
    <t>450008906300</t>
  </si>
  <si>
    <t>CRYPTOCOCCUS ANTIBODY QUANT SP</t>
  </si>
  <si>
    <t>450008906500</t>
  </si>
  <si>
    <t>CYANIDE SP</t>
  </si>
  <si>
    <t>450008906511</t>
  </si>
  <si>
    <t>CYCLOSPORIN-UCD SP</t>
  </si>
  <si>
    <t>450008906800</t>
  </si>
  <si>
    <t>CYTOMEGALOVIRUS IGM ABS SP</t>
  </si>
  <si>
    <t>450008906820</t>
  </si>
  <si>
    <t>CMV ULTRA QUANT - SP</t>
  </si>
  <si>
    <t>450008906900</t>
  </si>
  <si>
    <t>CYTOMEGALOVIRUS QUANT ABS SP</t>
  </si>
  <si>
    <t>450008907002</t>
  </si>
  <si>
    <t>DHEA SULFATE URINE SP</t>
  </si>
  <si>
    <t>450008907080</t>
  </si>
  <si>
    <t>PROTEIN E-PHORESIS SERUM SP</t>
  </si>
  <si>
    <t>450008907085</t>
  </si>
  <si>
    <t>PROTEIN E-PHORESIS/URINE/CSF</t>
  </si>
  <si>
    <t>450008907301</t>
  </si>
  <si>
    <t>EBV AB EVALUATOR PANEL SP</t>
  </si>
  <si>
    <t>450008907302</t>
  </si>
  <si>
    <t>450008907303</t>
  </si>
  <si>
    <t>450008907490</t>
  </si>
  <si>
    <t>TOXOPLASMA GONDII DNA, QUANT RT PCR</t>
  </si>
  <si>
    <t>450008907491</t>
  </si>
  <si>
    <t>BK VIRUS DNA QUANTITAVE</t>
  </si>
  <si>
    <t>450008907492</t>
  </si>
  <si>
    <t>BK VIRUS DNA QN URN</t>
  </si>
  <si>
    <t>450008907800</t>
  </si>
  <si>
    <t>ERYTHROPOEITIN SP</t>
  </si>
  <si>
    <t>450008907900</t>
  </si>
  <si>
    <t>ESTRADIOL SP</t>
  </si>
  <si>
    <t>450008908100</t>
  </si>
  <si>
    <t>ESTROGEN TOTAL SERUM SP</t>
  </si>
  <si>
    <t>450008908350</t>
  </si>
  <si>
    <t>ETHOSUXIMIDE QUANT SP</t>
  </si>
  <si>
    <t>450008908400</t>
  </si>
  <si>
    <t>FACTOR V SP</t>
  </si>
  <si>
    <t>450008908500</t>
  </si>
  <si>
    <t>FACTOR VII SP</t>
  </si>
  <si>
    <t>450008908600</t>
  </si>
  <si>
    <t>FACTOR VIII SP</t>
  </si>
  <si>
    <t>450008908800</t>
  </si>
  <si>
    <t>FACTOR X SP</t>
  </si>
  <si>
    <t>450008908900</t>
  </si>
  <si>
    <t>FACTOR XI SP</t>
  </si>
  <si>
    <t>450008909000</t>
  </si>
  <si>
    <t>FACTOR XII SP</t>
  </si>
  <si>
    <t>450008909100</t>
  </si>
  <si>
    <t>FACTOR XIII SP</t>
  </si>
  <si>
    <t>450008909200</t>
  </si>
  <si>
    <t>FAT STAIN, STOOL</t>
  </si>
  <si>
    <t>450008909400</t>
  </si>
  <si>
    <t>FECAL FAT 72 HRS QUANT SP</t>
  </si>
  <si>
    <t>450008909470</t>
  </si>
  <si>
    <t>FK-506 SP</t>
  </si>
  <si>
    <t>450008909700</t>
  </si>
  <si>
    <t>FOLATE RBC 1ST CPT SP</t>
  </si>
  <si>
    <t>450008909811</t>
  </si>
  <si>
    <t>FOLATES (FOLIC ACID) SP</t>
  </si>
  <si>
    <t>450008909900</t>
  </si>
  <si>
    <t>FOLLICLE STIMULAT HORMONE SP</t>
  </si>
  <si>
    <t>450008910000</t>
  </si>
  <si>
    <t>FTA/ABS (T PALLIDUM ABS) QUANT</t>
  </si>
  <si>
    <t>450008910050</t>
  </si>
  <si>
    <t>GABAPENTIN SP</t>
  </si>
  <si>
    <t>450008910100</t>
  </si>
  <si>
    <t>GASTRIN SP</t>
  </si>
  <si>
    <t>450008910200</t>
  </si>
  <si>
    <t>GLU 6 PHOS DEH, QUAN SP</t>
  </si>
  <si>
    <t>450008910300</t>
  </si>
  <si>
    <t>GROWTH HORMONE HUMAN SP</t>
  </si>
  <si>
    <t>450008910400</t>
  </si>
  <si>
    <t>HAPTOGLOBIN SP</t>
  </si>
  <si>
    <t>450008910701</t>
  </si>
  <si>
    <t>HEAVY METAL SCREEN 2ND CPT SP</t>
  </si>
  <si>
    <t>450008910710</t>
  </si>
  <si>
    <t>HELICOBACTER PYLORI SP</t>
  </si>
  <si>
    <t>450008910800</t>
  </si>
  <si>
    <t>HEMOGLOBIN, PLASMA SP</t>
  </si>
  <si>
    <t>450008910850</t>
  </si>
  <si>
    <t>HEMOGLOBINOPATHY EVALUATION SP</t>
  </si>
  <si>
    <t>450008910901</t>
  </si>
  <si>
    <t>HEP A AB IGG/M 2ND CPT SP</t>
  </si>
  <si>
    <t>450008911200</t>
  </si>
  <si>
    <t>HEP B CORE ABS,IGG/IGM SP</t>
  </si>
  <si>
    <t>450008911300</t>
  </si>
  <si>
    <t>HEPATITIS B CORE AB SP</t>
  </si>
  <si>
    <t>450008911700</t>
  </si>
  <si>
    <t>HEPATITIS B SURGACE AB SP</t>
  </si>
  <si>
    <t>450008911800</t>
  </si>
  <si>
    <t>HEPATITIS B SURFACE ANTGN SP</t>
  </si>
  <si>
    <t>450008911900</t>
  </si>
  <si>
    <t>HEPATITIS C ANTIBODIES SP</t>
  </si>
  <si>
    <t>450008912100</t>
  </si>
  <si>
    <t>HEPATITIS C RNA QUAL SP</t>
  </si>
  <si>
    <t>450008912607</t>
  </si>
  <si>
    <t>HEP C BY RIBA SP</t>
  </si>
  <si>
    <t>450008912619</t>
  </si>
  <si>
    <t>REFLEX HEPATITIS B SURFACE ANTIGEN</t>
  </si>
  <si>
    <t>450008912629</t>
  </si>
  <si>
    <t>HEPATITIS ADD CPT HAAb - SP</t>
  </si>
  <si>
    <t>450008912632</t>
  </si>
  <si>
    <t>HEP B PROFILE III (HBe AB) -SP</t>
  </si>
  <si>
    <t>450008912633</t>
  </si>
  <si>
    <t>HEP B PROFILE III (HBe AG) -SP</t>
  </si>
  <si>
    <t>450008912635</t>
  </si>
  <si>
    <t>HEP A,B &amp; C PANEL I - SP</t>
  </si>
  <si>
    <t>450008912645</t>
  </si>
  <si>
    <t>HEP C V SUBTYR BY PCR</t>
  </si>
  <si>
    <t>450008912800</t>
  </si>
  <si>
    <t>HERPES I&amp;II IGG 1ST CPT SP</t>
  </si>
  <si>
    <t>450008912801</t>
  </si>
  <si>
    <t>HERPES I&amp;II 2ND CPT SP</t>
  </si>
  <si>
    <t>450008913325</t>
  </si>
  <si>
    <t>HERPES SIMPLEX DNA BY PCR SP</t>
  </si>
  <si>
    <t>450008913400</t>
  </si>
  <si>
    <t>HISTOPLASMOSIS ANTIBODY SP</t>
  </si>
  <si>
    <t>450008913551</t>
  </si>
  <si>
    <t>HIV-1 HIV-2 ANTIBODIES Q SP</t>
  </si>
  <si>
    <t>450008913600</t>
  </si>
  <si>
    <t>HLA B27 ANTIGEN SP</t>
  </si>
  <si>
    <t>450008913900</t>
  </si>
  <si>
    <t>CORTICOSTEROIDS</t>
  </si>
  <si>
    <t>450008913950</t>
  </si>
  <si>
    <t>HYDROXYINDOLE ACETIC ACID SP</t>
  </si>
  <si>
    <t>450008914000</t>
  </si>
  <si>
    <t>IMMUNOGLOBULIN E SP</t>
  </si>
  <si>
    <t>450008914150</t>
  </si>
  <si>
    <t>IGGSUB,G,SUBCLASS 1-4 SP</t>
  </si>
  <si>
    <t>450008914202</t>
  </si>
  <si>
    <t>IGG SYNTHESIS,CSF SP</t>
  </si>
  <si>
    <t>450008914240</t>
  </si>
  <si>
    <t>IMMUNOFIXATION ELECTROPH. - SP</t>
  </si>
  <si>
    <t>450008914400</t>
  </si>
  <si>
    <t>INFLUENZA A,B, ABS SP</t>
  </si>
  <si>
    <t>450008914450</t>
  </si>
  <si>
    <t>INSULIN SP</t>
  </si>
  <si>
    <t>450008914453</t>
  </si>
  <si>
    <t>INSULIN LIKE GROWTH FACTOR SP</t>
  </si>
  <si>
    <t>450008914455</t>
  </si>
  <si>
    <t>INSULIN ANTIBODIES SP</t>
  </si>
  <si>
    <t>450008914600</t>
  </si>
  <si>
    <t>KETOSTEROIDS 17 TOTAL</t>
  </si>
  <si>
    <t>450008914791</t>
  </si>
  <si>
    <t>LDH ISOENZYMES SP</t>
  </si>
  <si>
    <t>450008914800</t>
  </si>
  <si>
    <t>LEAD BLOOD</t>
  </si>
  <si>
    <t>450008915101</t>
  </si>
  <si>
    <t>LECINTHIN/SPINGOMYLEIN 2ND SP</t>
  </si>
  <si>
    <t>450008915200</t>
  </si>
  <si>
    <t>LEGIONELLA ABS, QUANT SP</t>
  </si>
  <si>
    <t>450008915500</t>
  </si>
  <si>
    <t>LEUTINIZING HORMONE SP</t>
  </si>
  <si>
    <t>450008915990</t>
  </si>
  <si>
    <t>LIDOCAINE LEVEL SP</t>
  </si>
  <si>
    <t>450008916309</t>
  </si>
  <si>
    <t>RIT LUPUS CONFIRMATION ASSAY</t>
  </si>
  <si>
    <t>450008916310</t>
  </si>
  <si>
    <t>LUPUS ANTICOAGULANT 1ST CPT SP</t>
  </si>
  <si>
    <t>450008916400</t>
  </si>
  <si>
    <t>BORRELIA BURGDORFERI IGG &amp; IGM ABS CSF</t>
  </si>
  <si>
    <t>450008917000</t>
  </si>
  <si>
    <t>MANGANESE SERUM</t>
  </si>
  <si>
    <t>450008917700</t>
  </si>
  <si>
    <t>METANEPHRINES, QUANT SP</t>
  </si>
  <si>
    <t>450008918190</t>
  </si>
  <si>
    <t>METHYLMALONIC ACID SP</t>
  </si>
  <si>
    <t>450008918300</t>
  </si>
  <si>
    <t>MUMPS ANTIBOD,IGG,IGM,QUANT SP</t>
  </si>
  <si>
    <t>450008918500</t>
  </si>
  <si>
    <t>MYCOPLASMA PNEUMON ABS,QT SP</t>
  </si>
  <si>
    <t>450008918600</t>
  </si>
  <si>
    <t>MYELIN BASIC PROTEIN SP</t>
  </si>
  <si>
    <t>450008918701</t>
  </si>
  <si>
    <t>MYOGLOBIN SERUM</t>
  </si>
  <si>
    <t>450008919400</t>
  </si>
  <si>
    <t>OLIGOCLONAL BANDING G CF</t>
  </si>
  <si>
    <t>450008919600</t>
  </si>
  <si>
    <t>OXALATES,URINE SP</t>
  </si>
  <si>
    <t>450008919900</t>
  </si>
  <si>
    <t>PARATHYROID INTACT 1ST CPT SP</t>
  </si>
  <si>
    <t>450008920090</t>
  </si>
  <si>
    <t>PNEUMOCYS CARI 1ST CPT-QST SP</t>
  </si>
  <si>
    <t>450008920200</t>
  </si>
  <si>
    <t>PORPHOBILINOGEN,URINE SP</t>
  </si>
  <si>
    <t>450008920300</t>
  </si>
  <si>
    <t>PORPHYRINS(URO&amp;COPRO)QUANT SP</t>
  </si>
  <si>
    <t>450008920310</t>
  </si>
  <si>
    <t>TIMED URINE MICRO ALBUMIN</t>
  </si>
  <si>
    <t>450008920350</t>
  </si>
  <si>
    <t>PRENATAL PANEL</t>
  </si>
  <si>
    <t>450008920400</t>
  </si>
  <si>
    <t>PRIMIDONE(MYSOLINE) SERUM SP</t>
  </si>
  <si>
    <t>450008920500</t>
  </si>
  <si>
    <t>PROGESTERONE SP</t>
  </si>
  <si>
    <t>450008920600</t>
  </si>
  <si>
    <t>PROLACTIN SP</t>
  </si>
  <si>
    <t>450008920850</t>
  </si>
  <si>
    <t>PROSTATIC SPEC. ANTIGEN (PSA)</t>
  </si>
  <si>
    <t>450008920852</t>
  </si>
  <si>
    <t>PSA FREE - SP</t>
  </si>
  <si>
    <t>450008920853</t>
  </si>
  <si>
    <t>PSA SCREENING</t>
  </si>
  <si>
    <t>450008920900</t>
  </si>
  <si>
    <t>PROTEIN C SP</t>
  </si>
  <si>
    <t>450008920915</t>
  </si>
  <si>
    <t>PROTEIN C ACTIVITY - SP</t>
  </si>
  <si>
    <t>450008920916</t>
  </si>
  <si>
    <t>PROTEIN S FREE - SP</t>
  </si>
  <si>
    <t>450008921200</t>
  </si>
  <si>
    <t>MONGAMMOPATHY URINE SP</t>
  </si>
  <si>
    <t>450008922000</t>
  </si>
  <si>
    <t>RENIN ACTIVITY SP</t>
  </si>
  <si>
    <t>450008922600</t>
  </si>
  <si>
    <t>RISTOCETIN COFACTOR SP</t>
  </si>
  <si>
    <t>450008923000</t>
  </si>
  <si>
    <t>RUBELLA PARTICLE AGGLUTIN</t>
  </si>
  <si>
    <t>450008923400</t>
  </si>
  <si>
    <t>RUBEOLLA ANTIBODY QUANT SP</t>
  </si>
  <si>
    <t>450008923560</t>
  </si>
  <si>
    <t>SIROLIMUS ASSAY</t>
  </si>
  <si>
    <t>450008923600</t>
  </si>
  <si>
    <t>SELENIUM,BLOOD-MTW SP</t>
  </si>
  <si>
    <t>450008923630</t>
  </si>
  <si>
    <t>SEROTONIN SP</t>
  </si>
  <si>
    <t>450008923650</t>
  </si>
  <si>
    <t>SERUM CIDAL LEVELS-UCD SP</t>
  </si>
  <si>
    <t>450008923661</t>
  </si>
  <si>
    <t>SLE NUCLEAR ANTIGEN ANTIBODY</t>
  </si>
  <si>
    <t>450008923666</t>
  </si>
  <si>
    <t>DNA ANTIBODY NATIVE</t>
  </si>
  <si>
    <t>450008923672</t>
  </si>
  <si>
    <t>COMPLEMENT COMPONENT C3C &amp; C4C</t>
  </si>
  <si>
    <t>450008923800</t>
  </si>
  <si>
    <t>T&amp;B LYMPH CNT</t>
  </si>
  <si>
    <t>450008923801</t>
  </si>
  <si>
    <t>450008924100</t>
  </si>
  <si>
    <t>TESTOSTERONE SP</t>
  </si>
  <si>
    <t>450008924102</t>
  </si>
  <si>
    <t>TESTOSTERONE, FREE, LC/MS/MS</t>
  </si>
  <si>
    <t>450008924500</t>
  </si>
  <si>
    <t>THYROGLOBULIN,QUANT SP</t>
  </si>
  <si>
    <t>450008924850</t>
  </si>
  <si>
    <t>TIMED VOLUME MEASUREMENT</t>
  </si>
  <si>
    <t>450008925000</t>
  </si>
  <si>
    <t>TORCH ABS (TOX IgM) SP</t>
  </si>
  <si>
    <t>450008925001</t>
  </si>
  <si>
    <t>TORCH ABC (HS) SP</t>
  </si>
  <si>
    <t>450008925100</t>
  </si>
  <si>
    <t>TOXOPLASMA AB IGG SP</t>
  </si>
  <si>
    <t>450008925400</t>
  </si>
  <si>
    <t>TRIIODOTHYRONINE FREE,RIA SP</t>
  </si>
  <si>
    <t>450008925500</t>
  </si>
  <si>
    <t>TRIIODOTHYRONINE,REVERSE SP</t>
  </si>
  <si>
    <t>450008925600</t>
  </si>
  <si>
    <t>TRIIODOTHYRONINE,RIA SP</t>
  </si>
  <si>
    <t>450008925880</t>
  </si>
  <si>
    <t>ENZYME ACT NONRAD SUBS</t>
  </si>
  <si>
    <t>450008926200</t>
  </si>
  <si>
    <t>VARICELLA ZOSTER ABS,QUANT SP</t>
  </si>
  <si>
    <t>450008926510</t>
  </si>
  <si>
    <t>VENIPUNCTURE</t>
  </si>
  <si>
    <t>450008926511</t>
  </si>
  <si>
    <t>COLL CAP BLD SPEC FGR,HEEL,EAR</t>
  </si>
  <si>
    <t>450008926610</t>
  </si>
  <si>
    <t>CYTOMEGALOVIRUS CULTURE</t>
  </si>
  <si>
    <t>450008926700</t>
  </si>
  <si>
    <t>VISCOSITY SP</t>
  </si>
  <si>
    <t>450008926800</t>
  </si>
  <si>
    <t>VITAMIN B12 (RIA) SP</t>
  </si>
  <si>
    <t>450008926900</t>
  </si>
  <si>
    <t>VITAMIN D 25 HYDROXY SP</t>
  </si>
  <si>
    <t>450008927600</t>
  </si>
  <si>
    <t>ZINC</t>
  </si>
  <si>
    <t>450008927601</t>
  </si>
  <si>
    <t>AFB STAIN/SPECIALTY LAB</t>
  </si>
  <si>
    <t>450008927603</t>
  </si>
  <si>
    <t>450008927604</t>
  </si>
  <si>
    <t>FACTOR V LEIDEN MUTATION</t>
  </si>
  <si>
    <t>450008927605</t>
  </si>
  <si>
    <t>CYSTIC FIBROSIS SCREEN</t>
  </si>
  <si>
    <t>450008927606</t>
  </si>
  <si>
    <t>HELICOBACTER PYLORI BREATH TEST</t>
  </si>
  <si>
    <t>450008927607</t>
  </si>
  <si>
    <t>PROTHROMBIN(FACTORII)20210G&gt;AMUTATION AN</t>
  </si>
  <si>
    <t>450008927608</t>
  </si>
  <si>
    <t>CYCLIC CITRULLINATED PEPTIDE(CCP) IGG AB</t>
  </si>
  <si>
    <t>450008927609</t>
  </si>
  <si>
    <t>METHYLENETETRAHYDROFOLATE REDUCTASE,DNA</t>
  </si>
  <si>
    <t>450008927610</t>
  </si>
  <si>
    <t>WEST NILE VIRUS IGM</t>
  </si>
  <si>
    <t>450008927611</t>
  </si>
  <si>
    <t>WEST NILE VIRUS</t>
  </si>
  <si>
    <t>450008927612</t>
  </si>
  <si>
    <t>LEVETIRACETAM</t>
  </si>
  <si>
    <t>450008927613</t>
  </si>
  <si>
    <t>DHEA SULFATE</t>
  </si>
  <si>
    <t>450008927614</t>
  </si>
  <si>
    <t>MYCOPLASMA PNEUMONIAE AMPL PROBE TECHNIQ</t>
  </si>
  <si>
    <t>450008927615</t>
  </si>
  <si>
    <t>RESPIRATORY VIRUS 12-25 TARGETS</t>
  </si>
  <si>
    <t>450008927616</t>
  </si>
  <si>
    <t>CHLAMYDIA PNEUMONIAE AMPLI PROBE TECHNIQ</t>
  </si>
  <si>
    <t>450008927617</t>
  </si>
  <si>
    <t>LDL CHOLESTROL SMALL DENSE</t>
  </si>
  <si>
    <t>450009000002</t>
  </si>
  <si>
    <t>ASSAY OF APOLIPOPROTEIN</t>
  </si>
  <si>
    <t>450009000003</t>
  </si>
  <si>
    <t>ASSAY OF LIPOPROTEIN(A)</t>
  </si>
  <si>
    <t>450009000004</t>
  </si>
  <si>
    <t>CARDIO IQ (R) LIPOPROTEIN FRACTIONATION,</t>
  </si>
  <si>
    <t>450009000006</t>
  </si>
  <si>
    <t>LIPID PANEL</t>
  </si>
  <si>
    <t>450009000007</t>
  </si>
  <si>
    <t>SEX HORMONE BINDING GLOBULIN (SHBG)</t>
  </si>
  <si>
    <t>450009000008</t>
  </si>
  <si>
    <t>ENTEROVIRUS RNA,QUALITATIVE REALTIME PCR</t>
  </si>
  <si>
    <t>450009000009</t>
  </si>
  <si>
    <t>ASSAY GLUCOSE BLOOD QUANT</t>
  </si>
  <si>
    <t>450009000010</t>
  </si>
  <si>
    <t>CALCULUS SPECTROSCOPY</t>
  </si>
  <si>
    <t>450009000011</t>
  </si>
  <si>
    <t>PRENATAL PANEL (INCLUDES HIV TESTING)</t>
  </si>
  <si>
    <t>450009000013</t>
  </si>
  <si>
    <t>FECAL FAT, QUALITATIVE</t>
  </si>
  <si>
    <t>450009000014</t>
  </si>
  <si>
    <t>TSI (THYROID STIMULATING IMMUNOGLOBULIN)</t>
  </si>
  <si>
    <t>450009000015</t>
  </si>
  <si>
    <t>BETA 2 GLYCOPROTEIN I ANTIBODY, EACH</t>
  </si>
  <si>
    <t>450009000016</t>
  </si>
  <si>
    <t>MOLECULAR PATHOLOGY PROCEDURE LEVEL 2</t>
  </si>
  <si>
    <t>450009000017</t>
  </si>
  <si>
    <t>JAK2 GENE</t>
  </si>
  <si>
    <t>450009000018</t>
  </si>
  <si>
    <t>CORTICOSTEROID BINDING GLOBULIN (CBG)</t>
  </si>
  <si>
    <t>450009000019</t>
  </si>
  <si>
    <t>IMMUNE CELL FUNCTION TEST</t>
  </si>
  <si>
    <t>450009000020</t>
  </si>
  <si>
    <t>OXYCARBAZEPINE METABOLITE</t>
  </si>
  <si>
    <t>450009000021</t>
  </si>
  <si>
    <t>ANTIBODY; JC (JOHN CUNNINGHAM) VIRUS</t>
  </si>
  <si>
    <t>450009000022</t>
  </si>
  <si>
    <t>CALCITONIN</t>
  </si>
  <si>
    <t>450009000023</t>
  </si>
  <si>
    <t>REFLEX LYME DISEASE ANTIBODIES (IGG,IGM)</t>
  </si>
  <si>
    <t>450009000024</t>
  </si>
  <si>
    <t>PTEN GENE KNOWN FAM VARIANT</t>
  </si>
  <si>
    <t>450009000025</t>
  </si>
  <si>
    <t>ENTAMOEB HIST GROUP AG IA</t>
  </si>
  <si>
    <t>450009000026</t>
  </si>
  <si>
    <t>BORDETELLA  ANTIBODY</t>
  </si>
  <si>
    <t>450009000027</t>
  </si>
  <si>
    <t>HTLV-I/II ANTIBODY, HTLVI/II, CONFIRM</t>
  </si>
  <si>
    <t>450009000028</t>
  </si>
  <si>
    <t>VITAMIN B6, PLASMA</t>
  </si>
  <si>
    <t>450009000029</t>
  </si>
  <si>
    <t>VITAMIN E (TOCOPHEROL)</t>
  </si>
  <si>
    <t>450009000030</t>
  </si>
  <si>
    <t>HOMOVANILLIC ACID 24 HR URINE</t>
  </si>
  <si>
    <t>450009000032</t>
  </si>
  <si>
    <t>CELL SURFACE MARKER, INDIVIDUAL (37400X)</t>
  </si>
  <si>
    <t>450009000033</t>
  </si>
  <si>
    <t>TRANSFERRIN RECEPTOR (TFR), SOLUBLE</t>
  </si>
  <si>
    <t>450009000034</t>
  </si>
  <si>
    <t>HEPATITIS B DNA, QUANTITATIVE, REAL-TIME</t>
  </si>
  <si>
    <t>450009000035</t>
  </si>
  <si>
    <t>HFE GENE</t>
  </si>
  <si>
    <t>450009000036</t>
  </si>
  <si>
    <t>IODINE, 24-HR URINE (16602)</t>
  </si>
  <si>
    <t>450009000037</t>
  </si>
  <si>
    <t>PROCALCITONIN (16265)</t>
  </si>
  <si>
    <t>450009000038</t>
  </si>
  <si>
    <t>HTLV I/II DNA, QUALITATITVE REALTIME PCR</t>
  </si>
  <si>
    <t>450009000039</t>
  </si>
  <si>
    <t>CYTOGEN M ARRAY COPY NO &amp; SNP</t>
  </si>
  <si>
    <t>450009000040</t>
  </si>
  <si>
    <t>LAMOTRIGINE</t>
  </si>
  <si>
    <t>450009000042</t>
  </si>
  <si>
    <t>PARVOVIRUS B19 IGG &amp; IGM ABS</t>
  </si>
  <si>
    <t>450009000043</t>
  </si>
  <si>
    <t>CHROMOGRANIN A, ELECTROCHEMILUMINESCENCE</t>
  </si>
  <si>
    <t>450009000044</t>
  </si>
  <si>
    <t>VITAMIN A(RETINOL)</t>
  </si>
  <si>
    <t>450009000045</t>
  </si>
  <si>
    <t>PROINSULIN</t>
  </si>
  <si>
    <t>450009000046</t>
  </si>
  <si>
    <t>HLA-DRB1 LOW RESOLUTION TYPING</t>
  </si>
  <si>
    <t>450009000047</t>
  </si>
  <si>
    <t>DRUG/SUBSTANCE NOS 7/MORE</t>
  </si>
  <si>
    <t>450009000048</t>
  </si>
  <si>
    <t>CHEMILUMINESCENT ASSAY</t>
  </si>
  <si>
    <t>450009000049</t>
  </si>
  <si>
    <t>ZONISAMIDE</t>
  </si>
  <si>
    <t>450009000051</t>
  </si>
  <si>
    <t>CYSTICERCUS AB</t>
  </si>
  <si>
    <t>450009000052</t>
  </si>
  <si>
    <t>PML-RARA T, QUANTITATIVE RT-PCR</t>
  </si>
  <si>
    <t>450009000053</t>
  </si>
  <si>
    <t>VASOACTIVE INTESTINAL PEPTIDE (VIP)</t>
  </si>
  <si>
    <t>450009000054</t>
  </si>
  <si>
    <t>ALLERGEN-ASPERFILLUS NIGER IGG</t>
  </si>
  <si>
    <t>450009000055</t>
  </si>
  <si>
    <t>LACTOFERRIN, QUALITATIVE, STOOL</t>
  </si>
  <si>
    <t>450009000056</t>
  </si>
  <si>
    <t>ANTIBODY; RICHETTSIA</t>
  </si>
  <si>
    <t>450009000057</t>
  </si>
  <si>
    <t>CARNITINE (TOTAL &amp; FREE),QUANTITATIVE EA</t>
  </si>
  <si>
    <t>450009000058</t>
  </si>
  <si>
    <t>HISTOPLASMA GALACTOMANNAN ANTIGEN, URINE</t>
  </si>
  <si>
    <t>450009000059</t>
  </si>
  <si>
    <t>DNA/RNA DIRECT PROBE</t>
  </si>
  <si>
    <t>450009000060</t>
  </si>
  <si>
    <t>MICROBESUSCEPT MYCOBACTERI</t>
  </si>
  <si>
    <t>450009000061</t>
  </si>
  <si>
    <t>CHROMOSOME ANALYSIS, BLOOD</t>
  </si>
  <si>
    <t>450009000062</t>
  </si>
  <si>
    <t>ANTIBODY;BACTERIUM</t>
  </si>
  <si>
    <t>450009000063</t>
  </si>
  <si>
    <t>IMMUNODIFFUSION;GEL DIFFUSION,QUALITATIV</t>
  </si>
  <si>
    <t>450009000064</t>
  </si>
  <si>
    <t>ANTIBODY; FUNGUS,NOT ELSEWHERE SPECIFIED</t>
  </si>
  <si>
    <t>450009000065</t>
  </si>
  <si>
    <t>ASSAY OF ESTRONE</t>
  </si>
  <si>
    <t>450009000066</t>
  </si>
  <si>
    <t>ASSAY OF ESTRIOL</t>
  </si>
  <si>
    <t>450009000067</t>
  </si>
  <si>
    <t>ISLET CELL ANTIBODY</t>
  </si>
  <si>
    <t>450009000068</t>
  </si>
  <si>
    <t>ALPHA-1-ANTITRYPSIN;PHENOTYPE</t>
  </si>
  <si>
    <t>450009000069</t>
  </si>
  <si>
    <t>M. TUBERCULOSIS DNA DIR PROBE</t>
  </si>
  <si>
    <t>450009000070</t>
  </si>
  <si>
    <t>COL CHROMOTOGRAPHY QUAL/QUAN</t>
  </si>
  <si>
    <t>450009000071</t>
  </si>
  <si>
    <t>DNA/RNA SEQUENCING</t>
  </si>
  <si>
    <t>450009000072</t>
  </si>
  <si>
    <t>ANTIBODY; CHLAMYDIA</t>
  </si>
  <si>
    <t>450009000073</t>
  </si>
  <si>
    <t>FLOWCYTOMETRY/TC 1 MARKER</t>
  </si>
  <si>
    <t>450009000074</t>
  </si>
  <si>
    <t>CYPEC19 GENE COM VARIANTS</t>
  </si>
  <si>
    <t>450009000075</t>
  </si>
  <si>
    <t>ALCOHOL BIOMARKERS; 1 OR 2</t>
  </si>
  <si>
    <t>450009000076</t>
  </si>
  <si>
    <t>HEROIN METABOLITE</t>
  </si>
  <si>
    <t>450009000077</t>
  </si>
  <si>
    <t>SPECTROPHOTOMETRY, ANALYTE NOS</t>
  </si>
  <si>
    <t>450009000078</t>
  </si>
  <si>
    <t>FLOWCYTOMETRY/TC ADD-ON</t>
  </si>
  <si>
    <t>450009000079</t>
  </si>
  <si>
    <t>FLOWCYTOMETRY/READ 9-15</t>
  </si>
  <si>
    <t>450009000080</t>
  </si>
  <si>
    <t>MOPATH PROCEDURE LEVEL 5</t>
  </si>
  <si>
    <t>450009000081</t>
  </si>
  <si>
    <t>MOPATH PROCEDURE LEVEL 6</t>
  </si>
  <si>
    <t>450009000082</t>
  </si>
  <si>
    <t>MOPATH PROCEDURE LEVEL 7</t>
  </si>
  <si>
    <t>450009000083</t>
  </si>
  <si>
    <t>MOPATH PROCEDURE LEVEL 9</t>
  </si>
  <si>
    <t>450009000084</t>
  </si>
  <si>
    <t>DMD DUP/DELET ANALYSIS</t>
  </si>
  <si>
    <t>450009000085</t>
  </si>
  <si>
    <t>UNLISTED MOLECULAR PATHOLOGY</t>
  </si>
  <si>
    <t>450009000086</t>
  </si>
  <si>
    <t>TOPIRAMATE</t>
  </si>
  <si>
    <t>450009000087</t>
  </si>
  <si>
    <t>MOPATH PROCEDURE LEVEL 4</t>
  </si>
  <si>
    <t>450009000088</t>
  </si>
  <si>
    <t>VITAMIN C, LC/MS/MS</t>
  </si>
  <si>
    <t>450009000089</t>
  </si>
  <si>
    <t>GLUCAGON</t>
  </si>
  <si>
    <t>450009000090</t>
  </si>
  <si>
    <t>HYDROXYPROGESTERONE, 17-D</t>
  </si>
  <si>
    <t>450009000091</t>
  </si>
  <si>
    <t>CALPROTECTIN, FECAL</t>
  </si>
  <si>
    <t>450009000092</t>
  </si>
  <si>
    <t>ANTIBODY; TETANUS</t>
  </si>
  <si>
    <t>450009000093</t>
  </si>
  <si>
    <t>ANTIBODY; CHLAMYDIA, IGM</t>
  </si>
  <si>
    <t>450009000094</t>
  </si>
  <si>
    <t>ASPERGILLUS ANTIGEN, EIA, BAL</t>
  </si>
  <si>
    <t>450009000095</t>
  </si>
  <si>
    <t>INFLUENZE A H1N1 REAL TIME RT-PCR</t>
  </si>
  <si>
    <t>450009000096</t>
  </si>
  <si>
    <t>FMR1 GENE DETECTION</t>
  </si>
  <si>
    <t>450009000097</t>
  </si>
  <si>
    <t>FMR1 GENE CHARACTERIZATION OF ALLELES</t>
  </si>
  <si>
    <t>450009000098</t>
  </si>
  <si>
    <t>FACTOR INHIBITOR TEST</t>
  </si>
  <si>
    <t>450009000099</t>
  </si>
  <si>
    <t>IMMUNOASSAY INFECTIOUS AGENT</t>
  </si>
  <si>
    <t>450009000100</t>
  </si>
  <si>
    <t>TISSUE CULTURE PLACENTA</t>
  </si>
  <si>
    <t>450009000101</t>
  </si>
  <si>
    <t>CHROMOSOME ANALYS AMNIOTIC</t>
  </si>
  <si>
    <t>450009000102</t>
  </si>
  <si>
    <t>CHROMOSOME KARYOTYPE STUDY</t>
  </si>
  <si>
    <t>450009000103</t>
  </si>
  <si>
    <t>CHROMIUM, SERUM</t>
  </si>
  <si>
    <t>450009000104</t>
  </si>
  <si>
    <t>COBALT, SERUM/PLASMA [345]</t>
  </si>
  <si>
    <t>450009000105</t>
  </si>
  <si>
    <t>C1 ESTERASE INHIBITOR, PROTEIN</t>
  </si>
  <si>
    <t>450009000106</t>
  </si>
  <si>
    <t>BRCAVANTAGE1&amp;2GENE ANALYS FULL SEQ DUP/D</t>
  </si>
  <si>
    <t>450009000107</t>
  </si>
  <si>
    <t>ANDROSTENEDIONE, LC/MS/MS [17182]</t>
  </si>
  <si>
    <t>450009000108</t>
  </si>
  <si>
    <t>PREGNENOLONE [31493X]</t>
  </si>
  <si>
    <t>450009000109</t>
  </si>
  <si>
    <t>VASOPRESSIN(ANTIDIURETIC HORMONE, ADH)</t>
  </si>
  <si>
    <t>450009000110</t>
  </si>
  <si>
    <t>CYTOMEGALOVIRUS, (CMV) GENOTYPE</t>
  </si>
  <si>
    <t>450009000111</t>
  </si>
  <si>
    <t>CADMIUM</t>
  </si>
  <si>
    <t>450009000112</t>
  </si>
  <si>
    <t>FATTY ACIDS, NONESTERIFIED</t>
  </si>
  <si>
    <t>450009000113</t>
  </si>
  <si>
    <t>VERY LONG CHAIN FATTY ACIDS</t>
  </si>
  <si>
    <t>450009000114</t>
  </si>
  <si>
    <t>M. AVIUM-INTA DNA AMP PROB</t>
  </si>
  <si>
    <t>450009000115</t>
  </si>
  <si>
    <t>VITAMIN K</t>
  </si>
  <si>
    <t>450009000116</t>
  </si>
  <si>
    <t>LACTOFERRIN, QUANTITATIVE, STOOL</t>
  </si>
  <si>
    <t>450009000117</t>
  </si>
  <si>
    <t>SYPHILIS TEST, NON-TREPONEMAL ANTIBODY</t>
  </si>
  <si>
    <t>450009000119</t>
  </si>
  <si>
    <t>CITRATE 24HR URINE</t>
  </si>
  <si>
    <t>450009000120</t>
  </si>
  <si>
    <t>FACTOR II ACTIVITY, CLOTTING</t>
  </si>
  <si>
    <t>450009000121</t>
  </si>
  <si>
    <t>ANTITHROMBIN III ACTIVITY</t>
  </si>
  <si>
    <t>450009000122</t>
  </si>
  <si>
    <t>PMS2 GENE DUP/DELET VARIANTS</t>
  </si>
  <si>
    <t>450009000123</t>
  </si>
  <si>
    <t>PMS2 GENE FULL SEQ ANALYSIS</t>
  </si>
  <si>
    <t>450009000124</t>
  </si>
  <si>
    <t>MSH6 GENE DUP/DELETE VARIANT</t>
  </si>
  <si>
    <t>450009000125</t>
  </si>
  <si>
    <t>MSH6 GENE FULL SEQ</t>
  </si>
  <si>
    <t>450009000126</t>
  </si>
  <si>
    <t>MLH1 GENE DUP/DELETE VARIANT</t>
  </si>
  <si>
    <t>450009000127</t>
  </si>
  <si>
    <t>MLH1 GENE FULL SEQ</t>
  </si>
  <si>
    <t>450009000128</t>
  </si>
  <si>
    <t>MSH2 GENE FULL SEQ</t>
  </si>
  <si>
    <t>450009000129</t>
  </si>
  <si>
    <t>MSH2 GENE DUP/DELETE VARIANT</t>
  </si>
  <si>
    <t>450009000130</t>
  </si>
  <si>
    <t>COXIELLA BURNETII IGG,IGM&amp;IGA ABS PHASE</t>
  </si>
  <si>
    <t>450009000131</t>
  </si>
  <si>
    <t>BLASTOMYCES ANTIBODY IMMUNODIFFUSION</t>
  </si>
  <si>
    <t>450009000132</t>
  </si>
  <si>
    <t>HEPATITIS B DNA QUALITATIVE REAL-TIME</t>
  </si>
  <si>
    <t>450009000133</t>
  </si>
  <si>
    <t>CATECHOLAMINES, TOTAL URINE</t>
  </si>
  <si>
    <t>450009000134</t>
  </si>
  <si>
    <t>ANTIBODY; LYMPHOCYTIC CHORIOMENINGITIS</t>
  </si>
  <si>
    <t>450009000135</t>
  </si>
  <si>
    <t>ANTIBODY;ENCEPHALITIS, EASTERN EQUINE</t>
  </si>
  <si>
    <t>450009000136</t>
  </si>
  <si>
    <t>ANTIBODY;ENCEPHALITIS, CALIFORNIA</t>
  </si>
  <si>
    <t>450009000137</t>
  </si>
  <si>
    <t>ANTIBODY; ENCEPHALITIS, ST. LOUIS</t>
  </si>
  <si>
    <t>450009000138</t>
  </si>
  <si>
    <t>ANTIBODY;ENCEPHALITIS, WESTERN EQUINE</t>
  </si>
  <si>
    <t>450009000139</t>
  </si>
  <si>
    <t>OXYCODONE/METABOLITE, QUANTITATIVE</t>
  </si>
  <si>
    <t>450009000140</t>
  </si>
  <si>
    <t>VITAMIN B2 (RIBOFLAVIN), PLASMA</t>
  </si>
  <si>
    <t>450009000141</t>
  </si>
  <si>
    <t>ADENOVIRUS AB</t>
  </si>
  <si>
    <t>450009000142</t>
  </si>
  <si>
    <t>MOLECULAR CYTOGENETICS</t>
  </si>
  <si>
    <t>450009000143</t>
  </si>
  <si>
    <t>MOLECULAR CYTOGENETICS;DNA PROBE EA</t>
  </si>
  <si>
    <t>450009000144</t>
  </si>
  <si>
    <t>CHROMOSOME ANALYSIS;ADD'L HIGH RES STUDY</t>
  </si>
  <si>
    <t>450009000145</t>
  </si>
  <si>
    <t>ANDROSTERONE, SERUM</t>
  </si>
  <si>
    <t>450009000146</t>
  </si>
  <si>
    <t>COLLAGEN CROSS LINKS, ANY METHOD</t>
  </si>
  <si>
    <t>450009000147</t>
  </si>
  <si>
    <t>BUPRENORPHINE</t>
  </si>
  <si>
    <t>450009000148</t>
  </si>
  <si>
    <t>METHYLENEDIOXYAMPHETAMINES</t>
  </si>
  <si>
    <t>450009000149</t>
  </si>
  <si>
    <t>NICOTINE &amp; COTININE, LC/MS/MS,SERUM/PLAS</t>
  </si>
  <si>
    <t>450009000150</t>
  </si>
  <si>
    <t>INHIBIN A</t>
  </si>
  <si>
    <t>450009000152</t>
  </si>
  <si>
    <t>COMPATIBILITY TEST ELECTRIC</t>
  </si>
  <si>
    <t>450009000153</t>
  </si>
  <si>
    <t>AMPHETAMINES SERUM PLASMA</t>
  </si>
  <si>
    <t>450009000154</t>
  </si>
  <si>
    <t>SALMONELLA   ANTIBODIES</t>
  </si>
  <si>
    <t>450009000155</t>
  </si>
  <si>
    <t>CYTOMEGALOVIRUS,DNA,QUALITATIVE REALTIME</t>
  </si>
  <si>
    <t>450009000156</t>
  </si>
  <si>
    <t>HIV-1 GENOTYPE</t>
  </si>
  <si>
    <t>450009000157</t>
  </si>
  <si>
    <t>450009000158</t>
  </si>
  <si>
    <t>SKELETAL MUSCLE RELAXANTS; 3 OR MORE</t>
  </si>
  <si>
    <t>450009000159</t>
  </si>
  <si>
    <t>UGT1A1 GENE POLYMORPHIM</t>
  </si>
  <si>
    <t>450009000160</t>
  </si>
  <si>
    <t>CYSTATIN C</t>
  </si>
  <si>
    <t>450009000161</t>
  </si>
  <si>
    <t>HIV-1 GENOTYPE(RTI,PI,INTEGRASE INHIBITO</t>
  </si>
  <si>
    <t>450009000162</t>
  </si>
  <si>
    <t>CRYPTOSPORIDIUM ANTIGEN, EIA</t>
  </si>
  <si>
    <t>450009000163</t>
  </si>
  <si>
    <t>17-HYDROXYPREGNENOLONE</t>
  </si>
  <si>
    <t>450009000164</t>
  </si>
  <si>
    <t>PORPHYRINS FECES</t>
  </si>
  <si>
    <t>450009000165</t>
  </si>
  <si>
    <t>MOLECULAR PATHOLOGY PROCEDURE LEVEL 3</t>
  </si>
  <si>
    <t>450009000166</t>
  </si>
  <si>
    <t>MENINGITIS/ENCEPHALITIS PANEL</t>
  </si>
  <si>
    <t>450009000167</t>
  </si>
  <si>
    <t>FENTANYL</t>
  </si>
  <si>
    <t>450009000168</t>
  </si>
  <si>
    <t>HLA-B51 DETERMINATION</t>
  </si>
  <si>
    <t>450009000169</t>
  </si>
  <si>
    <t>TRICHINELLA IGG ANTIBODY</t>
  </si>
  <si>
    <t>450009000170</t>
  </si>
  <si>
    <t>ANTIBODY ID &amp; TITER CLASS 1</t>
  </si>
  <si>
    <t>450009000171</t>
  </si>
  <si>
    <t>ANTIBODY &amp; TITER CLASS 1</t>
  </si>
  <si>
    <t>450009000172</t>
  </si>
  <si>
    <t>ANTIBODY &amp; TITER CLASS 2</t>
  </si>
  <si>
    <t>450009000173</t>
  </si>
  <si>
    <t>450009000174</t>
  </si>
  <si>
    <t>450009000175</t>
  </si>
  <si>
    <t>PROTEIN, CSF</t>
  </si>
  <si>
    <t>450009000176</t>
  </si>
  <si>
    <t>SOMATOSTATIN</t>
  </si>
  <si>
    <t>450009000177</t>
  </si>
  <si>
    <t>CLOTTING;FACTOR VIII</t>
  </si>
  <si>
    <t>450009000178</t>
  </si>
  <si>
    <t>FLOW CYTOMETRY, INTERPRETATION; 2-8 MARK</t>
  </si>
  <si>
    <t>450009000179</t>
  </si>
  <si>
    <t>GIARDIA ANTIGEN, EIA STOOL</t>
  </si>
  <si>
    <t>450009000181</t>
  </si>
  <si>
    <t>ELECTROPHORETIC TECHNIQUE, NOS</t>
  </si>
  <si>
    <t>450009000182</t>
  </si>
  <si>
    <t>RESPIRATORY BIRUS PCR PANEL W/2009 H1N1</t>
  </si>
  <si>
    <t>450009000183</t>
  </si>
  <si>
    <t>ACTIVATED PROTEIN C APC RESISTANCE ASSAY</t>
  </si>
  <si>
    <t>450009000184</t>
  </si>
  <si>
    <t>BCR/ABL1 GENE MAJOR BP QUAN/QUAL</t>
  </si>
  <si>
    <t>450009000185</t>
  </si>
  <si>
    <t>PARAINFLUENZA TYPES 1-3 ANTIGEN</t>
  </si>
  <si>
    <t>450009000186</t>
  </si>
  <si>
    <t>CLOZAPINE</t>
  </si>
  <si>
    <t>450009000187</t>
  </si>
  <si>
    <t>PHOSPHOLIPID NEUTRALIZATION;HEXAGONAL</t>
  </si>
  <si>
    <t>450009000188</t>
  </si>
  <si>
    <t>INECTIOUS AGENT DETECTION DNA OR RNA</t>
  </si>
  <si>
    <t>450009000189</t>
  </si>
  <si>
    <t>GARDNERELLA VAGINALIS, QUANTIFICATION</t>
  </si>
  <si>
    <t>450009000190</t>
  </si>
  <si>
    <t>TRICHOMONAS VAGINALIS,AMPLIFIED PROBE</t>
  </si>
  <si>
    <t>450009000191</t>
  </si>
  <si>
    <t>HAEMOPHILUS INFLUENZAE B IGG ABS</t>
  </si>
  <si>
    <t>450009000192</t>
  </si>
  <si>
    <t>OPIOIDS AND OPIATE ANALOGS; 1 OR 2</t>
  </si>
  <si>
    <t>450009000193</t>
  </si>
  <si>
    <t>INFLUENZA A/B VIRUS W/SUBTYPING,REALTIME</t>
  </si>
  <si>
    <t>450009000194</t>
  </si>
  <si>
    <t>EPIDERMAL GROWTH FACTOR RECEPTOR MUT.ANA</t>
  </si>
  <si>
    <t>450009000195</t>
  </si>
  <si>
    <t>HEMOSIDERIN STAIN, URINE</t>
  </si>
  <si>
    <t>450009000196</t>
  </si>
  <si>
    <t>CULTURE TYPE IMMUNOFLUORESC</t>
  </si>
  <si>
    <t>450009000197</t>
  </si>
  <si>
    <t>CYCLIC AMP, URINARY EXCRETION</t>
  </si>
  <si>
    <t>450009000198</t>
  </si>
  <si>
    <t>GLYCATED PROTEIN</t>
  </si>
  <si>
    <t>450009000199</t>
  </si>
  <si>
    <t>ADAMTS13 ACTIVITY W/REFLEX TO INHIBITOR</t>
  </si>
  <si>
    <t>450009000200</t>
  </si>
  <si>
    <t>FOOD ALLERGENS</t>
  </si>
  <si>
    <t>450009000201</t>
  </si>
  <si>
    <t>MYCOPHENOLIC ACID</t>
  </si>
  <si>
    <t>450009000202</t>
  </si>
  <si>
    <t>NORTRIPTYLINE</t>
  </si>
  <si>
    <t>450009000203</t>
  </si>
  <si>
    <t>CANDIDA ALBICANS ANTIBODIES IGG,IGA,IGM</t>
  </si>
  <si>
    <t>450009000204</t>
  </si>
  <si>
    <t>CYTOPATHOLOGY, 3-5 MOLECULAR PROBES EA</t>
  </si>
  <si>
    <t>450009000205</t>
  </si>
  <si>
    <t>PROTOPORPHYRIN RBC QUANTITATIVE</t>
  </si>
  <si>
    <t>450009000206</t>
  </si>
  <si>
    <t>LYSOZYME (MURAMIDASE)</t>
  </si>
  <si>
    <t>450009000207</t>
  </si>
  <si>
    <t>PHENYLALANINE (PKU)</t>
  </si>
  <si>
    <t>450009000208</t>
  </si>
  <si>
    <t>BLOOD COUNT; RED BLOOD CELL, AUTOMATED</t>
  </si>
  <si>
    <t>450009000209</t>
  </si>
  <si>
    <t>DEOXYCORTISOL, 11-</t>
  </si>
  <si>
    <t>450009000210</t>
  </si>
  <si>
    <t>DESOXYCORTICOSTERONE, 11-</t>
  </si>
  <si>
    <t>450009000211</t>
  </si>
  <si>
    <t>SULFATE, URINE</t>
  </si>
  <si>
    <t>450009000212</t>
  </si>
  <si>
    <t>PROMETHEUS FIBROSPECT</t>
  </si>
  <si>
    <t>450009000214</t>
  </si>
  <si>
    <t>PLASMINOGEN ACTIVATOR INHIBITOR</t>
  </si>
  <si>
    <t>450009000215</t>
  </si>
  <si>
    <t>METHADONE CONFIRMATION SERUM</t>
  </si>
  <si>
    <t>450009000216</t>
  </si>
  <si>
    <t>METHYLPHERIDATE</t>
  </si>
  <si>
    <t>450009000217</t>
  </si>
  <si>
    <t>OPIOIDS &amp; OPIATE ANALOGS; 5 OR MORE</t>
  </si>
  <si>
    <t>450009000218</t>
  </si>
  <si>
    <t>PREGABALIN</t>
  </si>
  <si>
    <t>450009000219</t>
  </si>
  <si>
    <t>PROPOXYPHENE</t>
  </si>
  <si>
    <t>450009000220</t>
  </si>
  <si>
    <t>SEDATIVE HYPNOTICS (NON-BENZODIAZEPINES)</t>
  </si>
  <si>
    <t>450009000221</t>
  </si>
  <si>
    <t>450009000222</t>
  </si>
  <si>
    <t>TAPENTADOL</t>
  </si>
  <si>
    <t>450009000223</t>
  </si>
  <si>
    <t>TRAMADOL</t>
  </si>
  <si>
    <t>450009000224</t>
  </si>
  <si>
    <t>KETAMINE AND NORKETAMINE</t>
  </si>
  <si>
    <t>450009000225</t>
  </si>
  <si>
    <t>GABAPENTIN, NON-BLOOD</t>
  </si>
  <si>
    <t>450009000226</t>
  </si>
  <si>
    <t>BENZODIAZEPINES; 1-12</t>
  </si>
  <si>
    <t>450009000227</t>
  </si>
  <si>
    <t>ANTIPSYCHOTICS, NOS; 7 OR MORE</t>
  </si>
  <si>
    <t>450009000228</t>
  </si>
  <si>
    <t>ANTIEPILEPTICS, NOS; 4-6</t>
  </si>
  <si>
    <t>450009000229</t>
  </si>
  <si>
    <t>ANTIDEPRESSANTS,TRICYCLIC &amp; OTHER CYCLIC</t>
  </si>
  <si>
    <t>450009000230</t>
  </si>
  <si>
    <t>ANTIDEPRESSANTS,TRICYCLIC 6 OR MORE</t>
  </si>
  <si>
    <t>450009000231</t>
  </si>
  <si>
    <t>ANTIDEPRESSANTS,SEROTONERGIC CLASS; 3-5</t>
  </si>
  <si>
    <t>450009000232</t>
  </si>
  <si>
    <t>ANALGESICS, NON-OPIOID; 3-5</t>
  </si>
  <si>
    <t>450009000233</t>
  </si>
  <si>
    <t>AMPHETAMINES; 5 OR MORE</t>
  </si>
  <si>
    <t>450009000234</t>
  </si>
  <si>
    <t>CHLAMYDIA TRACH/N GONORRHOEAE RRNA PLUS</t>
  </si>
  <si>
    <t>450009000235</t>
  </si>
  <si>
    <t>C4 BINDING PROTEIN</t>
  </si>
  <si>
    <t>450009000236</t>
  </si>
  <si>
    <t>FISH, ANGELMAN</t>
  </si>
  <si>
    <t>450009000237</t>
  </si>
  <si>
    <t>ANTIBODY; BRUCELLA</t>
  </si>
  <si>
    <t>450009000238</t>
  </si>
  <si>
    <t>ANTIBODY; CAMPYLOBACTER</t>
  </si>
  <si>
    <t>450009000239</t>
  </si>
  <si>
    <t>HISTAMINE PLASMA</t>
  </si>
  <si>
    <t>450009000240</t>
  </si>
  <si>
    <t>HEAT SHOCK PROTEIN 70/AUTOANTIBODIES</t>
  </si>
  <si>
    <t>450009000241</t>
  </si>
  <si>
    <t>SODIUM, FECES</t>
  </si>
  <si>
    <t>450009000242</t>
  </si>
  <si>
    <t>BIOTIN (VITAMIN B7)</t>
  </si>
  <si>
    <t>450009000243</t>
  </si>
  <si>
    <t>LISTERIA ANTIBODY</t>
  </si>
  <si>
    <t>450009000244</t>
  </si>
  <si>
    <t>ALPHA-GLOBIN COMMON MUTATION ANALYSIS</t>
  </si>
  <si>
    <t>450009000245</t>
  </si>
  <si>
    <t>B-HEXOSAMINIDASE, EACH ASSAY</t>
  </si>
  <si>
    <t>450009000246</t>
  </si>
  <si>
    <t>PYRUVATE</t>
  </si>
  <si>
    <t>450009000247</t>
  </si>
  <si>
    <t>ACYLCARNITINES, PLASMA</t>
  </si>
  <si>
    <t>450009000248</t>
  </si>
  <si>
    <t>ORGANIC ACIDS, QUALITATIVE, URINE</t>
  </si>
  <si>
    <t>450009000249</t>
  </si>
  <si>
    <t>MYCOPLASMA HOMINIS/UREAPLASMA CULTURE</t>
  </si>
  <si>
    <t>450009000250</t>
  </si>
  <si>
    <t>TBG</t>
  </si>
  <si>
    <t>450009000251</t>
  </si>
  <si>
    <t>NUCLEOTIDASE 5'-</t>
  </si>
  <si>
    <t>450009000252</t>
  </si>
  <si>
    <t>IADNA LEGIONELLA PNEUMOPHILA</t>
  </si>
  <si>
    <t>450009000253</t>
  </si>
  <si>
    <t>CLOSTRIDIUM TOXIN AG EIA</t>
  </si>
  <si>
    <t>450009000254</t>
  </si>
  <si>
    <t>BARTONELLA HENSELAE IGG ABS [IFA]</t>
  </si>
  <si>
    <t>450009000255</t>
  </si>
  <si>
    <t>PARASITE IDENTIFICATION WORM</t>
  </si>
  <si>
    <t>450009000256</t>
  </si>
  <si>
    <t>VITAMIN B12 BINDING CAPACITY UNSATURATED</t>
  </si>
  <si>
    <t>450009000257</t>
  </si>
  <si>
    <t>ORGANIC ACIDS TOTAL QUANTITATIVE EACH SP</t>
  </si>
  <si>
    <t>450009000258</t>
  </si>
  <si>
    <t>INSULIN FREE</t>
  </si>
  <si>
    <t>450009000259</t>
  </si>
  <si>
    <t>VARICELLA-ZOSTER VIRUS RAPID METH CULTUR</t>
  </si>
  <si>
    <t>450009000260</t>
  </si>
  <si>
    <t>CANDIDA SPECIES DIRECT PROBE</t>
  </si>
  <si>
    <t>450009000261</t>
  </si>
  <si>
    <t>TRICHOMONAS VAGINALIS DIRECT PROBE</t>
  </si>
  <si>
    <t>450009000262</t>
  </si>
  <si>
    <t>GARDNERELLA VAGINALIS DIRECT PROBE</t>
  </si>
  <si>
    <t>450009000263</t>
  </si>
  <si>
    <t>RESPIRATORY SYNCYTIAL VIRUS RSV ANTIBOD</t>
  </si>
  <si>
    <t>450009000264</t>
  </si>
  <si>
    <t>RESPIRATORY SYNCYTIAL RSV ANTIGEN</t>
  </si>
  <si>
    <t>450009000265</t>
  </si>
  <si>
    <t>CHOLINESTERASE RBC</t>
  </si>
  <si>
    <t>450009000266</t>
  </si>
  <si>
    <t>DEOXYRIBONUCLEASE ANTIBODY</t>
  </si>
  <si>
    <t>450009000267</t>
  </si>
  <si>
    <t>LYMPHOCYTE MITOGEN OR ANTIGEN INDUC BLAS</t>
  </si>
  <si>
    <t>450009000268</t>
  </si>
  <si>
    <t>NATURAL KILLER (NK) CELLS TOTAL COUNT</t>
  </si>
  <si>
    <t>450009000269</t>
  </si>
  <si>
    <t>SUGARS SINGLE QUALITATIVE EACH SPECIMEN</t>
  </si>
  <si>
    <t>450009000270</t>
  </si>
  <si>
    <t>ALPHA 2-ANTIPLASMIN</t>
  </si>
  <si>
    <t>450009000271</t>
  </si>
  <si>
    <t>ALLERGEN SPECIFIC QUAN PENICILLIUM CHRYS</t>
  </si>
  <si>
    <t>450035160065</t>
  </si>
  <si>
    <t>NEWBORN METABOLIC SCREENING</t>
  </si>
  <si>
    <t>450037060010</t>
  </si>
  <si>
    <t>AMNIOTIC PH TEST</t>
  </si>
  <si>
    <t>450045030567</t>
  </si>
  <si>
    <t>KIT D816, MUTATION ANALYSIS(MASTOCYTOSIS</t>
  </si>
  <si>
    <t>450045030568</t>
  </si>
  <si>
    <t>RETT SYNDROME MUTATION ANALYSIS</t>
  </si>
  <si>
    <t>450045030569</t>
  </si>
  <si>
    <t>PRADER-WILLI/ANGELMAN SYNDROME</t>
  </si>
  <si>
    <t>450045030570</t>
  </si>
  <si>
    <t>450045030571</t>
  </si>
  <si>
    <t>450045030572</t>
  </si>
  <si>
    <t>LISTERIA ANTIBODY, CF, CSF</t>
  </si>
  <si>
    <t>450045030573</t>
  </si>
  <si>
    <t>TRG GENE REARRANGEMENT ANAL</t>
  </si>
  <si>
    <t>450045030574</t>
  </si>
  <si>
    <t>TRB @GENE REARRANGE AMPLIFY</t>
  </si>
  <si>
    <t>450045030576</t>
  </si>
  <si>
    <t>ANTIBODY; DIPHTHERIA</t>
  </si>
  <si>
    <t>450045030577</t>
  </si>
  <si>
    <t>450045030578</t>
  </si>
  <si>
    <t>450045030579</t>
  </si>
  <si>
    <t>LIPOPROTEIN-ASSOCIATED PHOSPHOLIPASE A2</t>
  </si>
  <si>
    <t>450045030580</t>
  </si>
  <si>
    <t>PROTEIN; WESTERN BLOT</t>
  </si>
  <si>
    <t>450045230051</t>
  </si>
  <si>
    <t>STAT SMEAR</t>
  </si>
  <si>
    <t>450045230052</t>
  </si>
  <si>
    <t>UNLISTED PATH TEST (LYMPH NODE,FRESH)</t>
  </si>
  <si>
    <t>452012000009</t>
  </si>
  <si>
    <t>CALCULUS QUALITATIVE ANALYSIS</t>
  </si>
  <si>
    <t>452012000018</t>
  </si>
  <si>
    <t>452012000022</t>
  </si>
  <si>
    <t>GROSS ONLY LEVEL I</t>
  </si>
  <si>
    <t>452012000025</t>
  </si>
  <si>
    <t>BAS-STONE ANALYSIS (3RD CPT)SO</t>
  </si>
  <si>
    <t>452012000045</t>
  </si>
  <si>
    <t>IMMUNOLOGY STAINS INTRP-CHF SO</t>
  </si>
  <si>
    <t>452012000057</t>
  </si>
  <si>
    <t>GROSS &amp; MICRO LEVEL II</t>
  </si>
  <si>
    <t>452012000058</t>
  </si>
  <si>
    <t>HISTOCHEMICAL STAIN FRZN</t>
  </si>
  <si>
    <t>452012000059</t>
  </si>
  <si>
    <t>ADD ADEQUACY STAIN</t>
  </si>
  <si>
    <t>452012000060</t>
  </si>
  <si>
    <t>452012000061</t>
  </si>
  <si>
    <t>ADD STAT SMEAR</t>
  </si>
  <si>
    <t>452012000065</t>
  </si>
  <si>
    <t>GROSS &amp; MICRO LEVEL IV</t>
  </si>
  <si>
    <t>452012000073</t>
  </si>
  <si>
    <t>GROSS &amp; MICRO LEVEL V</t>
  </si>
  <si>
    <t>452012000081</t>
  </si>
  <si>
    <t>GROSS &amp; MICRO LEVEL VI</t>
  </si>
  <si>
    <t>452012000097</t>
  </si>
  <si>
    <t>BONE MARROW STAIN,INTERP &amp; REP</t>
  </si>
  <si>
    <t>452012000103</t>
  </si>
  <si>
    <t>DECALCIFICATION PROCEDURE</t>
  </si>
  <si>
    <t>452012000108</t>
  </si>
  <si>
    <t>CYTOLOGY PREPARATION PRECONC</t>
  </si>
  <si>
    <t>452012000111</t>
  </si>
  <si>
    <t>SPECIAL STAINS I</t>
  </si>
  <si>
    <t>452012000127</t>
  </si>
  <si>
    <t>RE-SCREENING CYTOPATH CERV/VAG PAP SMEAR</t>
  </si>
  <si>
    <t>452012000128</t>
  </si>
  <si>
    <t>CYTOPATHOLOGY,PAP</t>
  </si>
  <si>
    <t>452012000138</t>
  </si>
  <si>
    <t>SPECIAL STAINS II</t>
  </si>
  <si>
    <t>452012000146</t>
  </si>
  <si>
    <t>CONSULT (OUTSIDE SLIDES)</t>
  </si>
  <si>
    <t>452012000154</t>
  </si>
  <si>
    <t>CONSULT PATH SURGERY W/O FROZEN</t>
  </si>
  <si>
    <t>452012000156</t>
  </si>
  <si>
    <t>PAP SMEARS 1 SLIDES</t>
  </si>
  <si>
    <t>452012000160</t>
  </si>
  <si>
    <t>CYTO. SCRN &amp; INTERP PREV PREP</t>
  </si>
  <si>
    <t>452012000161</t>
  </si>
  <si>
    <t>CYTP SMRS ANY OTH SRC PRPSCNIT</t>
  </si>
  <si>
    <t>452012000162</t>
  </si>
  <si>
    <t>CONSULT PATH SURGERY W/FROZEN</t>
  </si>
  <si>
    <t>452012000163</t>
  </si>
  <si>
    <t>CYTP SMRS ANY OTH SRC EXT &gt;5</t>
  </si>
  <si>
    <t>452012000189</t>
  </si>
  <si>
    <t>CONSULT PATH SURGERY AAD FROZEN</t>
  </si>
  <si>
    <t>452012000227</t>
  </si>
  <si>
    <t>CYTOLOGY-INTERP SMEAR W PREP</t>
  </si>
  <si>
    <t>452012000304</t>
  </si>
  <si>
    <t>GROSS &amp; MICRO LEVEL III</t>
  </si>
  <si>
    <t>452012000357</t>
  </si>
  <si>
    <t>FINE NEEDLE ASPIRATE WO IMAG 1ST LESION</t>
  </si>
  <si>
    <t>452012000365</t>
  </si>
  <si>
    <t>FNA INTERPRETATION &amp; REPORT</t>
  </si>
  <si>
    <t>452012000381</t>
  </si>
  <si>
    <t>FINE NEEDLE ASPIRATE EVAL</t>
  </si>
  <si>
    <t>452012000405</t>
  </si>
  <si>
    <t>BLOOD SMEAR, PERIPERAL, INTER</t>
  </si>
  <si>
    <t>452012000415</t>
  </si>
  <si>
    <t>COMPLEX SPECIAL CROSS MATCH</t>
  </si>
  <si>
    <t>452012000422</t>
  </si>
  <si>
    <t>TRANSFUSION REACTION</t>
  </si>
  <si>
    <t>452012000430</t>
  </si>
  <si>
    <t>DIFFICULT CROSSMATCH IRREG AB</t>
  </si>
  <si>
    <t>452012000509</t>
  </si>
  <si>
    <t>CHYLMD TRACH DNA AMP PROBE</t>
  </si>
  <si>
    <t>452012000510</t>
  </si>
  <si>
    <t>N GONORRHOEAE DNA AMP PROB</t>
  </si>
  <si>
    <t>452012000511</t>
  </si>
  <si>
    <t>C TRACH/H GONO RRNA PLUS</t>
  </si>
  <si>
    <t>452012000513</t>
  </si>
  <si>
    <t>HPV DNA HIGH &amp; LOW RISK</t>
  </si>
  <si>
    <t>452012000514</t>
  </si>
  <si>
    <t>HPV HIGH RISK GENOTYPE 16 &amp; 18</t>
  </si>
  <si>
    <t>452012000515</t>
  </si>
  <si>
    <t>HERPES SIMPLEX VIRUS AMPLIFIED PROBE TEC</t>
  </si>
  <si>
    <t>452012000516</t>
  </si>
  <si>
    <t>452012000517</t>
  </si>
  <si>
    <t>HSV1/HPV2 DNA</t>
  </si>
  <si>
    <t>452012000519</t>
  </si>
  <si>
    <t>TRICHOMONAS VAGINALIS RNA AMPLIFIED PROB</t>
  </si>
  <si>
    <t>452012000520</t>
  </si>
  <si>
    <t>MOLECULAR PATHOLOGY PROCEDURE LEVEL 1</t>
  </si>
  <si>
    <t>452012000522</t>
  </si>
  <si>
    <t>CALRETICULIN (CALR) MUTATION ANALYSIS</t>
  </si>
  <si>
    <t>452012000523</t>
  </si>
  <si>
    <t>KIT D816,MUTATION ANALYSIS(MASTOCYTOSIS)</t>
  </si>
  <si>
    <t>452012000524</t>
  </si>
  <si>
    <t>452012000525</t>
  </si>
  <si>
    <t>452012001000</t>
  </si>
  <si>
    <t>CYTOPATH CELL ENHANCE TECH (NGYN)</t>
  </si>
  <si>
    <t>452012001001</t>
  </si>
  <si>
    <t>XM ARCHIVE TISSUE MOLEC ANAL</t>
  </si>
  <si>
    <t>452012001002</t>
  </si>
  <si>
    <t>UNLISTED SURGICAL PATHOLOGY PROCEDURE</t>
  </si>
  <si>
    <t>454008700200</t>
  </si>
  <si>
    <t>454008700300</t>
  </si>
  <si>
    <t>454008700500</t>
  </si>
  <si>
    <t>454008700600</t>
  </si>
  <si>
    <t>454008700650</t>
  </si>
  <si>
    <t>454008700660</t>
  </si>
  <si>
    <t>454008700700</t>
  </si>
  <si>
    <t>454008700800</t>
  </si>
  <si>
    <t>454008700900</t>
  </si>
  <si>
    <t>454008701075</t>
  </si>
  <si>
    <t>FFP THAWING</t>
  </si>
  <si>
    <t>454008701100</t>
  </si>
  <si>
    <t>454008701300</t>
  </si>
  <si>
    <t>454008701450</t>
  </si>
  <si>
    <t>SCREENING UNITS</t>
  </si>
  <si>
    <t>454008750110</t>
  </si>
  <si>
    <t>RED BLOOD CELLS-AUTOLOGUS-SMFB</t>
  </si>
  <si>
    <t>454008750297</t>
  </si>
  <si>
    <t>BLOOD MISC</t>
  </si>
  <si>
    <t>454008750298</t>
  </si>
  <si>
    <t>PLASMA PHERESIS</t>
  </si>
  <si>
    <t>454008750300</t>
  </si>
  <si>
    <t>CRYOPRECIPITATE EA UNIT</t>
  </si>
  <si>
    <t>454008750301</t>
  </si>
  <si>
    <t>CRYOPRECIPITATE POOLED</t>
  </si>
  <si>
    <t>454008750410</t>
  </si>
  <si>
    <t>RBC L/R PACKED CELL</t>
  </si>
  <si>
    <t>454008750420</t>
  </si>
  <si>
    <t>RBC L/R,IRRADIATED PACKED CELL</t>
  </si>
  <si>
    <t>454008750600</t>
  </si>
  <si>
    <t>PLATELET CONCENTRATE</t>
  </si>
  <si>
    <t>454008750602</t>
  </si>
  <si>
    <t>BLOOD, L/R, CMV NEGATIVE</t>
  </si>
  <si>
    <t>454008750603</t>
  </si>
  <si>
    <t>BLOOD, L/R, FROZEN/DEGLY,WASH</t>
  </si>
  <si>
    <t>454008750606</t>
  </si>
  <si>
    <t>PLATELETS,L/R,CMV-NEG,AP/PH</t>
  </si>
  <si>
    <t>454008750608</t>
  </si>
  <si>
    <t>PLATELETS,AP/PH,L/R,IRRADIATED</t>
  </si>
  <si>
    <t>454008750700</t>
  </si>
  <si>
    <t>PLATELETPHERESIS-SMFBB</t>
  </si>
  <si>
    <t>454008750800</t>
  </si>
  <si>
    <t>PLASMA,FRESH FROZEN-SMFBB</t>
  </si>
  <si>
    <t>454008750850</t>
  </si>
  <si>
    <t>PLASMA,FRESH FROZEN,JUMBO-SMFB</t>
  </si>
  <si>
    <t>454008750900</t>
  </si>
  <si>
    <t>RHOGAM-SMFBB</t>
  </si>
  <si>
    <t>454008751000</t>
  </si>
  <si>
    <t>WASHED RED BLOOD CELLS-SMFBB</t>
  </si>
  <si>
    <t>454008751301</t>
  </si>
  <si>
    <t>PLAT PHERESIS L/R CMV-NEG IRR</t>
  </si>
  <si>
    <t>454008751302</t>
  </si>
  <si>
    <t>RED CELL LEUKOREDUCED IRRADATE</t>
  </si>
  <si>
    <t>454008751401</t>
  </si>
  <si>
    <t>454008751402</t>
  </si>
  <si>
    <t>454008751403</t>
  </si>
  <si>
    <t>454008751404</t>
  </si>
  <si>
    <t>454008751405</t>
  </si>
  <si>
    <t>454008751406</t>
  </si>
  <si>
    <t>454008752000</t>
  </si>
  <si>
    <t>ANTIBODY INDENTIFICATION</t>
  </si>
  <si>
    <t>454008752001</t>
  </si>
  <si>
    <t>ELUTION</t>
  </si>
  <si>
    <t>454008752002</t>
  </si>
  <si>
    <t>AUTOADSORPTION, EACH</t>
  </si>
  <si>
    <t>454008752004</t>
  </si>
  <si>
    <t>CELL SEPARATION</t>
  </si>
  <si>
    <t>454008752007</t>
  </si>
  <si>
    <t>SERUM INHIBITION</t>
  </si>
  <si>
    <t>454008752009</t>
  </si>
  <si>
    <t>PLATELET CROSSMATCH</t>
  </si>
  <si>
    <t>454008752010</t>
  </si>
  <si>
    <t>RBC ANTIGEN PER UNIT - UNCONFIRMED</t>
  </si>
  <si>
    <t>454008752011</t>
  </si>
  <si>
    <t>PER UNIT, PRE SELECTED DONOR</t>
  </si>
  <si>
    <t>454008752012</t>
  </si>
  <si>
    <t>HIGH FREQUENCY, RBC ANTIGEN NEG</t>
  </si>
  <si>
    <t>454008752013</t>
  </si>
  <si>
    <t>RARE BLOOD SEARCH</t>
  </si>
  <si>
    <t>454008752014</t>
  </si>
  <si>
    <t>IMPORT FEE, PER UNIT</t>
  </si>
  <si>
    <t>454008752015</t>
  </si>
  <si>
    <t>CALL IN, 1ST HR 0800 - 2300 HRS</t>
  </si>
  <si>
    <t>454008752016</t>
  </si>
  <si>
    <t>CALL IN AFT 1ST HR/EA 0800 - 2300 HRS</t>
  </si>
  <si>
    <t>454008752017</t>
  </si>
  <si>
    <t>CALL IN 1ST HR, 2300 - 0800 HRS</t>
  </si>
  <si>
    <t>454008752018</t>
  </si>
  <si>
    <t>CALL IN AFT 1ST HR/EA 2300- 0800 HRS</t>
  </si>
  <si>
    <t>454008752019</t>
  </si>
  <si>
    <t>STAT FEE</t>
  </si>
  <si>
    <t>454008752023</t>
  </si>
  <si>
    <t>LYMPHOCYTOTOXICITY ASSAY(HLA MATCHING)</t>
  </si>
  <si>
    <t>454008752024</t>
  </si>
  <si>
    <t>IRRADIATION OF BLOOD PRODUCT EACH UNIT</t>
  </si>
  <si>
    <t>454008752025</t>
  </si>
  <si>
    <t>ANTIBODY CYTOMEGALOVIRUS</t>
  </si>
  <si>
    <t>454008752026</t>
  </si>
  <si>
    <t>454008999997</t>
  </si>
  <si>
    <t>MISCELLANEOUS LABORATORY PROC</t>
  </si>
  <si>
    <t>454008999998</t>
  </si>
  <si>
    <t>MISCELLANEOUS  LABORATORY PROC</t>
  </si>
  <si>
    <t>454008999999</t>
  </si>
  <si>
    <t>MISCELLANEOUS LABORATORY PROC.</t>
  </si>
  <si>
    <t>457034000000</t>
  </si>
  <si>
    <t>MISC CARDIAC CATH LAB</t>
  </si>
  <si>
    <t>457034000003</t>
  </si>
  <si>
    <t>457034000060</t>
  </si>
  <si>
    <t>INTRA AORTIC BALLOON INSERTION</t>
  </si>
  <si>
    <t>457034000080</t>
  </si>
  <si>
    <t>PERICARDIOCENTESIS</t>
  </si>
  <si>
    <t>457034000088</t>
  </si>
  <si>
    <t>SINGLE CHAMBER ATRIAL PACEMAKR</t>
  </si>
  <si>
    <t>457034000096</t>
  </si>
  <si>
    <t>SINGLE CHAM VENTRICUL PACEMKR</t>
  </si>
  <si>
    <t>457034000104</t>
  </si>
  <si>
    <t>DUAL CHAMBER PACEMAKER INSERT</t>
  </si>
  <si>
    <t>457034000120</t>
  </si>
  <si>
    <t>SINGLE CHAMBER PACER CHANGE</t>
  </si>
  <si>
    <t>457034000121</t>
  </si>
  <si>
    <t>INSERTION  PULSE GEN. DUAL LEADS</t>
  </si>
  <si>
    <t>457034000144</t>
  </si>
  <si>
    <t>LEAD INSERTION SINGLE</t>
  </si>
  <si>
    <t>457034000197</t>
  </si>
  <si>
    <t>TEMP PACER INSERTION</t>
  </si>
  <si>
    <t>457034000205</t>
  </si>
  <si>
    <t>457034000232</t>
  </si>
  <si>
    <t>457034001567</t>
  </si>
  <si>
    <t>BILAT RENAL W/AOGRAM</t>
  </si>
  <si>
    <t>457034001762</t>
  </si>
  <si>
    <t>THROMBECTOMY</t>
  </si>
  <si>
    <t>457034001765</t>
  </si>
  <si>
    <t>IVUS-CORONARY EACH ADD'L VESSE</t>
  </si>
  <si>
    <t>457034001766</t>
  </si>
  <si>
    <t>IVUS-CORONARY</t>
  </si>
  <si>
    <t>457034001769</t>
  </si>
  <si>
    <t>LEAD REPOSITION</t>
  </si>
  <si>
    <t>457034001770</t>
  </si>
  <si>
    <t>LEFT VENTRICULAR PACING REPOST</t>
  </si>
  <si>
    <t>457034001771</t>
  </si>
  <si>
    <t>LEFT VENTRIC PACING LEAD ADDON</t>
  </si>
  <si>
    <t>457034001775</t>
  </si>
  <si>
    <t>DUAL CHAMBER/BIV ICD CHANGEOUT</t>
  </si>
  <si>
    <t>457034001776</t>
  </si>
  <si>
    <t>SINGLE CHAMBER ICD CHANGE OUT</t>
  </si>
  <si>
    <t>457034001778</t>
  </si>
  <si>
    <t>INSERTION TWO LEADS</t>
  </si>
  <si>
    <t>457034001789</t>
  </si>
  <si>
    <t>ARTERIAL ACCESS</t>
  </si>
  <si>
    <t>457034001798</t>
  </si>
  <si>
    <t>CATH PLACEMENT(AORTA) PIGTAIL</t>
  </si>
  <si>
    <t>457034001801</t>
  </si>
  <si>
    <t>CATH PLACEMENT 1ST ORDER THORA</t>
  </si>
  <si>
    <t>457034001804</t>
  </si>
  <si>
    <t>SELECTIVE PLACE 2ND ORDER THOR</t>
  </si>
  <si>
    <t>457034001807</t>
  </si>
  <si>
    <t>THORASIC 3RD ORDER</t>
  </si>
  <si>
    <t>457034001810</t>
  </si>
  <si>
    <t>ADDL 2ND/3RD ORDER THORACIC</t>
  </si>
  <si>
    <t>457034001813</t>
  </si>
  <si>
    <t>CATHETER PLACEMNT ART 1ST PELVIC LWR EX</t>
  </si>
  <si>
    <t>457034001816</t>
  </si>
  <si>
    <t>CATHETER PLACEMNT ART 2ND ABD PELV LW EX</t>
  </si>
  <si>
    <t>457034001819</t>
  </si>
  <si>
    <t>SELECTIVE 3RD ORDER ABD/LWR EX</t>
  </si>
  <si>
    <t>457034001822</t>
  </si>
  <si>
    <t>ADDL 2ND/3RD ORDER ABD/EXT</t>
  </si>
  <si>
    <t>457034001825</t>
  </si>
  <si>
    <t>VEIN ACCESS</t>
  </si>
  <si>
    <t>457034001840</t>
  </si>
  <si>
    <t>MAIN PULMONARY ARTERY PLACEMNT</t>
  </si>
  <si>
    <t>457034001843</t>
  </si>
  <si>
    <t>SELECT RT OR LT PA REPLACEMENT</t>
  </si>
  <si>
    <t>457034001852</t>
  </si>
  <si>
    <t>ABD AORTAGRAPHY W/BILAT ILIOFE</t>
  </si>
  <si>
    <t>457034001855</t>
  </si>
  <si>
    <t>UNILATERAL EXTREMITY</t>
  </si>
  <si>
    <t>457034001858</t>
  </si>
  <si>
    <t>BILATERAL EXTREMITY</t>
  </si>
  <si>
    <t>457034001861</t>
  </si>
  <si>
    <t>PELVIC ANGIO</t>
  </si>
  <si>
    <t>457034001864</t>
  </si>
  <si>
    <t>UNILATERAL RENAL (INCLDS AORTI</t>
  </si>
  <si>
    <t>457034001870</t>
  </si>
  <si>
    <t>VISCERAL ANGIOGRAPHY</t>
  </si>
  <si>
    <t>457034001873</t>
  </si>
  <si>
    <t>ADDL ANGIO 2ND VESSEL</t>
  </si>
  <si>
    <t>457034001879</t>
  </si>
  <si>
    <t>VENOGRAM EXTREMITY</t>
  </si>
  <si>
    <t>457034001954</t>
  </si>
  <si>
    <t>THROMBOLYSIS INFUSION CHECK</t>
  </si>
  <si>
    <t>457034001988</t>
  </si>
  <si>
    <t>VENOUS ANGIOPLASTY</t>
  </si>
  <si>
    <t>457034002006</t>
  </si>
  <si>
    <t>PTA AORTA</t>
  </si>
  <si>
    <t>457034002009</t>
  </si>
  <si>
    <t>PTA RENAL/VICERAL</t>
  </si>
  <si>
    <t>457034002082</t>
  </si>
  <si>
    <t>DISTEL PROTECTION DEVICE</t>
  </si>
  <si>
    <t>457034017806</t>
  </si>
  <si>
    <t>HIGH POWER LEAD REMOVAL</t>
  </si>
  <si>
    <t>457034017807</t>
  </si>
  <si>
    <t>SINGLE LEAD REMOVAL</t>
  </si>
  <si>
    <t>457034017808</t>
  </si>
  <si>
    <t>ICD REMOVAL</t>
  </si>
  <si>
    <t>457034017809</t>
  </si>
  <si>
    <t>DUAL LEAD REMOVAL</t>
  </si>
  <si>
    <t>457034017810</t>
  </si>
  <si>
    <t>GENERATOR REMOVAL</t>
  </si>
  <si>
    <t>457034017817</t>
  </si>
  <si>
    <t>RADI WIRE</t>
  </si>
  <si>
    <t>457034017818</t>
  </si>
  <si>
    <t>RADI WIRE, ADDITIONAL</t>
  </si>
  <si>
    <t>457034017819</t>
  </si>
  <si>
    <t>SINGLE LEAD REPAIR</t>
  </si>
  <si>
    <t>457034017821</t>
  </si>
  <si>
    <t>ICD POCKET REVISION</t>
  </si>
  <si>
    <t>457034017822</t>
  </si>
  <si>
    <t>UPGRADE SINGLE TO DUAL PACEMAK</t>
  </si>
  <si>
    <t>457034017823</t>
  </si>
  <si>
    <t>REVISION/RELOCATION PACEMAKER</t>
  </si>
  <si>
    <t>457034063667</t>
  </si>
  <si>
    <t>PTCA W STENT(S) DRUG ELUDE W/ ANGIO SING</t>
  </si>
  <si>
    <t>457034063668</t>
  </si>
  <si>
    <t>PCI STENT(S) DRUG ELUDE (ADDTL VSL)</t>
  </si>
  <si>
    <t>457034093575</t>
  </si>
  <si>
    <t>INSERTION OF SWAN</t>
  </si>
  <si>
    <t>457034093577</t>
  </si>
  <si>
    <t>US GUIDED VASCULAR ACCESS</t>
  </si>
  <si>
    <t>457034093580</t>
  </si>
  <si>
    <t>RADIAL ARTERY ACCESS</t>
  </si>
  <si>
    <t>457034093586</t>
  </si>
  <si>
    <t>S&amp;I THORASIC AORTA</t>
  </si>
  <si>
    <t>457034093587</t>
  </si>
  <si>
    <t>S&amp;I ABDOMINAL AORTA</t>
  </si>
  <si>
    <t>457034093590</t>
  </si>
  <si>
    <t>S&amp;I BILAT VENOGRAM EXTREMITY</t>
  </si>
  <si>
    <t>457034093592</t>
  </si>
  <si>
    <t>S&amp;I SUPERIOR VENACAVA</t>
  </si>
  <si>
    <t>457034093593</t>
  </si>
  <si>
    <t>INFERIOR OR SUPERIOR VENACAVA ANGIOGRAM</t>
  </si>
  <si>
    <t>457034093597</t>
  </si>
  <si>
    <t>BIV ICD W/TWO LEADS</t>
  </si>
  <si>
    <t>457034093600</t>
  </si>
  <si>
    <t>1ST ORDER VEIN CATH PLACEMENT</t>
  </si>
  <si>
    <t>457034093601</t>
  </si>
  <si>
    <t>2ND ORDER VEIN CATH PLACEMENT</t>
  </si>
  <si>
    <t>457034093603</t>
  </si>
  <si>
    <t>S&amp;I VENOGRAM SINGLE EXTREMITY</t>
  </si>
  <si>
    <t>457034093604</t>
  </si>
  <si>
    <t>RT HRT CATH NO COROS</t>
  </si>
  <si>
    <t>457034093605</t>
  </si>
  <si>
    <t>LFT HRT CATH LV GRAM ONLY</t>
  </si>
  <si>
    <t>457034093606</t>
  </si>
  <si>
    <t>RT LFT HRT CATH</t>
  </si>
  <si>
    <t>457034093607</t>
  </si>
  <si>
    <t>CORONARY ANGIOGRAPHY</t>
  </si>
  <si>
    <t>457034093608</t>
  </si>
  <si>
    <t>CORO GRAFT IMA</t>
  </si>
  <si>
    <t>457034093609</t>
  </si>
  <si>
    <t>CORO RHC W/O LHC</t>
  </si>
  <si>
    <t>457034093611</t>
  </si>
  <si>
    <t>CORO W/LHC</t>
  </si>
  <si>
    <t>457034093612</t>
  </si>
  <si>
    <t>CORO GRAFT IMA W/LHC</t>
  </si>
  <si>
    <t>457034093613</t>
  </si>
  <si>
    <t>CORO W/LHC &amp;RHC</t>
  </si>
  <si>
    <t>457034093614</t>
  </si>
  <si>
    <t>COROS/GRAFT/IMA W/RHC AND LHC</t>
  </si>
  <si>
    <t>457034093615</t>
  </si>
  <si>
    <t>MED ADMIN &amp; HEMODYNAMIC MEASUR</t>
  </si>
  <si>
    <t>457034093616</t>
  </si>
  <si>
    <t>RA/RV ANGIOGRAM INJECTION</t>
  </si>
  <si>
    <t>457034093617</t>
  </si>
  <si>
    <t>SUPRA VALVULAR AORTAGRAPHY</t>
  </si>
  <si>
    <t>457034093618</t>
  </si>
  <si>
    <t>PULMONARY ANGIOGRAPHY W/HC</t>
  </si>
  <si>
    <t>457034093619</t>
  </si>
  <si>
    <t>PTA ILIAC ARTERY 1ST VESSEL</t>
  </si>
  <si>
    <t>457034093620</t>
  </si>
  <si>
    <t>ILIAC STENT/ANGIOPLASTY</t>
  </si>
  <si>
    <t>457034093621</t>
  </si>
  <si>
    <t>PTA ILIAC ARTERY ADDTL VESSEL</t>
  </si>
  <si>
    <t>457034093622</t>
  </si>
  <si>
    <t>ILIAC STENT ANGIOPLASTY ADDTL</t>
  </si>
  <si>
    <t>457034093623</t>
  </si>
  <si>
    <t>FEM/POP PTA</t>
  </si>
  <si>
    <t>457034093624</t>
  </si>
  <si>
    <t>FEM/POP ATHRECTOMY/ANGIOPLASTY</t>
  </si>
  <si>
    <t>457034093625</t>
  </si>
  <si>
    <t>FEM/POP STENT</t>
  </si>
  <si>
    <t>457034093626</t>
  </si>
  <si>
    <t>FEM/POP ATHRECTOMY AND STENT</t>
  </si>
  <si>
    <t>457034093627</t>
  </si>
  <si>
    <t>TIB/PERINEAL ANGIOPLASTY</t>
  </si>
  <si>
    <t>457034093628</t>
  </si>
  <si>
    <t>TIB/PERINEAL ATHRECTOMY</t>
  </si>
  <si>
    <t>457034093629</t>
  </si>
  <si>
    <t>TIB/PERINEAL STENT/ANGIOPLASTY</t>
  </si>
  <si>
    <t>457034093630</t>
  </si>
  <si>
    <t>TIB/PERINEAL ATHRECTOMY/STENT</t>
  </si>
  <si>
    <t>457034093631</t>
  </si>
  <si>
    <t>TIB/PERINEAL ADDTL ANGIOPLASTY</t>
  </si>
  <si>
    <t>457034093632</t>
  </si>
  <si>
    <t>TIB/PERINEAL ADDTL ATHRECTOMY</t>
  </si>
  <si>
    <t>457034093633</t>
  </si>
  <si>
    <t>TIB/PERINEAL ADDTL STENT</t>
  </si>
  <si>
    <t>457034093634</t>
  </si>
  <si>
    <t>TIB/PERI ADDTL ATHRECTOMY/STNT</t>
  </si>
  <si>
    <t>457034093635</t>
  </si>
  <si>
    <t>CORO/GRAFT/IMA/RHC/W/O LHC</t>
  </si>
  <si>
    <t>457034093638</t>
  </si>
  <si>
    <t>ATHREC W/STENT W/POBA ADL VSL</t>
  </si>
  <si>
    <t>457034093639</t>
  </si>
  <si>
    <t>ANY PCI REVASC THRU GRAFT ADL</t>
  </si>
  <si>
    <t>457034093640</t>
  </si>
  <si>
    <t>REVASC CTO ANY VSL ANY PCI ADL</t>
  </si>
  <si>
    <t>457034093641</t>
  </si>
  <si>
    <t>PCI STENT(S) SINGL VESSL</t>
  </si>
  <si>
    <t>457034093644</t>
  </si>
  <si>
    <t>ANY PCI REVASC THRU GRAFT</t>
  </si>
  <si>
    <t>457034093645</t>
  </si>
  <si>
    <t>ANY COMB STENT+OTHER PCI W/AMI</t>
  </si>
  <si>
    <t>457034093646</t>
  </si>
  <si>
    <t>REVASC CTO ANY SVL ANY PCI</t>
  </si>
  <si>
    <t>457034093647</t>
  </si>
  <si>
    <t>PCI STENT(S) ADL VESSL</t>
  </si>
  <si>
    <t>457034093658</t>
  </si>
  <si>
    <t>POBA SINGL MAJOR ARTERY</t>
  </si>
  <si>
    <t>457034093661</t>
  </si>
  <si>
    <t>PTCA W/STENTS WITH ANGIOP,SNGL</t>
  </si>
  <si>
    <t>457034093665</t>
  </si>
  <si>
    <t>POBA ADDL MAJOR ARTERY</t>
  </si>
  <si>
    <t>457034093671</t>
  </si>
  <si>
    <t>ATHREC W/POBA SINGL ARTERY</t>
  </si>
  <si>
    <t>457034093676</t>
  </si>
  <si>
    <t>ATHREC W/POBA ADDL ARTERY</t>
  </si>
  <si>
    <t>457034096132</t>
  </si>
  <si>
    <t>PLACE CATH CAROTID / INOM ART</t>
  </si>
  <si>
    <t>457034096133</t>
  </si>
  <si>
    <t>PLACE CATH CAROTD ART</t>
  </si>
  <si>
    <t>457034096134</t>
  </si>
  <si>
    <t>PLACE CATH SUBCLAVIAN ART</t>
  </si>
  <si>
    <t>457034096365</t>
  </si>
  <si>
    <t>PCI STENT(S) DRUG ELUDE (SNGL)</t>
  </si>
  <si>
    <t>457034096380</t>
  </si>
  <si>
    <t>INSERT PULSE GENERATOR W/MULT LEADS</t>
  </si>
  <si>
    <t>457034096381</t>
  </si>
  <si>
    <t>REMOVE AND REPLACE PM GENERATOR DUAL LEA</t>
  </si>
  <si>
    <t>457034096382</t>
  </si>
  <si>
    <t>STENT PLACEMENT RENAL/VISCERAL</t>
  </si>
  <si>
    <t>457034096384</t>
  </si>
  <si>
    <t>REMOVE &amp; REPLACE PACEMAKER GENERATOR S/L</t>
  </si>
  <si>
    <t>457034096385</t>
  </si>
  <si>
    <t>ICD REMOVAL AND REPLACEMENT DUAL CHAMBER</t>
  </si>
  <si>
    <t>457034096386</t>
  </si>
  <si>
    <t>TESTING OF SNGL/DUAL CHMBR CARDIO PULSE/</t>
  </si>
  <si>
    <t>457034096387</t>
  </si>
  <si>
    <t>BIV PACEMAKER INSERTION W/EXISTING LEADS</t>
  </si>
  <si>
    <t>457034096388</t>
  </si>
  <si>
    <t>NON-SELECTIVE CAROTID/VERTEBRAL ANGIO</t>
  </si>
  <si>
    <t>457034096389</t>
  </si>
  <si>
    <t>INSERTION OF NON-TUNNELED VENOUS CATH 5&gt;</t>
  </si>
  <si>
    <t>457034096390</t>
  </si>
  <si>
    <t>PACEMAKER BIV REMOVAL&amp;REPLACE MULT LEADS</t>
  </si>
  <si>
    <t>457034096391</t>
  </si>
  <si>
    <t>REMOVAL/REPLACE PULSE GEN 1 LEAD</t>
  </si>
  <si>
    <t>457034096395</t>
  </si>
  <si>
    <t>PERC D-E COR REVASC T CABS S</t>
  </si>
  <si>
    <t>457034096396</t>
  </si>
  <si>
    <t>PERC D-E COR REVASC W AMI S</t>
  </si>
  <si>
    <t>457034096397</t>
  </si>
  <si>
    <t>ELECTROPHYSIOLOGY EVALUATION</t>
  </si>
  <si>
    <t>457034096398</t>
  </si>
  <si>
    <t>PERC D-E COR REVASC CHRO SIN</t>
  </si>
  <si>
    <t>457034096399</t>
  </si>
  <si>
    <t>ELECTROPHYSIOLOGIC EVAL S/D PACE DEFIB</t>
  </si>
  <si>
    <t>457034096400</t>
  </si>
  <si>
    <t>PERC-D-E COR REVASC</t>
  </si>
  <si>
    <t>457034096401</t>
  </si>
  <si>
    <t>PERC-D-E COR REVASC CHRO OCC</t>
  </si>
  <si>
    <t>457034096402</t>
  </si>
  <si>
    <t>ILIAC ARTERY ANGIOGRAPHY</t>
  </si>
  <si>
    <t>457034096403</t>
  </si>
  <si>
    <t>EVALUATION HEART DEVICE</t>
  </si>
  <si>
    <t>457034096406</t>
  </si>
  <si>
    <t>INTRO CATH DIALYSIS CIRCUIT</t>
  </si>
  <si>
    <t>457034096407</t>
  </si>
  <si>
    <t>457034096408</t>
  </si>
  <si>
    <t>457034096409</t>
  </si>
  <si>
    <t>THRMBC/NFC DIALYSIS CIRCUIT</t>
  </si>
  <si>
    <t>457034096410</t>
  </si>
  <si>
    <t>457034096411</t>
  </si>
  <si>
    <t>THRMBC/NFS DIALYSIS CIRCUIT</t>
  </si>
  <si>
    <t>457034096412</t>
  </si>
  <si>
    <t>TRLUML BALO ANGIOP 1ST ART</t>
  </si>
  <si>
    <t>457034096413</t>
  </si>
  <si>
    <t>TRLUML BALO ANGIOP 1ST VEIN</t>
  </si>
  <si>
    <t>457034096414</t>
  </si>
  <si>
    <t>INTRVASC US NONCORONARY 1ST</t>
  </si>
  <si>
    <t>457034096415</t>
  </si>
  <si>
    <t>INTRVASC US NONCORONARY ADDL</t>
  </si>
  <si>
    <t>457034096416</t>
  </si>
  <si>
    <t>INSRT/REPL SUBQ DEFIBRILLATOR</t>
  </si>
  <si>
    <t>457034096417</t>
  </si>
  <si>
    <t>STENT PLMT CTR DIALYSIS SEG</t>
  </si>
  <si>
    <t>457034096418</t>
  </si>
  <si>
    <t>TRANSLUMINAL PERIPHERAL ATHERECTOMY</t>
  </si>
  <si>
    <t>457034096419</t>
  </si>
  <si>
    <t>457034096420</t>
  </si>
  <si>
    <t>457034096421</t>
  </si>
  <si>
    <t>457034096422</t>
  </si>
  <si>
    <t>457034096424</t>
  </si>
  <si>
    <t>DUPLEX SCAN-LIMITED</t>
  </si>
  <si>
    <t>457034096427</t>
  </si>
  <si>
    <t>ANESTHESIA 1 HOUR</t>
  </si>
  <si>
    <t>457034096428</t>
  </si>
  <si>
    <t>ANESTHESIA EA ADD'L 15 MINS</t>
  </si>
  <si>
    <t>457034096429</t>
  </si>
  <si>
    <t>PLACEMENT ANGIO SEAL/VASCULAR PLUG</t>
  </si>
  <si>
    <t>457034096430</t>
  </si>
  <si>
    <t>BALO ANGIOP CRT DIALYSIS SEG</t>
  </si>
  <si>
    <t>457034096431</t>
  </si>
  <si>
    <t>DIALYSIS CIRCUIT EMBOLJ</t>
  </si>
  <si>
    <t>457034096432</t>
  </si>
  <si>
    <t>TRLUML BALO ANGIOP ADDL ARTERY</t>
  </si>
  <si>
    <t>457034096433</t>
  </si>
  <si>
    <t>REMOVE INTRA -AORTIC BALLOON CATH</t>
  </si>
  <si>
    <t>457034096434</t>
  </si>
  <si>
    <t>CATH VERT ART CC ARCH</t>
  </si>
  <si>
    <t>457034096435</t>
  </si>
  <si>
    <t>CATH CAROTID XC/C ARCH</t>
  </si>
  <si>
    <t>457034096436</t>
  </si>
  <si>
    <t>TRANSCATHETER RETRIEVAL PERC OF INTRA FB</t>
  </si>
  <si>
    <t>457034096437</t>
  </si>
  <si>
    <t>INSERT OF TUNNELED VENOUS CATH W/OSUB 5&gt;</t>
  </si>
  <si>
    <t>457034096438</t>
  </si>
  <si>
    <t>INSERT TUNNELED VENOUS DEVICE W/SUB 5&gt;</t>
  </si>
  <si>
    <t>457034096439</t>
  </si>
  <si>
    <t>REPAIR OF TUN OR NON TUN VENOUS CATH W/O</t>
  </si>
  <si>
    <t>457034096440</t>
  </si>
  <si>
    <t>REPAIR OF VENOUS ACCESS DEVICE W/SUB POR</t>
  </si>
  <si>
    <t>457034096441</t>
  </si>
  <si>
    <t>REPLACE VENOUS ACCESS DEVICE W/SUB PORT</t>
  </si>
  <si>
    <t>457034096442</t>
  </si>
  <si>
    <t>REPLACE TUNNELED VENOUS CATH W/OSUB PORT</t>
  </si>
  <si>
    <t>457034096443</t>
  </si>
  <si>
    <t>REMOVAL OF TUNNELED VENOUS CATH W/O PORT</t>
  </si>
  <si>
    <t>457034096444</t>
  </si>
  <si>
    <t>REMOVAL TUNNELED VENOUS DEVICE W/SUB POR</t>
  </si>
  <si>
    <t>457034096445</t>
  </si>
  <si>
    <t>DECLOT BY THROMBOLYTIC AGEN OF VASC DEVI</t>
  </si>
  <si>
    <t>457034096446</t>
  </si>
  <si>
    <t>REPOSITION OF VENOUS CATHETER U/FLUOROSC</t>
  </si>
  <si>
    <t>457034096447</t>
  </si>
  <si>
    <t>FLUOROGUIDE FOR VEIN DEVICE PLACEMENT</t>
  </si>
  <si>
    <t>457034096448</t>
  </si>
  <si>
    <t>FLUOROSCOPY LESS THAN 1 HOUR</t>
  </si>
  <si>
    <t>457034096449</t>
  </si>
  <si>
    <t>INSERTION OF INTRAVASCULAR VENACAVA FILT</t>
  </si>
  <si>
    <t>457034096450</t>
  </si>
  <si>
    <t>REPOSITION OF INTRAVASCULAR VENACAVA FIL</t>
  </si>
  <si>
    <t>457034096451</t>
  </si>
  <si>
    <t>RETRIEVAL OF INTRAVASCU VENA CAVA FILTER</t>
  </si>
  <si>
    <t>457034096452</t>
  </si>
  <si>
    <t>INSERT OF VENTRIC DEV PERCUT ART ACC ONL</t>
  </si>
  <si>
    <t>457034096453</t>
  </si>
  <si>
    <t>REMOVAL PERCUT VENTRIC DEV SEP FRM INSER</t>
  </si>
  <si>
    <t>457034096454</t>
  </si>
  <si>
    <t>REPOSITIONING OF PERCUT VENT DEV W/IMAGE</t>
  </si>
  <si>
    <t>457034096455</t>
  </si>
  <si>
    <t>PICC LINE INSERTION W/IMAG 5 YEARS AND &gt;</t>
  </si>
  <si>
    <t>457034096456</t>
  </si>
  <si>
    <t>OPEN/PERCUT PLCMNT INTRAVA STENT INITIAL</t>
  </si>
  <si>
    <t>457034096457</t>
  </si>
  <si>
    <t>OPEN/PERCUT PLCMNT INTRAVA STNT EACH ADD</t>
  </si>
  <si>
    <t>457034096458</t>
  </si>
  <si>
    <t>RIGHT HEART CATH AND RETRO LEFT HEART CA</t>
  </si>
  <si>
    <t>457034096459</t>
  </si>
  <si>
    <t>UNLISTED PROCEDURE VASCULAR SURGERY</t>
  </si>
  <si>
    <t>457034096460</t>
  </si>
  <si>
    <t>PERCUTANEOUS BALLOON VALVUL AORTIC VALVE</t>
  </si>
  <si>
    <t>457034096461</t>
  </si>
  <si>
    <t>ARTERIAL EMBOLIZATION NON HEMOR OR TUMOR</t>
  </si>
  <si>
    <t>457034096462</t>
  </si>
  <si>
    <t>VASCULAR EMBOLIZATION OTHER THAN HEMORRH</t>
  </si>
  <si>
    <t>457034096463</t>
  </si>
  <si>
    <t>INSERTION SUBCUTA CARDIAC RHYTHM MONITOR</t>
  </si>
  <si>
    <t>457034096464</t>
  </si>
  <si>
    <t>REMOVAL SUBCUT CARDIAC RHYTHM MONITOR</t>
  </si>
  <si>
    <t>457034096465</t>
  </si>
  <si>
    <t>PERCUT PLACMNT NEEDLE INTRAOSSEOUS INFUS</t>
  </si>
  <si>
    <t>459035000100</t>
  </si>
  <si>
    <t>U/S GUIDED COMPRESSION</t>
  </si>
  <si>
    <t>459035000921</t>
  </si>
  <si>
    <t>DUPLEX SCAN HEMODIALYSIS ACC</t>
  </si>
  <si>
    <t>459035000922</t>
  </si>
  <si>
    <t>DUPLEX SCAN UPPER EXT UNI/LTD</t>
  </si>
  <si>
    <t>459035000923</t>
  </si>
  <si>
    <t>DUPLEX SCAN UPPER EXT COMP BIL</t>
  </si>
  <si>
    <t>459035000924</t>
  </si>
  <si>
    <t>US GUIDED NEEDLE PLACEMENT</t>
  </si>
  <si>
    <t>459035013005</t>
  </si>
  <si>
    <t>459035013008</t>
  </si>
  <si>
    <t>EVENT RECORDER APPLICATION</t>
  </si>
  <si>
    <t>459035093017</t>
  </si>
  <si>
    <t>TREADMILL STRESS TRACING ONLY</t>
  </si>
  <si>
    <t>459035093224</t>
  </si>
  <si>
    <t>HOLTER SCAN RECORDING 24 HR</t>
  </si>
  <si>
    <t>459035093226</t>
  </si>
  <si>
    <t>SCANNING ANALYSIS WITH REPORT</t>
  </si>
  <si>
    <t>459035093305</t>
  </si>
  <si>
    <t>ECHO EXAM OF HEART-PEDS CMPLT</t>
  </si>
  <si>
    <t>459035093306</t>
  </si>
  <si>
    <t>ECHO EXAM HEART-PEDS-LMTD</t>
  </si>
  <si>
    <t>459035093307</t>
  </si>
  <si>
    <t>ECHO EXAM OF HRT W/O SPEC DOPP</t>
  </si>
  <si>
    <t>459035093308</t>
  </si>
  <si>
    <t>ECHO EXAM OF HEART- LIMITED</t>
  </si>
  <si>
    <t>459035093312</t>
  </si>
  <si>
    <t>ECHOCARDIOGRAM,TRANSESOPHAGEAL</t>
  </si>
  <si>
    <t>459035093314</t>
  </si>
  <si>
    <t>TEE CVOR</t>
  </si>
  <si>
    <t>459035093320</t>
  </si>
  <si>
    <t>DOPPLER ECHO PULSED/CONTINUOUS</t>
  </si>
  <si>
    <t>459035093325</t>
  </si>
  <si>
    <t>DOPPLER ECHO COLOR FLOW VELOC</t>
  </si>
  <si>
    <t>459035093350</t>
  </si>
  <si>
    <t>STRESS ECHOCARDIOGRAM</t>
  </si>
  <si>
    <t>459035093870</t>
  </si>
  <si>
    <t>DUPLEX SCAN CAROTID COMP BILAT</t>
  </si>
  <si>
    <t>459035093882</t>
  </si>
  <si>
    <t>DUPLEX SCAN CAROTID UNI OR LMT</t>
  </si>
  <si>
    <t>459035093922</t>
  </si>
  <si>
    <t>PHYSIOLOGIC/SKIN PERFUSION SINGLE LEVEL</t>
  </si>
  <si>
    <t>459035093923</t>
  </si>
  <si>
    <t>PHYSIOLOGIC/SKIN PERFUSION MULTI LEVEL</t>
  </si>
  <si>
    <t>459035093925</t>
  </si>
  <si>
    <t>DUPLEX SCAN ART L EXT COMP BIL</t>
  </si>
  <si>
    <t>459035093926</t>
  </si>
  <si>
    <t>DUPLEX SCAN ART L EXT UNI/LTD</t>
  </si>
  <si>
    <t>459035093970</t>
  </si>
  <si>
    <t>DUPLEX SCAN VENOUS COMP BIL</t>
  </si>
  <si>
    <t>459035093971</t>
  </si>
  <si>
    <t>DUPLEX SCAN VENOUS UNI OR LMT</t>
  </si>
  <si>
    <t>459035093975</t>
  </si>
  <si>
    <t>DUPLEX SCAN-COMPLETE</t>
  </si>
  <si>
    <t>459035093976</t>
  </si>
  <si>
    <t>459035093978</t>
  </si>
  <si>
    <t>DUPLEX SCAN AORTA OR IVC COMP</t>
  </si>
  <si>
    <t>459035093979</t>
  </si>
  <si>
    <t>DUPLEX SCAN AORTA IVC UNI/LTD</t>
  </si>
  <si>
    <t>459035093982</t>
  </si>
  <si>
    <t>TEE WITH CONGENTIAL ANOMALIES</t>
  </si>
  <si>
    <t>459035093983</t>
  </si>
  <si>
    <t>ECHO EXAM OF HRT WITH CONTRAST</t>
  </si>
  <si>
    <t>459035093984</t>
  </si>
  <si>
    <t>EXHO EXAM OF HRT-LMTD WITH CONTRAST</t>
  </si>
  <si>
    <t>459035093985</t>
  </si>
  <si>
    <t>ECHO EXAM OF HRT-PEDS CMPLT W/CONTRAST</t>
  </si>
  <si>
    <t>459035093986</t>
  </si>
  <si>
    <t>ECHO EXAM HRT-PEDS-LMTD W/CONTRAST</t>
  </si>
  <si>
    <t>459035093987</t>
  </si>
  <si>
    <t>ECHOCARDIOGRAM,TRANSESOPHAGAEL W/CONTRST</t>
  </si>
  <si>
    <t>459035093988</t>
  </si>
  <si>
    <t>TEE WITH CONGENTIAL ANOMALIES W/CONTRAST</t>
  </si>
  <si>
    <t>459035093989</t>
  </si>
  <si>
    <t>TEE CVOR WITH CONTRAST</t>
  </si>
  <si>
    <t>459035093990</t>
  </si>
  <si>
    <t>STRESS ECHOCARDIOGRAM WITH CONTRAST</t>
  </si>
  <si>
    <t>459035093999</t>
  </si>
  <si>
    <t>PERFLUTREN LIPID MICRO 1ML INJ</t>
  </si>
  <si>
    <t>459035094000</t>
  </si>
  <si>
    <t>ADMIN ECG CONTRAST AGENT</t>
  </si>
  <si>
    <t>459035094001</t>
  </si>
  <si>
    <t>NON INVASIVE LWR EXT ART STRESS/REST COM</t>
  </si>
  <si>
    <t>459336000716</t>
  </si>
  <si>
    <t>459338000100</t>
  </si>
  <si>
    <t>CARDIAC REHABILITATION,MONITOR</t>
  </si>
  <si>
    <t>459338000200</t>
  </si>
  <si>
    <t>CARD.REHAB.1 MO.SESSIONS UNMON</t>
  </si>
  <si>
    <t>459338000500</t>
  </si>
  <si>
    <t>CARDIAC REHAB PHASE 111</t>
  </si>
  <si>
    <t>459338000503</t>
  </si>
  <si>
    <t>PULMONARY REHAB INCLUDE EXERCISE W/MONIT</t>
  </si>
  <si>
    <t>459338000504</t>
  </si>
  <si>
    <t>THERAPEUTIC PROC TO IMPROVE RESP FUNCTIO</t>
  </si>
  <si>
    <t>459338000505</t>
  </si>
  <si>
    <t>THERAPEUTIC PROC FOR RESP MUSC STRENGTH</t>
  </si>
  <si>
    <t>459338000506</t>
  </si>
  <si>
    <t>THERAPEUTIC PROC FOR IMPROVED RESP FUNCT</t>
  </si>
  <si>
    <t>459338000507</t>
  </si>
  <si>
    <t>PULMONARY STRESS TEST(6 MIN WALK TEST)</t>
  </si>
  <si>
    <t>459338000508</t>
  </si>
  <si>
    <t>DEMONSTRATION/EVAL INHALATION TREATMENT</t>
  </si>
  <si>
    <t>459338000509</t>
  </si>
  <si>
    <t>MANIPULATION CHEST WALL INITIAL</t>
  </si>
  <si>
    <t>459338000510</t>
  </si>
  <si>
    <t>MANIPULATION CHEST WALL SUBSEQUENT</t>
  </si>
  <si>
    <t>462031095812</t>
  </si>
  <si>
    <t>EEG EXTND MNTR 41-60 MNTS</t>
  </si>
  <si>
    <t>462031095813</t>
  </si>
  <si>
    <t>EEG &gt;1 HOUR</t>
  </si>
  <si>
    <t>462031095816</t>
  </si>
  <si>
    <t>EEG AWAKE &amp; DROWSY</t>
  </si>
  <si>
    <t>462031095819</t>
  </si>
  <si>
    <t>EEG AWAKE &amp; ASLEEP</t>
  </si>
  <si>
    <t>462031095829</t>
  </si>
  <si>
    <t>PEDIATRIC EEG AWAKE &amp; DROWSY</t>
  </si>
  <si>
    <t>462031095834</t>
  </si>
  <si>
    <t>EEG AWAKE &amp; ASLEEP PEDS</t>
  </si>
  <si>
    <t>462035000925</t>
  </si>
  <si>
    <t>EEG CEREBRAL DEATH ONLY</t>
  </si>
  <si>
    <t>463000507311</t>
  </si>
  <si>
    <t>VENOUS/VASCULAR EMBOLIZATION/OCCLUSION</t>
  </si>
  <si>
    <t>463000507312</t>
  </si>
  <si>
    <t>ANESTHESIA 1ST HOUR</t>
  </si>
  <si>
    <t>463000507313</t>
  </si>
  <si>
    <t>463005000002</t>
  </si>
  <si>
    <t>PUNCTRE ASPIRATION BREAST CYST</t>
  </si>
  <si>
    <t>463005000009</t>
  </si>
  <si>
    <t>MISC RADIOLOGY PROCEDURE</t>
  </si>
  <si>
    <t>463005005545</t>
  </si>
  <si>
    <t>IONIC CONTRAST 150ML</t>
  </si>
  <si>
    <t>463005005548</t>
  </si>
  <si>
    <t>NON-IONIC CONTRAST 50ML</t>
  </si>
  <si>
    <t>463005005556</t>
  </si>
  <si>
    <t>NON-IONIC CONTRAST 100ML</t>
  </si>
  <si>
    <t>463005070030</t>
  </si>
  <si>
    <t>EYE FB RIGHT</t>
  </si>
  <si>
    <t>463005070036</t>
  </si>
  <si>
    <t>EYES FB</t>
  </si>
  <si>
    <t>463005070100</t>
  </si>
  <si>
    <t>MANDIBLE LIMITED</t>
  </si>
  <si>
    <t>463005070110</t>
  </si>
  <si>
    <t>MANDIBLE COMPLETE (4V)</t>
  </si>
  <si>
    <t>463005070120</t>
  </si>
  <si>
    <t>MASTOIDS LEFT 1-3 VIEW</t>
  </si>
  <si>
    <t>463005070130</t>
  </si>
  <si>
    <t>MASTOIDS LEFT COMP MIN 3V PER SIDE</t>
  </si>
  <si>
    <t>463005070140</t>
  </si>
  <si>
    <t>FACIAL BONES &lt;3 VIEWS</t>
  </si>
  <si>
    <t>463005070150</t>
  </si>
  <si>
    <t>FACIAL BONES COMP MIN 3 VIEWS</t>
  </si>
  <si>
    <t>463005070160</t>
  </si>
  <si>
    <t>NASAL BONES COMP MIN 3 VIEWS</t>
  </si>
  <si>
    <t>463005070163</t>
  </si>
  <si>
    <t>FACIAL BONES ORBITS COMPLETE</t>
  </si>
  <si>
    <t>463005070210</t>
  </si>
  <si>
    <t>PARANASAL SINUSES &lt;3 VIEWS</t>
  </si>
  <si>
    <t>463005070220</t>
  </si>
  <si>
    <t>PARANASAL SINUSES COMP MIN 3V</t>
  </si>
  <si>
    <t>463005070250</t>
  </si>
  <si>
    <t>SKULL &lt;4 VIEWS</t>
  </si>
  <si>
    <t>463005070260</t>
  </si>
  <si>
    <t>SKULL COMP MIN 4 VIEWS</t>
  </si>
  <si>
    <t>463005070330</t>
  </si>
  <si>
    <t>BILAT. TEMPOROMANDIBULAR JTS.</t>
  </si>
  <si>
    <t>463005070360</t>
  </si>
  <si>
    <t>NECK/SOFT TISSUE</t>
  </si>
  <si>
    <t>463005071010</t>
  </si>
  <si>
    <t>CHEST SINGLE VIEW</t>
  </si>
  <si>
    <t>463005071020</t>
  </si>
  <si>
    <t>CHEST 2V</t>
  </si>
  <si>
    <t>463005071021</t>
  </si>
  <si>
    <t>CHEST 3V APICAL LORDOTIC</t>
  </si>
  <si>
    <t>463005071030</t>
  </si>
  <si>
    <t>CHEST 4V</t>
  </si>
  <si>
    <t>463005071100</t>
  </si>
  <si>
    <t>RIBS UNILATERAL 2 VIEWS</t>
  </si>
  <si>
    <t>463005071110</t>
  </si>
  <si>
    <t>RIBS BILATERAL W/ PA CXR</t>
  </si>
  <si>
    <t>463005071120</t>
  </si>
  <si>
    <t>STERNUM MIN 2 VIEWS</t>
  </si>
  <si>
    <t>463005071130</t>
  </si>
  <si>
    <t>STERNOCLAVICULAR JOINT MIN 3V</t>
  </si>
  <si>
    <t>463005072010</t>
  </si>
  <si>
    <t>SPINE SURVEY AP/LAT</t>
  </si>
  <si>
    <t>463005072020</t>
  </si>
  <si>
    <t>1V SPINE, SPECIFY LEVEL</t>
  </si>
  <si>
    <t>463005072040</t>
  </si>
  <si>
    <t>CERVICAL SPINE 2V-3V</t>
  </si>
  <si>
    <t>463005072050</t>
  </si>
  <si>
    <t>CERVICAL SPINE 4V-5V</t>
  </si>
  <si>
    <t>463005072052</t>
  </si>
  <si>
    <t>CERVICAL SPINE 6-8V</t>
  </si>
  <si>
    <t>463005072070</t>
  </si>
  <si>
    <t>THORACIC SPINE 2 VIEWS</t>
  </si>
  <si>
    <t>463005072080</t>
  </si>
  <si>
    <t>THORACIC LUMB SPINE 2 VIEWS</t>
  </si>
  <si>
    <t>463005072100</t>
  </si>
  <si>
    <t>LUMBOSACRAL AP+LAT 2-3 VIEWS</t>
  </si>
  <si>
    <t>463005072110</t>
  </si>
  <si>
    <t>LUMBOSACRAL MINIMUM OF 4 VIEWS</t>
  </si>
  <si>
    <t>463005072114</t>
  </si>
  <si>
    <t>L-SPINE 6V+</t>
  </si>
  <si>
    <t>463005072115</t>
  </si>
  <si>
    <t>T-SPINE 3V</t>
  </si>
  <si>
    <t>463005072170</t>
  </si>
  <si>
    <t>PELVIS 1V TO 2V</t>
  </si>
  <si>
    <t>463005072190</t>
  </si>
  <si>
    <t>PELVIS COMPLETE 3V+</t>
  </si>
  <si>
    <t>463005072202</t>
  </si>
  <si>
    <t>SACROILIAC JOINT/3 VIEWS</t>
  </si>
  <si>
    <t>463005072220</t>
  </si>
  <si>
    <t>SACRUM/COCCYX MIN 2 VIEWS</t>
  </si>
  <si>
    <t>463005072241</t>
  </si>
  <si>
    <t>CERVICAL MYELOGRAM S&amp;I</t>
  </si>
  <si>
    <t>463005072250</t>
  </si>
  <si>
    <t>LUMBAR MYELOGRAM S&amp;I</t>
  </si>
  <si>
    <t>463005072256</t>
  </si>
  <si>
    <t>THORACICI MYELOGRAM S&amp;I</t>
  </si>
  <si>
    <t>463005073000</t>
  </si>
  <si>
    <t>CLAVICLE, RT</t>
  </si>
  <si>
    <t>463005073005</t>
  </si>
  <si>
    <t>CLAVICLE, LT</t>
  </si>
  <si>
    <t>463005073010</t>
  </si>
  <si>
    <t>SCAPULA, RT</t>
  </si>
  <si>
    <t>463005073011</t>
  </si>
  <si>
    <t>SCAPULA, LT</t>
  </si>
  <si>
    <t>463005073015</t>
  </si>
  <si>
    <t>CLAVICLE, BILATERAL</t>
  </si>
  <si>
    <t>463005073020</t>
  </si>
  <si>
    <t>SHOULDER RT, LIMITED (1V)</t>
  </si>
  <si>
    <t>463005073021</t>
  </si>
  <si>
    <t>SHOULDER LT, LIMITED (1V)</t>
  </si>
  <si>
    <t>463005073022</t>
  </si>
  <si>
    <t>SHOULDER BILAT, LIMITED (1V)</t>
  </si>
  <si>
    <t>463005073030</t>
  </si>
  <si>
    <t>SHOULDER RT COMPLETE(2V OR MOR</t>
  </si>
  <si>
    <t>463005073031</t>
  </si>
  <si>
    <t>SHOULDER, LT COMPLETE(2V 0R MO</t>
  </si>
  <si>
    <t>463005073032</t>
  </si>
  <si>
    <t>SHOULDER, BILAT COMPLETE(2V OR</t>
  </si>
  <si>
    <t>463005073040</t>
  </si>
  <si>
    <t>ARTHROGRAM SHOULDER RIGHT</t>
  </si>
  <si>
    <t>463005073050</t>
  </si>
  <si>
    <t>AC JOINTS BILATERAL W/W/O WTS</t>
  </si>
  <si>
    <t>463005073060</t>
  </si>
  <si>
    <t>HUMERUS, RT MIN 2 VIEWS</t>
  </si>
  <si>
    <t>463005073061</t>
  </si>
  <si>
    <t>HUMERUS, LT MIN 2 VIEWS</t>
  </si>
  <si>
    <t>463005073062</t>
  </si>
  <si>
    <t>HUMERUS, BILAT MIN 2 VIEWS</t>
  </si>
  <si>
    <t>463005073070</t>
  </si>
  <si>
    <t>ELBOW RT LIMITED, (2V)</t>
  </si>
  <si>
    <t>463005073071</t>
  </si>
  <si>
    <t>ELBOW, LT LIMITED (2V)</t>
  </si>
  <si>
    <t>463005073072</t>
  </si>
  <si>
    <t>ELBOW BILAT LIMITED (2V)</t>
  </si>
  <si>
    <t>463005073080</t>
  </si>
  <si>
    <t>ELBOW RT COMPLETE (3V)</t>
  </si>
  <si>
    <t>463005073081</t>
  </si>
  <si>
    <t>ELBOW LT COMPLETE (3V)</t>
  </si>
  <si>
    <t>463005073082</t>
  </si>
  <si>
    <t>ELBOW BILAT COMPLETE (3V)</t>
  </si>
  <si>
    <t>463005073090</t>
  </si>
  <si>
    <t>FOREARM RT 2 VIEWS</t>
  </si>
  <si>
    <t>463005073091</t>
  </si>
  <si>
    <t>FOREARM LT 2 VIEWS</t>
  </si>
  <si>
    <t>463005073092</t>
  </si>
  <si>
    <t>FOREARM BILAT 2 VIEWS</t>
  </si>
  <si>
    <t>463005073100</t>
  </si>
  <si>
    <t>WRIST RT 2 VIEWS</t>
  </si>
  <si>
    <t>463005073101</t>
  </si>
  <si>
    <t>WRIST LT 2 VIEWS</t>
  </si>
  <si>
    <t>463005073102</t>
  </si>
  <si>
    <t>WRIST BILAT 2 VIEWS</t>
  </si>
  <si>
    <t>463005073110</t>
  </si>
  <si>
    <t>WRIST RT COMPLETE MIN 3 VIEWS</t>
  </si>
  <si>
    <t>463005073111</t>
  </si>
  <si>
    <t>WRIST LT COMPLETE MIN 3 VIEWS</t>
  </si>
  <si>
    <t>463005073112</t>
  </si>
  <si>
    <t>WRIST BILAT COMP MIN 3 VIEWS</t>
  </si>
  <si>
    <t>463005073115</t>
  </si>
  <si>
    <t>ARTHROGRAM RIGHT WRIST</t>
  </si>
  <si>
    <t>463005073120</t>
  </si>
  <si>
    <t>HAND RT 2 VIEWS</t>
  </si>
  <si>
    <t>463005073121</t>
  </si>
  <si>
    <t>HAND LT 2 VIEWS</t>
  </si>
  <si>
    <t>463005073122</t>
  </si>
  <si>
    <t>HAND BILAT 2 VIEWS</t>
  </si>
  <si>
    <t>463005073130</t>
  </si>
  <si>
    <t>HAND RT COMPLETE (3V)</t>
  </si>
  <si>
    <t>463005073131</t>
  </si>
  <si>
    <t>HAND LT COMPLETE (3V)</t>
  </si>
  <si>
    <t>463005073132</t>
  </si>
  <si>
    <t>HAND BILAT COMPLETE (3V)</t>
  </si>
  <si>
    <t>463005073140</t>
  </si>
  <si>
    <t>FINGERS RIGHT 2 VIEWS</t>
  </si>
  <si>
    <t>463005073500</t>
  </si>
  <si>
    <t>HIP UNILATERAL 1 VIEW</t>
  </si>
  <si>
    <t>463005073509</t>
  </si>
  <si>
    <t>HIP UNILATERAL COMPLETE 2-3 VIEWS</t>
  </si>
  <si>
    <t>463005073525</t>
  </si>
  <si>
    <t xml:space="preserve"> HIP RIGHT ARTHROGRAM</t>
  </si>
  <si>
    <t>463005073550</t>
  </si>
  <si>
    <t>FEMUR (2V) RT</t>
  </si>
  <si>
    <t>463005073560</t>
  </si>
  <si>
    <t>KNEE 1-2V RT</t>
  </si>
  <si>
    <t>463005073561</t>
  </si>
  <si>
    <t>KNEE 1-2V LT</t>
  </si>
  <si>
    <t>463005073562</t>
  </si>
  <si>
    <t>KNEE 1-2V BILAT</t>
  </si>
  <si>
    <t>463005073564</t>
  </si>
  <si>
    <t>KNEE 4V + RT</t>
  </si>
  <si>
    <t>463005073565</t>
  </si>
  <si>
    <t>KNEE 4V + LT</t>
  </si>
  <si>
    <t>463005073566</t>
  </si>
  <si>
    <t>KNEE COMPLETE BILAT 4+ VIEWS</t>
  </si>
  <si>
    <t>463005073570</t>
  </si>
  <si>
    <t>KNEE RT (3V)</t>
  </si>
  <si>
    <t>463005073571</t>
  </si>
  <si>
    <t>KNEE LT (3V)</t>
  </si>
  <si>
    <t>463005073572</t>
  </si>
  <si>
    <t>KNEE BILAT (3V)</t>
  </si>
  <si>
    <t>463005073580</t>
  </si>
  <si>
    <t>ARTHROGRAM RIGHT KNEE</t>
  </si>
  <si>
    <t>463005073590</t>
  </si>
  <si>
    <t>TIBIA/FIBULA RT 2 VIEWS</t>
  </si>
  <si>
    <t>463005073591</t>
  </si>
  <si>
    <t>TIBIA/FIBULA LT 2 VIEWS</t>
  </si>
  <si>
    <t>463005073592</t>
  </si>
  <si>
    <t>TIBIA/FIBULA BILAT 2 VIEWS</t>
  </si>
  <si>
    <t>463005073600</t>
  </si>
  <si>
    <t>ANKLE RT (2V)</t>
  </si>
  <si>
    <t>463005073601</t>
  </si>
  <si>
    <t>ANKLE LT (2V)</t>
  </si>
  <si>
    <t>463005073602</t>
  </si>
  <si>
    <t>ANKLE BILAT LIMITED (2V)</t>
  </si>
  <si>
    <t>463005073610</t>
  </si>
  <si>
    <t>ANKLE RT COMPLETE (3V)</t>
  </si>
  <si>
    <t>463005073611</t>
  </si>
  <si>
    <t>ANKLE LT COMPLETE (3V)</t>
  </si>
  <si>
    <t>463005073612</t>
  </si>
  <si>
    <t>ANKLE BILAT COMPLETE (3V)</t>
  </si>
  <si>
    <t>463005073620</t>
  </si>
  <si>
    <t>FOOT RT (2V)</t>
  </si>
  <si>
    <t>463005073621</t>
  </si>
  <si>
    <t>FOOT LT (2V)</t>
  </si>
  <si>
    <t>463005073622</t>
  </si>
  <si>
    <t>FOOT BILAT (2V)</t>
  </si>
  <si>
    <t>463005073630</t>
  </si>
  <si>
    <t>FOOT RT (3V)</t>
  </si>
  <si>
    <t>463005073631</t>
  </si>
  <si>
    <t>FOOT LT (3V)</t>
  </si>
  <si>
    <t>463005073632</t>
  </si>
  <si>
    <t>FOOT BILAT (3V)</t>
  </si>
  <si>
    <t>463005073650</t>
  </si>
  <si>
    <t>CALCANEUS RT MIN (2V)</t>
  </si>
  <si>
    <t>463005073651</t>
  </si>
  <si>
    <t>CALCANEUS LT MIN (2V)</t>
  </si>
  <si>
    <t>463005073652</t>
  </si>
  <si>
    <t>CALCANEUS BILAT MIN (2V)</t>
  </si>
  <si>
    <t>463005073660</t>
  </si>
  <si>
    <t>TOES RIGHT 2 VIEWS</t>
  </si>
  <si>
    <t>463005074000</t>
  </si>
  <si>
    <t>ABDOMEN OR KUB</t>
  </si>
  <si>
    <t>463005074220</t>
  </si>
  <si>
    <t>ESOPHAGUS</t>
  </si>
  <si>
    <t>463005074230</t>
  </si>
  <si>
    <t>SWALLOW MOD BAR W/VIDEO</t>
  </si>
  <si>
    <t>463005074242</t>
  </si>
  <si>
    <t>UPPER GI WITH KUB</t>
  </si>
  <si>
    <t>463005074245</t>
  </si>
  <si>
    <t>UGI W/SMALL BOWEL</t>
  </si>
  <si>
    <t>463005074250</t>
  </si>
  <si>
    <t>SMALL BOWEL</t>
  </si>
  <si>
    <t>463005074261</t>
  </si>
  <si>
    <t>UGI AIR CONTRAST W/SBFT</t>
  </si>
  <si>
    <t>463005074265</t>
  </si>
  <si>
    <t>UGI AIR CONTRAST/KUB</t>
  </si>
  <si>
    <t>463005074270</t>
  </si>
  <si>
    <t>BARIUM ENEMA</t>
  </si>
  <si>
    <t>463005074280</t>
  </si>
  <si>
    <t>BE W/AIR CONTRAST</t>
  </si>
  <si>
    <t>463005074290</t>
  </si>
  <si>
    <t>CHOLECYSTOGRAPHY-ORAL</t>
  </si>
  <si>
    <t>463005074300</t>
  </si>
  <si>
    <t>CHOLANGIOGRAM INTRAOP S&amp;I</t>
  </si>
  <si>
    <t>463005074330</t>
  </si>
  <si>
    <t>ERCP S&amp;I</t>
  </si>
  <si>
    <t>463005074400</t>
  </si>
  <si>
    <t>IV UROGRAM</t>
  </si>
  <si>
    <t>463005074415</t>
  </si>
  <si>
    <t>NEPHROSTOGRAM</t>
  </si>
  <si>
    <t>463005074420</t>
  </si>
  <si>
    <t>RETROGRADE PYELOGRAM</t>
  </si>
  <si>
    <t>463005074430</t>
  </si>
  <si>
    <t>CYSTOGRAM MIN 3 VIEWS S&amp;I</t>
  </si>
  <si>
    <t>463005074450</t>
  </si>
  <si>
    <t>URETHROCYSTOGRAPHY</t>
  </si>
  <si>
    <t>463005074455</t>
  </si>
  <si>
    <t>VOIDING CYSTROGRAM S&amp;I</t>
  </si>
  <si>
    <t>463005075631</t>
  </si>
  <si>
    <t>ABD AORTOGRM W/BIL ILIOFEM S&amp;I</t>
  </si>
  <si>
    <t>463005075657</t>
  </si>
  <si>
    <t>ANGIO 3 OR 4 VESSEL</t>
  </si>
  <si>
    <t>463005075718</t>
  </si>
  <si>
    <t>ANGIO EXTREMITY BI</t>
  </si>
  <si>
    <t>463005075820</t>
  </si>
  <si>
    <t>VENOGRAM EXTREMITY UNI S&amp;I</t>
  </si>
  <si>
    <t>463005075825</t>
  </si>
  <si>
    <t>VENA CAVA INFERIOR S&amp;I</t>
  </si>
  <si>
    <t>463005075827</t>
  </si>
  <si>
    <t>VENA CAVA SUPERIOR S&amp;I</t>
  </si>
  <si>
    <t>463005075970</t>
  </si>
  <si>
    <t>TRANSCATHETER BIOPSY R,S&amp;I</t>
  </si>
  <si>
    <t>463005076000</t>
  </si>
  <si>
    <t>FLUOROSCOPY LESS THAN 1 HR</t>
  </si>
  <si>
    <t>463005076002</t>
  </si>
  <si>
    <t>FLUORO GUIDED JOINT  INJECTION</t>
  </si>
  <si>
    <t>463005076005</t>
  </si>
  <si>
    <t>FLUORO GUIDED SPINE INJECTION</t>
  </si>
  <si>
    <t>463005076020</t>
  </si>
  <si>
    <t>BONE AGE STUDIES</t>
  </si>
  <si>
    <t>463005076040</t>
  </si>
  <si>
    <t>BONE LENGTH STUDIES</t>
  </si>
  <si>
    <t>463005076060</t>
  </si>
  <si>
    <t>BONE SURVEY COMPLETE</t>
  </si>
  <si>
    <t>463005076065</t>
  </si>
  <si>
    <t>BONE SURVEY/LIMITED</t>
  </si>
  <si>
    <t>463005076080</t>
  </si>
  <si>
    <t>FISTULA OR SINUS TRACT INJ</t>
  </si>
  <si>
    <t>463005076363</t>
  </si>
  <si>
    <t>CATHETER/TUBE EXCH W/FLUOR S&amp;I</t>
  </si>
  <si>
    <t>463005076364</t>
  </si>
  <si>
    <t>FLUORO GUIDE DRAINAGE S&amp;I</t>
  </si>
  <si>
    <t>463005076365</t>
  </si>
  <si>
    <t>EPIDUROGRAPHY S&amp;I</t>
  </si>
  <si>
    <t>463005076366</t>
  </si>
  <si>
    <t>PANOREX</t>
  </si>
  <si>
    <t>463005077089</t>
  </si>
  <si>
    <t>463005077095</t>
  </si>
  <si>
    <t>FNA W/IMAGE</t>
  </si>
  <si>
    <t>463005077097</t>
  </si>
  <si>
    <t>PERCUT BX LUNG/MEDIASTINUM</t>
  </si>
  <si>
    <t>463005077098</t>
  </si>
  <si>
    <t>ACCESS AV DIAL GIFT FOR EVAL</t>
  </si>
  <si>
    <t>463005077099</t>
  </si>
  <si>
    <t>ACCESS AV DIAL GRFT FOR PROC</t>
  </si>
  <si>
    <t>463005077101</t>
  </si>
  <si>
    <t>CATH PLACEMENT 1ST</t>
  </si>
  <si>
    <t>463005077102</t>
  </si>
  <si>
    <t>AV FISTULA REVISION OPEN</t>
  </si>
  <si>
    <t>463005077103</t>
  </si>
  <si>
    <t>BONE MARROW ASPIRATION</t>
  </si>
  <si>
    <t>463005077104</t>
  </si>
  <si>
    <t>BONE MARROW BIOPSY NEEDLE/TROC</t>
  </si>
  <si>
    <t>463005077105</t>
  </si>
  <si>
    <t>REPAIR VENOUS BLOCKAGE</t>
  </si>
  <si>
    <t>463005077106</t>
  </si>
  <si>
    <t>NEPHROSTOMY TUBE PLACEMENT</t>
  </si>
  <si>
    <t>463005077107</t>
  </si>
  <si>
    <t>NEEDLE BIOPSY OF LIVER</t>
  </si>
  <si>
    <t>463005077109</t>
  </si>
  <si>
    <t>TREATMENT OF BONE CYST</t>
  </si>
  <si>
    <t>463005077110</t>
  </si>
  <si>
    <t>463005077111</t>
  </si>
  <si>
    <t>CHEMO ADMIN IV PUSH</t>
  </si>
  <si>
    <t>463005077113</t>
  </si>
  <si>
    <t>US GUIDED VASCULAR</t>
  </si>
  <si>
    <t>463005077114</t>
  </si>
  <si>
    <t>PV ANGIOJET</t>
  </si>
  <si>
    <t>463005077119</t>
  </si>
  <si>
    <t>ARTERY X-RAYS SPINE</t>
  </si>
  <si>
    <t>463005077120</t>
  </si>
  <si>
    <t>ASPIRATE PLEURA W/O IMAGING</t>
  </si>
  <si>
    <t>463005077121</t>
  </si>
  <si>
    <t>463005077122</t>
  </si>
  <si>
    <t>ENDOVENOUS RF 1ST VEIN</t>
  </si>
  <si>
    <t>463005077123</t>
  </si>
  <si>
    <t>INFUSION THERAPY</t>
  </si>
  <si>
    <t>463005077124</t>
  </si>
  <si>
    <t>ASPIRATE PLEURA W/IMAGING</t>
  </si>
  <si>
    <t>463005077131</t>
  </si>
  <si>
    <t>IMAGE CATH FLUID COLXN VISC</t>
  </si>
  <si>
    <t>463005077132</t>
  </si>
  <si>
    <t>IMAGE CATH FLUID TRNS/VGNL</t>
  </si>
  <si>
    <t>463005077137</t>
  </si>
  <si>
    <t>ASPIRATION OF RENAL CYST PERCUTANEOUS</t>
  </si>
  <si>
    <t>463005077139</t>
  </si>
  <si>
    <t>BIOPSY OF THYROID</t>
  </si>
  <si>
    <t>463005077153</t>
  </si>
  <si>
    <t>OPEN/PERQ PLCMNT  INTRAVASC STENT VEIN</t>
  </si>
  <si>
    <t>463005077155</t>
  </si>
  <si>
    <t>REPAIR OF ARTERIAL BLOCKAGE</t>
  </si>
  <si>
    <t>463005077156</t>
  </si>
  <si>
    <t>463005077163</t>
  </si>
  <si>
    <t>463005077165</t>
  </si>
  <si>
    <t>NEEDLE BIOPSY LYMPH NODES</t>
  </si>
  <si>
    <t>463005077166</t>
  </si>
  <si>
    <t>BONE BIOPSY TROCAR/NEEDLE</t>
  </si>
  <si>
    <t>463005077167</t>
  </si>
  <si>
    <t>IMAGE CATH FLUID PERI/RETRO</t>
  </si>
  <si>
    <t>463005077168</t>
  </si>
  <si>
    <t>INJECT/DRAIN BURSA JOINT</t>
  </si>
  <si>
    <t>463005077169</t>
  </si>
  <si>
    <t>IVC FILTER RETRIEVAL PROCEDURE</t>
  </si>
  <si>
    <t>463005077170</t>
  </si>
  <si>
    <t>INJECTION W/FLOUR EVAL CV DEVICE</t>
  </si>
  <si>
    <t>463005077171</t>
  </si>
  <si>
    <t>DEEP VERTEBRAL BODY BONE BIOPSY</t>
  </si>
  <si>
    <t>463005077172</t>
  </si>
  <si>
    <t>INJECTION PROCEDURE FOR SHOULDER ARTHROG</t>
  </si>
  <si>
    <t>463005077173</t>
  </si>
  <si>
    <t>OPEN/PERQ PLCMNT INTRAVSCLR STENT ARTERY</t>
  </si>
  <si>
    <t>463005077174</t>
  </si>
  <si>
    <t>INDWELLING URETERAL STENT PLACEMENT</t>
  </si>
  <si>
    <t>463005077175</t>
  </si>
  <si>
    <t>INJECTION PROCEDURE FOR WRIST ARTHROGRAM</t>
  </si>
  <si>
    <t>463005077179</t>
  </si>
  <si>
    <t>ARTERIOVENOUS FISTULA EMBOLIZATION</t>
  </si>
  <si>
    <t>463005077180</t>
  </si>
  <si>
    <t>ELBOW RIGHTARTHROGRAM</t>
  </si>
  <si>
    <t>463005077182</t>
  </si>
  <si>
    <t>INJECTION PROCEDURE FOR ELBOW ARTHROGRAM</t>
  </si>
  <si>
    <t>463005077183</t>
  </si>
  <si>
    <t>LUMBAR VERTEBROPLASTY  INJECTION PERCUT</t>
  </si>
  <si>
    <t>463005077185</t>
  </si>
  <si>
    <t>REPOSITIONING OF PREVIOUSLY PLACED CVC</t>
  </si>
  <si>
    <t>463005077186</t>
  </si>
  <si>
    <t>INJECTION PROCEDURE FOR HIP ARTHROGRAM</t>
  </si>
  <si>
    <t>463005077187</t>
  </si>
  <si>
    <t>NEPHROSTOMY TUBE REMOVAL</t>
  </si>
  <si>
    <t>463005077188</t>
  </si>
  <si>
    <t>VERTEBROPLASTY INJ PERC THOR</t>
  </si>
  <si>
    <t>463005077191</t>
  </si>
  <si>
    <t>LT FEMUR 1V</t>
  </si>
  <si>
    <t>463005077192</t>
  </si>
  <si>
    <t>RT FEMUR 1V</t>
  </si>
  <si>
    <t>463005077193</t>
  </si>
  <si>
    <t>FEMUR 1V BILATERAL</t>
  </si>
  <si>
    <t>463005077194</t>
  </si>
  <si>
    <t>LT FEMUR 2V+</t>
  </si>
  <si>
    <t>463005077195</t>
  </si>
  <si>
    <t>RT FEMUR 2V+</t>
  </si>
  <si>
    <t>463005077196</t>
  </si>
  <si>
    <t>FEMUR 2V+ BILATERAL</t>
  </si>
  <si>
    <t>463005077197</t>
  </si>
  <si>
    <t>SCOLIOSIS SERIES 2-3 VIEWS</t>
  </si>
  <si>
    <t>463005077198</t>
  </si>
  <si>
    <t>463005077199</t>
  </si>
  <si>
    <t>PERCUTANEOUS TRANSHEPATIC CHOLANGIOGRAM</t>
  </si>
  <si>
    <t>463005077200</t>
  </si>
  <si>
    <t>ANGIO IN OR 1V</t>
  </si>
  <si>
    <t>463005077201</t>
  </si>
  <si>
    <t xml:space="preserve">  ANKLE RIGHT ARTHROGRAPHY</t>
  </si>
  <si>
    <t>463005077202</t>
  </si>
  <si>
    <t>NEPHROSTOGRAM TUBE CHECK</t>
  </si>
  <si>
    <t>463005077203</t>
  </si>
  <si>
    <t xml:space="preserve"> RIGHT HIP  1V</t>
  </si>
  <si>
    <t>463005077204</t>
  </si>
  <si>
    <t>LEFT HIP  1V</t>
  </si>
  <si>
    <t>463005077205</t>
  </si>
  <si>
    <t>BILATERAL HIPS  2V</t>
  </si>
  <si>
    <t>463005077206</t>
  </si>
  <si>
    <t>LUMBAR SPINE FLEX EXT 2-3 VIEWS</t>
  </si>
  <si>
    <t>463005077207</t>
  </si>
  <si>
    <t>HIPS BILATERAL 3-4 VIEWS</t>
  </si>
  <si>
    <t>463005077208</t>
  </si>
  <si>
    <t>HIPS BILATERAL MIN OF 5 VIEWS</t>
  </si>
  <si>
    <t>463005077209</t>
  </si>
  <si>
    <t>ABDOMEN COMPLETE ACUTE SERIES</t>
  </si>
  <si>
    <t>463005077210</t>
  </si>
  <si>
    <t>T-TUBE CHOLANGIOGRAM</t>
  </si>
  <si>
    <t>463005077211</t>
  </si>
  <si>
    <t>NEPHROURETERAL CATHETER REMOVAL/REPLACEM</t>
  </si>
  <si>
    <t>463005077212</t>
  </si>
  <si>
    <t>LUMBAR VERTEBROPLASTY INJECTION EACH ADD</t>
  </si>
  <si>
    <t>463005077213</t>
  </si>
  <si>
    <t>RIBS UNILATERAL 3V+W/CXR 1V</t>
  </si>
  <si>
    <t>463005077214</t>
  </si>
  <si>
    <t>RIBS BILATERAL 3V</t>
  </si>
  <si>
    <t>463005077215</t>
  </si>
  <si>
    <t>EYE, LT, FB</t>
  </si>
  <si>
    <t>463005077216</t>
  </si>
  <si>
    <t>MASTOIDS RT</t>
  </si>
  <si>
    <t>463005077217</t>
  </si>
  <si>
    <t>MASTOIDS BILATERAL</t>
  </si>
  <si>
    <t>463005077218</t>
  </si>
  <si>
    <t>MASTOIDS COMP MIN 3V RT SIDE</t>
  </si>
  <si>
    <t>463005077219</t>
  </si>
  <si>
    <t>MASTOIDS COMP MIN 3V BILATERAL</t>
  </si>
  <si>
    <t>463005077221</t>
  </si>
  <si>
    <t>OPTIC FORAMEN BILATERIAL</t>
  </si>
  <si>
    <t>463005077222</t>
  </si>
  <si>
    <t>SCAPULA, BILATERIAL</t>
  </si>
  <si>
    <t>463005077225</t>
  </si>
  <si>
    <t>ARTHROGRAM KNEE LT</t>
  </si>
  <si>
    <t>463005077226</t>
  </si>
  <si>
    <t>ARTHROGRAM KNEE BILATERAL</t>
  </si>
  <si>
    <t>463005077227</t>
  </si>
  <si>
    <t>WRIST ARTHROGRAM LT</t>
  </si>
  <si>
    <t>463005077228</t>
  </si>
  <si>
    <t>WRIST ARTHROGRAM BILAT</t>
  </si>
  <si>
    <t>463005077229</t>
  </si>
  <si>
    <t>FINGERS MIN 2 VIEWS LT</t>
  </si>
  <si>
    <t>463005077230</t>
  </si>
  <si>
    <t>FINGERS MIN 2 VIEWS BILAT</t>
  </si>
  <si>
    <t>463005077231</t>
  </si>
  <si>
    <t>ELBOW ARTHROGRAM LT</t>
  </si>
  <si>
    <t>463005077232</t>
  </si>
  <si>
    <t>ELBOW ARTHROGRAM BILATERAL</t>
  </si>
  <si>
    <t>463005077233</t>
  </si>
  <si>
    <t>ARTHROGRAM SHOULDER LT</t>
  </si>
  <si>
    <t>463005077234</t>
  </si>
  <si>
    <t>ARTHROGRAM SHOULDER BILATERAL</t>
  </si>
  <si>
    <t>463005077235</t>
  </si>
  <si>
    <t>ARTHROGRAM HIP LT</t>
  </si>
  <si>
    <t>463005077236</t>
  </si>
  <si>
    <t>ARTHROGRAM HIP BILATERIAL</t>
  </si>
  <si>
    <t>463005077237</t>
  </si>
  <si>
    <t>TOES MIN 2 VIEWS LT</t>
  </si>
  <si>
    <t>463005077238</t>
  </si>
  <si>
    <t>TOES MIN 2 VIEWS BILAT</t>
  </si>
  <si>
    <t>463005077239</t>
  </si>
  <si>
    <t>ARTHROGRAPHY OF ANKLE LT</t>
  </si>
  <si>
    <t>463005077240</t>
  </si>
  <si>
    <t>ARTHROGRAPHY OF ANKLE BILAT</t>
  </si>
  <si>
    <t>463005077241</t>
  </si>
  <si>
    <t>NEPHROSTOMY CATH EXCHANGE W/IMAGE GUIDAN</t>
  </si>
  <si>
    <t>463005077242</t>
  </si>
  <si>
    <t>SPINAL PUNCTURE LUMBAR THERAPEUTIC</t>
  </si>
  <si>
    <t>463005077243</t>
  </si>
  <si>
    <t>RADIOLOGIC EXAM,FEMUR,MINIMUM 2 VIEWS</t>
  </si>
  <si>
    <t>463005077245</t>
  </si>
  <si>
    <t>BIOPSY OF SALIVARY GLAND, NEEDLE</t>
  </si>
  <si>
    <t>463005077246</t>
  </si>
  <si>
    <t>ENDOSCOPIC CATHJ BILIARY DUCTAL SYSTEM R</t>
  </si>
  <si>
    <t>463005077247</t>
  </si>
  <si>
    <t>463005077248</t>
  </si>
  <si>
    <t>MOD SEDATION SAME PHYS EACH ADL 15 MIN</t>
  </si>
  <si>
    <t>463005077249</t>
  </si>
  <si>
    <t>463005077250</t>
  </si>
  <si>
    <t>MOD SEDATION OTHR PHYS EA  ADL 15 MIN</t>
  </si>
  <si>
    <t>463005077251</t>
  </si>
  <si>
    <t>FLUOROGUIDE FOR VEIN DEVICE</t>
  </si>
  <si>
    <t>463005077252</t>
  </si>
  <si>
    <t>VENOGRAPHY, VEIN X-RAY NECK</t>
  </si>
  <si>
    <t>463005077253</t>
  </si>
  <si>
    <t>463005077254</t>
  </si>
  <si>
    <t>URETERAL STENT PLACEMENT EXISTING</t>
  </si>
  <si>
    <t>463005077255</t>
  </si>
  <si>
    <t>RADIOLOGIC EXAM ABDOMEN 2 VIEW</t>
  </si>
  <si>
    <t>463005077256</t>
  </si>
  <si>
    <t>RADIOLOGIC EXAM ABDOMEN 3+ VIEWS</t>
  </si>
  <si>
    <t>463005077257</t>
  </si>
  <si>
    <t>463005077258</t>
  </si>
  <si>
    <t>463005077259</t>
  </si>
  <si>
    <t>463005077260</t>
  </si>
  <si>
    <t>463005077261</t>
  </si>
  <si>
    <t>463005077262</t>
  </si>
  <si>
    <t>BALO ANFIOP CRT DIALYSIS SEG</t>
  </si>
  <si>
    <t>463005077263</t>
  </si>
  <si>
    <t>STENT PLMT CRT DIALYSIS SEG</t>
  </si>
  <si>
    <t>463005077264</t>
  </si>
  <si>
    <t>463005077265</t>
  </si>
  <si>
    <t>INS ENDOVAS VENA CAVA FILTER</t>
  </si>
  <si>
    <t>463005077266</t>
  </si>
  <si>
    <t>463005077267</t>
  </si>
  <si>
    <t>463005077268</t>
  </si>
  <si>
    <t>463005077269</t>
  </si>
  <si>
    <t>463005077270</t>
  </si>
  <si>
    <t>463005077271</t>
  </si>
  <si>
    <t>463005077272</t>
  </si>
  <si>
    <t>463005077273</t>
  </si>
  <si>
    <t>PARANASAL SINUSES COMP MIN 3VIEW</t>
  </si>
  <si>
    <t>463005077274</t>
  </si>
  <si>
    <t>463005077275</t>
  </si>
  <si>
    <t>463005077276</t>
  </si>
  <si>
    <t>463005077277</t>
  </si>
  <si>
    <t>463005077278</t>
  </si>
  <si>
    <t>463005077279</t>
  </si>
  <si>
    <t>463005077280</t>
  </si>
  <si>
    <t>463005077281</t>
  </si>
  <si>
    <t>463005077282</t>
  </si>
  <si>
    <t>463005077283</t>
  </si>
  <si>
    <t>463005077284</t>
  </si>
  <si>
    <t>463005077285</t>
  </si>
  <si>
    <t>463005077286</t>
  </si>
  <si>
    <t>463005077287</t>
  </si>
  <si>
    <t>463005077288</t>
  </si>
  <si>
    <t>463005077289</t>
  </si>
  <si>
    <t>463005077290</t>
  </si>
  <si>
    <t>463005077291</t>
  </si>
  <si>
    <t>463005077292</t>
  </si>
  <si>
    <t>463005077293</t>
  </si>
  <si>
    <t>463005077294</t>
  </si>
  <si>
    <t>463005077295</t>
  </si>
  <si>
    <t>463005077296</t>
  </si>
  <si>
    <t>463005077297</t>
  </si>
  <si>
    <t>463005077298</t>
  </si>
  <si>
    <t>463005077299</t>
  </si>
  <si>
    <t>463005077300</t>
  </si>
  <si>
    <t>463005077301</t>
  </si>
  <si>
    <t>463005077302</t>
  </si>
  <si>
    <t>463005077303</t>
  </si>
  <si>
    <t>463005077304</t>
  </si>
  <si>
    <t>463005077305</t>
  </si>
  <si>
    <t>463005077306</t>
  </si>
  <si>
    <t>463005077307</t>
  </si>
  <si>
    <t>463005077308</t>
  </si>
  <si>
    <t>463005077309</t>
  </si>
  <si>
    <t>463005077310</t>
  </si>
  <si>
    <t>AC JOINTS BILATERAL W/ W/O WTS</t>
  </si>
  <si>
    <t>463005077312</t>
  </si>
  <si>
    <t>HIP UNILATERAL LT 1 VIEW</t>
  </si>
  <si>
    <t>463005077313</t>
  </si>
  <si>
    <t>463005077315</t>
  </si>
  <si>
    <t>BILATERAL HIPS 2V</t>
  </si>
  <si>
    <t>463005077316</t>
  </si>
  <si>
    <t>463005077317</t>
  </si>
  <si>
    <t>463005077318</t>
  </si>
  <si>
    <t>RADIOLOGIC EXAM, FEMUR, MINIMUM 2 VIEWS</t>
  </si>
  <si>
    <t>463005077319</t>
  </si>
  <si>
    <t>463005077320</t>
  </si>
  <si>
    <t>463005077321</t>
  </si>
  <si>
    <t>463005077322</t>
  </si>
  <si>
    <t>463005077323</t>
  </si>
  <si>
    <t>463005077324</t>
  </si>
  <si>
    <t>SWALLOW MOD BAR W/ VIDEO</t>
  </si>
  <si>
    <t>463005077325</t>
  </si>
  <si>
    <t>463005077326</t>
  </si>
  <si>
    <t>UGI W/ SMALL BOWEL</t>
  </si>
  <si>
    <t>463005077327</t>
  </si>
  <si>
    <t>UGI AIR CONTRAST/ KUB</t>
  </si>
  <si>
    <t>463005077328</t>
  </si>
  <si>
    <t>UGI AIR CONTRAST W/ SBFT</t>
  </si>
  <si>
    <t>463005077329</t>
  </si>
  <si>
    <t>463005077330</t>
  </si>
  <si>
    <t>463005077331</t>
  </si>
  <si>
    <t>BE W/ AIR CONTRAST</t>
  </si>
  <si>
    <t>463005077332</t>
  </si>
  <si>
    <t>463005077333</t>
  </si>
  <si>
    <t>463005077334</t>
  </si>
  <si>
    <t>463005077335</t>
  </si>
  <si>
    <t>463005077336</t>
  </si>
  <si>
    <t>463005077337</t>
  </si>
  <si>
    <t>463005077338</t>
  </si>
  <si>
    <t>463005077339</t>
  </si>
  <si>
    <t>463005077340</t>
  </si>
  <si>
    <t>VOIDING CYSTOGRAM S&amp;I</t>
  </si>
  <si>
    <t>463005077341</t>
  </si>
  <si>
    <t>THORACIC AORTIC ARCH ANGIOGRAM</t>
  </si>
  <si>
    <t>463005077342</t>
  </si>
  <si>
    <t>ABD AORTOGRMW/ BIL ILIOFEM S&amp;I</t>
  </si>
  <si>
    <t>463005077343</t>
  </si>
  <si>
    <t>463005077344</t>
  </si>
  <si>
    <t>ANGIO VISCERAL SLCT S&amp;I</t>
  </si>
  <si>
    <t>463005077345</t>
  </si>
  <si>
    <t>463005077346</t>
  </si>
  <si>
    <t>463005077347</t>
  </si>
  <si>
    <t>463005077348</t>
  </si>
  <si>
    <t>463005077349</t>
  </si>
  <si>
    <t>TRANSCATHETER BIOPSY R, S&amp;I</t>
  </si>
  <si>
    <t>463005077350</t>
  </si>
  <si>
    <t>CATHETER/TUBE EXCH W/ FLUOR S&amp;I</t>
  </si>
  <si>
    <t>463005077351</t>
  </si>
  <si>
    <t>463005077352</t>
  </si>
  <si>
    <t>463005077353</t>
  </si>
  <si>
    <t>FLUOROSCOPY MORE THAN 1 HR</t>
  </si>
  <si>
    <t>463005077354</t>
  </si>
  <si>
    <t>463005077355</t>
  </si>
  <si>
    <t>463005077356</t>
  </si>
  <si>
    <t>FLUORO GUIDED JOINT INJECTION</t>
  </si>
  <si>
    <t>463005077357</t>
  </si>
  <si>
    <t>463005077358</t>
  </si>
  <si>
    <t>463005077359</t>
  </si>
  <si>
    <t>463005077360</t>
  </si>
  <si>
    <t>BONE SURVERY/ LIMITED</t>
  </si>
  <si>
    <t>463005077361</t>
  </si>
  <si>
    <t>463005077362</t>
  </si>
  <si>
    <t>463005077363</t>
  </si>
  <si>
    <t>463005077364</t>
  </si>
  <si>
    <t>463005077365</t>
  </si>
  <si>
    <t>OPTIC FORAMEN BILATERAL</t>
  </si>
  <si>
    <t>463005077366</t>
  </si>
  <si>
    <t>463005077367</t>
  </si>
  <si>
    <t>SCAPULA, BILATERAL</t>
  </si>
  <si>
    <t>463005077368</t>
  </si>
  <si>
    <t>463005077369</t>
  </si>
  <si>
    <t>SHOULDER, BILAT COMPLETE (2V OR</t>
  </si>
  <si>
    <t>463005077370</t>
  </si>
  <si>
    <t>463005077371</t>
  </si>
  <si>
    <t>463005077372</t>
  </si>
  <si>
    <t>463005077373</t>
  </si>
  <si>
    <t>463005077374</t>
  </si>
  <si>
    <t>463005077375</t>
  </si>
  <si>
    <t>463005077376</t>
  </si>
  <si>
    <t>463005077377</t>
  </si>
  <si>
    <t>463005077378</t>
  </si>
  <si>
    <t>463005077379</t>
  </si>
  <si>
    <t>463005077380</t>
  </si>
  <si>
    <t>463005077381</t>
  </si>
  <si>
    <t>463005077382</t>
  </si>
  <si>
    <t>ARTHROGRAM HIP BIALTERIAL</t>
  </si>
  <si>
    <t>463005077383</t>
  </si>
  <si>
    <t>463005077384</t>
  </si>
  <si>
    <t>463005077385</t>
  </si>
  <si>
    <t>463005077387</t>
  </si>
  <si>
    <t>463005077388</t>
  </si>
  <si>
    <t>463005077389</t>
  </si>
  <si>
    <t>463005077390</t>
  </si>
  <si>
    <t>TIBIA/ FIBULA BILAT 2 VIEWS</t>
  </si>
  <si>
    <t>463005077391</t>
  </si>
  <si>
    <t>ANKLE BILAT LIMITED 2V</t>
  </si>
  <si>
    <t>463005077392</t>
  </si>
  <si>
    <t>ANKLE BILAT COMPLETE 3V</t>
  </si>
  <si>
    <t>463005077393</t>
  </si>
  <si>
    <t>463005077394</t>
  </si>
  <si>
    <t>FOOT BILAT 2V</t>
  </si>
  <si>
    <t>463005077395</t>
  </si>
  <si>
    <t>FOOT BILAT 3V</t>
  </si>
  <si>
    <t>463005077396</t>
  </si>
  <si>
    <t>CALCANEUS BILAT MIN 2V</t>
  </si>
  <si>
    <t>463005077397</t>
  </si>
  <si>
    <t>463005077398</t>
  </si>
  <si>
    <t>463005077399</t>
  </si>
  <si>
    <t>463005077400</t>
  </si>
  <si>
    <t>463005077401</t>
  </si>
  <si>
    <t>463005077402</t>
  </si>
  <si>
    <t>463005077403</t>
  </si>
  <si>
    <t>463005077404</t>
  </si>
  <si>
    <t>463005077405</t>
  </si>
  <si>
    <t>463005077406</t>
  </si>
  <si>
    <t>463005077407</t>
  </si>
  <si>
    <t>463005077408</t>
  </si>
  <si>
    <t>SHOULDER LT, LIMITED 1V</t>
  </si>
  <si>
    <t>463005077409</t>
  </si>
  <si>
    <t>SHOULDER RT, LIMITED 1V</t>
  </si>
  <si>
    <t>463005077410</t>
  </si>
  <si>
    <t>SHOULDER LT, COMPLETE 2V OR MORE</t>
  </si>
  <si>
    <t>463005077411</t>
  </si>
  <si>
    <t>SHOULDER RT COMPLETE 2V OR MORE</t>
  </si>
  <si>
    <t>463005077412</t>
  </si>
  <si>
    <t>463005077413</t>
  </si>
  <si>
    <t>463005077414</t>
  </si>
  <si>
    <t>463005077415</t>
  </si>
  <si>
    <t>463005077416</t>
  </si>
  <si>
    <t>ELBOW, LT LIMITED 2V</t>
  </si>
  <si>
    <t>463005077417</t>
  </si>
  <si>
    <t>ELBOW RT LIMITED 2V</t>
  </si>
  <si>
    <t>463005077418</t>
  </si>
  <si>
    <t>ELBOW LT COMPLETE 3V</t>
  </si>
  <si>
    <t>463005077419</t>
  </si>
  <si>
    <t>ELBOW RT COMPLETE 3V</t>
  </si>
  <si>
    <t>463005077420</t>
  </si>
  <si>
    <t>463005077421</t>
  </si>
  <si>
    <t>ELBOW RIGHT ARTHROGRAM</t>
  </si>
  <si>
    <t>463005077422</t>
  </si>
  <si>
    <t>463005077423</t>
  </si>
  <si>
    <t>463005077424</t>
  </si>
  <si>
    <t>463005077425</t>
  </si>
  <si>
    <t>463005077426</t>
  </si>
  <si>
    <t>463005077427</t>
  </si>
  <si>
    <t>463005077428</t>
  </si>
  <si>
    <t>463005077429</t>
  </si>
  <si>
    <t>463005077430</t>
  </si>
  <si>
    <t>463005077431</t>
  </si>
  <si>
    <t>463005077432</t>
  </si>
  <si>
    <t>HAND LT COMPLETE 3V</t>
  </si>
  <si>
    <t>463005077433</t>
  </si>
  <si>
    <t>HAND RT COMPLETE 3V</t>
  </si>
  <si>
    <t>463005077434</t>
  </si>
  <si>
    <t>463005077435</t>
  </si>
  <si>
    <t>463005077436</t>
  </si>
  <si>
    <t>LEFT HIP 1V</t>
  </si>
  <si>
    <t>463005077437</t>
  </si>
  <si>
    <t>RIGHT HIP 1V</t>
  </si>
  <si>
    <t>463005077438</t>
  </si>
  <si>
    <t>463005077439</t>
  </si>
  <si>
    <t>HIP RIGHT ARTHROGRAM</t>
  </si>
  <si>
    <t>463005077440</t>
  </si>
  <si>
    <t>463005077441</t>
  </si>
  <si>
    <t>463005077442</t>
  </si>
  <si>
    <t>463005077443</t>
  </si>
  <si>
    <t>463005077444</t>
  </si>
  <si>
    <t>463005077446</t>
  </si>
  <si>
    <t>463005077448</t>
  </si>
  <si>
    <t>KNEE LT 3V</t>
  </si>
  <si>
    <t>463005077449</t>
  </si>
  <si>
    <t>KNEE RT 3V</t>
  </si>
  <si>
    <t>463005077450</t>
  </si>
  <si>
    <t>KNEE 4V+LT</t>
  </si>
  <si>
    <t>463005077451</t>
  </si>
  <si>
    <t>463005077452</t>
  </si>
  <si>
    <t>463005077453</t>
  </si>
  <si>
    <t>463005077454</t>
  </si>
  <si>
    <t>TIBIA / FIBULAT LT 2 VIEWS</t>
  </si>
  <si>
    <t>463005077455</t>
  </si>
  <si>
    <t>TIBIA / FIBULA RT 2 VIEWS</t>
  </si>
  <si>
    <t>463005077456</t>
  </si>
  <si>
    <t>ANKLE LT 2V</t>
  </si>
  <si>
    <t>463005077457</t>
  </si>
  <si>
    <t>ANKLE RT 2V</t>
  </si>
  <si>
    <t>463005077458</t>
  </si>
  <si>
    <t>ANKLE LT COMPLETE 3V</t>
  </si>
  <si>
    <t>463005077459</t>
  </si>
  <si>
    <t>ANKLE RT COMPLETE 3V</t>
  </si>
  <si>
    <t>463005077460</t>
  </si>
  <si>
    <t>463005077461</t>
  </si>
  <si>
    <t>ANKLE RIGHT ARTHROGRAPHY</t>
  </si>
  <si>
    <t>463005077462</t>
  </si>
  <si>
    <t>FOOT LT 2V</t>
  </si>
  <si>
    <t>463005077463</t>
  </si>
  <si>
    <t>FOOT RT 2V</t>
  </si>
  <si>
    <t>463005077464</t>
  </si>
  <si>
    <t>FOOT LT 3V</t>
  </si>
  <si>
    <t>463005077465</t>
  </si>
  <si>
    <t>FOOT RT 3V</t>
  </si>
  <si>
    <t>463005077466</t>
  </si>
  <si>
    <t>CALCANEUS LT MIN 2V</t>
  </si>
  <si>
    <t>463005077467</t>
  </si>
  <si>
    <t>CALCANEUS RT MIN 2V</t>
  </si>
  <si>
    <t>463005077468</t>
  </si>
  <si>
    <t>463005077469</t>
  </si>
  <si>
    <t>463005077470</t>
  </si>
  <si>
    <t>DIAGNOSTIC BONE MARROW; BIOPSY &amp; ASPIR</t>
  </si>
  <si>
    <t>463005077471</t>
  </si>
  <si>
    <t>INTERDISCAL PERQ ASPIR DX</t>
  </si>
  <si>
    <t>463005077472</t>
  </si>
  <si>
    <t>BIOPSY, SOFT TISSUE OF NECK OR THORAX</t>
  </si>
  <si>
    <t>463005077473</t>
  </si>
  <si>
    <t>463005077474</t>
  </si>
  <si>
    <t>INCISION &amp; DRAINAGE OF HEMATOMA</t>
  </si>
  <si>
    <t>463005077475</t>
  </si>
  <si>
    <t>PNXR ASPIR HYDROCELE TUNICA VAGIS</t>
  </si>
  <si>
    <t>463005077476</t>
  </si>
  <si>
    <t>MYELOGRAPHY LUMBAR INJ 2 OR MORE REGIONS</t>
  </si>
  <si>
    <t>463005077477</t>
  </si>
  <si>
    <t>MYELOGRAPHY LUMBAR INJECTION CERVICAL</t>
  </si>
  <si>
    <t>463005077478</t>
  </si>
  <si>
    <t>MYELOGRAPHY LUMBAR INJECTION THORACIC</t>
  </si>
  <si>
    <t>463005077479</t>
  </si>
  <si>
    <t>MYELOGRAPHY LUMBAR INJECTION LUMBOSACRAL</t>
  </si>
  <si>
    <t>463005077480</t>
  </si>
  <si>
    <t>REPLACEMENT OF GASTRO-JEJUN TUBE PERCUT</t>
  </si>
  <si>
    <t>463005077481</t>
  </si>
  <si>
    <t>INSERTION OF INTRAPERITONEAL CATH W/IMAG</t>
  </si>
  <si>
    <t>463005077482</t>
  </si>
  <si>
    <t>PLACEMENT NEPHROURETERAL CATH PRQ N ACC</t>
  </si>
  <si>
    <t>463015999999</t>
  </si>
  <si>
    <t>COMPCARE XRAYS</t>
  </si>
  <si>
    <t>463035000924</t>
  </si>
  <si>
    <t>463239019294</t>
  </si>
  <si>
    <t>RADIOLOGY EXAM SURG SPECIMEN</t>
  </si>
  <si>
    <t>463239076097</t>
  </si>
  <si>
    <t>VACUUM ASST PROBE (HANDPIECE)</t>
  </si>
  <si>
    <t>463239076100</t>
  </si>
  <si>
    <t>DEXA, SKELETAL</t>
  </si>
  <si>
    <t>463239076140</t>
  </si>
  <si>
    <t>DIGITAL DIAG BILATERAL MAMMO</t>
  </si>
  <si>
    <t>463239076141</t>
  </si>
  <si>
    <t>DIGITAL SCREENING BILAT MAMMO</t>
  </si>
  <si>
    <t>463239076145</t>
  </si>
  <si>
    <t>DIGITAL DIAG UNILATERAL MAMMO</t>
  </si>
  <si>
    <t>463239076152</t>
  </si>
  <si>
    <t>STEREOTACTIC BREAST BIOPSY 1ST LESION</t>
  </si>
  <si>
    <t>463239076153</t>
  </si>
  <si>
    <t>STEREOTACTIC BREAST BIOPSY EA ADD LESION</t>
  </si>
  <si>
    <t>463239076154</t>
  </si>
  <si>
    <t>PLACEMENT OF BREAST DEVICE 1ST LESION</t>
  </si>
  <si>
    <t>463239076155</t>
  </si>
  <si>
    <t>PLACEMENT BREAST DEVICE EA ADDL LESION</t>
  </si>
  <si>
    <t>463239076157</t>
  </si>
  <si>
    <t>PLACEMENT OF BREAST LOCALIZATION W/STERO</t>
  </si>
  <si>
    <t>463239076161</t>
  </si>
  <si>
    <t>PLACEMENT OF BREAST LOC W/STERO EA ADDL</t>
  </si>
  <si>
    <t>463239076162</t>
  </si>
  <si>
    <t>DXA VERTEBRAL FRACTURE ASSESSMENT</t>
  </si>
  <si>
    <t>463239076163</t>
  </si>
  <si>
    <t>DIGITAL DIAGNOSTIC UNILAT,BREAST TOMOSYN</t>
  </si>
  <si>
    <t>463239076164</t>
  </si>
  <si>
    <t>DIGITAL DIAGNOSTIC BILAT BREAST TOMOSYN</t>
  </si>
  <si>
    <t>463239076165</t>
  </si>
  <si>
    <t>DIGITAL SCREEN BILAT BREAST TOMOSYN</t>
  </si>
  <si>
    <t>463239076168</t>
  </si>
  <si>
    <t>US LEFT BREAST COMPLETE</t>
  </si>
  <si>
    <t>463239076169</t>
  </si>
  <si>
    <t>US RIGHT BREAST COMPLETE</t>
  </si>
  <si>
    <t>463239076170</t>
  </si>
  <si>
    <t>US BREAST BILATERAL COMPLETE</t>
  </si>
  <si>
    <t>463239076171</t>
  </si>
  <si>
    <t>US LEFT BREAST LIMITED</t>
  </si>
  <si>
    <t>463239076172</t>
  </si>
  <si>
    <t>US RIGHT BREAST LIMITED</t>
  </si>
  <si>
    <t>463239076173</t>
  </si>
  <si>
    <t>US BREAST BILATERAL LIMITED</t>
  </si>
  <si>
    <t>463239076174</t>
  </si>
  <si>
    <t>US LOCALIZATION FIRST LESION</t>
  </si>
  <si>
    <t>463239076175</t>
  </si>
  <si>
    <t>US LOCALIZATION ADD'L LESION(S)</t>
  </si>
  <si>
    <t>463239076176</t>
  </si>
  <si>
    <t>463239076177</t>
  </si>
  <si>
    <t>463239076178</t>
  </si>
  <si>
    <t>PUNCTURE ASPIRATION OF CYST OF BREAST</t>
  </si>
  <si>
    <t>463239076179</t>
  </si>
  <si>
    <t>PUNCTURE ASPIRATION, ADD'L CYST BREAST</t>
  </si>
  <si>
    <t>463312036245</t>
  </si>
  <si>
    <t>463312036246</t>
  </si>
  <si>
    <t>463312036556</t>
  </si>
  <si>
    <t>463312036558</t>
  </si>
  <si>
    <t>463312036561</t>
  </si>
  <si>
    <t>463312036575</t>
  </si>
  <si>
    <t>REPAIR OF TUN OR NON TUN VEMOUS CATH W/O</t>
  </si>
  <si>
    <t>463312036576</t>
  </si>
  <si>
    <t>463312036578</t>
  </si>
  <si>
    <t>463312036581</t>
  </si>
  <si>
    <t>REPLACE TUNNELED VENOUS CATH W/O SUB POR</t>
  </si>
  <si>
    <t>463312036589</t>
  </si>
  <si>
    <t>463312036590</t>
  </si>
  <si>
    <t>463312036593</t>
  </si>
  <si>
    <t>DECLOT BY THROMBOLYTIC AGEN OF BASC DEVI</t>
  </si>
  <si>
    <t>463312036597</t>
  </si>
  <si>
    <t>463312037241</t>
  </si>
  <si>
    <t>463312037242</t>
  </si>
  <si>
    <t>463312049465</t>
  </si>
  <si>
    <t>CONTRAST INJECTION PERCUT RADIOLOG EVAL</t>
  </si>
  <si>
    <t>463312076000</t>
  </si>
  <si>
    <t>464124000800</t>
  </si>
  <si>
    <t>464124000804</t>
  </si>
  <si>
    <t>EST PT LEVEL 1</t>
  </si>
  <si>
    <t>464124000805</t>
  </si>
  <si>
    <t>EST PT LEVEL 2</t>
  </si>
  <si>
    <t>464124000831</t>
  </si>
  <si>
    <t>464124000833</t>
  </si>
  <si>
    <t>PHLEBOTOMY</t>
  </si>
  <si>
    <t>464124000858</t>
  </si>
  <si>
    <t>464124000859</t>
  </si>
  <si>
    <t>CHEMO ADMIN IV INF&gt;8HR W/PUMP</t>
  </si>
  <si>
    <t>464124000861</t>
  </si>
  <si>
    <t>464124000862</t>
  </si>
  <si>
    <t>464124000863</t>
  </si>
  <si>
    <t>464124000864</t>
  </si>
  <si>
    <t>464124000865</t>
  </si>
  <si>
    <t>464124000866</t>
  </si>
  <si>
    <t>DECLOT ACCESS LINE</t>
  </si>
  <si>
    <t>464124000867</t>
  </si>
  <si>
    <t>464124000868</t>
  </si>
  <si>
    <t>VENIPUNCTURE ROUTINE</t>
  </si>
  <si>
    <t>464124000870</t>
  </si>
  <si>
    <t>464124000871</t>
  </si>
  <si>
    <t>464124000874</t>
  </si>
  <si>
    <t>CHEMO ADMN SQ/IM NON-HORMONAL</t>
  </si>
  <si>
    <t>464124000875</t>
  </si>
  <si>
    <t>CHEMO ADMIN IV PUSH SGL/INIT</t>
  </si>
  <si>
    <t>464124000876</t>
  </si>
  <si>
    <t>CHEMO ADMIN IV INF INIT HR</t>
  </si>
  <si>
    <t>464124000877</t>
  </si>
  <si>
    <t>CHEMO ADMIN IV INF EA ADDL HR</t>
  </si>
  <si>
    <t>464124000879</t>
  </si>
  <si>
    <t>BLOOD COLLECTION VENOUS DEVICE</t>
  </si>
  <si>
    <t>464124000881</t>
  </si>
  <si>
    <t>464124000940</t>
  </si>
  <si>
    <t>464124000941</t>
  </si>
  <si>
    <t>464124000944</t>
  </si>
  <si>
    <t>IRRIG DRUG DELIVERY DEVICE</t>
  </si>
  <si>
    <t>464124000946</t>
  </si>
  <si>
    <t>PNEUMOVACC &gt;=2YRS IM/SC</t>
  </si>
  <si>
    <t>464124000947</t>
  </si>
  <si>
    <t>CHEMO ADMIN SQ/IM HORMONAL</t>
  </si>
  <si>
    <t>464124000948</t>
  </si>
  <si>
    <t>464124000951</t>
  </si>
  <si>
    <t>464124000953</t>
  </si>
  <si>
    <t>464124000955</t>
  </si>
  <si>
    <t>INF THERAPY ADDL SEQ INF 1HR</t>
  </si>
  <si>
    <t>464124000957</t>
  </si>
  <si>
    <t>464124000959</t>
  </si>
  <si>
    <t>464124000961</t>
  </si>
  <si>
    <t>CHEMO ADMIN IV PUSH EA ADDL</t>
  </si>
  <si>
    <t>464124000963</t>
  </si>
  <si>
    <t>CHEMO ADMIN IV INF EA ADD SEQ</t>
  </si>
  <si>
    <t>464124001650</t>
  </si>
  <si>
    <t>CHEMO INTRAPERITONEAL</t>
  </si>
  <si>
    <t>464124001653</t>
  </si>
  <si>
    <t>INJ THERAPY SAME DRUG ADDL</t>
  </si>
  <si>
    <t>464124001656</t>
  </si>
  <si>
    <t>BLOOD COLLECTION - PICC LINE</t>
  </si>
  <si>
    <t>464124001658</t>
  </si>
  <si>
    <t>NEW PT LEVEL 1/CONSULTATION</t>
  </si>
  <si>
    <t>464124009006</t>
  </si>
  <si>
    <t>CHEMOTHERAPY INTO CNS</t>
  </si>
  <si>
    <t>464124009007</t>
  </si>
  <si>
    <t>REFILL/MAINTANCE PORTABLE PUMP</t>
  </si>
  <si>
    <t>464124009008</t>
  </si>
  <si>
    <t>APPLICATION OF ON-BODY INJECTOR</t>
  </si>
  <si>
    <t>464124009009</t>
  </si>
  <si>
    <t>PICC LINE INSERTION W/IMAG 5 YEAR &gt;</t>
  </si>
  <si>
    <t>464224000754</t>
  </si>
  <si>
    <t>SIMULATION SIMPLE</t>
  </si>
  <si>
    <t>464224000755</t>
  </si>
  <si>
    <t>SIMULATION INTERMEDIATE</t>
  </si>
  <si>
    <t>464224000756</t>
  </si>
  <si>
    <t>SIMULATION COMPLEX</t>
  </si>
  <si>
    <t>464224000757</t>
  </si>
  <si>
    <t>SIMULATION 3D RECONSTRUCTION</t>
  </si>
  <si>
    <t>464224000758</t>
  </si>
  <si>
    <t>BASIC DOSE CALCULATIONS</t>
  </si>
  <si>
    <t>464224000766</t>
  </si>
  <si>
    <t>SPECIAL DOSIMETRY</t>
  </si>
  <si>
    <t>464224000767</t>
  </si>
  <si>
    <t>TREATMENT DEVICE-SIMPLE</t>
  </si>
  <si>
    <t>464224000768</t>
  </si>
  <si>
    <t>TREATMENT DEVICE-INTERMEDIATE</t>
  </si>
  <si>
    <t>464224000769</t>
  </si>
  <si>
    <t>TREATMENT DEVICE-COMPLEX</t>
  </si>
  <si>
    <t>464224000770</t>
  </si>
  <si>
    <t>CONTINUING MEDICAL PHYSICS</t>
  </si>
  <si>
    <t>464224000771</t>
  </si>
  <si>
    <t>SPECIAL PHYSICS CONSULT-100%TE</t>
  </si>
  <si>
    <t>464224000772</t>
  </si>
  <si>
    <t>DESIGN MLC DEVICE FOR IMRT</t>
  </si>
  <si>
    <t>464224000785</t>
  </si>
  <si>
    <t>PORT FILM VERIFICATION</t>
  </si>
  <si>
    <t>464224000786</t>
  </si>
  <si>
    <t>SPECIAL TREATMENT PROCEDURE</t>
  </si>
  <si>
    <t>464224000790</t>
  </si>
  <si>
    <t>NEW RO PT CONSULT-LEVEL 2</t>
  </si>
  <si>
    <t>464224000791</t>
  </si>
  <si>
    <t>NEW RO PT CONSULT-LEVEL 3</t>
  </si>
  <si>
    <t>464224000792</t>
  </si>
  <si>
    <t>NEW RO PT CONSULT-LEVEL 4</t>
  </si>
  <si>
    <t>464224000793</t>
  </si>
  <si>
    <t>NEW RO PT CONSULT-LEVEL 5</t>
  </si>
  <si>
    <t>464224000794</t>
  </si>
  <si>
    <t>EST RO PATIENT LEVEL 1</t>
  </si>
  <si>
    <t>464224000795</t>
  </si>
  <si>
    <t>EST RO PATIENT LEVEL 2</t>
  </si>
  <si>
    <t>464224000796</t>
  </si>
  <si>
    <t>EST RO PATIENT LEVEL 3</t>
  </si>
  <si>
    <t>464224000798</t>
  </si>
  <si>
    <t>EST RO PATIENT LEVEL 5</t>
  </si>
  <si>
    <t>464224000840</t>
  </si>
  <si>
    <t>CT PLACEMENT OF RADIATION FIEL</t>
  </si>
  <si>
    <t>464224000844</t>
  </si>
  <si>
    <t>INTENSITY MODULATED RADIO THER</t>
  </si>
  <si>
    <t>464224000845</t>
  </si>
  <si>
    <t>SPECIAL PORT PLAN (E-BOOST)</t>
  </si>
  <si>
    <t>464224000849</t>
  </si>
  <si>
    <t>SBRT TREATMENT 1</t>
  </si>
  <si>
    <t>464224000854</t>
  </si>
  <si>
    <t>SBRT DELIVERY</t>
  </si>
  <si>
    <t>464224000965</t>
  </si>
  <si>
    <t>ESTABLISHED RO PT FOLLOWUP L4</t>
  </si>
  <si>
    <t>464224000987</t>
  </si>
  <si>
    <t>RADIATION TREATMENT INTENSITY SIMPLE</t>
  </si>
  <si>
    <t>464224000988</t>
  </si>
  <si>
    <t>RADIATION TREATMENT INTENSITY COMPLEX</t>
  </si>
  <si>
    <t>464224000991</t>
  </si>
  <si>
    <t>TELETHERAPY ISODOSE PLAN SIMPLE</t>
  </si>
  <si>
    <t>464224000992</t>
  </si>
  <si>
    <t>TELETHERAPY ISODOSE PLAN COMPLEX</t>
  </si>
  <si>
    <t>464224000993</t>
  </si>
  <si>
    <t>RADIATION TREATMENT DELIVERY-SIMPLE</t>
  </si>
  <si>
    <t>464224000994</t>
  </si>
  <si>
    <t>RADIATION TREATMENT DELIVERY-INTERMEDIAT</t>
  </si>
  <si>
    <t>464224000995</t>
  </si>
  <si>
    <t>RADIATION TREATMENT DELIVERY-COMPLEX</t>
  </si>
  <si>
    <t>464224000996</t>
  </si>
  <si>
    <t>RADIATION TREATMENT INTENSITY-SIMPLE</t>
  </si>
  <si>
    <t>464224000997</t>
  </si>
  <si>
    <t>RADIATION TREATMENT INTENSITY-COMPLEX</t>
  </si>
  <si>
    <t>464224000998</t>
  </si>
  <si>
    <t>GUIDANCE FOR LOCALIZED RADIATION TX DLVR</t>
  </si>
  <si>
    <t>464224001000</t>
  </si>
  <si>
    <t>RESPIRATOR MOTION MGMT SIMUL</t>
  </si>
  <si>
    <t>465042400505</t>
  </si>
  <si>
    <t>RPH TC99M SULFUR COLLOID^20MCI</t>
  </si>
  <si>
    <t>465042400521</t>
  </si>
  <si>
    <t>TPH TC99M DTPA INJ</t>
  </si>
  <si>
    <t>465042400537</t>
  </si>
  <si>
    <t>RPH TC99M MEBROFENIN ^15MCI</t>
  </si>
  <si>
    <t>465042400545</t>
  </si>
  <si>
    <t>RPH TC99M MACRO ALBUMIN^10MCI</t>
  </si>
  <si>
    <t>465042400561</t>
  </si>
  <si>
    <t>RPH TC99M PERTECHNETAT PER MCI</t>
  </si>
  <si>
    <t>465042400569</t>
  </si>
  <si>
    <t>RPH I-123 CAPSULE (100MG)</t>
  </si>
  <si>
    <t>465042400577</t>
  </si>
  <si>
    <t>RPH I131 MET SURV/MCI</t>
  </si>
  <si>
    <t>465042400578</t>
  </si>
  <si>
    <t>RPH I-131 FOR THERAPY (1-6MCI)</t>
  </si>
  <si>
    <t>465042400579</t>
  </si>
  <si>
    <t>RPH I-131 FOR THERAPY PER mci</t>
  </si>
  <si>
    <t>465042400585</t>
  </si>
  <si>
    <t>RPH THALLIUM 201, PER MCI</t>
  </si>
  <si>
    <t>465042400593</t>
  </si>
  <si>
    <t>RPH GA-67 PER MCI</t>
  </si>
  <si>
    <t>465042400600</t>
  </si>
  <si>
    <t>RPH IN111 DTPA</t>
  </si>
  <si>
    <t>465042400617</t>
  </si>
  <si>
    <t>TPH IN111 WBC</t>
  </si>
  <si>
    <t>465042400625</t>
  </si>
  <si>
    <t>TPH TC99M MAG3</t>
  </si>
  <si>
    <t>465042400626</t>
  </si>
  <si>
    <t>RPH TC99M DTPA AEROSOL</t>
  </si>
  <si>
    <t>465042400962</t>
  </si>
  <si>
    <t>MYOCARD PERF MULTI</t>
  </si>
  <si>
    <t>465042478007</t>
  </si>
  <si>
    <t>THYROID IMAGE W/UPTAKE</t>
  </si>
  <si>
    <t>465042478017</t>
  </si>
  <si>
    <t>THYROID WB METASTAIC SURVEY</t>
  </si>
  <si>
    <t>465042478099</t>
  </si>
  <si>
    <t>PARATHYROID PLANAR</t>
  </si>
  <si>
    <t>465042478100</t>
  </si>
  <si>
    <t>PARATHYROID PANAR &amp; SPECT</t>
  </si>
  <si>
    <t>465042478192</t>
  </si>
  <si>
    <t>ABSCESS/INFLAM LTD</t>
  </si>
  <si>
    <t>465042478193</t>
  </si>
  <si>
    <t>ABSCESS/INFLAM W/B</t>
  </si>
  <si>
    <t>465042478194</t>
  </si>
  <si>
    <t>ABSCESS INFLAM SPECT</t>
  </si>
  <si>
    <t>465042478195</t>
  </si>
  <si>
    <t>SENTINEL NODE IMAGING</t>
  </si>
  <si>
    <t>465042478215</t>
  </si>
  <si>
    <t>LIVER SPLEEN PLANAR</t>
  </si>
  <si>
    <t>465042478216</t>
  </si>
  <si>
    <t>LIVER/SPL W/FLOW</t>
  </si>
  <si>
    <t>465042478223</t>
  </si>
  <si>
    <t>HEPTOBILIARY SCAN</t>
  </si>
  <si>
    <t>465042478224</t>
  </si>
  <si>
    <t>HEPATOBILIARY W/PHARM</t>
  </si>
  <si>
    <t>465042478262</t>
  </si>
  <si>
    <t>G E REFLUX</t>
  </si>
  <si>
    <t>465042478264</t>
  </si>
  <si>
    <t>GASTRIC EMPTY</t>
  </si>
  <si>
    <t>465042478278</t>
  </si>
  <si>
    <t>IMAGING GI BLEED</t>
  </si>
  <si>
    <t>465042478290</t>
  </si>
  <si>
    <t>MECKEL'S BOWEL</t>
  </si>
  <si>
    <t>465042478300</t>
  </si>
  <si>
    <t>BONE SCAN SINGLE AREA (LTD)</t>
  </si>
  <si>
    <t>465042478302</t>
  </si>
  <si>
    <t>MARROW IMAGE 1 AREA</t>
  </si>
  <si>
    <t>465042478303</t>
  </si>
  <si>
    <t>MARROW IMAG W/B</t>
  </si>
  <si>
    <t>465042478305</t>
  </si>
  <si>
    <t>BONE SCAN MULTI-AREA</t>
  </si>
  <si>
    <t>465042478306</t>
  </si>
  <si>
    <t>BONE SCAN WHOLE BODY</t>
  </si>
  <si>
    <t>465042478315</t>
  </si>
  <si>
    <t>BONE THREE PHASE</t>
  </si>
  <si>
    <t>465042478316</t>
  </si>
  <si>
    <t>BONE SPECT</t>
  </si>
  <si>
    <t>465042478472</t>
  </si>
  <si>
    <t>CARDIAC BLOOD POOL MUGA</t>
  </si>
  <si>
    <t>465042478580</t>
  </si>
  <si>
    <t>LUNG PERFUSION</t>
  </si>
  <si>
    <t>465042478581</t>
  </si>
  <si>
    <t>LUNG PERF QUANT</t>
  </si>
  <si>
    <t>465042478588</t>
  </si>
  <si>
    <t>LUNG VENT &amp; PERF</t>
  </si>
  <si>
    <t>465042478630</t>
  </si>
  <si>
    <t>CISTERNOGRAM</t>
  </si>
  <si>
    <t>465042478703</t>
  </si>
  <si>
    <t>RENAL SCAN FLOW/FUNCTION</t>
  </si>
  <si>
    <t>465042478890</t>
  </si>
  <si>
    <t>MYOCARD PERF SINGLE</t>
  </si>
  <si>
    <t>465042479030</t>
  </si>
  <si>
    <t>RPH THERAPY ORAL ADM</t>
  </si>
  <si>
    <t>465042479901</t>
  </si>
  <si>
    <t>RPH SR89 CHLOR/MCI</t>
  </si>
  <si>
    <t>465042479902</t>
  </si>
  <si>
    <t>RPH THERAPY IV ADMIN</t>
  </si>
  <si>
    <t>465042480028</t>
  </si>
  <si>
    <t>RENAL SCAN W/LASIX WASHOUT</t>
  </si>
  <si>
    <t>465042480030</t>
  </si>
  <si>
    <t>RENAL SCAN W/CAPTOPRIL (MULTI)</t>
  </si>
  <si>
    <t>465042480031</t>
  </si>
  <si>
    <t>LIVER HEMANGIOMA ECT W/FLOW</t>
  </si>
  <si>
    <t>465042480032</t>
  </si>
  <si>
    <t>LIVER SPLEEN SPECT W/O FLOW</t>
  </si>
  <si>
    <t>465042480042</t>
  </si>
  <si>
    <t>TPH CERETEC WBC</t>
  </si>
  <si>
    <t>465042488048</t>
  </si>
  <si>
    <t>TC-99M LABELED RBC</t>
  </si>
  <si>
    <t>465042488049</t>
  </si>
  <si>
    <t>TC-99M MEDRONATE</t>
  </si>
  <si>
    <t>465042488050</t>
  </si>
  <si>
    <t>RPH F-18 SODIUM FLOURIDE &lt;30mCI</t>
  </si>
  <si>
    <t>465042488051</t>
  </si>
  <si>
    <t>RPH TC-99M SESTAMIBI PER STUDY DOSE</t>
  </si>
  <si>
    <t>465042488052</t>
  </si>
  <si>
    <t>CSF SHUNT PATENCY EVALUATION</t>
  </si>
  <si>
    <t>465042488053</t>
  </si>
  <si>
    <t>PUNCTURE AND INJECTION OF SHUNT</t>
  </si>
  <si>
    <t>465042488054</t>
  </si>
  <si>
    <t>TETROFOSMIN (MYOVIEW)</t>
  </si>
  <si>
    <t>465042488055</t>
  </si>
  <si>
    <t>TILMANOCEPT (LYMPHOSEEK</t>
  </si>
  <si>
    <t>465042488056</t>
  </si>
  <si>
    <t>LABELED RED BLOOD CELLS (ULTRATAG)</t>
  </si>
  <si>
    <t>465042488057</t>
  </si>
  <si>
    <t>PERITONEAL-VENOUS SHUNT PATENTCY EXAM</t>
  </si>
  <si>
    <t>465042488058</t>
  </si>
  <si>
    <t>LIVER IMAGING WITH VASCULAR FLOW</t>
  </si>
  <si>
    <t>465242480023</t>
  </si>
  <si>
    <t>RPH 18 FDG PER DOSE ^45MCI</t>
  </si>
  <si>
    <t>465242488050</t>
  </si>
  <si>
    <t>PET CT BRAIN W/NONCONTRAST</t>
  </si>
  <si>
    <t>465242488051</t>
  </si>
  <si>
    <t>PET CT LIMITED AREA</t>
  </si>
  <si>
    <t>465242488052</t>
  </si>
  <si>
    <t>PET CT SKULL BASE TO MID THIGH</t>
  </si>
  <si>
    <t>465242488053</t>
  </si>
  <si>
    <t>PET CT WHOLE BODY</t>
  </si>
  <si>
    <t>466029000000</t>
  </si>
  <si>
    <t>IODINE I/123 IOBENQUANE, DIAG</t>
  </si>
  <si>
    <t>466029000101</t>
  </si>
  <si>
    <t>MRI ORBIT FACE &amp; NECK W/O CONT</t>
  </si>
  <si>
    <t>466029000103</t>
  </si>
  <si>
    <t>MRI BRAIN W/O CONTRAST</t>
  </si>
  <si>
    <t>466029000104</t>
  </si>
  <si>
    <t>MRI BRAIN W/CONTRAST</t>
  </si>
  <si>
    <t>466029000105</t>
  </si>
  <si>
    <t>MRI BRAIN W/ &amp; W/O CONTRAST</t>
  </si>
  <si>
    <t>466029000106</t>
  </si>
  <si>
    <t>MRI FUNCTIONAL LEFT</t>
  </si>
  <si>
    <t>466029000107</t>
  </si>
  <si>
    <t>MRI SPINE CERV W/O CONTRAST</t>
  </si>
  <si>
    <t>466029000109</t>
  </si>
  <si>
    <t>MRI SPINE THORAC W/O CONTRAST</t>
  </si>
  <si>
    <t>466029000110</t>
  </si>
  <si>
    <t>MRI SPINE THORAC W/ CONTRAST</t>
  </si>
  <si>
    <t>466029000111</t>
  </si>
  <si>
    <t>MRI SPINE LUMB W/O CONTRAST</t>
  </si>
  <si>
    <t>466029000112</t>
  </si>
  <si>
    <t>MRI SPINE LUMB W/CONTRAST</t>
  </si>
  <si>
    <t>466029000113</t>
  </si>
  <si>
    <t>MRI SPINE CERV W/O&amp;W/ CONTRAST</t>
  </si>
  <si>
    <t>466029000114</t>
  </si>
  <si>
    <t>MRI SPINE THORAC W/O&amp;W/CONTRAS</t>
  </si>
  <si>
    <t>466029000115</t>
  </si>
  <si>
    <t>MRI SPINE LUMB W/O&amp;W/CONTRAST</t>
  </si>
  <si>
    <t>466029000116</t>
  </si>
  <si>
    <t>MRI PELVIS W/ CONTRAST</t>
  </si>
  <si>
    <t>466029000117</t>
  </si>
  <si>
    <t>MRI UP EXT RIGHT  W/WO CONT NOT JOINT</t>
  </si>
  <si>
    <t>466029000118</t>
  </si>
  <si>
    <t>MRI ANY JOINT UP EXTR RIGHT  W/O CONT</t>
  </si>
  <si>
    <t>466029000119</t>
  </si>
  <si>
    <t>MRI LOWR EXT RIGHT W/W/O CON NOT JNT</t>
  </si>
  <si>
    <t>466029000120</t>
  </si>
  <si>
    <t>MRI LOWER EXT RIGHT JOINT W/O CONT</t>
  </si>
  <si>
    <t>466029000121</t>
  </si>
  <si>
    <t>MRI ABDOMEN W/O CONTRAST</t>
  </si>
  <si>
    <t>466029000130</t>
  </si>
  <si>
    <t>MRI CHEST W/CONTRAST</t>
  </si>
  <si>
    <t>466029000131</t>
  </si>
  <si>
    <t>MRA ABDOMEN</t>
  </si>
  <si>
    <t>466029000132</t>
  </si>
  <si>
    <t>MRA UPPER EXT W AND/OR WO CONTRAST</t>
  </si>
  <si>
    <t>466029000133</t>
  </si>
  <si>
    <t>MRA CHEST W OR W/O CONTRAST</t>
  </si>
  <si>
    <t>466029000134</t>
  </si>
  <si>
    <t>MRI CARDIAC MORPHLGY W/O CONTR</t>
  </si>
  <si>
    <t>466029000135</t>
  </si>
  <si>
    <t>MRA LOWER RT EXT W AND/OR W/O CONTRAST</t>
  </si>
  <si>
    <t>466029000136</t>
  </si>
  <si>
    <t>CRDIAC MRPHLGY W/STRESS TEST</t>
  </si>
  <si>
    <t>466029000137</t>
  </si>
  <si>
    <t>CRDIAC MORPHLGY W/WO CONTRAST</t>
  </si>
  <si>
    <t>466029000138</t>
  </si>
  <si>
    <t>CRDIAC MRI W/WO CONTR W/STRESS</t>
  </si>
  <si>
    <t>466029000139</t>
  </si>
  <si>
    <t>GADOLINIUM 15CC</t>
  </si>
  <si>
    <t>466029000142</t>
  </si>
  <si>
    <t>MRA HEAD/BRAIN WITH  AND  W/O CONTRAST</t>
  </si>
  <si>
    <t>466029000143</t>
  </si>
  <si>
    <t>MRA HEAD W/O CONTRAST</t>
  </si>
  <si>
    <t>466029000144</t>
  </si>
  <si>
    <t>MRA NECK W/O CONTRAST</t>
  </si>
  <si>
    <t>466029000145</t>
  </si>
  <si>
    <t>MRA NECK W/ CONTRAST</t>
  </si>
  <si>
    <t>466029000146</t>
  </si>
  <si>
    <t>MRA NECK W/ &amp; W/O CONTRAST</t>
  </si>
  <si>
    <t>466029000147</t>
  </si>
  <si>
    <t>MRI ABDOMEN W/CONTRAST</t>
  </si>
  <si>
    <t>466029000148</t>
  </si>
  <si>
    <t>MRI ABDOMEN WITH &amp; W/O CONTRAS</t>
  </si>
  <si>
    <t>466029000149</t>
  </si>
  <si>
    <t>MRI LOWER EXT RIGHT  JOINT W/&amp;W/O CON</t>
  </si>
  <si>
    <t>466029000151</t>
  </si>
  <si>
    <t>MRI ANY JOINT UP EXTR W/CONTRA</t>
  </si>
  <si>
    <t>466029000152</t>
  </si>
  <si>
    <t>MRI ANY JOINT UP EXTR RIGHT W/WO CON</t>
  </si>
  <si>
    <t>466029000155</t>
  </si>
  <si>
    <t>MRI CHEST W AND W/O CONTRAST</t>
  </si>
  <si>
    <t>466029000157</t>
  </si>
  <si>
    <t>MRI NECK WITH CONTRAST</t>
  </si>
  <si>
    <t>466029000159</t>
  </si>
  <si>
    <t>MRI LOWER EXT RIGHT  W/O CONTRAST</t>
  </si>
  <si>
    <t>466029000162</t>
  </si>
  <si>
    <t>MRI ORBIT FACE &amp; NECK W/WO CON</t>
  </si>
  <si>
    <t>466029000163</t>
  </si>
  <si>
    <t>MRI PELVIS W/O CONTRAST</t>
  </si>
  <si>
    <t>466029000164</t>
  </si>
  <si>
    <t>MRI PELVIS W/WO CONTRAST</t>
  </si>
  <si>
    <t>466029000165</t>
  </si>
  <si>
    <t>MRI UPPR EXT RIGHT W/O CON NOT JOINT</t>
  </si>
  <si>
    <t>466029000168</t>
  </si>
  <si>
    <t>3-D RENDERING W/POST PROCS MRI</t>
  </si>
  <si>
    <t>466029000169</t>
  </si>
  <si>
    <t>MRI  SPECTROSCOPY</t>
  </si>
  <si>
    <t>466029000170</t>
  </si>
  <si>
    <t>MRI BONE MARROW BLOOD SUPPLY</t>
  </si>
  <si>
    <t>466029000173</t>
  </si>
  <si>
    <t>MRI CHEST W/O CONTRAST</t>
  </si>
  <si>
    <t>466029000174</t>
  </si>
  <si>
    <t>MRI TMJ RIGHT</t>
  </si>
  <si>
    <t>466029000175</t>
  </si>
  <si>
    <t>MRI CERVICAL SPINE W/CONTRAST</t>
  </si>
  <si>
    <t>466029000176</t>
  </si>
  <si>
    <t>MRA BRAIN WITH CONTRAST</t>
  </si>
  <si>
    <t>466029000177</t>
  </si>
  <si>
    <t>MRI TMJ LT</t>
  </si>
  <si>
    <t>466029000178</t>
  </si>
  <si>
    <t>MRI TMJ BILATERIAL</t>
  </si>
  <si>
    <t>466029000179</t>
  </si>
  <si>
    <t>MRI FUNCTIONAL RT</t>
  </si>
  <si>
    <t>466029000180</t>
  </si>
  <si>
    <t>MRI FUNCTIONAL BILATERIAL</t>
  </si>
  <si>
    <t>466029000181</t>
  </si>
  <si>
    <t>MRA PELVIS W AND/OR W/O CONTRAST</t>
  </si>
  <si>
    <t>466029000182</t>
  </si>
  <si>
    <t>MRI GUIDANCE BREAST BIOPSY</t>
  </si>
  <si>
    <t>466029000183</t>
  </si>
  <si>
    <t>MRI UPPER EXT W/O CON NOT JOINT LT</t>
  </si>
  <si>
    <t>466029000184</t>
  </si>
  <si>
    <t>MRI UOOER EXT W/O CON NOT JOINT BILAT</t>
  </si>
  <si>
    <t>466029000185</t>
  </si>
  <si>
    <t>MRI ANY JOINT UP EXTR W.CONTRAST LT</t>
  </si>
  <si>
    <t>466029000186</t>
  </si>
  <si>
    <t>MRI ANY JOINT UP EXTR W.CONTRAST BILAT</t>
  </si>
  <si>
    <t>466029000187</t>
  </si>
  <si>
    <t>MRI ANY JOINT UP EXTR W/WP/CON LT</t>
  </si>
  <si>
    <t>466029000188</t>
  </si>
  <si>
    <t>MRI ANY JOINT UP EXTR W/WO CON BILAT</t>
  </si>
  <si>
    <t>466029000189</t>
  </si>
  <si>
    <t>MRI LOWER EXT W/O CONTRAST LT</t>
  </si>
  <si>
    <t>466029000190</t>
  </si>
  <si>
    <t>MRI LOWER EXT W/O CONTRAST BILAT</t>
  </si>
  <si>
    <t>466029000191</t>
  </si>
  <si>
    <t>MRI LOWER EXT W/W/O CONT NOT JNT LT</t>
  </si>
  <si>
    <t>466029000192</t>
  </si>
  <si>
    <t>MRI LOWER EXT W/W/O CON NOT JNT BILAT</t>
  </si>
  <si>
    <t>466029000193</t>
  </si>
  <si>
    <t>MRI LOWER EXT JOINT W/O CONT LT</t>
  </si>
  <si>
    <t>466029000194</t>
  </si>
  <si>
    <t>MRI LOWER EXT JOINT W/O CONT BILAT</t>
  </si>
  <si>
    <t>466029000195</t>
  </si>
  <si>
    <t>MRI LOWER EXT JOINT W/&amp;W/O CON LT</t>
  </si>
  <si>
    <t>466029000196</t>
  </si>
  <si>
    <t>MRI LOWER EXT JOINT W/&amp;W/O CON BILAT</t>
  </si>
  <si>
    <t>466029000197</t>
  </si>
  <si>
    <t>MRA LOWER EXT W AND/OR W/O CONTRAST LT</t>
  </si>
  <si>
    <t>466029000198</t>
  </si>
  <si>
    <t>MRA LOWER EXT W AND/OR W/OCONTRAST BILAT</t>
  </si>
  <si>
    <t>466029000199</t>
  </si>
  <si>
    <t>MRIUP EXT W/W/O CONT NOT JOINT LT</t>
  </si>
  <si>
    <t>466029000200</t>
  </si>
  <si>
    <t>MRI UP EXT W/WO CONT NOT JOINT BILAT</t>
  </si>
  <si>
    <t>466029000201</t>
  </si>
  <si>
    <t>MRI ANY JOINT UP EXTR W/O CONT LT</t>
  </si>
  <si>
    <t>466029000202</t>
  </si>
  <si>
    <t>MRI ANY JOINT UP EXTR W/O CONT BILAT</t>
  </si>
  <si>
    <t>466029000203</t>
  </si>
  <si>
    <t>MRA UPPER EXTREMITY BILATERAL</t>
  </si>
  <si>
    <t>466029000204</t>
  </si>
  <si>
    <t>MRA UPPER EXTREMITY LEFT</t>
  </si>
  <si>
    <t>466029000205</t>
  </si>
  <si>
    <t>MRA UPPER EXTREMITY RIGHT</t>
  </si>
  <si>
    <t>466029000206</t>
  </si>
  <si>
    <t>MRI BREAST W/O CONTRAST UNILATERAL</t>
  </si>
  <si>
    <t>466029000207</t>
  </si>
  <si>
    <t>MRI BREAST W/O CONTRAST BILATERAL</t>
  </si>
  <si>
    <t>466029000210</t>
  </si>
  <si>
    <t>466029000211</t>
  </si>
  <si>
    <t>MRI BREAST W AND W/O CONTRAST CAD UNILAT</t>
  </si>
  <si>
    <t>466029000212</t>
  </si>
  <si>
    <t>466029000213</t>
  </si>
  <si>
    <t>MRI BREAST W AND W/O CONTRAST CAD BILATE</t>
  </si>
  <si>
    <t>466029000214</t>
  </si>
  <si>
    <t>MRI LOWER EXT ANY JOINT LEFT W/O CONTRAS</t>
  </si>
  <si>
    <t>466029000215</t>
  </si>
  <si>
    <t>MRI LOWER EXT ANY JOINT RIGHT W/O CONTRA</t>
  </si>
  <si>
    <t>466029000216</t>
  </si>
  <si>
    <t>MRI LOWER EXT ANY JOINT BILAT W/O CONTRA</t>
  </si>
  <si>
    <t>466029000217</t>
  </si>
  <si>
    <t>MRI LOWER EXT ANY JOINT LEFT W/CONTRAST</t>
  </si>
  <si>
    <t>466029000218</t>
  </si>
  <si>
    <t>MRI LOWER EXT ANY JOINT RIGHT W/CONTRAST</t>
  </si>
  <si>
    <t>466029000219</t>
  </si>
  <si>
    <t>MRI LOWER EXT ANY JOINT BILAT W/CONTRAST</t>
  </si>
  <si>
    <t>467025000100</t>
  </si>
  <si>
    <t>U/S OB, ADDITIONAL FETUS</t>
  </si>
  <si>
    <t>467025000106</t>
  </si>
  <si>
    <t>U/S CHEST</t>
  </si>
  <si>
    <t>467025000500</t>
  </si>
  <si>
    <t>U/S OB, LESS THAN 14 WKS</t>
  </si>
  <si>
    <t>467025055876</t>
  </si>
  <si>
    <t>FIDUCIAL MARKER</t>
  </si>
  <si>
    <t>467025076506</t>
  </si>
  <si>
    <t>U/S NEONATAL HEAD</t>
  </si>
  <si>
    <t>467025076536</t>
  </si>
  <si>
    <t>U/S SOFT TISSUES HEAD AND NECK</t>
  </si>
  <si>
    <t>467025076700</t>
  </si>
  <si>
    <t>U/S ABDOMEN, COMPLETE</t>
  </si>
  <si>
    <t>467025076705</t>
  </si>
  <si>
    <t>US ABDOMEN LIMITED(SINGLE ORGAN/QUADRANT</t>
  </si>
  <si>
    <t>467025076770</t>
  </si>
  <si>
    <t>US RENAL, AORTA, AND/OR NODES</t>
  </si>
  <si>
    <t>467025076775</t>
  </si>
  <si>
    <t>U/S RETROPERITONEAL, LIMITED</t>
  </si>
  <si>
    <t>467025076805</t>
  </si>
  <si>
    <t>U/S PREGNANT UTERUS COMPLETE</t>
  </si>
  <si>
    <t>467025076815</t>
  </si>
  <si>
    <t>US OB LIMITED</t>
  </si>
  <si>
    <t>467025076817</t>
  </si>
  <si>
    <t>U/S ENDOVAGINAL</t>
  </si>
  <si>
    <t>467025076818</t>
  </si>
  <si>
    <t>FTL BIOPYSICAL PROFILE NONSTRS</t>
  </si>
  <si>
    <t>467025076819</t>
  </si>
  <si>
    <t>FTL BIOPYSCAL PF WO NONSTRS #1</t>
  </si>
  <si>
    <t>467025076830</t>
  </si>
  <si>
    <t>U/S TRANSVAGINAL</t>
  </si>
  <si>
    <t>467025076856</t>
  </si>
  <si>
    <t>U/S PELVIS (NON OB),COMPLETE</t>
  </si>
  <si>
    <t>467025076857</t>
  </si>
  <si>
    <t>U/S PELVIS (NON OB),LIMITED</t>
  </si>
  <si>
    <t>467025076870</t>
  </si>
  <si>
    <t>U/S SCROTUM/TESTES</t>
  </si>
  <si>
    <t>467025076873</t>
  </si>
  <si>
    <t>U/S TRANSRECTAL</t>
  </si>
  <si>
    <t>467025076880</t>
  </si>
  <si>
    <t>U/S EXT NONVAS REL TIM IMG CPL</t>
  </si>
  <si>
    <t>467025076881</t>
  </si>
  <si>
    <t>U/S EXT NONVAS REL TIM IMG LMT/AXILLARY</t>
  </si>
  <si>
    <t>467025076925</t>
  </si>
  <si>
    <t>U/S ABDOMEN DOPPLER</t>
  </si>
  <si>
    <t>467025076943</t>
  </si>
  <si>
    <t>U/S BIOPSY PARA/THORA NEEDLE ASP/INJ</t>
  </si>
  <si>
    <t>467025076951</t>
  </si>
  <si>
    <t>U/S SPINE</t>
  </si>
  <si>
    <t>467025076952</t>
  </si>
  <si>
    <t>U/S HIPS</t>
  </si>
  <si>
    <t>467025076953</t>
  </si>
  <si>
    <t>467025076954</t>
  </si>
  <si>
    <t>ULTRASOUND GUIDED THORACENTESIS</t>
  </si>
  <si>
    <t>467025076955</t>
  </si>
  <si>
    <t>ULTRASOUND LIVER BIOPSY</t>
  </si>
  <si>
    <t>467025076956</t>
  </si>
  <si>
    <t>ULTRASOUND THYROID BIOPSY</t>
  </si>
  <si>
    <t>467025076957</t>
  </si>
  <si>
    <t>467025076958</t>
  </si>
  <si>
    <t>US GUIDED LYMPHNODE CORE BX</t>
  </si>
  <si>
    <t>467025076959</t>
  </si>
  <si>
    <t>ULTRASOUND GUIDED BREAST BX W/LOCAL DEV</t>
  </si>
  <si>
    <t>467025076960</t>
  </si>
  <si>
    <t xml:space="preserve"> US UNILATERAL LEFT  BREAST COMPLETE</t>
  </si>
  <si>
    <t>467025076961</t>
  </si>
  <si>
    <t xml:space="preserve"> US BREAST LEFT  LIMITED</t>
  </si>
  <si>
    <t>467025076963</t>
  </si>
  <si>
    <t>ULTRA SOUND GUIDED BREAST BX 2ND LESION</t>
  </si>
  <si>
    <t>467025076964</t>
  </si>
  <si>
    <t>INJECTIONS SINGLE OR MULT TRIGG PNT 1-2</t>
  </si>
  <si>
    <t>467025076966</t>
  </si>
  <si>
    <t>BIOPSY FEMUR OR KNEE SOFT TISSUE DEEP</t>
  </si>
  <si>
    <t>467025076967</t>
  </si>
  <si>
    <t>FINE NEEDLE ASPIRATION BX W/US 1ST LESIO</t>
  </si>
  <si>
    <t>467025076968</t>
  </si>
  <si>
    <t>FINE NEEDLE ASPIRATION BX W/US EACH ADD</t>
  </si>
  <si>
    <t>467025076969</t>
  </si>
  <si>
    <t>INCISIONAL BIOPSY OF SKIN SINGLE LESION</t>
  </si>
  <si>
    <t>467032029234</t>
  </si>
  <si>
    <t>US UNILATERAL BREAST RT COMPLETE</t>
  </si>
  <si>
    <t>467032029235</t>
  </si>
  <si>
    <t>US UNILATERIAL BREAST BILAT COMPLETE</t>
  </si>
  <si>
    <t>467032029236</t>
  </si>
  <si>
    <t>US UNILATERAL BREAST RT LIMITED</t>
  </si>
  <si>
    <t>467032029237</t>
  </si>
  <si>
    <t>US UNILATERAL BREAST BILAT LIMITED</t>
  </si>
  <si>
    <t>467032029238</t>
  </si>
  <si>
    <t>US ABDL AORTA SCREEN AAA</t>
  </si>
  <si>
    <t>467032029239</t>
  </si>
  <si>
    <t>OB US &lt;14WKS ADD'L FETUS</t>
  </si>
  <si>
    <t>467032029240</t>
  </si>
  <si>
    <t>DRAIN/INJ JOINT/BURSA WITH ULTRASOUND</t>
  </si>
  <si>
    <t>467032029241</t>
  </si>
  <si>
    <t>US OB FOLLOW UP</t>
  </si>
  <si>
    <t>468026000000</t>
  </si>
  <si>
    <t>IODINE I/123 IOBENGUANE, DIAG</t>
  </si>
  <si>
    <t>468026000001</t>
  </si>
  <si>
    <t>CT SINUS LIMITED</t>
  </si>
  <si>
    <t>468026000002</t>
  </si>
  <si>
    <t>CT SOFT TISSUE NECK W&amp;W/O CONT</t>
  </si>
  <si>
    <t>468026000003</t>
  </si>
  <si>
    <t>CT SOFT TISSUE NECK W/CONT</t>
  </si>
  <si>
    <t>468026000004</t>
  </si>
  <si>
    <t>CT SOFT TISSUE NECK W/O CONTR</t>
  </si>
  <si>
    <t>468026006007</t>
  </si>
  <si>
    <t>MISC C.A.T. SCAN</t>
  </si>
  <si>
    <t>468026006020</t>
  </si>
  <si>
    <t>CT HEAD/BRAIN W CONTRAST</t>
  </si>
  <si>
    <t>468026006090</t>
  </si>
  <si>
    <t>CTPOST FOSSA W/ CONTRAST</t>
  </si>
  <si>
    <t>468026006163</t>
  </si>
  <si>
    <t>CT ORB/SELLA/POST FOSSA FUL EAR W/O CONT</t>
  </si>
  <si>
    <t>468026006201</t>
  </si>
  <si>
    <t>CT ORBITS W/ &amp; W/O CONTRAST</t>
  </si>
  <si>
    <t>468026006317</t>
  </si>
  <si>
    <t>CT HEAD/BRAIN STUDY W/O CONTRA</t>
  </si>
  <si>
    <t>468026006341</t>
  </si>
  <si>
    <t>CT HEAD/BRAIN STUDY W/WO CONTR</t>
  </si>
  <si>
    <t>468026006349</t>
  </si>
  <si>
    <t>CT MAXILLOFACIAL W/O CONTRAST</t>
  </si>
  <si>
    <t>468026006384</t>
  </si>
  <si>
    <t>CT THORAX W/O CONTRAST</t>
  </si>
  <si>
    <t>468026006385</t>
  </si>
  <si>
    <t>CT THORAX W/O CONTRAST LOW DOSE</t>
  </si>
  <si>
    <t>468026006390</t>
  </si>
  <si>
    <t>CT THORAX W/ CONTRAST</t>
  </si>
  <si>
    <t>468026006414</t>
  </si>
  <si>
    <t>CT THORAX W/O &amp; W/ CONTRAST</t>
  </si>
  <si>
    <t>468026006450</t>
  </si>
  <si>
    <t>CT ABD &amp; PELVIS W/O CONTRAST</t>
  </si>
  <si>
    <t>468026006451</t>
  </si>
  <si>
    <t>CT ABD &amp; PELVIS W/CONTRAST</t>
  </si>
  <si>
    <t>468026006452</t>
  </si>
  <si>
    <t>CT ABD &amp; PELVIS W/W/O CONTRAST</t>
  </si>
  <si>
    <t>468026006457</t>
  </si>
  <si>
    <t>CT ABDOMEN W/O CONTRAST</t>
  </si>
  <si>
    <t>468026006460</t>
  </si>
  <si>
    <t>CT ABDOMEN W CONTRAST</t>
  </si>
  <si>
    <t>468026006481</t>
  </si>
  <si>
    <t>CT ABDOMEN OR RENAL W/O&amp;W/CONTRAST</t>
  </si>
  <si>
    <t>468026006619</t>
  </si>
  <si>
    <t>CT PELVIS W/O CONTRAST</t>
  </si>
  <si>
    <t>468026006630</t>
  </si>
  <si>
    <t>CT PELVIS W/CONTRAST</t>
  </si>
  <si>
    <t>468026006643</t>
  </si>
  <si>
    <t>CT PELVIS W AND W/O CONTRAST</t>
  </si>
  <si>
    <t>468026006646</t>
  </si>
  <si>
    <t>CT 3-D RENDERING</t>
  </si>
  <si>
    <t>468026006647</t>
  </si>
  <si>
    <t>CT 3-D RENDERING W/POST PROCS</t>
  </si>
  <si>
    <t>468026006687</t>
  </si>
  <si>
    <t>CT STUDY LIMITED</t>
  </si>
  <si>
    <t>468026006688</t>
  </si>
  <si>
    <t>CTA UPPER EXTREMITY</t>
  </si>
  <si>
    <t>468026006689</t>
  </si>
  <si>
    <t>CTA HEAD</t>
  </si>
  <si>
    <t>468026006690</t>
  </si>
  <si>
    <t>CTA NECK</t>
  </si>
  <si>
    <t>468026006691</t>
  </si>
  <si>
    <t>CTA CHEST</t>
  </si>
  <si>
    <t>468026006692</t>
  </si>
  <si>
    <t>CT T-SPINE W/O CONTRAST</t>
  </si>
  <si>
    <t>468026006693</t>
  </si>
  <si>
    <t>CT T-SPINE W/CONTRAST</t>
  </si>
  <si>
    <t>468026006694</t>
  </si>
  <si>
    <t>CT T-SPINE W/WO CONTRAST</t>
  </si>
  <si>
    <t>468026006695</t>
  </si>
  <si>
    <t>CTA PELVIS</t>
  </si>
  <si>
    <t>468026006696</t>
  </si>
  <si>
    <t>CTA ABDOMINAL AORTA W/RUNOFF</t>
  </si>
  <si>
    <t>468026006697</t>
  </si>
  <si>
    <t>CTA LOWER EXTREMITY RIGHT</t>
  </si>
  <si>
    <t>468026006698</t>
  </si>
  <si>
    <t>CTA  ABDOMINAL AORTA</t>
  </si>
  <si>
    <t>468026006699</t>
  </si>
  <si>
    <t>CT GUIDED PERC CATH PLCMT S&amp;I</t>
  </si>
  <si>
    <t>468026006759</t>
  </si>
  <si>
    <t>CT LUMBAR SPINE COMP W/O CONTR</t>
  </si>
  <si>
    <t>468026006783</t>
  </si>
  <si>
    <t>CT LUMBAR SPINE COMP W/WO CONT</t>
  </si>
  <si>
    <t>468026006800</t>
  </si>
  <si>
    <t>CT LUMBAR SPINE COMP W/CONTR</t>
  </si>
  <si>
    <t>468026006813</t>
  </si>
  <si>
    <t>CT UPPER EXTB RIGHT  W/O CONTR</t>
  </si>
  <si>
    <t>468026006815</t>
  </si>
  <si>
    <t>CT UPPER EXT RIGHT  W/ CONTRAST</t>
  </si>
  <si>
    <t>468026006856</t>
  </si>
  <si>
    <t>CT UPPER EXT RIGHT W&amp;W/O CONTRAST</t>
  </si>
  <si>
    <t>468026006860</t>
  </si>
  <si>
    <t>CT LOWER EXT RIGHT W/O CONTRAST</t>
  </si>
  <si>
    <t>468026006865</t>
  </si>
  <si>
    <t>CT LOWER EXT RIGHT W/CONTRAST</t>
  </si>
  <si>
    <t>468026006870</t>
  </si>
  <si>
    <t>CT LWR EXTREMITY RIGHT  W/WO CONTRAST</t>
  </si>
  <si>
    <t>468026006875</t>
  </si>
  <si>
    <t>CT GUIDED NDL PLCMT BX &amp; S&amp;I</t>
  </si>
  <si>
    <t>468026006899</t>
  </si>
  <si>
    <t>CT C-SPINE W/O CONTRAST</t>
  </si>
  <si>
    <t>468026006910</t>
  </si>
  <si>
    <t>CT C-SPINE WITH CONTRAST</t>
  </si>
  <si>
    <t>468026006937</t>
  </si>
  <si>
    <t>CT C-SPINE W&amp;W/O CONTRAST</t>
  </si>
  <si>
    <t>468026008115</t>
  </si>
  <si>
    <t>CT HRT W/CON EVAL STRUCT/MORPH</t>
  </si>
  <si>
    <t>468026008116</t>
  </si>
  <si>
    <t>CT ANGI HRT/ART/GRAF W/CON W3D</t>
  </si>
  <si>
    <t>468026008117</t>
  </si>
  <si>
    <t>CT MAXILLOFACIAL W/CONTRAST</t>
  </si>
  <si>
    <t>468026008118</t>
  </si>
  <si>
    <t>CT HRT W/CON EVAL CARD STRUCT</t>
  </si>
  <si>
    <t>468026008119</t>
  </si>
  <si>
    <t>CT HEART W/O CONT CORO/CAL SCO</t>
  </si>
  <si>
    <t>468026070481</t>
  </si>
  <si>
    <t>CT-ORBITS W/ CONTRAST</t>
  </si>
  <si>
    <t>468026070487</t>
  </si>
  <si>
    <t>CT GUIDED NDL PLCMT S&amp;I</t>
  </si>
  <si>
    <t>468026070488</t>
  </si>
  <si>
    <t>CT GUIDED DRAINAGE S&amp;I</t>
  </si>
  <si>
    <t>468026070491</t>
  </si>
  <si>
    <t>CT MAXILLOFACIAL</t>
  </si>
  <si>
    <t>468026070492</t>
  </si>
  <si>
    <t>RENAL BIOPSY TROCAR/NEEDLE</t>
  </si>
  <si>
    <t>468026070494</t>
  </si>
  <si>
    <t>CT LUNG BIOPSY</t>
  </si>
  <si>
    <t>468026070495</t>
  </si>
  <si>
    <t>CT LIVER BIOPSY</t>
  </si>
  <si>
    <t>468026070496</t>
  </si>
  <si>
    <t>CT MUSCLE BIOPSY</t>
  </si>
  <si>
    <t>468026070497</t>
  </si>
  <si>
    <t>CT BONE MARROW BIOPSY NEEDLE/TROCAR</t>
  </si>
  <si>
    <t>468026070499</t>
  </si>
  <si>
    <t>CT DEEP VERTEBRAL BODY BONE BIOPSY</t>
  </si>
  <si>
    <t>468026070500</t>
  </si>
  <si>
    <t>CT GUIDED DRAINAGE/ABSCESS</t>
  </si>
  <si>
    <t>468026070501</t>
  </si>
  <si>
    <t>CT GUIDED PERITONEAL/RETRO PERITONEAL DR</t>
  </si>
  <si>
    <t>468026070503</t>
  </si>
  <si>
    <t>CT GUIDED THORANCENTESIS</t>
  </si>
  <si>
    <t>468026070504</t>
  </si>
  <si>
    <t>CT ABD MASS BIOPSY</t>
  </si>
  <si>
    <t>468026070505</t>
  </si>
  <si>
    <t>CT GUIDED FNA</t>
  </si>
  <si>
    <t>468026070507</t>
  </si>
  <si>
    <t>CT BONE BIOPSY TROCAR/NEEDLE</t>
  </si>
  <si>
    <t>468026070509</t>
  </si>
  <si>
    <t>CT PANCREAS BIOPSY</t>
  </si>
  <si>
    <t>468026070510</t>
  </si>
  <si>
    <t>ABDOMEN SURGERY PROCEDURE UNLISTED</t>
  </si>
  <si>
    <t>468026070511</t>
  </si>
  <si>
    <t>CT ABD PARACENTESIS W/IMAGING</t>
  </si>
  <si>
    <t>468026070512</t>
  </si>
  <si>
    <t>CT SI JOINT INJECTION</t>
  </si>
  <si>
    <t>468026070513</t>
  </si>
  <si>
    <t>CT RENAL CYST ASPIRATION/INJECTION</t>
  </si>
  <si>
    <t>468026070515</t>
  </si>
  <si>
    <t>CT GUIDED NEPHRO TUBE PLACEMENT</t>
  </si>
  <si>
    <t>468026070516</t>
  </si>
  <si>
    <t>UNLISTED PROCEDURE ENDOCRINE SYSTEM</t>
  </si>
  <si>
    <t>468026070517</t>
  </si>
  <si>
    <t>NEEDLE BIOPSY CHEST LINING</t>
  </si>
  <si>
    <t>468026070518</t>
  </si>
  <si>
    <t>BIOPSY PLEURA PERCUTANEOUS NEEDLE</t>
  </si>
  <si>
    <t>468026070519</t>
  </si>
  <si>
    <t>IMAGE-GUIDED FLUID COLLECTION DRAINAGE</t>
  </si>
  <si>
    <t>468026070520</t>
  </si>
  <si>
    <t>CT  UPPER EXT W/O CONTR LT</t>
  </si>
  <si>
    <t>468026070521</t>
  </si>
  <si>
    <t>CT UPPER EXT W/O CONT BILAT</t>
  </si>
  <si>
    <t>468026070522</t>
  </si>
  <si>
    <t>CT UPPER EXT W/ CONTRAST LT</t>
  </si>
  <si>
    <t>468026070523</t>
  </si>
  <si>
    <t>CT UPPER EXT W/ CONTRAST BILAT</t>
  </si>
  <si>
    <t>468026070524</t>
  </si>
  <si>
    <t>CT UPPER EXT W&amp;W/O CONTRAST LT</t>
  </si>
  <si>
    <t>468026070525</t>
  </si>
  <si>
    <t>CT UPPER EXT W&amp;W/O CONTRAST BILAT</t>
  </si>
  <si>
    <t>468026070526</t>
  </si>
  <si>
    <t>CT LOWER EXT W/O CONTRAST LT</t>
  </si>
  <si>
    <t>468026070527</t>
  </si>
  <si>
    <t>CT LOWER EXT W/O CONTRAST BILAT</t>
  </si>
  <si>
    <t>468026070528</t>
  </si>
  <si>
    <t>CT LOWER EXT W/CONTRAST LT</t>
  </si>
  <si>
    <t>468026070529</t>
  </si>
  <si>
    <t>CT LOWER EXT W/CONTRAST BILAT</t>
  </si>
  <si>
    <t>468026070530</t>
  </si>
  <si>
    <t>CT LWR EXTREMITY W/WO CONTRAST LT</t>
  </si>
  <si>
    <t>468026070531</t>
  </si>
  <si>
    <t>CT LWR EXTREMITY W/W/O CONTRAST BILAT</t>
  </si>
  <si>
    <t>468026070532</t>
  </si>
  <si>
    <t>CTA LOWER EXTREMITY LEFT</t>
  </si>
  <si>
    <t>468026070533</t>
  </si>
  <si>
    <t>CTA LOWER EXTREMITIES BILATERAL</t>
  </si>
  <si>
    <t>468026070534</t>
  </si>
  <si>
    <t>CT BONE MARROW ASPIRATION</t>
  </si>
  <si>
    <t>468026070535</t>
  </si>
  <si>
    <t>BIOPSY THYROID, PERCUTANEOUS CORE NEEDLE</t>
  </si>
  <si>
    <t>468026070536</t>
  </si>
  <si>
    <t>MYELOGRAPHY LUMBAR INJECTION</t>
  </si>
  <si>
    <t>468026070537</t>
  </si>
  <si>
    <t>DRAIN/INJ JOINT/BURSA W/O US</t>
  </si>
  <si>
    <t>468026070538</t>
  </si>
  <si>
    <t>CTA  ABDOMEN / PELVIS</t>
  </si>
  <si>
    <t>468026070539</t>
  </si>
  <si>
    <t>CTA UPPER EXTREMITIES BILATERAL</t>
  </si>
  <si>
    <t>468026070540</t>
  </si>
  <si>
    <t>CTA UPPER EXTREMITY LEFT</t>
  </si>
  <si>
    <t>468026070541</t>
  </si>
  <si>
    <t>CTA UPPER EXTREMITY RIGHT</t>
  </si>
  <si>
    <t>468026070543</t>
  </si>
  <si>
    <t>UNLISTED PROCEDURE HEMIC OR LYMPHATIC SY</t>
  </si>
  <si>
    <t>468026070544</t>
  </si>
  <si>
    <t>PUNCTURE ASPIRATION ABSCESS BULLA/CYST</t>
  </si>
  <si>
    <t>468026070545</t>
  </si>
  <si>
    <t>BIOPSY SOFT TISSUE/BACK/FLANK</t>
  </si>
  <si>
    <t>471003504435</t>
  </si>
  <si>
    <t>IV SOLUTIONS</t>
  </si>
  <si>
    <t>471013099609</t>
  </si>
  <si>
    <t>CEFEPIME 2GM/50ML WRONG - do not use</t>
  </si>
  <si>
    <t>471024000945</t>
  </si>
  <si>
    <t>INFLUENZA SPLIT PF&gt;=3YRS IM</t>
  </si>
  <si>
    <t>471024009001</t>
  </si>
  <si>
    <t>INJ/INF THERAPY UNLISTED</t>
  </si>
  <si>
    <t>471024009002</t>
  </si>
  <si>
    <t>471032015232</t>
  </si>
  <si>
    <t>OMINPAQUE</t>
  </si>
  <si>
    <t>471037303045</t>
  </si>
  <si>
    <t>DR/.45%NS KCL 20MEQ IV 1000ML</t>
  </si>
  <si>
    <t>471043000000</t>
  </si>
  <si>
    <t>EPOPROSTENOL 0.5MG INJ</t>
  </si>
  <si>
    <t>471043000001</t>
  </si>
  <si>
    <t>DIAZEPAM RECTAL GEL 20MG</t>
  </si>
  <si>
    <t>471043000002</t>
  </si>
  <si>
    <t>CEFOTAXIME SODIUM 1GM INJ</t>
  </si>
  <si>
    <t>471043000003</t>
  </si>
  <si>
    <t>TOBRAMYCIN OPTH 0.3% ML DROP</t>
  </si>
  <si>
    <t>471043000004</t>
  </si>
  <si>
    <t>TEARS SOL 1.4% 15ML</t>
  </si>
  <si>
    <t>471043000005</t>
  </si>
  <si>
    <t>PENTOBARBITAL SODIUM 50MG/ML 50ML INJ</t>
  </si>
  <si>
    <t>471043000006</t>
  </si>
  <si>
    <t>ZINC OXIDE 20% OINTMENT 56.7GM</t>
  </si>
  <si>
    <t>471043000007</t>
  </si>
  <si>
    <t>CEFTAROLINE FOSAMIL 10MG INJ (400MG)</t>
  </si>
  <si>
    <t>471043000008</t>
  </si>
  <si>
    <t>CEFTAROLINE FOSAMIL 10MG INJ (600MG)</t>
  </si>
  <si>
    <t>471043000010</t>
  </si>
  <si>
    <t>CYCLOSPORINE 25MG ORAL CAP</t>
  </si>
  <si>
    <t>471043000011</t>
  </si>
  <si>
    <t>CYCLOSPORINE 100MG ORAL CAP</t>
  </si>
  <si>
    <t>471043000012</t>
  </si>
  <si>
    <t>CYCLOSPORINE (MICRO) 25MG CAP</t>
  </si>
  <si>
    <t>471043000013</t>
  </si>
  <si>
    <t>TOBRAMYCIN 0.3% OPTH OIN 3.5GM</t>
  </si>
  <si>
    <t>471043000014</t>
  </si>
  <si>
    <t>CYCLOSPORINE (MICRO) 100MG CAP</t>
  </si>
  <si>
    <t>471043000015</t>
  </si>
  <si>
    <t>MESALAMINE 1000MG SUPP</t>
  </si>
  <si>
    <t>471043000017</t>
  </si>
  <si>
    <t>TENOFOVIR DISOPROXIL 300MG TAB</t>
  </si>
  <si>
    <t>471043000018</t>
  </si>
  <si>
    <t>TACROLIMUS 1MG ORAL CAP</t>
  </si>
  <si>
    <t>471043000019</t>
  </si>
  <si>
    <t>TACROLIMUS 0.5MG ORAL CAP</t>
  </si>
  <si>
    <t>471043000020</t>
  </si>
  <si>
    <t>SIROLIMUS 1MG ORAL TAB</t>
  </si>
  <si>
    <t>471043000021</t>
  </si>
  <si>
    <t>PIMECROLIMUS 1% CREAM 30GM</t>
  </si>
  <si>
    <t>471043000022</t>
  </si>
  <si>
    <t>CEFOTAXIME SODIUM 1GM INJ (2GM)</t>
  </si>
  <si>
    <t>471043000023</t>
  </si>
  <si>
    <t>DOCOCANOL 10% CREAM 2GM TUBE</t>
  </si>
  <si>
    <t>471043000024</t>
  </si>
  <si>
    <t>NOREPINEPHRHINE 4MG/D5W 250ML</t>
  </si>
  <si>
    <t>471043000026</t>
  </si>
  <si>
    <t>METAMUCIL CAPSULE</t>
  </si>
  <si>
    <t>471043000027</t>
  </si>
  <si>
    <t>NYSTATIN/TRIAMCINOLON ONT 60GM</t>
  </si>
  <si>
    <t>471043000028</t>
  </si>
  <si>
    <t>DAKINS 0.25% SOLN 473ML</t>
  </si>
  <si>
    <t>471043000029</t>
  </si>
  <si>
    <t>DAKINS 0.125% SOLN 473ML</t>
  </si>
  <si>
    <t>471043000030</t>
  </si>
  <si>
    <t>MYCOPHENOLATE 250MG ORAL CAP</t>
  </si>
  <si>
    <t>471043000031</t>
  </si>
  <si>
    <t>FOSFOMYCIN TROMETHAMINE 3GM PK</t>
  </si>
  <si>
    <t>471043000032</t>
  </si>
  <si>
    <t>IBUPROFEN 100MG INJ</t>
  </si>
  <si>
    <t>471043000033</t>
  </si>
  <si>
    <t>XENADERM OINTMENT 30GM</t>
  </si>
  <si>
    <t>471043000034</t>
  </si>
  <si>
    <t>MYCOPHENOLATE MOFETL 500MG INJ</t>
  </si>
  <si>
    <t>471043000036</t>
  </si>
  <si>
    <t>MAGIC MOUTHWASH 10ML</t>
  </si>
  <si>
    <t>471043000037</t>
  </si>
  <si>
    <t>CEFOTAXIME 500MG  INJ</t>
  </si>
  <si>
    <t>471043000038</t>
  </si>
  <si>
    <t>ACYCLOVIR 5% OINT 5GM</t>
  </si>
  <si>
    <t>471043000039</t>
  </si>
  <si>
    <t>ACYCLOVIR 5% OINT 30GM</t>
  </si>
  <si>
    <t>471043000040</t>
  </si>
  <si>
    <t>MYCOPHENOLATE 250MG ORAL TAB (500MG)</t>
  </si>
  <si>
    <t>471043000041</t>
  </si>
  <si>
    <t>TAPENTADOL 50MG TABLET</t>
  </si>
  <si>
    <t>471043000042</t>
  </si>
  <si>
    <t>TAPENTADOL 75MG TABLET</t>
  </si>
  <si>
    <t>471043000043</t>
  </si>
  <si>
    <t>TAPENTADOL 100MG TABLET</t>
  </si>
  <si>
    <t>471043000045</t>
  </si>
  <si>
    <t>ACETAMINOPHEN 10MG INJ (1000MG)</t>
  </si>
  <si>
    <t>471043000047</t>
  </si>
  <si>
    <t>OXYCONTIN 20MG/ML ORAL SOL 1ML</t>
  </si>
  <si>
    <t>471043000049</t>
  </si>
  <si>
    <t>DENOSUMAB 1MG INJ (XGEVA) (120MG)</t>
  </si>
  <si>
    <t>471043000050</t>
  </si>
  <si>
    <t>FOSAPREPITANT 1MG INJ (150MG)</t>
  </si>
  <si>
    <t>471043000051</t>
  </si>
  <si>
    <t>DABIGATRAN ETEXILATE 75MG CAP</t>
  </si>
  <si>
    <t>471043000052</t>
  </si>
  <si>
    <t>MESALAMINE 0.375GM CAP</t>
  </si>
  <si>
    <t>471043000053</t>
  </si>
  <si>
    <t>BANATROL PLUS 10.75 GM PKT</t>
  </si>
  <si>
    <t>471043000054</t>
  </si>
  <si>
    <t>BROMFENAC OPTH SOLN 0.09% 1.7ML</t>
  </si>
  <si>
    <t>471043000055</t>
  </si>
  <si>
    <t>TRIAMCINOLONE ACET 0.025% OINT</t>
  </si>
  <si>
    <t>471043000056</t>
  </si>
  <si>
    <t>INSULIN HUMAN NPH 5 UNITS</t>
  </si>
  <si>
    <t>471043000057</t>
  </si>
  <si>
    <t>COUGH DROPS 1 EA</t>
  </si>
  <si>
    <t>471043000058</t>
  </si>
  <si>
    <t>ALBUTEROL SULF 0.083% 1MG   (2.5MG/3ML)</t>
  </si>
  <si>
    <t>471043000059</t>
  </si>
  <si>
    <t>ACETYLCHOLINE CHLORIDE 20MG KT</t>
  </si>
  <si>
    <t>471043000060</t>
  </si>
  <si>
    <t>SENSOR/EPI 0.75% 30ML VIAL</t>
  </si>
  <si>
    <t>471043000061</t>
  </si>
  <si>
    <t>MURI LUBE 10ML VIAL</t>
  </si>
  <si>
    <t>471043000064</t>
  </si>
  <si>
    <t>RIBAVIRIN 200MG CAP</t>
  </si>
  <si>
    <t>471043000065</t>
  </si>
  <si>
    <t>HYDROCOD/APAP 7.5/325MG TAB</t>
  </si>
  <si>
    <t>471043000067</t>
  </si>
  <si>
    <t>DIAZOXIDE 50MG/ML ORAL SUSP 5ML (30ML)</t>
  </si>
  <si>
    <t>471043000068</t>
  </si>
  <si>
    <t>LABETALOL 20MG/4ML INJ SYRINGE</t>
  </si>
  <si>
    <t>471043000069</t>
  </si>
  <si>
    <t>NITAZOXANIDE 500MG TABLET</t>
  </si>
  <si>
    <t>471043000071</t>
  </si>
  <si>
    <t>AZITHROMYCIN 1% OPTH DROP2.5ML</t>
  </si>
  <si>
    <t>471043000072</t>
  </si>
  <si>
    <t>SUPREP BOWEL-PREP KIT 354ML</t>
  </si>
  <si>
    <t>471043000073</t>
  </si>
  <si>
    <t>MESALAMINE 1.2GM DEL-REL TAB</t>
  </si>
  <si>
    <t>471043000074</t>
  </si>
  <si>
    <t>ROFLUMILAST 500MCG TAB</t>
  </si>
  <si>
    <t>471043000075</t>
  </si>
  <si>
    <t>ENTECAVIR 1MG TAB</t>
  </si>
  <si>
    <t>471043000076</t>
  </si>
  <si>
    <t>SILDENAFIL 10MG/12.5ML INJ</t>
  </si>
  <si>
    <t>471043000077</t>
  </si>
  <si>
    <t>SILDENAFIL 20MG TAB</t>
  </si>
  <si>
    <t>471043000078</t>
  </si>
  <si>
    <t>RIVAROXABAN 10MG TAB</t>
  </si>
  <si>
    <t>471043000080</t>
  </si>
  <si>
    <t>FIDAXOMICIN 200MG TAB</t>
  </si>
  <si>
    <t>471043000081</t>
  </si>
  <si>
    <t>15% AMINO ACID CLINISOL 2000ML</t>
  </si>
  <si>
    <t>471043000082</t>
  </si>
  <si>
    <t>PEPPERMINT SPIRIT 30ML</t>
  </si>
  <si>
    <t>471043000083</t>
  </si>
  <si>
    <t>DENOSUMAB 1MG INJ (PROLIA) (60MG)</t>
  </si>
  <si>
    <t>471043000084</t>
  </si>
  <si>
    <t>OXYCODONE 5MG/5ML ORAL SOLN</t>
  </si>
  <si>
    <t>471043000085</t>
  </si>
  <si>
    <t>MEROPENEM 100MG INJ (1GM/100ML PREMIX)</t>
  </si>
  <si>
    <t>471043000086</t>
  </si>
  <si>
    <t>SAXAGLIPTIN 5MG TABLET</t>
  </si>
  <si>
    <t>471043000087</t>
  </si>
  <si>
    <t>GADODIAMIDE 287MG/ML 20ML INJ</t>
  </si>
  <si>
    <t>471043000088</t>
  </si>
  <si>
    <t>DIAZEPAM RECTAL GEL 10MG</t>
  </si>
  <si>
    <t>471043000090</t>
  </si>
  <si>
    <t>AMINO ACIDS 4.25%-LYTES-CA-D25 2000ML</t>
  </si>
  <si>
    <t>471043000091</t>
  </si>
  <si>
    <t>AMINO ACIDS 5%-LYTES-CA-D15W 2000ML</t>
  </si>
  <si>
    <t>471043000092</t>
  </si>
  <si>
    <t>AMINO ACIDS 5 %-LYTES-CA-D20W 2000ML</t>
  </si>
  <si>
    <t>471043000093</t>
  </si>
  <si>
    <t>LACOSAMIDE 1MG INJ (200MG/20ML)</t>
  </si>
  <si>
    <t>471043000094</t>
  </si>
  <si>
    <t>TACROLIMUS 0.1% OINT 30GM</t>
  </si>
  <si>
    <t>471043000095</t>
  </si>
  <si>
    <t>SAXAGLIPTIN 2.5MG TABLET</t>
  </si>
  <si>
    <t>471043000096</t>
  </si>
  <si>
    <t>RUFINAMIDE 40MG/ML 5ML DOSE</t>
  </si>
  <si>
    <t>471043000097</t>
  </si>
  <si>
    <t>FELBAMATE 600MG/5ML SUSP 5ML</t>
  </si>
  <si>
    <t>471043000098</t>
  </si>
  <si>
    <t>TRANEXAMIC ACID 1000MG INJ</t>
  </si>
  <si>
    <t>471043000099</t>
  </si>
  <si>
    <t>MYCOPHENOLATE 200MG/ML 5MLSUSP (160ML)</t>
  </si>
  <si>
    <t>471043000904</t>
  </si>
  <si>
    <t>GLUCOSE 4GM CHEW</t>
  </si>
  <si>
    <t>471043000905</t>
  </si>
  <si>
    <t>GLUCOSE GEL 40% 37.5GM</t>
  </si>
  <si>
    <t>471043001020</t>
  </si>
  <si>
    <t>CHLORPROPAMIDE 100MG TAB</t>
  </si>
  <si>
    <t>471043001021</t>
  </si>
  <si>
    <t>CHLORPROPAMIDE 250 MG TAB</t>
  </si>
  <si>
    <t>471043001025</t>
  </si>
  <si>
    <t>PYRIDOSTIGMINE SYRUP 60MG/5ML 5ML</t>
  </si>
  <si>
    <t>471043001028</t>
  </si>
  <si>
    <t>GLYBURIDE 5/METFORMN 500MG TAB</t>
  </si>
  <si>
    <t>471043001029</t>
  </si>
  <si>
    <t>GLYBUR 2.5/METFORMN 500MG TAB</t>
  </si>
  <si>
    <t>471043001030</t>
  </si>
  <si>
    <t>METFORMIN 500MG TAB</t>
  </si>
  <si>
    <t>471043001031</t>
  </si>
  <si>
    <t>METFORMIN 850MG ORAL TAB</t>
  </si>
  <si>
    <t>471043001032</t>
  </si>
  <si>
    <t>METFORMIN 1000MG ORAL TAB</t>
  </si>
  <si>
    <t>471043001033</t>
  </si>
  <si>
    <t>METFORMIN XR 500MG ORAL TAB</t>
  </si>
  <si>
    <t>471043001034</t>
  </si>
  <si>
    <t>METFORMIN XR 750MG TAB</t>
  </si>
  <si>
    <t>471043001035</t>
  </si>
  <si>
    <t>REPAGLINIDE 0.5MG TAB</t>
  </si>
  <si>
    <t>471043001036</t>
  </si>
  <si>
    <t>REPAGLINIDE 1MG TAB</t>
  </si>
  <si>
    <t>471043001037</t>
  </si>
  <si>
    <t>REPAGLINIDE 2MG TAB</t>
  </si>
  <si>
    <t>471043001038</t>
  </si>
  <si>
    <t>SITAGLIPTIN 50MG TAB</t>
  </si>
  <si>
    <t>471043001039</t>
  </si>
  <si>
    <t>SITAGLIPTIN 25MG TAB</t>
  </si>
  <si>
    <t>471043001045</t>
  </si>
  <si>
    <t>TOLAZAMIDE 250MG TAB</t>
  </si>
  <si>
    <t>471043001047</t>
  </si>
  <si>
    <t>NATEGLINIDE 60MG TAB</t>
  </si>
  <si>
    <t>471043001048</t>
  </si>
  <si>
    <t>NATEGLINIDE 120MG TAB</t>
  </si>
  <si>
    <t>471043001055</t>
  </si>
  <si>
    <t>ACARBOSE 50MG TAB</t>
  </si>
  <si>
    <t>471043001056</t>
  </si>
  <si>
    <t>ACARBOSE 25MG TAB (PRECOSE)</t>
  </si>
  <si>
    <t>471043001060</t>
  </si>
  <si>
    <t>GLYBURIDE 2.5MG TAB</t>
  </si>
  <si>
    <t>471043001061</t>
  </si>
  <si>
    <t>GLYBURIDE 1.25MG TAB</t>
  </si>
  <si>
    <t>471043001062</t>
  </si>
  <si>
    <t>GLYBURIDE 5MG TAB</t>
  </si>
  <si>
    <t>471043001064</t>
  </si>
  <si>
    <t>GLYBURIDE 3MG TAB</t>
  </si>
  <si>
    <t>471043001065</t>
  </si>
  <si>
    <t>GLIPIZIDE 5MG TAB</t>
  </si>
  <si>
    <t>471043001066</t>
  </si>
  <si>
    <t>GLIPIZIDE XL 5MG TAB</t>
  </si>
  <si>
    <t>471043001067</t>
  </si>
  <si>
    <t>GLIPIZIDE XL 2.5MG ORAL TAB</t>
  </si>
  <si>
    <t>471043001080</t>
  </si>
  <si>
    <t>GLIMEPIRIDE 1MG TAB</t>
  </si>
  <si>
    <t>471043001081</t>
  </si>
  <si>
    <t>GLIMEPIRIDE 2MG TAB</t>
  </si>
  <si>
    <t>471043001082</t>
  </si>
  <si>
    <t>GLIMEPIRIDE 4MG TAB</t>
  </si>
  <si>
    <t>471043001085</t>
  </si>
  <si>
    <t>ROSIGLITAZONE 2MG TAB</t>
  </si>
  <si>
    <t>471043001086</t>
  </si>
  <si>
    <t>ROSIGLITAZONE 4MG TAB</t>
  </si>
  <si>
    <t>471043001087</t>
  </si>
  <si>
    <t>ROSIGLITAZONE 8MG TAB</t>
  </si>
  <si>
    <t>471043001090</t>
  </si>
  <si>
    <t>PIOGLITAZONE 15MG TAB</t>
  </si>
  <si>
    <t>471043001092</t>
  </si>
  <si>
    <t>PIOGLITAZONE 30MG TAB</t>
  </si>
  <si>
    <t>471043001094</t>
  </si>
  <si>
    <t>PIOGLITAZONE 45MG TAB</t>
  </si>
  <si>
    <t>471043002005</t>
  </si>
  <si>
    <t>ITRACONAZOLE 100MG CAP</t>
  </si>
  <si>
    <t>471043002006</t>
  </si>
  <si>
    <t>ITRACONAZOLE 10MG/ML 5MLORAL SOLN(150ML)</t>
  </si>
  <si>
    <t>471043002015</t>
  </si>
  <si>
    <t>FLUCONAZ 10MG/ML ORAL SUS 35ML</t>
  </si>
  <si>
    <t>471043002018</t>
  </si>
  <si>
    <t>FLUCONAZOLE 40MG/ML 5ML ORAL SUS (35ML)</t>
  </si>
  <si>
    <t>471043002019</t>
  </si>
  <si>
    <t>VORICONAZOLE 200MG TAB</t>
  </si>
  <si>
    <t>471043002020</t>
  </si>
  <si>
    <t>KETOCONAZOLE 200MG TAB</t>
  </si>
  <si>
    <t>471043002021</t>
  </si>
  <si>
    <t>FLUCONAZOLE 100MG TABLET</t>
  </si>
  <si>
    <t>471043002022</t>
  </si>
  <si>
    <t>FLUCONAZOLE 200MG INJ PREMIX</t>
  </si>
  <si>
    <t>471043002024</t>
  </si>
  <si>
    <t>FLUCONAZ 200MG/100ML PREMX INJ</t>
  </si>
  <si>
    <t>471043002025</t>
  </si>
  <si>
    <t>TERBINAFINE 250MG ORAL TAB</t>
  </si>
  <si>
    <t>471043002026</t>
  </si>
  <si>
    <t>VORICONAZOLE 10MG INJ (200MG)</t>
  </si>
  <si>
    <t>471043002030</t>
  </si>
  <si>
    <t>KETOCONAZOLE 2% CREAM 30GM</t>
  </si>
  <si>
    <t>471043002035</t>
  </si>
  <si>
    <t>KETOCONAZOLE 2% CREAM 15GM</t>
  </si>
  <si>
    <t>471043002040</t>
  </si>
  <si>
    <t>KETOCONAZOLE 2% SHAMPOO 120ML</t>
  </si>
  <si>
    <t>471043002370</t>
  </si>
  <si>
    <t>THROMBIN TOP PWDR 20,000 UNIT</t>
  </si>
  <si>
    <t>471043002410</t>
  </si>
  <si>
    <t>SODIUM TETRADECYL SULF 3% 2ML INJ</t>
  </si>
  <si>
    <t>471043002500</t>
  </si>
  <si>
    <t>ETHANOLAMINE 100MG INJ</t>
  </si>
  <si>
    <t>471043003001</t>
  </si>
  <si>
    <t>BELIMUMAB 10MG INJ (400MG)</t>
  </si>
  <si>
    <t>471043003001JW</t>
  </si>
  <si>
    <t>471043003002</t>
  </si>
  <si>
    <t>IPILIMUMAB 1MG INJ (50MG/10ML)</t>
  </si>
  <si>
    <t>471043003002JW</t>
  </si>
  <si>
    <t>471043003006</t>
  </si>
  <si>
    <t>BELIMUMAB 10MG INJ (120MG)</t>
  </si>
  <si>
    <t>471043003006JW</t>
  </si>
  <si>
    <t>471043003008</t>
  </si>
  <si>
    <t>CERTOLIZUMAB PEGOL 1MG INJ (200MG)</t>
  </si>
  <si>
    <t>471043003010</t>
  </si>
  <si>
    <t>VASOPRESSIN 20 UNIT/ML 1ML INJ</t>
  </si>
  <si>
    <t>471043003025</t>
  </si>
  <si>
    <t>CONIVAPTAN 20MG/100ML INJ</t>
  </si>
  <si>
    <t>471043003030</t>
  </si>
  <si>
    <t>DESMOPRESSIN NASAL 2.5ML</t>
  </si>
  <si>
    <t>471043003035</t>
  </si>
  <si>
    <t>DESMOPRESSIN 10MCG/SPRAY 5ML NS</t>
  </si>
  <si>
    <t>471043003039</t>
  </si>
  <si>
    <t>DESMOPRESSIN 0.1MG TAB</t>
  </si>
  <si>
    <t>471043003040</t>
  </si>
  <si>
    <t>DESMOPRESSIN 0.2MG TAB</t>
  </si>
  <si>
    <t>471043003041</t>
  </si>
  <si>
    <t>DESMOPRESSIN ACETATE 1MCG INJ (4MCG/ML)</t>
  </si>
  <si>
    <t>471043004010</t>
  </si>
  <si>
    <t>DIPHENHYDRAMINE ORAL LIQ 5ML (473ML)</t>
  </si>
  <si>
    <t>471043004011</t>
  </si>
  <si>
    <t>DIPHENHYDRAMINE 12.5MG/5ML UD LIQ</t>
  </si>
  <si>
    <t>471043004014</t>
  </si>
  <si>
    <t>DIPHENHYDRAMINE-ZINC (BENADRYL ITCH) 1-0</t>
  </si>
  <si>
    <t>471043004015</t>
  </si>
  <si>
    <t>DIPHENHYDRAMINE 1% CREAM 15GM</t>
  </si>
  <si>
    <t>471043004016</t>
  </si>
  <si>
    <t>DIPHENHYDRAMINE 2% CREAM 30GM</t>
  </si>
  <si>
    <t>471043004017</t>
  </si>
  <si>
    <t>DIPHENHYDRAMINE 25MG LIQ 10ML</t>
  </si>
  <si>
    <t>471043004020</t>
  </si>
  <si>
    <t>DIPHENHYDRAMINE 50MG INJ (50mg/ml 1ml)</t>
  </si>
  <si>
    <t>471043004031</t>
  </si>
  <si>
    <t>CHLORPHENIRMAINE 4MG TAB</t>
  </si>
  <si>
    <t>471043004032</t>
  </si>
  <si>
    <t>CHLORPHENIRAMINE 8MG REPETAB</t>
  </si>
  <si>
    <t>471043004060</t>
  </si>
  <si>
    <t>CYPROHEPTADINE 4MG TAB</t>
  </si>
  <si>
    <t>471043004070</t>
  </si>
  <si>
    <t>DIPHENHYDRAMINE 25MG CAP</t>
  </si>
  <si>
    <t>471043004071</t>
  </si>
  <si>
    <t>DIPHENHYDRAMINE 50MG CAP</t>
  </si>
  <si>
    <t>471043004080</t>
  </si>
  <si>
    <t>CETIRIZINE 10MG TAB</t>
  </si>
  <si>
    <t>471043004081</t>
  </si>
  <si>
    <t>CETIRIZINE PSEUDOEPHRINE TAB 5-120MG</t>
  </si>
  <si>
    <t>471043004082</t>
  </si>
  <si>
    <t>CETIRIZINE ORAL SYR 30ML</t>
  </si>
  <si>
    <t>471043004083</t>
  </si>
  <si>
    <t>CETIRIZINE 5MG ORAL SOLN UD</t>
  </si>
  <si>
    <t>471043004086</t>
  </si>
  <si>
    <t>LORATIDINE REDITAB 10MG</t>
  </si>
  <si>
    <t>471043004095</t>
  </si>
  <si>
    <t>LORATADINE 10MG TAB</t>
  </si>
  <si>
    <t>471043004096</t>
  </si>
  <si>
    <t>FEXOFENADINE 60MG CAP</t>
  </si>
  <si>
    <t>471043004097</t>
  </si>
  <si>
    <t>FEXOFEN 60/PSEUDOEPH 120MG TAB</t>
  </si>
  <si>
    <t>471043004098</t>
  </si>
  <si>
    <t>FEXOFENADINE 180MG TAB</t>
  </si>
  <si>
    <t>471043004115</t>
  </si>
  <si>
    <t>PROMETHAZINE 25MG TAB</t>
  </si>
  <si>
    <t>471043004120</t>
  </si>
  <si>
    <t>PROMETHAZINE 12.5MG SUPP</t>
  </si>
  <si>
    <t>471043004130</t>
  </si>
  <si>
    <t>PROMETHAZINE 25MG SUPP</t>
  </si>
  <si>
    <t>471043005010</t>
  </si>
  <si>
    <t>METRONIDAZOLE 500MG/100ML INJ</t>
  </si>
  <si>
    <t>471043005020</t>
  </si>
  <si>
    <t>TRIMETHOPRIM 100MG TAB</t>
  </si>
  <si>
    <t>471043005030</t>
  </si>
  <si>
    <t>METRONIDAZOLE 250MG TAB</t>
  </si>
  <si>
    <t>471043005032</t>
  </si>
  <si>
    <t>METRONIDAZOLE 500MG TAB</t>
  </si>
  <si>
    <t>471043005050</t>
  </si>
  <si>
    <t>PAROMOMYCIN 250MG CAP</t>
  </si>
  <si>
    <t>471043005081</t>
  </si>
  <si>
    <t>NYSTATIN OINT 15GM TOP</t>
  </si>
  <si>
    <t>471043006022</t>
  </si>
  <si>
    <t>PHOSPHA NEUTRAL 250MG TAB</t>
  </si>
  <si>
    <t>471043006025</t>
  </si>
  <si>
    <t>NEUTRA PHOS 1.25GM POWDER PKT</t>
  </si>
  <si>
    <t>471043006040</t>
  </si>
  <si>
    <t>POTASS CL 10% LIQ 20MEQ/15ML UD</t>
  </si>
  <si>
    <t>471043006060</t>
  </si>
  <si>
    <t>CALCIUM CITRATE 950MG TABLET</t>
  </si>
  <si>
    <t>471043006061</t>
  </si>
  <si>
    <t>CALCIUM CARBONATE 500MG TAB</t>
  </si>
  <si>
    <t>471043006062</t>
  </si>
  <si>
    <t>CALCIUM CARBONATE SUSP 500MG/5ML UD</t>
  </si>
  <si>
    <t>471043006064</t>
  </si>
  <si>
    <t>OYSTER SHELL CAL W/VIT D 500MG</t>
  </si>
  <si>
    <t>471043006065</t>
  </si>
  <si>
    <t>OYSTER SHELL CAL W/VIT D 250MG</t>
  </si>
  <si>
    <t>471043006068</t>
  </si>
  <si>
    <t>CALCIUM GLUCONATE 500MG TAB</t>
  </si>
  <si>
    <t>471043006069</t>
  </si>
  <si>
    <t>CALCIUM ACETATE 667MG TAB</t>
  </si>
  <si>
    <t>471043006070</t>
  </si>
  <si>
    <t>471043006071</t>
  </si>
  <si>
    <t>MAGNESIUM CHLORIDE 64MG TAB</t>
  </si>
  <si>
    <t>471043006072</t>
  </si>
  <si>
    <t>MAGNESIUM 27MG TABLET</t>
  </si>
  <si>
    <t>471043006073</t>
  </si>
  <si>
    <t>MAGNESIUM OXIDE 400MG TAB</t>
  </si>
  <si>
    <t>471043006074</t>
  </si>
  <si>
    <t>CALCIUM CARBONATE-VIT D, 1250MG TAB</t>
  </si>
  <si>
    <t>471043006110</t>
  </si>
  <si>
    <t>POTASSIUM CL 8MEQ TAB</t>
  </si>
  <si>
    <t>471043006112</t>
  </si>
  <si>
    <t>POTASSIUM CHLORIDE 10MEQ TAB</t>
  </si>
  <si>
    <t>471043006114</t>
  </si>
  <si>
    <t>POTASSIUM CHLORIDE 20MEQ TAB</t>
  </si>
  <si>
    <t>471043006130</t>
  </si>
  <si>
    <t>POTASSIUM CL ORAL PKT 20MEQ</t>
  </si>
  <si>
    <t>471043006140</t>
  </si>
  <si>
    <t>POTASSIUM BICARB- EFFV ORAL 25MEQ</t>
  </si>
  <si>
    <t>471043006150</t>
  </si>
  <si>
    <t>SODIUM CHLORIDE 1GM TAB</t>
  </si>
  <si>
    <t>471043006165</t>
  </si>
  <si>
    <t>K-PHOS MONOBASIC 500MG TAB</t>
  </si>
  <si>
    <t>471043007024</t>
  </si>
  <si>
    <t>MEDROXYPROGESTERONE ACETATE 1MG INJ</t>
  </si>
  <si>
    <t>471043007030</t>
  </si>
  <si>
    <t>PROGESTERONE 50MG INJ (50MG/ML 10ML)</t>
  </si>
  <si>
    <t>471043007038</t>
  </si>
  <si>
    <t>MEDROXYPROGESTERONE 2.5MG TAB</t>
  </si>
  <si>
    <t>471043007039</t>
  </si>
  <si>
    <t>MEDROXYPROGESTERONE 5MG TAB</t>
  </si>
  <si>
    <t>471043007040</t>
  </si>
  <si>
    <t>MEDROXYPROGESTERONE 10MG TAB</t>
  </si>
  <si>
    <t>471043007043</t>
  </si>
  <si>
    <t>MEGESTROL 40MG ORAL TAB</t>
  </si>
  <si>
    <t>471043007045</t>
  </si>
  <si>
    <t>METHYLPREDNISOLONE 4MG TAB (21PK)</t>
  </si>
  <si>
    <t>471043007050</t>
  </si>
  <si>
    <t>NORETHINDRONE 5MG TAB</t>
  </si>
  <si>
    <t>471043007710</t>
  </si>
  <si>
    <t>CHARCOAL ACT 50GM/240ML LIQ</t>
  </si>
  <si>
    <t>471043007715</t>
  </si>
  <si>
    <t>CHARCOAL ACT 25GM/120ML LIQ</t>
  </si>
  <si>
    <t>471043007720</t>
  </si>
  <si>
    <t>CHARCOAL W/SORB 25GM/120ML SUS</t>
  </si>
  <si>
    <t>471043007725</t>
  </si>
  <si>
    <t>CHARCOAL W/SORB 50GM/240ML SUS</t>
  </si>
  <si>
    <t>471043008010</t>
  </si>
  <si>
    <t>AMIKACIN SULFATE 100MG INJ (500MG/2ML)</t>
  </si>
  <si>
    <t>471043008015</t>
  </si>
  <si>
    <t>TIMENTIN 3.1GM INJ</t>
  </si>
  <si>
    <t>471043008020</t>
  </si>
  <si>
    <t>AMPICILLIN 500MG INJ</t>
  </si>
  <si>
    <t>471043008024</t>
  </si>
  <si>
    <t>AMPICILLIN 500MG INJ ADDEASE (1GM/50ML)</t>
  </si>
  <si>
    <t>471043008025</t>
  </si>
  <si>
    <t>AMPICILLIN 500MG INJ (2GM/100ML ADD)</t>
  </si>
  <si>
    <t>471043008030</t>
  </si>
  <si>
    <t>AMPICILLIN 500MG INJ (1GM)</t>
  </si>
  <si>
    <t>471043008031</t>
  </si>
  <si>
    <t>AMPICILLIN 500MG INJ (2GM)</t>
  </si>
  <si>
    <t>471043008032</t>
  </si>
  <si>
    <t>AMPICILLIN-SULBACTAM 1.5GM INJ</t>
  </si>
  <si>
    <t>471043008033</t>
  </si>
  <si>
    <t>AMPICILLIN-SULBACTAM 1.5GM INJ (3GM)</t>
  </si>
  <si>
    <t>471043008040</t>
  </si>
  <si>
    <t>AMPICILLIN 250mg INJ</t>
  </si>
  <si>
    <t>471043008051</t>
  </si>
  <si>
    <t>AZTREONAM 1GM INJ</t>
  </si>
  <si>
    <t>471043008052</t>
  </si>
  <si>
    <t>AZTREONAM 2GM INJ</t>
  </si>
  <si>
    <t>471043008080</t>
  </si>
  <si>
    <t>CEFAZOLIN 500MG INJ (10GM)</t>
  </si>
  <si>
    <t>471043008081</t>
  </si>
  <si>
    <t>ALOSETRON 0.5MG TABLET</t>
  </si>
  <si>
    <t>471043008082</t>
  </si>
  <si>
    <t>PRO-STAT SUGAR FREE 30ML</t>
  </si>
  <si>
    <t>471043008100</t>
  </si>
  <si>
    <t>CEFAZOLIN 500MG INJ</t>
  </si>
  <si>
    <t>471043008105</t>
  </si>
  <si>
    <t>CEFAZOLIN 500MG INJ (ISO-OS) (1GM/50ML)</t>
  </si>
  <si>
    <t>471043008110</t>
  </si>
  <si>
    <t>CEFAZOLIN 500MG INJ (1GM)</t>
  </si>
  <si>
    <t>471043008120</t>
  </si>
  <si>
    <t>CEFOXITIN 1GM INJ</t>
  </si>
  <si>
    <t>471043008122</t>
  </si>
  <si>
    <t>CEFOXITIN 1GM/50ML INJ (DUPLEX)</t>
  </si>
  <si>
    <t>471043008124</t>
  </si>
  <si>
    <t>CEFOXITIN 1GM INJ ISO-OSM (2GM/50ML)</t>
  </si>
  <si>
    <t>471043008130</t>
  </si>
  <si>
    <t>CEFOXITIN 1GM INJ (2GM)</t>
  </si>
  <si>
    <t>471043008131</t>
  </si>
  <si>
    <t>CEFUROXIME 750MG INJ</t>
  </si>
  <si>
    <t>471043008133</t>
  </si>
  <si>
    <t>CEFTAZIDIME 500MG INJ (1GM)</t>
  </si>
  <si>
    <t>471043008134</t>
  </si>
  <si>
    <t>CEFTAZIDIME 500MG INJ (2GM)</t>
  </si>
  <si>
    <t>471043008140</t>
  </si>
  <si>
    <t>CEFTRIAXONE 250MG INJ</t>
  </si>
  <si>
    <t>471043008141</t>
  </si>
  <si>
    <t>CEFTRIAXONE W/LIDO 250MG INJ (1GM/W LIDO</t>
  </si>
  <si>
    <t>471043008142</t>
  </si>
  <si>
    <t>CEFTRIAXONE W/LIDO 250MG INJ</t>
  </si>
  <si>
    <t>471043008143</t>
  </si>
  <si>
    <t>CEFTRIAXONE 250MG ISO-OS (1GM/50ML)</t>
  </si>
  <si>
    <t>471043008144</t>
  </si>
  <si>
    <t>CEFTRIAXONE 250MG ISO-OS (2GM/50ML)</t>
  </si>
  <si>
    <t>471043008145</t>
  </si>
  <si>
    <t>CEFTRIAXONE 250MG INJ (1GM)</t>
  </si>
  <si>
    <t>471043008146</t>
  </si>
  <si>
    <t>471043008147</t>
  </si>
  <si>
    <t>CEFTRIAXONE 250MG INJ (500MG)</t>
  </si>
  <si>
    <t>471043008155</t>
  </si>
  <si>
    <t>CEFEPIME 500MG INJ (1GM)</t>
  </si>
  <si>
    <t>471043008157</t>
  </si>
  <si>
    <t>CEFEPIME 500MG INJ (2GM)</t>
  </si>
  <si>
    <t>471043008180</t>
  </si>
  <si>
    <t>CLINDAMYCIN 300MG INJ</t>
  </si>
  <si>
    <t>471043008182</t>
  </si>
  <si>
    <t>CLINDAMYCIN 900MG INJ</t>
  </si>
  <si>
    <t>471043008184</t>
  </si>
  <si>
    <t>CLINDAMYCIN PHOSPHATE 150MG//ML 4ML</t>
  </si>
  <si>
    <t>471043008195</t>
  </si>
  <si>
    <t>DEMECLOCYCLINE 150MG TAB</t>
  </si>
  <si>
    <t>471043008200</t>
  </si>
  <si>
    <t>DOXYCYCLINE 100MG INJ</t>
  </si>
  <si>
    <t>471043008201</t>
  </si>
  <si>
    <t>C-1 ESTERASE INHIBITOR 10 UNIT (500UNIT)</t>
  </si>
  <si>
    <t>471043008205</t>
  </si>
  <si>
    <t>DAPTOMYCIN 1MG INJ (500MG)</t>
  </si>
  <si>
    <t>471043008210</t>
  </si>
  <si>
    <t>ERYTHROMYCIN LACTOBIONATE 500MG INJ</t>
  </si>
  <si>
    <t>471043008215</t>
  </si>
  <si>
    <t>AZITHROMYCIN 500MG INJ</t>
  </si>
  <si>
    <t>471043008220</t>
  </si>
  <si>
    <t>GENTAMICIN 80MG INJ</t>
  </si>
  <si>
    <t>471043008221</t>
  </si>
  <si>
    <t>GENTAMICIN 20MG/2ML PED INJ</t>
  </si>
  <si>
    <t>471043008250</t>
  </si>
  <si>
    <t>NAFCILLIN 1GM INJ</t>
  </si>
  <si>
    <t>471043008280</t>
  </si>
  <si>
    <t>PENICILLIN G 500,000 UNITS (5 MU)</t>
  </si>
  <si>
    <t>471043008290</t>
  </si>
  <si>
    <t>TOBRAMYCIN SULFATE 80MG INJ</t>
  </si>
  <si>
    <t>471043008292</t>
  </si>
  <si>
    <t>TOBRAMYCIN SULFATE 20MG INJ</t>
  </si>
  <si>
    <t>471043008295</t>
  </si>
  <si>
    <t>TOBRAMYCIN SULFATE 80MG POWD INJ (1.2GM)</t>
  </si>
  <si>
    <t>471043008360</t>
  </si>
  <si>
    <t>NAFCILLIN 2GM INJ</t>
  </si>
  <si>
    <t>471043008380</t>
  </si>
  <si>
    <t>ZOSYN 1.125GM INJ (2.25GM)</t>
  </si>
  <si>
    <t>471043008381</t>
  </si>
  <si>
    <t>ZOSYN 1.125GM INJ (3.375GM)</t>
  </si>
  <si>
    <t>471043008382</t>
  </si>
  <si>
    <t>ZOSYN 1.125GM INJ (4.5GM)</t>
  </si>
  <si>
    <t>471043008383</t>
  </si>
  <si>
    <t>ZOSYN 1.125GM (3.375GM/50ML)</t>
  </si>
  <si>
    <t>471043008384</t>
  </si>
  <si>
    <t>ZOSYN 1.125 GM INJ (2.25GM/50ML)</t>
  </si>
  <si>
    <t>471043008391</t>
  </si>
  <si>
    <t>SULFAMETH/TRIMETH 10ML INJ</t>
  </si>
  <si>
    <t>471043008400</t>
  </si>
  <si>
    <t>VANCOMYCIN HCL 500MG INJ</t>
  </si>
  <si>
    <t>471043008405</t>
  </si>
  <si>
    <t>QUINUPRIST/DALFOPRIST, 500MG (150/350)</t>
  </si>
  <si>
    <t>471043008407</t>
  </si>
  <si>
    <t>VANCOMYCIN 500MG INJ (750MG)</t>
  </si>
  <si>
    <t>471043008411</t>
  </si>
  <si>
    <t>AMOXICILLIN PED DROP 30ML</t>
  </si>
  <si>
    <t>471043008420</t>
  </si>
  <si>
    <t>AMOXICILLN 125MG/5ML 5ML LIQ (100ML)</t>
  </si>
  <si>
    <t>471043008421</t>
  </si>
  <si>
    <t>AUGMENTIN 125MG/5ML 75ML</t>
  </si>
  <si>
    <t>471043008422</t>
  </si>
  <si>
    <t>AMOX/CLAV 125MG/5ML 5ML SUSP (100ML)</t>
  </si>
  <si>
    <t>471043008425</t>
  </si>
  <si>
    <t>AMOX/CLAV 400MG/5ML 5ML SUSP (50ML)</t>
  </si>
  <si>
    <t>471043008426</t>
  </si>
  <si>
    <t>AMOX/CLAV 600MG/5ML 5ML SUSP (75ML)</t>
  </si>
  <si>
    <t>471043008427</t>
  </si>
  <si>
    <t>AUGUMENTIN 200-28.5MG/5ML  SUSP (50ML)</t>
  </si>
  <si>
    <t>471043008430</t>
  </si>
  <si>
    <t>AMOXICILLN 250MG/5ML 5ML LIQ (100ML)</t>
  </si>
  <si>
    <t>471043008431</t>
  </si>
  <si>
    <t>AMOX/CLAV 250-62.5MG/5ML SUSP (75ML)</t>
  </si>
  <si>
    <t>471043008432</t>
  </si>
  <si>
    <t>AMOX/CLAV ACID 250MG TAB</t>
  </si>
  <si>
    <t>471043008433</t>
  </si>
  <si>
    <t>AMOX/CLAV ACID 500-125MG TAB</t>
  </si>
  <si>
    <t>471043008435</t>
  </si>
  <si>
    <t>AMOX/CLAV ACID 875-125MG TAB</t>
  </si>
  <si>
    <t>471043008437</t>
  </si>
  <si>
    <t>AMOX/CLAV ACID 1000-62.5MG XR TAB</t>
  </si>
  <si>
    <t>471043008440</t>
  </si>
  <si>
    <t>AMPICILLIN 125MG/5ML 5ML LIQ (100ML)</t>
  </si>
  <si>
    <t>471043008450</t>
  </si>
  <si>
    <t>AMPICILLIN 250MG/5ML 5ML LIQ (100ML)</t>
  </si>
  <si>
    <t>471043008460</t>
  </si>
  <si>
    <t>CLINDAMYCN 75MG/5ML 5ML SUSP (100ML)</t>
  </si>
  <si>
    <t>471043008468</t>
  </si>
  <si>
    <t>CEFDINIR 125MG/5ML 5ML LIQ (60ML)</t>
  </si>
  <si>
    <t>471043008471</t>
  </si>
  <si>
    <t>CEFDINIR 300MG CAP</t>
  </si>
  <si>
    <t>471043008473</t>
  </si>
  <si>
    <t>CEFDINIR 125MG/5ML SUSP 100ML</t>
  </si>
  <si>
    <t>471043008484</t>
  </si>
  <si>
    <t>CEFIXIME 400MG TAB</t>
  </si>
  <si>
    <t>471043008485</t>
  </si>
  <si>
    <t>CEFUROXIME 125MG/5ML 5ML SUSP (100ML)</t>
  </si>
  <si>
    <t>471043008490</t>
  </si>
  <si>
    <t>CEPHALEXIN 125MG/5ML 5ML LIQ (100ML)</t>
  </si>
  <si>
    <t>471043008500</t>
  </si>
  <si>
    <t>CEPHALEXIN 250MG/5ML 5ML LIQ (100ML)</t>
  </si>
  <si>
    <t>471043008504</t>
  </si>
  <si>
    <t>AZITHROMYCIN 200MG/5ML 5ML SUSP (15ML)</t>
  </si>
  <si>
    <t>471043008505</t>
  </si>
  <si>
    <t>AZITHROMYCIN 100MG/5ML 5ML  SUSP (15ML)</t>
  </si>
  <si>
    <t>471043008515</t>
  </si>
  <si>
    <t>DAPSONE 25MG TAB</t>
  </si>
  <si>
    <t>471043008516</t>
  </si>
  <si>
    <t>DAPSONE 100MG TAB</t>
  </si>
  <si>
    <t>471043008530</t>
  </si>
  <si>
    <t>ERYTHROMY 200MG/5ML 5ML SUSP  (100ML)</t>
  </si>
  <si>
    <t>471043008533</t>
  </si>
  <si>
    <t>ERYTHROMY 250MG/5ML SUSP 100ML</t>
  </si>
  <si>
    <t>471043008540</t>
  </si>
  <si>
    <t>NYSTATIN ORAL 5ML SUSP (60ML)</t>
  </si>
  <si>
    <t>471043008541</t>
  </si>
  <si>
    <t>NYSTATIN ORAL SUSP 5ML UD</t>
  </si>
  <si>
    <t>471043008550</t>
  </si>
  <si>
    <t>PENICILLIN V POT125MG/5ML 5ML (100ML)</t>
  </si>
  <si>
    <t>471043008560</t>
  </si>
  <si>
    <t>PENICILLIN 250MG/5ML 5ML LIQ (100ML)</t>
  </si>
  <si>
    <t>471043008570</t>
  </si>
  <si>
    <t>VANCOMYCIN 500MG INJ (5GM)</t>
  </si>
  <si>
    <t>471043008571</t>
  </si>
  <si>
    <t>VANCOMYCIN 250MG CAP</t>
  </si>
  <si>
    <t>471043008572</t>
  </si>
  <si>
    <t>VANCOMYCIN 125MG CAP</t>
  </si>
  <si>
    <t>471043008584</t>
  </si>
  <si>
    <t>PEN G BENZATHINE 100,000UNIT INJ (BIC LA</t>
  </si>
  <si>
    <t>471043008590</t>
  </si>
  <si>
    <t>PEN G BENZATHINE &amp; PROC 100,000 UNIT INJ</t>
  </si>
  <si>
    <t>471043008610</t>
  </si>
  <si>
    <t>AMPHOTERICIN B 50MG INJ</t>
  </si>
  <si>
    <t>471043008620</t>
  </si>
  <si>
    <t>AMPHOTERICN B LIPOSOM 10MG INJ (50MG)</t>
  </si>
  <si>
    <t>471043008624</t>
  </si>
  <si>
    <t>CASPOFUNGIN 5MG INJ (70MG)</t>
  </si>
  <si>
    <t>471043008625</t>
  </si>
  <si>
    <t>CASPOFUNGIN 5MG INJ (50MG)</t>
  </si>
  <si>
    <t>471043008626</t>
  </si>
  <si>
    <t>ANIDULAFUNGIN 1MG INJ</t>
  </si>
  <si>
    <t>471043008700</t>
  </si>
  <si>
    <t>NYSTATIN VAG TAB</t>
  </si>
  <si>
    <t>471043008710</t>
  </si>
  <si>
    <t>BACITRACIN 50,000 UNIT INJ</t>
  </si>
  <si>
    <t>471043008720</t>
  </si>
  <si>
    <t>COLISTIMETHATE M 150MG INJ</t>
  </si>
  <si>
    <t>471043008721</t>
  </si>
  <si>
    <t>CAPREOMYCIN 1GM INJ</t>
  </si>
  <si>
    <t>471043008725</t>
  </si>
  <si>
    <t>IMIPENEM-CILASTATIN 500MG INJ</t>
  </si>
  <si>
    <t>471043008740</t>
  </si>
  <si>
    <t>ERTAPENEM 500MG INJ</t>
  </si>
  <si>
    <t>471043008780</t>
  </si>
  <si>
    <t>STREPTOMYCIN 1GM INJ</t>
  </si>
  <si>
    <t>471043008800</t>
  </si>
  <si>
    <t>AMPICILLIN 250MG CAP</t>
  </si>
  <si>
    <t>471043008801</t>
  </si>
  <si>
    <t>AMPICILLIN 500MG CAP</t>
  </si>
  <si>
    <t>471043008802</t>
  </si>
  <si>
    <t>AMOXICILLIN 250MG CAP</t>
  </si>
  <si>
    <t>471043008803</t>
  </si>
  <si>
    <t>AMOXICILLIN 500MG CAP</t>
  </si>
  <si>
    <t>471043008822</t>
  </si>
  <si>
    <t>CEFUROXIME 250MG TAB</t>
  </si>
  <si>
    <t>471043008841</t>
  </si>
  <si>
    <t>CEPHALEXIN 250MG CAP</t>
  </si>
  <si>
    <t>471043008842</t>
  </si>
  <si>
    <t>CEPHALEXIN 500MG CAP</t>
  </si>
  <si>
    <t>471043008860</t>
  </si>
  <si>
    <t>LINEZOLID 600MG ORAL TAB</t>
  </si>
  <si>
    <t>471043008863</t>
  </si>
  <si>
    <t>LINEZOLID 200MG INJ (600MG/300ML)</t>
  </si>
  <si>
    <t>471043008880</t>
  </si>
  <si>
    <t>CLINDAMYCIN 150MG CAP</t>
  </si>
  <si>
    <t>471043008881</t>
  </si>
  <si>
    <t>CLINDAMYCIN 300MG CAP</t>
  </si>
  <si>
    <t>471043008891</t>
  </si>
  <si>
    <t>DICLOXACILLIN 250MG CAP</t>
  </si>
  <si>
    <t>471043008892</t>
  </si>
  <si>
    <t>DICLOXACILLIN 500MG CAP</t>
  </si>
  <si>
    <t>471043008900</t>
  </si>
  <si>
    <t>DOXYCYCLINE 100MG TAB</t>
  </si>
  <si>
    <t>471043008904</t>
  </si>
  <si>
    <t>DOXYCYCLINE 100MG CAP</t>
  </si>
  <si>
    <t>471043008906</t>
  </si>
  <si>
    <t>DOXYCYCLINE (VIBRAMYCIN) 50MG CAP</t>
  </si>
  <si>
    <t>471043008920</t>
  </si>
  <si>
    <t>ERYTHROMYCIN BASE 250MG TAB</t>
  </si>
  <si>
    <t>471043008921</t>
  </si>
  <si>
    <t>ERYTHROMYCIN 333MG TAB</t>
  </si>
  <si>
    <t>471043008922</t>
  </si>
  <si>
    <t>ERYTHROMYCIN 400MG TAB</t>
  </si>
  <si>
    <t>471043008925</t>
  </si>
  <si>
    <t>ERYTHROMYCIN DR BASE 250MG CAP</t>
  </si>
  <si>
    <t>471043008927</t>
  </si>
  <si>
    <t>ERYTHROMYCIN EC 500MG TAB</t>
  </si>
  <si>
    <t>471043008930</t>
  </si>
  <si>
    <t>CLARITHROMYCIN 250MG TAB</t>
  </si>
  <si>
    <t>471043008931</t>
  </si>
  <si>
    <t>CLARITHROMY 125MG/5ML 5ML LIQ (100ML)</t>
  </si>
  <si>
    <t>471043008933</t>
  </si>
  <si>
    <t>CLARITHROMY 125MG/5ML LIQ 50ML</t>
  </si>
  <si>
    <t>471043008935</t>
  </si>
  <si>
    <t>CLARITHROMYCIN 500MG TAB</t>
  </si>
  <si>
    <t>471043008936</t>
  </si>
  <si>
    <t>CLARITHROMYCIN XL 500MG TAB</t>
  </si>
  <si>
    <t>471043008940</t>
  </si>
  <si>
    <t>AZITHROMYCIN 250MG TAB</t>
  </si>
  <si>
    <t>471043008960</t>
  </si>
  <si>
    <t>KANAMYCIN CAP 500MG</t>
  </si>
  <si>
    <t>471043008970</t>
  </si>
  <si>
    <t>NEOMYCIN 500MG TAB</t>
  </si>
  <si>
    <t>471043008979</t>
  </si>
  <si>
    <t>PENICILLIN VK 250MG TAB</t>
  </si>
  <si>
    <t>471043008980</t>
  </si>
  <si>
    <t>PENICILLIN VK 500MG TAB</t>
  </si>
  <si>
    <t>471043009010</t>
  </si>
  <si>
    <t>LEVOTHYROXINE 200MCG INJ</t>
  </si>
  <si>
    <t>471043009011</t>
  </si>
  <si>
    <t>LEVOTHYROXINE 100MCG INJ</t>
  </si>
  <si>
    <t>471043009020</t>
  </si>
  <si>
    <t>LEVOTHYROXINE 500MCG INJ</t>
  </si>
  <si>
    <t>471043009040</t>
  </si>
  <si>
    <t>LEVOTHYROXINE 0.025MG TAB</t>
  </si>
  <si>
    <t>471043009042</t>
  </si>
  <si>
    <t>LEVOTHYROXINE 0.05MG TAB</t>
  </si>
  <si>
    <t>471043009044</t>
  </si>
  <si>
    <t>LEVOTHYROXINE 0.075MG TAB</t>
  </si>
  <si>
    <t>471043009046</t>
  </si>
  <si>
    <t>LEVOTHYROXINE 0.088MG TAB</t>
  </si>
  <si>
    <t>471043009048</t>
  </si>
  <si>
    <t>LEVOTHYROXINE 0.112MG TAB</t>
  </si>
  <si>
    <t>471043009050</t>
  </si>
  <si>
    <t>LEVOTHYROXINE 0.125MG TAB</t>
  </si>
  <si>
    <t>471043009051</t>
  </si>
  <si>
    <t>LEVOTHYROXINE 0.137MG TAB</t>
  </si>
  <si>
    <t>471043009052</t>
  </si>
  <si>
    <t>LEVOTHYROXINE 0.15MG TAB</t>
  </si>
  <si>
    <t>471043009054</t>
  </si>
  <si>
    <t>LEVOTHYROXINE 0.1MG TAB</t>
  </si>
  <si>
    <t>471043009056</t>
  </si>
  <si>
    <t>LEVOTHYROXINE 0.2MG TAB</t>
  </si>
  <si>
    <t>471043009080</t>
  </si>
  <si>
    <t>LIOTHYRONINE 25MCG TAB</t>
  </si>
  <si>
    <t>471043009081</t>
  </si>
  <si>
    <t>LIOTHYRONINE 5MCG TAB</t>
  </si>
  <si>
    <t>471043009101</t>
  </si>
  <si>
    <t>THYROID 60MG TAB</t>
  </si>
  <si>
    <t>471043010000</t>
  </si>
  <si>
    <t>ADO-TRASTUZUMAB EMTANSINE 1MG INJ (160MG</t>
  </si>
  <si>
    <t>471043010000JW</t>
  </si>
  <si>
    <t>471043010001</t>
  </si>
  <si>
    <t>ERLOTINIB 25MG TABLET</t>
  </si>
  <si>
    <t>471043010002</t>
  </si>
  <si>
    <t>ERLOTINIB 100MG TAB</t>
  </si>
  <si>
    <t>471043010003</t>
  </si>
  <si>
    <t>BICALUTAMIDE 50MG TAB</t>
  </si>
  <si>
    <t>471043010004</t>
  </si>
  <si>
    <t>ERLOTINIB 150MG TAB</t>
  </si>
  <si>
    <t>471043010005</t>
  </si>
  <si>
    <t>PACLITAXEL PROT-BOUND 1MG INJ (100MG)</t>
  </si>
  <si>
    <t>471043010005JW</t>
  </si>
  <si>
    <t>471043010006</t>
  </si>
  <si>
    <t>IFOSFAMIDE 100MG INJ</t>
  </si>
  <si>
    <t>471043010007</t>
  </si>
  <si>
    <t>ARSENIC TRIOXIDE 1MG INJ</t>
  </si>
  <si>
    <t>471043010008</t>
  </si>
  <si>
    <t>FLUDARABINE 50MG INJ</t>
  </si>
  <si>
    <t>471043010008JW</t>
  </si>
  <si>
    <t>471043010009</t>
  </si>
  <si>
    <t>PACLITAXEL 1MG INJ</t>
  </si>
  <si>
    <t>471043010010</t>
  </si>
  <si>
    <t>VINCRISTINE SULFATE 1MG INJ (2MG)</t>
  </si>
  <si>
    <t>471043010011</t>
  </si>
  <si>
    <t>BRENTUXIMAB VEDOTIN 1MG INJ (50MG)</t>
  </si>
  <si>
    <t>471043010011JW</t>
  </si>
  <si>
    <t>471043010012</t>
  </si>
  <si>
    <t>CISPLATIN 10MG INJ (1MG/ML 50ML)</t>
  </si>
  <si>
    <t>471043010013</t>
  </si>
  <si>
    <t>VINBLASTINE SULFATE 1MG INJ (1MG/ML 10ML</t>
  </si>
  <si>
    <t>471043010018</t>
  </si>
  <si>
    <t>MITOMYCIN 5MG INJ</t>
  </si>
  <si>
    <t>471043010018JW</t>
  </si>
  <si>
    <t>471043010020</t>
  </si>
  <si>
    <t>TINIDAZOLE 500MG TAB</t>
  </si>
  <si>
    <t>471043010022</t>
  </si>
  <si>
    <t>CARBOPLATIN 50MG INJ (10MG/ML 45ML)</t>
  </si>
  <si>
    <t>471043010024</t>
  </si>
  <si>
    <t>BLEOMYCIN 15 UNIT INJ (30UNIT)</t>
  </si>
  <si>
    <t>471043010025</t>
  </si>
  <si>
    <t>BLEOMYCIN 15UNIT INJ (15UNIT)</t>
  </si>
  <si>
    <t>471043010026</t>
  </si>
  <si>
    <t>IFOSFAMIDE 1GM INJ (IFEX)</t>
  </si>
  <si>
    <t>471043010027</t>
  </si>
  <si>
    <t>MESNA 200MG INJ (100MG/ML 10ML)</t>
  </si>
  <si>
    <t>471043010029</t>
  </si>
  <si>
    <t>MESNA 200MG INJ</t>
  </si>
  <si>
    <t>471043010031</t>
  </si>
  <si>
    <t>CYTARABINE 100MG INJ (2GM/20ML)</t>
  </si>
  <si>
    <t>471043010031JW</t>
  </si>
  <si>
    <t>471043010033</t>
  </si>
  <si>
    <t>ERIBULIN MESYLATE 0.1MG INJ (1MG/2ML)</t>
  </si>
  <si>
    <t>471043010033JW</t>
  </si>
  <si>
    <t>471043010034</t>
  </si>
  <si>
    <t>DOXORUBICIN HCL 10MG INJ (50MG/25ML)</t>
  </si>
  <si>
    <t>471043010034JW</t>
  </si>
  <si>
    <t>471043010035</t>
  </si>
  <si>
    <t>DOXORUBICIN HCL 10MG INJ (10MG/5ML)</t>
  </si>
  <si>
    <t>471043010035JW</t>
  </si>
  <si>
    <t>471043010037</t>
  </si>
  <si>
    <t>DACARBAZINE (DTIC) 100MG INJ (200MG)</t>
  </si>
  <si>
    <t>471043010037JW</t>
  </si>
  <si>
    <t>471043010038</t>
  </si>
  <si>
    <t>DACARBAZINE 100MG INJ</t>
  </si>
  <si>
    <t>471043010038JW</t>
  </si>
  <si>
    <t>471043010041</t>
  </si>
  <si>
    <t>LEUCOVORIN CALCIUM 50MG INJ</t>
  </si>
  <si>
    <t>471043010042</t>
  </si>
  <si>
    <t>HYDROXYUREA 500MG CAP</t>
  </si>
  <si>
    <t>471043010044</t>
  </si>
  <si>
    <t>CYCLOPHOSPHAMIDE 25MG ORAL TAB</t>
  </si>
  <si>
    <t>471043010045</t>
  </si>
  <si>
    <t>LEUCOVORIN CALCIUM 5MG TAB</t>
  </si>
  <si>
    <t>471043010050</t>
  </si>
  <si>
    <t>METHOTREXATE 50MG INJ</t>
  </si>
  <si>
    <t>471043010050JW</t>
  </si>
  <si>
    <t>471043010051</t>
  </si>
  <si>
    <t>METHOTREXATE 2.5MG ORAL TAB</t>
  </si>
  <si>
    <t>471043010052</t>
  </si>
  <si>
    <t>CYCLOPHOSPHAMIDE 100MG INJ (500MG)</t>
  </si>
  <si>
    <t>471043010052JW</t>
  </si>
  <si>
    <t>471043010053</t>
  </si>
  <si>
    <t>CYCLOPHOSPHAMIDE 25MG TAB (50MG)</t>
  </si>
  <si>
    <t>471043010054</t>
  </si>
  <si>
    <t>CYCLOPHOSPHAMIDE (CYTOXAN) 100MG INJ(1GM</t>
  </si>
  <si>
    <t>471043010054JW</t>
  </si>
  <si>
    <t>471043010058</t>
  </si>
  <si>
    <t>MITOXANTRONE 5MG INJ</t>
  </si>
  <si>
    <t>471043010059</t>
  </si>
  <si>
    <t>CYCLOSPORINE MODIFIED 100MG ORAL SOLN</t>
  </si>
  <si>
    <t>471043010061</t>
  </si>
  <si>
    <t>TAMOXIFEN 10MG ORAL TAB</t>
  </si>
  <si>
    <t>471043010062</t>
  </si>
  <si>
    <t>GOSERELIN ACETATE IMPLANT 3.6MG (ZOLADEX</t>
  </si>
  <si>
    <t>471043010063</t>
  </si>
  <si>
    <t>DOXORUBICIN HCL, LIPOSOMAL, 10MG INJ</t>
  </si>
  <si>
    <t>471043010063JW</t>
  </si>
  <si>
    <t>471043010064</t>
  </si>
  <si>
    <t>471043010064JW</t>
  </si>
  <si>
    <t>471043010065</t>
  </si>
  <si>
    <t>FLUCYTOSINE 250MG CAPSULE</t>
  </si>
  <si>
    <t>471043010067</t>
  </si>
  <si>
    <t>LEUPROLIDE DEPOT 3.75MG INJ</t>
  </si>
  <si>
    <t>471043010068</t>
  </si>
  <si>
    <t>LEUPROLIDE ACETATE (FOR DEPOT SUS) 7.5MG</t>
  </si>
  <si>
    <t>471043010070</t>
  </si>
  <si>
    <t>AZATHIOPRINE 50MG ORAL TAB</t>
  </si>
  <si>
    <t>471043010071</t>
  </si>
  <si>
    <t>LEFUNOMIDE 10MG TAB</t>
  </si>
  <si>
    <t>471043010072</t>
  </si>
  <si>
    <t>LEFLUNOMIDE 20MG TAB</t>
  </si>
  <si>
    <t>471043010073</t>
  </si>
  <si>
    <t>MERCAPTOPURINE 50MG TAB</t>
  </si>
  <si>
    <t>471043010077</t>
  </si>
  <si>
    <t>TAMOXIFEN 20MG TAB</t>
  </si>
  <si>
    <t>471043010079</t>
  </si>
  <si>
    <t>EPIRUBICIN 2MG INJ (2MG/ML 25ML)</t>
  </si>
  <si>
    <t>471043010079JW</t>
  </si>
  <si>
    <t>471043010081</t>
  </si>
  <si>
    <t>NATALIZUMAB 1MG INJ (300MG/15ML)</t>
  </si>
  <si>
    <t>471043010082</t>
  </si>
  <si>
    <t>DECITABINE 1MG INJ (50MG)</t>
  </si>
  <si>
    <t>471043010082JW</t>
  </si>
  <si>
    <t>471043010086</t>
  </si>
  <si>
    <t>CAPECITABINE 500MG TAB</t>
  </si>
  <si>
    <t>471043010087</t>
  </si>
  <si>
    <t>CAPECITABINE 150MG TABLET</t>
  </si>
  <si>
    <t>471043010089</t>
  </si>
  <si>
    <t>CLADRIBINE 1MG INJ</t>
  </si>
  <si>
    <t>471043010089JW</t>
  </si>
  <si>
    <t>471043010091</t>
  </si>
  <si>
    <t>ANASTROZOLE 1MG TAB</t>
  </si>
  <si>
    <t>471043010092</t>
  </si>
  <si>
    <t>TICAGRELOR 90MG TABLET</t>
  </si>
  <si>
    <t>471043010093</t>
  </si>
  <si>
    <t>PYRIMETHAMINE 25MG TAB</t>
  </si>
  <si>
    <t>471043010094</t>
  </si>
  <si>
    <t>SIPULEUCEL-T INFUSION</t>
  </si>
  <si>
    <t>471043010094JW</t>
  </si>
  <si>
    <t>471043010095</t>
  </si>
  <si>
    <t>ECULIZUMAB 10MG INJ (300MG/30ML)</t>
  </si>
  <si>
    <t>471043010095JW</t>
  </si>
  <si>
    <t>471043010097</t>
  </si>
  <si>
    <t>TRASTUZUMAB 10MG INJ (440MG)</t>
  </si>
  <si>
    <t>471043010098</t>
  </si>
  <si>
    <t>ALEMTUZUMAB (CAMPATH) 1MG INJ (30MG)</t>
  </si>
  <si>
    <t>471043010098JW</t>
  </si>
  <si>
    <t>471043010099</t>
  </si>
  <si>
    <t>PANITUMUMAB 10MG INJ (20MG/ML 5ML)</t>
  </si>
  <si>
    <t>471043010099JW</t>
  </si>
  <si>
    <t>471043010100</t>
  </si>
  <si>
    <t>ETOPOSIDE (VEPESID) 10MG INJ (20MG/ML5ML</t>
  </si>
  <si>
    <t>471043010101</t>
  </si>
  <si>
    <t>KADCYLA 100MG VIAL</t>
  </si>
  <si>
    <t>471043010102</t>
  </si>
  <si>
    <t>NILUTAMIDE 150MG TAB</t>
  </si>
  <si>
    <t>471043010103</t>
  </si>
  <si>
    <t>ADO-TRASTUZUMAB EMTANSINE 1MG INJ (100MG</t>
  </si>
  <si>
    <t>471043010103JW</t>
  </si>
  <si>
    <t>471043010108</t>
  </si>
  <si>
    <t>BEVACIZUMAB 10MG INJ (25MG/ML 16ML)</t>
  </si>
  <si>
    <t>471043010108JW</t>
  </si>
  <si>
    <t>471043010111</t>
  </si>
  <si>
    <t>BORTEZOMIB 0.1MG INJ (3.5MG)</t>
  </si>
  <si>
    <t>471043010111JW</t>
  </si>
  <si>
    <t>471043010113</t>
  </si>
  <si>
    <t>IMATINIB 400MG TAB</t>
  </si>
  <si>
    <t>471043010120</t>
  </si>
  <si>
    <t>FLUOROURACIL 500MG INJ</t>
  </si>
  <si>
    <t>471043010120JW</t>
  </si>
  <si>
    <t>471043010125</t>
  </si>
  <si>
    <t>TEMSIROLIMUS 1MG INJ (30MG/3ML)</t>
  </si>
  <si>
    <t>471043010125JW</t>
  </si>
  <si>
    <t>471043010130</t>
  </si>
  <si>
    <t>VINORELBINE TARTRATE 10MG INJ</t>
  </si>
  <si>
    <t>471043010130JW</t>
  </si>
  <si>
    <t>471043010140</t>
  </si>
  <si>
    <t>GEMCITABINE HCL 200MG INJ (200MG/5.26ML)</t>
  </si>
  <si>
    <t>471043010150</t>
  </si>
  <si>
    <t>IRINOTECAN 20MG INJ (100MG/5ML)</t>
  </si>
  <si>
    <t>471043010150JW</t>
  </si>
  <si>
    <t>471043010160</t>
  </si>
  <si>
    <t>TOPOTECAN 0.1MG INJ (4MG)</t>
  </si>
  <si>
    <t>471043010160JW</t>
  </si>
  <si>
    <t>471043010165</t>
  </si>
  <si>
    <t>BENDAMUSTINE 1MG INJ (45MG)TREANDA</t>
  </si>
  <si>
    <t>471043010170</t>
  </si>
  <si>
    <t>AMIFOSTINE 500 MG INJ</t>
  </si>
  <si>
    <t>471043010170JW</t>
  </si>
  <si>
    <t>471043010184</t>
  </si>
  <si>
    <t>DOCETAXEL (TAXOTERE) 1MG INJ (80MG/8ML)</t>
  </si>
  <si>
    <t>471043010185</t>
  </si>
  <si>
    <t>DOCETAXEL 1MG INJ (20MG/2ML)</t>
  </si>
  <si>
    <t>471043010186</t>
  </si>
  <si>
    <t>CARFILZOMIB 1MG(KYPROLIS) INJ (60MG)</t>
  </si>
  <si>
    <t>471043010186JW</t>
  </si>
  <si>
    <t>471043010191</t>
  </si>
  <si>
    <t>FULVESTRANT 25MG INJ (250MG/5ML)</t>
  </si>
  <si>
    <t>471043010195</t>
  </si>
  <si>
    <t>IXABEPILONE 1MG INJ</t>
  </si>
  <si>
    <t>471043010200</t>
  </si>
  <si>
    <t>IDARUBICIN HCL 5MG INJ (1MG/ML 20ML)</t>
  </si>
  <si>
    <t>471043010200JW</t>
  </si>
  <si>
    <t>471043010205</t>
  </si>
  <si>
    <t>AZACITIDINE 1MG INJ</t>
  </si>
  <si>
    <t>471043010206</t>
  </si>
  <si>
    <t>AZACITIDINE 1MG INJ (100MG)</t>
  </si>
  <si>
    <t>471043010206JW</t>
  </si>
  <si>
    <t>471043010213</t>
  </si>
  <si>
    <t>AFLIBERCEPT 1MG INJ (100MG/4ML)</t>
  </si>
  <si>
    <t>471043010213JW</t>
  </si>
  <si>
    <t>471043010214</t>
  </si>
  <si>
    <t>CETUXIMAB (ERBITUX) 10MG INJ (100MG/50ML</t>
  </si>
  <si>
    <t>471043010214JW</t>
  </si>
  <si>
    <t>471043010215</t>
  </si>
  <si>
    <t>CETUXIMAB 10MG INJ (200MG/100ML)</t>
  </si>
  <si>
    <t>471043010215JW</t>
  </si>
  <si>
    <t>471043010220</t>
  </si>
  <si>
    <t>LETROZOLE 2.5MG TAB</t>
  </si>
  <si>
    <t>471043010230</t>
  </si>
  <si>
    <t>PENTOSTATIN 10MG INJ</t>
  </si>
  <si>
    <t>471043010230JW</t>
  </si>
  <si>
    <t>471043010235</t>
  </si>
  <si>
    <t>DEGARELIX 1MG INJ (120MG)</t>
  </si>
  <si>
    <t>471043010235JW</t>
  </si>
  <si>
    <t>471043010236</t>
  </si>
  <si>
    <t>DEGARELIX 1MG INJ (80MG)</t>
  </si>
  <si>
    <t>471043010400</t>
  </si>
  <si>
    <t>MEGESTEROL 400MG/10ML ORAL LIQ</t>
  </si>
  <si>
    <t>471043011030</t>
  </si>
  <si>
    <t>DANTROLENE 20MG INJ</t>
  </si>
  <si>
    <t>471043011031</t>
  </si>
  <si>
    <t>DANTROLENE 25MG CAP</t>
  </si>
  <si>
    <t>471043011040</t>
  </si>
  <si>
    <t>SUCCINYCHOLINE CHLORIDE 20MG INJ</t>
  </si>
  <si>
    <t>471043011050</t>
  </si>
  <si>
    <t>PANCURONIUM 1MG/ML INJ 10ML</t>
  </si>
  <si>
    <t>471043011051</t>
  </si>
  <si>
    <t>ATRACURIUM 10MG/ML 5ML</t>
  </si>
  <si>
    <t>471043011053</t>
  </si>
  <si>
    <t>ROCURONIUM 10MG/ML 5ML INJ</t>
  </si>
  <si>
    <t>471043011055</t>
  </si>
  <si>
    <t>ATRACURIUM 10MG/ML INJ 10ML</t>
  </si>
  <si>
    <t>471043011060</t>
  </si>
  <si>
    <t>VECURONIUM 10MG VIAL INJ</t>
  </si>
  <si>
    <t>471043011061</t>
  </si>
  <si>
    <t>CISATRACURIUM 2MG/ML INJ 10ML</t>
  </si>
  <si>
    <t>471043011070</t>
  </si>
  <si>
    <t>BACLOFEN 10MG TAB</t>
  </si>
  <si>
    <t>471043011075</t>
  </si>
  <si>
    <t>BACLOFEN 20MG TAB</t>
  </si>
  <si>
    <t>471043011080</t>
  </si>
  <si>
    <t>CARISOPRODOL 350MG TAB</t>
  </si>
  <si>
    <t>471043011090</t>
  </si>
  <si>
    <t>CYCLOBENZAPRINE 10MG TAB</t>
  </si>
  <si>
    <t>471043011095</t>
  </si>
  <si>
    <t>METAXALONE 400MG TAB</t>
  </si>
  <si>
    <t>471043011096</t>
  </si>
  <si>
    <t>METAXALONE 800MG TAB</t>
  </si>
  <si>
    <t>471043011100</t>
  </si>
  <si>
    <t>METHOCARBAMOL 500MG TAB</t>
  </si>
  <si>
    <t>471043011105</t>
  </si>
  <si>
    <t>METHOCARBAMOL 750MG TAB</t>
  </si>
  <si>
    <t>471043011111</t>
  </si>
  <si>
    <t>METHOCARBAMOL 100MG/ML 10ML INJ</t>
  </si>
  <si>
    <t>471043011120</t>
  </si>
  <si>
    <t>TIZANIDINE 2MG TAB</t>
  </si>
  <si>
    <t>471043011130</t>
  </si>
  <si>
    <t>TIZANIDINE 4MG TAB</t>
  </si>
  <si>
    <t>471043012020</t>
  </si>
  <si>
    <t>DOBUTAMINE HCL 250MG INJ</t>
  </si>
  <si>
    <t>471043012022</t>
  </si>
  <si>
    <t>DOBUTAMINE 500MG INJ</t>
  </si>
  <si>
    <t>471043012025</t>
  </si>
  <si>
    <t>DOBUTAMINE-D5W 250MG INJ PREMIX (500MG)</t>
  </si>
  <si>
    <t>471043012030</t>
  </si>
  <si>
    <t>DOPAMINE 400MG IV ADDITIVE</t>
  </si>
  <si>
    <t>471043012032</t>
  </si>
  <si>
    <t>DOPAMINE HCL 40MG INJ (400MG/5ML)</t>
  </si>
  <si>
    <t>471043012035</t>
  </si>
  <si>
    <t>DOPAMINE IN D5W 400MG/250MLINJ</t>
  </si>
  <si>
    <t>471043012040</t>
  </si>
  <si>
    <t>NEOSTIGMINE 0.5MG/ML INJ 10ML</t>
  </si>
  <si>
    <t>471043012041</t>
  </si>
  <si>
    <t>RIVAROXABAN 15MG TABLET</t>
  </si>
  <si>
    <t>471043012060</t>
  </si>
  <si>
    <t>NEOSTIGMINE 0.5MG INJ (1MG/ML 10ML)</t>
  </si>
  <si>
    <t>471043012064</t>
  </si>
  <si>
    <t>RIVASTIGMINE PATCH 4.6MG/24HR</t>
  </si>
  <si>
    <t>471043012065</t>
  </si>
  <si>
    <t>RIVASTIGMINE 3MG ORAL CAP</t>
  </si>
  <si>
    <t>471043012066</t>
  </si>
  <si>
    <t>RIVASTIGMINE 1.5MG ORAL CAP</t>
  </si>
  <si>
    <t>471043012067</t>
  </si>
  <si>
    <t>RIVASTIGMINE TARTRAT 4.5MG CAP</t>
  </si>
  <si>
    <t>471043012070</t>
  </si>
  <si>
    <t>INJ PHYSOSTIGMINE 1MG</t>
  </si>
  <si>
    <t>471043012090</t>
  </si>
  <si>
    <t>BETHANECHOL 10MG TAB</t>
  </si>
  <si>
    <t>471043012093</t>
  </si>
  <si>
    <t>GALANTAMINE 4MG TABLET</t>
  </si>
  <si>
    <t>471043012094</t>
  </si>
  <si>
    <t>GALANTAMINE ER 8MG CAPSULE</t>
  </si>
  <si>
    <t>471043012100</t>
  </si>
  <si>
    <t>PYRIDOSTIGMINE 60MG TAB</t>
  </si>
  <si>
    <t>471043012105</t>
  </si>
  <si>
    <t>PYRIDOSTIGMINE SR 180MG TAB</t>
  </si>
  <si>
    <t>471043012110</t>
  </si>
  <si>
    <t>PYRIDOSTIGMINE 5MG/2ML INJ</t>
  </si>
  <si>
    <t>471043012380</t>
  </si>
  <si>
    <t>INJ DOPAMINE 200MG/5ML</t>
  </si>
  <si>
    <t>471043012390</t>
  </si>
  <si>
    <t>NICOTINE RESIN 2MG GUM EACH</t>
  </si>
  <si>
    <t>471043012391</t>
  </si>
  <si>
    <t>NICOTINE 7MG/DAY PATCH</t>
  </si>
  <si>
    <t>471043012392</t>
  </si>
  <si>
    <t>NICOTINE 14MG/DAY PATCH</t>
  </si>
  <si>
    <t>471043012393</t>
  </si>
  <si>
    <t>NICOTINE 21MG/DAY PATCH</t>
  </si>
  <si>
    <t>471043013010</t>
  </si>
  <si>
    <t>SCOPOLAMINE TRANSDERM 1.5MG TOP PTCH</t>
  </si>
  <si>
    <t>471043013011</t>
  </si>
  <si>
    <t>HYOSCYAMINE 0.125MG TAB</t>
  </si>
  <si>
    <t>471043013015</t>
  </si>
  <si>
    <t>HYOSCYAMINE ER 0.375MG CAP</t>
  </si>
  <si>
    <t>471043013017</t>
  </si>
  <si>
    <t>HYOSCYAMINE ER 0.375MG TAB</t>
  </si>
  <si>
    <t>471043013020</t>
  </si>
  <si>
    <t>BELLADONNA TINC 4OZ</t>
  </si>
  <si>
    <t>471043013025</t>
  </si>
  <si>
    <t>SCOPOLAMINE 0.4MG/ML 1ML INJ</t>
  </si>
  <si>
    <t>471043013030</t>
  </si>
  <si>
    <t>ATROPINE SULFATE 0.01MG INJ (0.1MG/ML10M</t>
  </si>
  <si>
    <t>471043013040</t>
  </si>
  <si>
    <t>HYOSCYAMINE 0.125MG/ML DROPS</t>
  </si>
  <si>
    <t>471043013050</t>
  </si>
  <si>
    <t>ATROPINE SULFATE 0.01MG INJ (0.4MG/ML1ML</t>
  </si>
  <si>
    <t>471043013051</t>
  </si>
  <si>
    <t>ATROPINE 0.01MG INJ (0.4MG/ML 20ML)</t>
  </si>
  <si>
    <t>471043013052</t>
  </si>
  <si>
    <t>INJ ATROPINE 1ML</t>
  </si>
  <si>
    <t>471043013060</t>
  </si>
  <si>
    <t>BENZTROPINE MESYLATE 1MG INJ (2MG/2ML)</t>
  </si>
  <si>
    <t>471043013080</t>
  </si>
  <si>
    <t>GLYCOPYRROLATE 0.2MG/ML 1ML INJ</t>
  </si>
  <si>
    <t>471043013081</t>
  </si>
  <si>
    <t>GLYCOPYRROLATE 0.2MG/ML 20ML INJ</t>
  </si>
  <si>
    <t>471043013100</t>
  </si>
  <si>
    <t>BENZTROPINE 1MG TAB</t>
  </si>
  <si>
    <t>471043013120</t>
  </si>
  <si>
    <t>GLYCOPYRROLATE 1MG TAB</t>
  </si>
  <si>
    <t>471043013170</t>
  </si>
  <si>
    <t>TRIHEXYPHENIDYL 2MG TAB</t>
  </si>
  <si>
    <t>471043013175</t>
  </si>
  <si>
    <t>TRIHEXYPHENIDYL 5MG TAB</t>
  </si>
  <si>
    <t>471043013188</t>
  </si>
  <si>
    <t>DICYCLOMINE 20MG TAB</t>
  </si>
  <si>
    <t>471043013190</t>
  </si>
  <si>
    <t>DICYCLOMINE CAP 10MG</t>
  </si>
  <si>
    <t>471043013191</t>
  </si>
  <si>
    <t>DICYCLOMINE HCL 20MG INJ</t>
  </si>
  <si>
    <t>471043014030</t>
  </si>
  <si>
    <t>ADRENALIN, EPINEPHRINE 0.1MG INJ</t>
  </si>
  <si>
    <t>471043014040</t>
  </si>
  <si>
    <t>EPINEPHRINE INH 15ML</t>
  </si>
  <si>
    <t>471043014042</t>
  </si>
  <si>
    <t>TRIAMCINOLONE AQ NS INHALER</t>
  </si>
  <si>
    <t>471043014043</t>
  </si>
  <si>
    <t>TRIAMCINOLONE NS INHALER</t>
  </si>
  <si>
    <t>471043014045</t>
  </si>
  <si>
    <t>ALBUTEROL INH SOL 1MG (2.5MG/0.5ML)</t>
  </si>
  <si>
    <t>471043014048</t>
  </si>
  <si>
    <t>RACEPINEPHRINE 2.25% INH SOLN 0.5ML</t>
  </si>
  <si>
    <t>471043014052</t>
  </si>
  <si>
    <t>IPRATROPIUM INH 17MCG/ACTUATION  12.9GM</t>
  </si>
  <si>
    <t>471043014053</t>
  </si>
  <si>
    <t>TRIAMCINOLONE ACET INH 20GM</t>
  </si>
  <si>
    <t>471043014054</t>
  </si>
  <si>
    <t>COMBIVENT 20-100MCG/ACT INH 4GM</t>
  </si>
  <si>
    <t>471043014055</t>
  </si>
  <si>
    <t>FLUTICASONE 50MCG/ACT NASAL SPRAY 16GM</t>
  </si>
  <si>
    <t>471043014056</t>
  </si>
  <si>
    <t>FLUTICASONE 44MCG/ACT ORAL INH 10.6 GM</t>
  </si>
  <si>
    <t>471043014057</t>
  </si>
  <si>
    <t>MOMETASONE NS SPRAY</t>
  </si>
  <si>
    <t>471043014058</t>
  </si>
  <si>
    <t>FLUTICASONE 110MCG ORAL INH 12GM</t>
  </si>
  <si>
    <t>471043014059</t>
  </si>
  <si>
    <t>FLUTICASONE 220MCG ORAL INH 12GM</t>
  </si>
  <si>
    <t>471043014060</t>
  </si>
  <si>
    <t>ISOETHARINE 1% INH SOLN 30ML</t>
  </si>
  <si>
    <t>471043014061</t>
  </si>
  <si>
    <t>MOMETASONE 110MCG INH</t>
  </si>
  <si>
    <t>471043014064</t>
  </si>
  <si>
    <t>BUDESONIDE 3MG CAPSULE</t>
  </si>
  <si>
    <t>471043014065</t>
  </si>
  <si>
    <t>FLUTICASONE 250MCG DISK INH</t>
  </si>
  <si>
    <t>471043014066</t>
  </si>
  <si>
    <t>BUDENOSIDE AQ 32MCG NASAL INH</t>
  </si>
  <si>
    <t>471043014068</t>
  </si>
  <si>
    <t>IPRATROPIUM 0.06% NS SPRAY 15ML</t>
  </si>
  <si>
    <t>471043014070</t>
  </si>
  <si>
    <t>ISOETHARINE 1% INH SOLN 0.5ML</t>
  </si>
  <si>
    <t>471043014071</t>
  </si>
  <si>
    <t>ACLIDINIUM BROMIDE INH POWDER (TUDORZA P</t>
  </si>
  <si>
    <t>471043014073</t>
  </si>
  <si>
    <t>FLUTICASONE 0.05% CREAM 30GM</t>
  </si>
  <si>
    <t>471043014075</t>
  </si>
  <si>
    <t>FLUTICASONE 100/SALMET 50 INH</t>
  </si>
  <si>
    <t>471043014076</t>
  </si>
  <si>
    <t>FLUTICASONE 250/SALMET 50 INH</t>
  </si>
  <si>
    <t>471043014077</t>
  </si>
  <si>
    <t>FLUTICASONE 500/SALMET 50 INH</t>
  </si>
  <si>
    <t>471043014078</t>
  </si>
  <si>
    <t>MOMETASONE-FORMOTEROL 200-5MG INH 8.8GM</t>
  </si>
  <si>
    <t>471043014079</t>
  </si>
  <si>
    <t>MOMETASONE-FORMOTEROL 100-5MCG INH 8.8GM</t>
  </si>
  <si>
    <t>471043014080</t>
  </si>
  <si>
    <t>SODIUM CHLORIDE 7% 4ML</t>
  </si>
  <si>
    <t>471043014083</t>
  </si>
  <si>
    <t>SOD CHLORIDE 3% INHAL 4ML</t>
  </si>
  <si>
    <t>471043014090</t>
  </si>
  <si>
    <t>EPHEDRINE 50MG/ML 1ML INJ</t>
  </si>
  <si>
    <t>471043014100</t>
  </si>
  <si>
    <t>EPINEPHRINE0.1MG INJ (1MG/ML 1ML)</t>
  </si>
  <si>
    <t>471043014110</t>
  </si>
  <si>
    <t>ISOPROTERENOL 1MG/5ML INJ</t>
  </si>
  <si>
    <t>471043014130</t>
  </si>
  <si>
    <t>NOREPINEPHRINE 1MG/ML 4ML INJ</t>
  </si>
  <si>
    <t>471043014140</t>
  </si>
  <si>
    <t>PHENYLEPHRINE 10MG/ML INJ 1ML</t>
  </si>
  <si>
    <t>471043014145</t>
  </si>
  <si>
    <t>MIDODRINE 2.5MG TAB</t>
  </si>
  <si>
    <t>471043014146</t>
  </si>
  <si>
    <t>MIDODRINE 5MG TAB</t>
  </si>
  <si>
    <t>471043014160</t>
  </si>
  <si>
    <t>TERBUTALINE SULFATE 1MG INJ</t>
  </si>
  <si>
    <t>471043014161</t>
  </si>
  <si>
    <t>ASMANEX 220MCG TWISTHALER</t>
  </si>
  <si>
    <t>471043014162</t>
  </si>
  <si>
    <t>TIOTROPIUM INH PWDR 18MCG UNIT</t>
  </si>
  <si>
    <t>471043014165</t>
  </si>
  <si>
    <t>SALMETEROL ORAL INHALER 6.5GM</t>
  </si>
  <si>
    <t>471043014166</t>
  </si>
  <si>
    <t>SALMETEROL INH PWDR DISKUS 50MCG/DOSE</t>
  </si>
  <si>
    <t>471043014167</t>
  </si>
  <si>
    <t>FORMOTEROL FUMARATE 12MCG INH</t>
  </si>
  <si>
    <t>471043014168</t>
  </si>
  <si>
    <t>BUDESONIDE-FORMOTER 80/4.5 INH 6.9GM</t>
  </si>
  <si>
    <t>471043014169</t>
  </si>
  <si>
    <t>BUDESONID-FORMOTER 160/4.5 INH 6GM</t>
  </si>
  <si>
    <t>471043014170</t>
  </si>
  <si>
    <t>ALBUTEROL 90MCG INHALER 8GM</t>
  </si>
  <si>
    <t>471043014175</t>
  </si>
  <si>
    <t>ALBUTEROL HFA 90MCG INHALER 6.7GM</t>
  </si>
  <si>
    <t>471043014180</t>
  </si>
  <si>
    <t>ALBUTEROL 2MG TAB</t>
  </si>
  <si>
    <t>471043014181</t>
  </si>
  <si>
    <t>ALBUTEROL 4MG TAB</t>
  </si>
  <si>
    <t>471043014183</t>
  </si>
  <si>
    <t>ALBUTEROL ER 4MG TAB</t>
  </si>
  <si>
    <t>471043014227</t>
  </si>
  <si>
    <t>PIRBUTEROL 14GM INHALER</t>
  </si>
  <si>
    <t>471043014230</t>
  </si>
  <si>
    <t>METAPROTERENOL INH 14GM</t>
  </si>
  <si>
    <t>471043014249</t>
  </si>
  <si>
    <t>LEVALBUTEROL HFA 45MCG/ACT INH 15GM</t>
  </si>
  <si>
    <t>471043014250</t>
  </si>
  <si>
    <t>LEVALBUTEROL NON-COMP UNIT, 0.5MG (0.63)</t>
  </si>
  <si>
    <t>471043014251</t>
  </si>
  <si>
    <t>LEVALBUTEROL 0.5MG INH SOLN (1.25MG/0.5</t>
  </si>
  <si>
    <t>471043014252</t>
  </si>
  <si>
    <t>LEVALBUTEROL 0.5MG INH SOLN, UD NEB</t>
  </si>
  <si>
    <t>471043014253</t>
  </si>
  <si>
    <t>LEVALBUTEROL 0.31MG/3ML INH</t>
  </si>
  <si>
    <t>471043014255</t>
  </si>
  <si>
    <t>IPRATROPIUM 0.5MG/2.5ML INH SO</t>
  </si>
  <si>
    <t>471043014280</t>
  </si>
  <si>
    <t>PSEUDOEPHEDRINE 30MG TAB</t>
  </si>
  <si>
    <t>471043014281</t>
  </si>
  <si>
    <t>CAFFEINE (STAY AWAKE) 200MG TAB</t>
  </si>
  <si>
    <t>471043014283</t>
  </si>
  <si>
    <t>DOXYLAMINE SUCCINATE (SLEEP AID) 25MG TA</t>
  </si>
  <si>
    <t>471043014330</t>
  </si>
  <si>
    <t>TERBUTALINE 2.5MG TAB</t>
  </si>
  <si>
    <t>471043014335</t>
  </si>
  <si>
    <t>TERBUTALINE 5MG TAB</t>
  </si>
  <si>
    <t>471043014400</t>
  </si>
  <si>
    <t>PALIVIZUMAB 50MG/0.5ML INJ</t>
  </si>
  <si>
    <t>471043014410</t>
  </si>
  <si>
    <t>PALVIZUMAB 100MG INJ</t>
  </si>
  <si>
    <t>471043015010</t>
  </si>
  <si>
    <t>PHENTOLAMINE 5MG INJ</t>
  </si>
  <si>
    <t>471043016300</t>
  </si>
  <si>
    <t>FACTOR VIIA RECOMBINT 1MCG INJ (1MG)</t>
  </si>
  <si>
    <t>471043016302</t>
  </si>
  <si>
    <t>FACTOR VIIA RECOMBINT 1MCG INJ (2MG)</t>
  </si>
  <si>
    <t>471043016310</t>
  </si>
  <si>
    <t>FACTOR IX INJ, PURIFIED PER IU</t>
  </si>
  <si>
    <t>471043016312</t>
  </si>
  <si>
    <t>FACTOR IX RECOMBINANT, PER IU</t>
  </si>
  <si>
    <t>471043016315</t>
  </si>
  <si>
    <t>FACTR VIII,HUMAN ANTIHEM PERIU</t>
  </si>
  <si>
    <t>471043016316</t>
  </si>
  <si>
    <t>FACTR VIII RECOMB ANTI-HEM FACT, PER IU</t>
  </si>
  <si>
    <t>471043016330</t>
  </si>
  <si>
    <t>ALBUMIN (HUMAN) 25%, 50ML INJ</t>
  </si>
  <si>
    <t>471043016340</t>
  </si>
  <si>
    <t>ALBUMIN 25% INJ 20ML</t>
  </si>
  <si>
    <t>471043016345</t>
  </si>
  <si>
    <t>ALBUMIN 25% INJ 100ML</t>
  </si>
  <si>
    <t>471043016348</t>
  </si>
  <si>
    <t>ALBUMIN 5% 50ML</t>
  </si>
  <si>
    <t>471043016349</t>
  </si>
  <si>
    <t>ALBUMIN 5% 500 ML</t>
  </si>
  <si>
    <t>471043016350</t>
  </si>
  <si>
    <t>ALBUMIN (HUMAN) 5%, 250ML INJ</t>
  </si>
  <si>
    <t>471043016351</t>
  </si>
  <si>
    <t>EPOETIN ALPHA, 100U (ESRD) (4000UNIT)</t>
  </si>
  <si>
    <t>471043016352</t>
  </si>
  <si>
    <t>EPOETIN ALPHA, 100U (ESRD) (2000UNIT)</t>
  </si>
  <si>
    <t>471043016353</t>
  </si>
  <si>
    <t>EPOETIN ALPHA, 100U (ESRD) (3000UNIT)</t>
  </si>
  <si>
    <t>471043016354</t>
  </si>
  <si>
    <t>EPOETIN ALFA, 100U (ESRD) (10000UNIT)</t>
  </si>
  <si>
    <t>471043016356</t>
  </si>
  <si>
    <t>EPOETIN ALFA, 100U (ESRD) (20000UNIT)</t>
  </si>
  <si>
    <t>471043016357</t>
  </si>
  <si>
    <t>EPOETIN ALPHA, 100U (ESRD) (40000UNIT)</t>
  </si>
  <si>
    <t>471043016358</t>
  </si>
  <si>
    <t>EPOETIN ALPHA 1000 UNITS INJ</t>
  </si>
  <si>
    <t>471043016360</t>
  </si>
  <si>
    <t>HETASTARCH 6% INJ 500ML</t>
  </si>
  <si>
    <t>471043016362</t>
  </si>
  <si>
    <t>DARBEPOETIN ALFA 1MCG INJ</t>
  </si>
  <si>
    <t>471043016363</t>
  </si>
  <si>
    <t>DARBEPOETIN ALFA 5MCG INJ</t>
  </si>
  <si>
    <t>471043016365</t>
  </si>
  <si>
    <t>PEGFILGRASTIM 6MG INJ</t>
  </si>
  <si>
    <t>471043016367</t>
  </si>
  <si>
    <t>PROCRIT 1000 UNIT INJ</t>
  </si>
  <si>
    <t>471043016370</t>
  </si>
  <si>
    <t>FILGRASTIM (G-CSF) 1MCG INJ (300MCG)</t>
  </si>
  <si>
    <t>471043016371</t>
  </si>
  <si>
    <t>FILGRASTIM (G-CSF) 1MCG INJ (480MCG)</t>
  </si>
  <si>
    <t>471043016375</t>
  </si>
  <si>
    <t>OPRELVERIN 5MG INJ</t>
  </si>
  <si>
    <t>471043017570</t>
  </si>
  <si>
    <t>DARBEPOETIN ALFA 1MCG INJ (100MCG)</t>
  </si>
  <si>
    <t>471043017571</t>
  </si>
  <si>
    <t>DARBEPOETIN ALFA  1MCG INJ (200MCG)</t>
  </si>
  <si>
    <t>471043017572</t>
  </si>
  <si>
    <t>DARBEPOETIN ALFA (ARANESP) 1MCG INJ</t>
  </si>
  <si>
    <t>471043017573</t>
  </si>
  <si>
    <t>DARBEPOETIN ALFA  1MCG INJ (150MCG)</t>
  </si>
  <si>
    <t>471043017574</t>
  </si>
  <si>
    <t>DARBEPOETIN ALFA  1MCG INJ (500MCG)</t>
  </si>
  <si>
    <t>471043017575</t>
  </si>
  <si>
    <t>DARBEPOETIN ALFA 1MCG INJ (60MCG)</t>
  </si>
  <si>
    <t>471043017576</t>
  </si>
  <si>
    <t>DROTRECOGIN ALFA (XIGRIS) 20MG</t>
  </si>
  <si>
    <t>471043017577</t>
  </si>
  <si>
    <t>EMTRICITRABINE-TENOFOVIR 200-300MG TAB</t>
  </si>
  <si>
    <t>471043017578</t>
  </si>
  <si>
    <t>EPINEPHRINE 0.1MG INJ (1MG/ML 1ML)</t>
  </si>
  <si>
    <t>471043017579</t>
  </si>
  <si>
    <t>EPINEPHRINE 0.1MG INJ (1MG/ML 30ML)</t>
  </si>
  <si>
    <t>471043017580</t>
  </si>
  <si>
    <t>EPOPROSTENOL (FLOLAN) 0.5MG INJ</t>
  </si>
  <si>
    <t>471043017581</t>
  </si>
  <si>
    <t>ERTAPENEM (INVANZ) 500MG INJ (1gm)</t>
  </si>
  <si>
    <t>471043017582</t>
  </si>
  <si>
    <t>ETOPOSIDE (ETOPOPHOS) 10MG INJ (100MG)</t>
  </si>
  <si>
    <t>471043017582JW</t>
  </si>
  <si>
    <t>471043017583</t>
  </si>
  <si>
    <t>FACTOR IX COMPLEX (PROFILNNE SD) 1IU INJ</t>
  </si>
  <si>
    <t>471043017584</t>
  </si>
  <si>
    <t>FACTOR IX COMPLEX (PROFILNNE SE) 1IU INJ</t>
  </si>
  <si>
    <t>471043017586</t>
  </si>
  <si>
    <t>FESOTERODINE (TOVIAZ) 8MG TAB</t>
  </si>
  <si>
    <t>471043017587</t>
  </si>
  <si>
    <t>FLUCONAZOLE IN NS 200MG PREMIX (400MG)</t>
  </si>
  <si>
    <t>471043017588</t>
  </si>
  <si>
    <t>FOSPHENYTOIN 50MG/ML INJ(10ML) (CEREBYX)</t>
  </si>
  <si>
    <t>471043017589</t>
  </si>
  <si>
    <t>GEMCITABINE HCL 200MG INJ (GEMZAR)(1GM)</t>
  </si>
  <si>
    <t>471043017590</t>
  </si>
  <si>
    <t>GEMCITABINE HCL 200MG INJ (GEMZAR)(2GM)</t>
  </si>
  <si>
    <t>471043017591</t>
  </si>
  <si>
    <t>GENTAMICIN 80mg INJ(40MG/ML 20ML)</t>
  </si>
  <si>
    <t>471043017592</t>
  </si>
  <si>
    <t>GLYCERIN 99.5% 177ML</t>
  </si>
  <si>
    <t>471043017593</t>
  </si>
  <si>
    <t>GOSERELIN ACETATE IMPLANT 3.6MG (10.8MG)</t>
  </si>
  <si>
    <t>471043017594</t>
  </si>
  <si>
    <t>HEPARIN SODIUM (PORCINE) 1000 UNIT INJ</t>
  </si>
  <si>
    <t>471043017595</t>
  </si>
  <si>
    <t>471043017596</t>
  </si>
  <si>
    <t>HEPATITIS B IMMUNE GLOB-MATOSE&gt;312UNIT/M</t>
  </si>
  <si>
    <t>471043017597</t>
  </si>
  <si>
    <t>HYDROCORTISONE ACETATE 25MG SUPP (ANUCOR</t>
  </si>
  <si>
    <t>471043017598</t>
  </si>
  <si>
    <t>HYDROCORTISONE SUCC 100MG (1,000MG/8ML)</t>
  </si>
  <si>
    <t>471043017599</t>
  </si>
  <si>
    <t>HYDROGEN PEROXIDE 3% 237ML</t>
  </si>
  <si>
    <t>471043017600</t>
  </si>
  <si>
    <t>IFOSFAMIDE 1GM INJ (IFEX) (3GM)</t>
  </si>
  <si>
    <t>471043017600JW</t>
  </si>
  <si>
    <t>471043017601</t>
  </si>
  <si>
    <t>IMMUNE GLOBULIN (HUMAN) 15-18% 2ML (GASM</t>
  </si>
  <si>
    <t>471043017602</t>
  </si>
  <si>
    <t>INDAPAMIDE 1.25MG TAB (LOZOL)</t>
  </si>
  <si>
    <t>471043017603</t>
  </si>
  <si>
    <t>INSULIN LISPRO PROTAM AND LISPRO 100 UNI</t>
  </si>
  <si>
    <t>471043017604</t>
  </si>
  <si>
    <t>ITERFERON ALFA-2B 1 MILLION UNIT INJ</t>
  </si>
  <si>
    <t>471043017605</t>
  </si>
  <si>
    <t>IOPAMIDOL 41% 50ML (ISOVUE-200)</t>
  </si>
  <si>
    <t>471043017606</t>
  </si>
  <si>
    <t>IOPAMIDOL 76% 150ML (ISOVUE-370)</t>
  </si>
  <si>
    <t>471043017607</t>
  </si>
  <si>
    <t>IOPAMIDOL 61% 15ML (ISOVUE-M 300)</t>
  </si>
  <si>
    <t>471043017608</t>
  </si>
  <si>
    <t>IPILIMUMAB 1MG INJ (YERVOY)(200MG/40ML)</t>
  </si>
  <si>
    <t>471043017608JW</t>
  </si>
  <si>
    <t>471043017609</t>
  </si>
  <si>
    <t>IRINOTECAN 20MG INJ (40MG/2ML)</t>
  </si>
  <si>
    <t>471043017609JW</t>
  </si>
  <si>
    <t>471043017610</t>
  </si>
  <si>
    <t>LEUCOVORIN CALCIUM 50MG INJ (100MG)</t>
  </si>
  <si>
    <t>471043017611</t>
  </si>
  <si>
    <t>LEUCOVORIN CALCIUM 50MG INJ (350MG)</t>
  </si>
  <si>
    <t>471043017612</t>
  </si>
  <si>
    <t>LEUPROLIDE DEPOT 3.75MG (11.25MG)</t>
  </si>
  <si>
    <t>471043017613</t>
  </si>
  <si>
    <t>LEUPROLIDE (LUPRON DEPOT) 7.5MG INJ</t>
  </si>
  <si>
    <t>471043017614</t>
  </si>
  <si>
    <t>LEVOCARNITINE 1GM INJ (200MG/ML 5ML)</t>
  </si>
  <si>
    <t>471043017615</t>
  </si>
  <si>
    <t>LEVOFLOXACIN 750MG TAB (LEVAQUIN)</t>
  </si>
  <si>
    <t>471043017616</t>
  </si>
  <si>
    <t>LIDOCAINE (PF)0.5% 10MG INJ (5MG/ML 50ML</t>
  </si>
  <si>
    <t>471043017617</t>
  </si>
  <si>
    <t>LIDOCAINE-BENZALKONIUM 0.5-0.133% 59ML</t>
  </si>
  <si>
    <t>471043017618</t>
  </si>
  <si>
    <t>LIPASE-PROTEASE-AMYLASE 10500-25000 CPDR</t>
  </si>
  <si>
    <t>471043017619</t>
  </si>
  <si>
    <t>LIPASE-PROTEASE-AMYLASE 21000-37000 CPDR</t>
  </si>
  <si>
    <t>471043017620</t>
  </si>
  <si>
    <t>LIPASE-PROTEASE-AMYLASE 5000-17000 CPDR</t>
  </si>
  <si>
    <t>471043017621</t>
  </si>
  <si>
    <t>LITHIUM CITRATE 300MG/5ML 5ML</t>
  </si>
  <si>
    <t>471043017622</t>
  </si>
  <si>
    <t>LOPINAVIR-RITONAVIR 200-50MG TAB (KALETR</t>
  </si>
  <si>
    <t>471043017623</t>
  </si>
  <si>
    <t>LOVASTATIN 10MG TAB (MEVACOR)</t>
  </si>
  <si>
    <t>471043017624</t>
  </si>
  <si>
    <t>MAGNESIUM SULFATE 500MG INJ(500mg/ml 20</t>
  </si>
  <si>
    <t>471043017625</t>
  </si>
  <si>
    <t>MAPROTILINE 25MG TAB</t>
  </si>
  <si>
    <t>471043017626</t>
  </si>
  <si>
    <t>MEPIVACAINE (PF) 10MG/ML 1% 30ML (CARBON</t>
  </si>
  <si>
    <t>471043017627</t>
  </si>
  <si>
    <t>MEPIVACAINE (PF) 15MG/ML 1.5% 30ML (CARB</t>
  </si>
  <si>
    <t>471043017628</t>
  </si>
  <si>
    <t>MEROPENEM 100MG INJ (MERREM)(1GM)</t>
  </si>
  <si>
    <t>471043017629</t>
  </si>
  <si>
    <t>METHYL SALICYLATE 60ML (WINTERGREEN OIL)</t>
  </si>
  <si>
    <t>471043017630</t>
  </si>
  <si>
    <t>METHYL SALICYLATE-MENTHOL 15-10% 85GM CR</t>
  </si>
  <si>
    <t>471043017631</t>
  </si>
  <si>
    <t>METHYLPREDNISOLONE ACETATE 40MG/ML 5ML</t>
  </si>
  <si>
    <t>471043017632</t>
  </si>
  <si>
    <t>METIPRANOLOL 0.3% DROP 5ML (OPTIPRANOLOL</t>
  </si>
  <si>
    <t>471043017633</t>
  </si>
  <si>
    <t>METRONIDAZOLE 0.75% 70GM GEL (VANDAZOLE)</t>
  </si>
  <si>
    <t>471043017634</t>
  </si>
  <si>
    <t>MICAFUNGIN SODIUM 1MG INJ (50MG)</t>
  </si>
  <si>
    <t>471043017635</t>
  </si>
  <si>
    <t>MIDAZOLAM HCL 1MG INJ (1MG/ML 5ML)</t>
  </si>
  <si>
    <t>471043017636</t>
  </si>
  <si>
    <t>MIDAZOLAM 1MG INJ (5MG/ML 10ML)</t>
  </si>
  <si>
    <t>471043017637</t>
  </si>
  <si>
    <t>MIDAZOLAM 1MG INJ (VERSED)</t>
  </si>
  <si>
    <t>471043017638</t>
  </si>
  <si>
    <t>MULTIVITAMIN LIQUID  (BULK)</t>
  </si>
  <si>
    <t>471043017639</t>
  </si>
  <si>
    <t>NESIRITIDE 0.1MG INJ (NATRECOR) (1.5MG)</t>
  </si>
  <si>
    <t>471043017640</t>
  </si>
  <si>
    <t>NEVIRAPINE 400MG TAB (VIRAMUNE XR)</t>
  </si>
  <si>
    <t>471043017641</t>
  </si>
  <si>
    <t>NORETHINDRONE-ETHIN ESTRADIOL TAB 1-35MG</t>
  </si>
  <si>
    <t>471043017642</t>
  </si>
  <si>
    <t>OCTREOTIDE ACETATE 1MG INJ (10MG KIT)</t>
  </si>
  <si>
    <t>471043017643</t>
  </si>
  <si>
    <t>OCTREOTIDE ACETATE 1MG INJ (20MG KIT)</t>
  </si>
  <si>
    <t>471043017644</t>
  </si>
  <si>
    <t>OCTREOTIDE ACETATE 1MG IM (SANDOSTATIN)</t>
  </si>
  <si>
    <t>471043017645</t>
  </si>
  <si>
    <t>OCTREOTIDE ACETATE 25MCG (1000MCG/ML 5M</t>
  </si>
  <si>
    <t>471043017646</t>
  </si>
  <si>
    <t>OCTREOTIDE ACETATE 25MCG (200MCG/ML 5M</t>
  </si>
  <si>
    <t>471043017647</t>
  </si>
  <si>
    <t>OCTREOTIDE ACETATE 25MCG SYR (100MCG/ML</t>
  </si>
  <si>
    <t>471043017648</t>
  </si>
  <si>
    <t>OCTREOTIDE ACETATE 25MCG INJ(50MCG/ML 1M</t>
  </si>
  <si>
    <t>471043017649</t>
  </si>
  <si>
    <t>OCTREOTIDE ACETATE 25MCG INJ SYRINGE</t>
  </si>
  <si>
    <t>471043017650</t>
  </si>
  <si>
    <t>ONDANSETRON HCL 1MG INJ (2MG/ML 20ML)</t>
  </si>
  <si>
    <t>471043017651</t>
  </si>
  <si>
    <t>OXALIPLATIN 0.5MG INJ (100MG/20ML 20ML)</t>
  </si>
  <si>
    <t>471043017651JW</t>
  </si>
  <si>
    <t>471043017652</t>
  </si>
  <si>
    <t>OXALIPLATIN 0.5MG INJ (50MG/10ML 10ML)</t>
  </si>
  <si>
    <t>471043017652JW</t>
  </si>
  <si>
    <t>471043017653</t>
  </si>
  <si>
    <t>OXYTOCIN 10 UNITS INJ (10U/ML 10ML)</t>
  </si>
  <si>
    <t>471043017654</t>
  </si>
  <si>
    <t>PEMETREXED 10MG INJ (ALIMTA) (100MG)</t>
  </si>
  <si>
    <t>471043017654JW</t>
  </si>
  <si>
    <t>471043017655</t>
  </si>
  <si>
    <t>PEMETREXED 10MG INJ (ALIMTA) (500MG)</t>
  </si>
  <si>
    <t>471043017655JW</t>
  </si>
  <si>
    <t>471043017656</t>
  </si>
  <si>
    <t>PENCILLIN G POTASSIUM SOLR 500,000 UNIT</t>
  </si>
  <si>
    <t>471043017658</t>
  </si>
  <si>
    <t>PERMETHRIN 1% 118ML LIQD (LICE TREATMENT</t>
  </si>
  <si>
    <t>471043017659</t>
  </si>
  <si>
    <t>PERTUZUMAB 1MG INJ (PERJETA)(420MG/14ML)</t>
  </si>
  <si>
    <t>471043017660</t>
  </si>
  <si>
    <t>PR-SHARK LIVER OIL-COCOA BUTTR SUPP 0.25</t>
  </si>
  <si>
    <t>471043017661</t>
  </si>
  <si>
    <t>PHYSOSTIGMINE SALICYLATE 1MG/ML 2ML (ANT</t>
  </si>
  <si>
    <t>471043017662</t>
  </si>
  <si>
    <t>PNV COMB NO.78-IRON-FOLIC ACID TAB 29-1M</t>
  </si>
  <si>
    <t>471043017663</t>
  </si>
  <si>
    <t>PRAMOXINE-ZINC ACETATE 1-0.1% 177ML LOTI</t>
  </si>
  <si>
    <t>471043017664</t>
  </si>
  <si>
    <t>PRAZIQUANTEL 600MG TAB (BILTRICIDE)</t>
  </si>
  <si>
    <t>471043017666</t>
  </si>
  <si>
    <t>PROGESTERONE MICRONIZED 100MG CAP (PROM</t>
  </si>
  <si>
    <t>471043017667</t>
  </si>
  <si>
    <t>PROPRANOLOL 20MG/5ML 5ML LIQUID</t>
  </si>
  <si>
    <t>471043017668</t>
  </si>
  <si>
    <t>RABIES VACCINE, PCEC (PF) 2.5 UNIT KIT</t>
  </si>
  <si>
    <t>471043017669</t>
  </si>
  <si>
    <t>RASBURICASE 0.5MG INJ (ELITEK) (1.5MG)</t>
  </si>
  <si>
    <t>471043017670</t>
  </si>
  <si>
    <t>RASBURICASE 0.5MG INJ (ELITEK) (7.5MG)</t>
  </si>
  <si>
    <t>471043017671</t>
  </si>
  <si>
    <t>RITUXIMAB 10MG INJ (10MG/ML 10ML)</t>
  </si>
  <si>
    <t>471043017671JW</t>
  </si>
  <si>
    <t>471043017672</t>
  </si>
  <si>
    <t>RITUXIMAB 10MG INJ (10MG/ML 50ML)</t>
  </si>
  <si>
    <t>471043017672JW</t>
  </si>
  <si>
    <t>471043017673</t>
  </si>
  <si>
    <t>ROCURONIUM 10MGML 10ML (ZEMURON)</t>
  </si>
  <si>
    <t>471043017674</t>
  </si>
  <si>
    <t>ROMIDEPSIN 1MG INJ (10MG/2ML)</t>
  </si>
  <si>
    <t>471043017674JW</t>
  </si>
  <si>
    <t>471043017675</t>
  </si>
  <si>
    <t>ROMIPLOSTIM 10MCG INJ (NPLATE) (250MCG)</t>
  </si>
  <si>
    <t>471043017675JW</t>
  </si>
  <si>
    <t>471043017676</t>
  </si>
  <si>
    <t>ROPIVACAINE HYDROCHLORIDE 1MG INJ</t>
  </si>
  <si>
    <t>471043017677</t>
  </si>
  <si>
    <t>471043017678</t>
  </si>
  <si>
    <t>SALINE LOCK FLUSH (0.9% NACL) SYR 2.5ML</t>
  </si>
  <si>
    <t>471043017679</t>
  </si>
  <si>
    <t>SALINE LOCK FLUSH (0.9% NACL) SYR 3ML</t>
  </si>
  <si>
    <t>471043017681</t>
  </si>
  <si>
    <t>SILVER NITRATE 0.5% 960ML SOLN</t>
  </si>
  <si>
    <t>471043017682</t>
  </si>
  <si>
    <t>SILVER NITRATE 25% 30ML SOLN</t>
  </si>
  <si>
    <t>471043017683</t>
  </si>
  <si>
    <t>SOAP SUDS ENEMA</t>
  </si>
  <si>
    <t>471043017684</t>
  </si>
  <si>
    <t>SODIUM CHLORIDE 2% 15ML DROP</t>
  </si>
  <si>
    <t>471043017685</t>
  </si>
  <si>
    <t>SODIUM CHLORIDE 0.9% 3ML NEBU</t>
  </si>
  <si>
    <t>471043017687</t>
  </si>
  <si>
    <t>SODIUM CITRATE-CITRIC ACID 500-334MG 15M</t>
  </si>
  <si>
    <t>471043017688</t>
  </si>
  <si>
    <t>SUMATRIPTAN SPRAY 20MG/ACTUATION</t>
  </si>
  <si>
    <t>471043017689</t>
  </si>
  <si>
    <t>SURFACTANTS SHAM (DHS) 240ML</t>
  </si>
  <si>
    <t>471043017690</t>
  </si>
  <si>
    <t>TACROLIMUS 5MG INJ (5MG/ML 1ML)</t>
  </si>
  <si>
    <t>471043017691</t>
  </si>
  <si>
    <t>TETANUS AND DIPHTHER. TOX (PF) SYRG 5-2</t>
  </si>
  <si>
    <t>471043017692</t>
  </si>
  <si>
    <t>TETRAHYDROZOLINE-ZINC DROP 0.05-0.25% 15</t>
  </si>
  <si>
    <t>471043017693</t>
  </si>
  <si>
    <t>THEOPHYLLINE 80MG/15ML15ML</t>
  </si>
  <si>
    <t>471043017694</t>
  </si>
  <si>
    <t>THEOPHYLLINE 80MG/15ML 473ML BULK</t>
  </si>
  <si>
    <t>471043017695</t>
  </si>
  <si>
    <t>TRIAMCINOLONE ACETONIDE 10MG INJ</t>
  </si>
  <si>
    <t>471043017696</t>
  </si>
  <si>
    <t>471043017697</t>
  </si>
  <si>
    <t>TROLAMINE SALICYLATE CREAM 10% 85GM</t>
  </si>
  <si>
    <t>471043017698</t>
  </si>
  <si>
    <t>TROPICAMIDE 0.5% 15ML DROP (MYDRIACYL)</t>
  </si>
  <si>
    <t>471043017699</t>
  </si>
  <si>
    <t>VARICELLA VIRUS VACC LIVE (PF) 1,350 UN</t>
  </si>
  <si>
    <t>471043017700</t>
  </si>
  <si>
    <t>VINORELBINE TARTRATE 10MG INJ (50MG/5ML)</t>
  </si>
  <si>
    <t>471043017700JW</t>
  </si>
  <si>
    <t>471043017701</t>
  </si>
  <si>
    <t>VORICONAZOLE 50MG TAB (VFEND)</t>
  </si>
  <si>
    <t>471043017702</t>
  </si>
  <si>
    <t>WATER FOR INJECTION STERILE 20ML</t>
  </si>
  <si>
    <t>471043017703</t>
  </si>
  <si>
    <t>WATER FOR INJECTION STERILE 50ML</t>
  </si>
  <si>
    <t>471043017704</t>
  </si>
  <si>
    <t>WHITE PETROLATUM GEL 453.6GM</t>
  </si>
  <si>
    <t>471043017705</t>
  </si>
  <si>
    <t>WHITE PETROLATUM-MINERAL OIL OINT 56.8</t>
  </si>
  <si>
    <t>471043017706</t>
  </si>
  <si>
    <t>WHITE PETROLATUM-MINERAL OIL OINT 83-15%</t>
  </si>
  <si>
    <t>471043017707</t>
  </si>
  <si>
    <t>ZIDOVUDINE 10MG/ML 5ML SYRP (RETROVIR)</t>
  </si>
  <si>
    <t>471043017708</t>
  </si>
  <si>
    <t>ACETAMINOPHEN 80MG/0.8ML 30ML DROP</t>
  </si>
  <si>
    <t>471043017709</t>
  </si>
  <si>
    <t>METHYLPRENISOLONE ACETATE 80MG INJ</t>
  </si>
  <si>
    <t>471043018044</t>
  </si>
  <si>
    <t>BETAMETHASONE VALERATE 1% 15GM OINTMENT</t>
  </si>
  <si>
    <t>471043018054</t>
  </si>
  <si>
    <t>CLOBETASOL (TEMOVATE) 0.05% 60GM CREAM</t>
  </si>
  <si>
    <t>471043018055</t>
  </si>
  <si>
    <t>CLOBETASOL 0.05% 30GM CREAM</t>
  </si>
  <si>
    <t>471043018056</t>
  </si>
  <si>
    <t>CLOBETASOL 0.05% 45GM CREAM</t>
  </si>
  <si>
    <t>471043018057</t>
  </si>
  <si>
    <t>CLOBETASOL 0.05% OINT 15GM</t>
  </si>
  <si>
    <t>471043018058</t>
  </si>
  <si>
    <t>CLOBETASOL 0.05% TOP SOLN 25ML</t>
  </si>
  <si>
    <t>471043018060</t>
  </si>
  <si>
    <t>DESONIDE 0.05% 15GM CREAM</t>
  </si>
  <si>
    <t>471043018086</t>
  </si>
  <si>
    <t>DESOXIMETHASONE 0.25% OINT 15GM</t>
  </si>
  <si>
    <t>471043018101</t>
  </si>
  <si>
    <t>FLUOCINOLONE 0.025% 15GM CREAM (SYNALAR)</t>
  </si>
  <si>
    <t>471043018120</t>
  </si>
  <si>
    <t>FLUOCINONIDE CR 60GM</t>
  </si>
  <si>
    <t>471043018130</t>
  </si>
  <si>
    <t>FLUOCINONIDE 0.05% OINT 60GM</t>
  </si>
  <si>
    <t>471043018140</t>
  </si>
  <si>
    <t>FLUOCINONIDE 0.05% CREAM 30GM</t>
  </si>
  <si>
    <t>471043018142</t>
  </si>
  <si>
    <t>FLUOCINONIDE 0.05% OINT 30GM</t>
  </si>
  <si>
    <t>471043018150</t>
  </si>
  <si>
    <t>LIDEX-E 0.5% CREAM 30GM</t>
  </si>
  <si>
    <t>471043018172</t>
  </si>
  <si>
    <t>CALCIPOTRIENE CR 30GM</t>
  </si>
  <si>
    <t>471043018191</t>
  </si>
  <si>
    <t>HYDROCORTISONE 2.5% RECTAL CR 30GM</t>
  </si>
  <si>
    <t>471043018192</t>
  </si>
  <si>
    <t>HYDROCORTISONE 0.5% OINT 28.35GM</t>
  </si>
  <si>
    <t>471043018194</t>
  </si>
  <si>
    <t>HYDROCORTISONE 1% CREAM 28GM</t>
  </si>
  <si>
    <t>471043018196</t>
  </si>
  <si>
    <t>HYDROCORTISONE 1% OINT 28.35GM</t>
  </si>
  <si>
    <t>471043018198</t>
  </si>
  <si>
    <t>HYDROCORTISONE 2.5% CREAM 30GM</t>
  </si>
  <si>
    <t>471043018199</t>
  </si>
  <si>
    <t>HYDROCORTISONE 2.5% OINT 30GM</t>
  </si>
  <si>
    <t>471043018200</t>
  </si>
  <si>
    <t>MOMETASONE 0.1% CREAM 15GM</t>
  </si>
  <si>
    <t>471043018210</t>
  </si>
  <si>
    <t>HYDROCORTISON ENEMA 100MG/60ML</t>
  </si>
  <si>
    <t>471043018211</t>
  </si>
  <si>
    <t>MESALAMINE ENEMA 4GM/60ML</t>
  </si>
  <si>
    <t>471043018215</t>
  </si>
  <si>
    <t>MESALAMINE 400MG TAB</t>
  </si>
  <si>
    <t>471043018220</t>
  </si>
  <si>
    <t>MESALAMINE CR 250MG CAP</t>
  </si>
  <si>
    <t>471043018221</t>
  </si>
  <si>
    <t>MESALAMINE CR 500MG CAP</t>
  </si>
  <si>
    <t>471043018227</t>
  </si>
  <si>
    <t>BALSALAZIDE 750MG CAP</t>
  </si>
  <si>
    <t>471043018230</t>
  </si>
  <si>
    <t>TRIAMCINOLONE 0.025% CRM 60GM</t>
  </si>
  <si>
    <t>471043018240</t>
  </si>
  <si>
    <t>TRIAMCINOLONE 0.1% CRM 15GM</t>
  </si>
  <si>
    <t>471043018241</t>
  </si>
  <si>
    <t>TRIAMCINOLONE 0.1% LOTION 60ML</t>
  </si>
  <si>
    <t>471043018242</t>
  </si>
  <si>
    <t>TRIAMCINOLONE 0.1% OINT 15GM</t>
  </si>
  <si>
    <t>471043018260</t>
  </si>
  <si>
    <t>TRIAMCINOLONE 0.025% CRM 15GM</t>
  </si>
  <si>
    <t>471043018262</t>
  </si>
  <si>
    <t>TRIAMCINOLONE 0.025% OINT 15GM</t>
  </si>
  <si>
    <t>471043018264</t>
  </si>
  <si>
    <t>TRIAMCINOLONE 0.5% CR 15GM</t>
  </si>
  <si>
    <t>471043018266</t>
  </si>
  <si>
    <t>TRIAMCINOLONE ACETONIDE 0.5% 15GM OINT</t>
  </si>
  <si>
    <t>471043018272</t>
  </si>
  <si>
    <t>TRIAMCINOLONE 0.1% CRM 80GM</t>
  </si>
  <si>
    <t>471043018274</t>
  </si>
  <si>
    <t>TRIAMCINOLONE 0.1% OINT 60GM</t>
  </si>
  <si>
    <t>471043018276</t>
  </si>
  <si>
    <t>TRIAMCINOLONE 0.1% OINT 80GM</t>
  </si>
  <si>
    <t>471043018277</t>
  </si>
  <si>
    <t>TRIAMCINOLONE 0.1% OINT 454GM</t>
  </si>
  <si>
    <t>471043018280</t>
  </si>
  <si>
    <t>TRIAMCINOLONE 0.1% CRM 30GM</t>
  </si>
  <si>
    <t>471043018282</t>
  </si>
  <si>
    <t>HALCINONIDE 0.1% CR 30GM</t>
  </si>
  <si>
    <t>471043018283</t>
  </si>
  <si>
    <t>TRIAMCIN 0.1% TOP PSTE 5GM</t>
  </si>
  <si>
    <t>471043019020</t>
  </si>
  <si>
    <t>RETEPLASE 10UNIT (18.8MG) INJ</t>
  </si>
  <si>
    <t>471043019030</t>
  </si>
  <si>
    <t>ALTEPLASE RECOMBINANT 1MG INJ (2MG)</t>
  </si>
  <si>
    <t>471043019035</t>
  </si>
  <si>
    <t>TENECTEPLASE (TNKASE) 1MG INJ (50MG)</t>
  </si>
  <si>
    <t>471043020030</t>
  </si>
  <si>
    <t>WARFARIN 1MG TAB</t>
  </si>
  <si>
    <t>471043020035</t>
  </si>
  <si>
    <t>WARFARIN 2MG TAB</t>
  </si>
  <si>
    <t>471043020040</t>
  </si>
  <si>
    <t>WARFARIN 2.5MG TAB</t>
  </si>
  <si>
    <t>471043020045</t>
  </si>
  <si>
    <t>WARFARIN 4MG TAB</t>
  </si>
  <si>
    <t>471043020050</t>
  </si>
  <si>
    <t>WARFARIN 5MG TAB</t>
  </si>
  <si>
    <t>471043020055</t>
  </si>
  <si>
    <t>WARFARIN 7.5MG TAB</t>
  </si>
  <si>
    <t>471043020059</t>
  </si>
  <si>
    <t>WARFARIN 5MG INJECTION</t>
  </si>
  <si>
    <t>471043020060</t>
  </si>
  <si>
    <t>WARFARIN 10MG TAB</t>
  </si>
  <si>
    <t>471043020061</t>
  </si>
  <si>
    <t>APIXABAN (ELIQUIS) 5MG TAB</t>
  </si>
  <si>
    <t>471043020380</t>
  </si>
  <si>
    <t>HEP-LOCK FLUSH 10 UNIT INJ (100MG/ML 5ML</t>
  </si>
  <si>
    <t>471043020385</t>
  </si>
  <si>
    <t>HEPARIN 1000 UNIT INJ (1ML)</t>
  </si>
  <si>
    <t>471043020390</t>
  </si>
  <si>
    <t>HEPARIN 1000 UNIT INJ (1000U/ML 1ML)</t>
  </si>
  <si>
    <t>471043020395</t>
  </si>
  <si>
    <t>HEPARIN 1000 UNIT INJ (10ML)</t>
  </si>
  <si>
    <t>471043020396</t>
  </si>
  <si>
    <t>HEPARIN CONC 1000UT INJ (30ML)</t>
  </si>
  <si>
    <t>471043020400</t>
  </si>
  <si>
    <t>HEPARIN 5000 UNIT/0.5ML INJ</t>
  </si>
  <si>
    <t>471043020410</t>
  </si>
  <si>
    <t>HEPARIN 10,000 UNIT INJ</t>
  </si>
  <si>
    <t>471043020420</t>
  </si>
  <si>
    <t>HEPARIN-D5W 25,000 UNITS/250ML</t>
  </si>
  <si>
    <t>471043020421</t>
  </si>
  <si>
    <t>HEPARIN-1/2NS 25000UNITS/250ML</t>
  </si>
  <si>
    <t>471043020430</t>
  </si>
  <si>
    <t>HEPARIN 25,000 UNITS IV ADDIT</t>
  </si>
  <si>
    <t>471043020440</t>
  </si>
  <si>
    <t>ENOXAPARIN SODIUM 10MG INJ (30MG)</t>
  </si>
  <si>
    <t>471043020445</t>
  </si>
  <si>
    <t>ENOXAPARIN SODIUM 10MG INJ (40MG)</t>
  </si>
  <si>
    <t>471043020450</t>
  </si>
  <si>
    <t>ENOXAPARIN SODIUM 10MG INJ (60MG)</t>
  </si>
  <si>
    <t>471043020460</t>
  </si>
  <si>
    <t>ENOXAPARIN SODIUM 10MG INJ (80MG)</t>
  </si>
  <si>
    <t>471043020465</t>
  </si>
  <si>
    <t>ENOXAPARIN SODIUM 10MG INJ (120MG)</t>
  </si>
  <si>
    <t>471043020465JW</t>
  </si>
  <si>
    <t>471043020470</t>
  </si>
  <si>
    <t>ENOXAPARIN SODIUM 10MG INJ (100MG)</t>
  </si>
  <si>
    <t>471043020470JW</t>
  </si>
  <si>
    <t>471043020471</t>
  </si>
  <si>
    <t>DALTEPARIN 2500 IU INJ</t>
  </si>
  <si>
    <t>471043020472</t>
  </si>
  <si>
    <t>FONDAPARINUX SODIUM 0.5MG INJ (2.5MG)</t>
  </si>
  <si>
    <t>471043020473</t>
  </si>
  <si>
    <t>FONDAPARINUX SODIUM 0.5MG INJ (5MG)</t>
  </si>
  <si>
    <t>471043020474</t>
  </si>
  <si>
    <t>FONDAPARINUX SODIUM 0.5MG INJ (7.5MG)</t>
  </si>
  <si>
    <t>471043020475</t>
  </si>
  <si>
    <t>FONDAPARINUX SODIUM O.5MG INJ (10MG)</t>
  </si>
  <si>
    <t>471043020476</t>
  </si>
  <si>
    <t>DALTEPARIN (PORCINE) 2500 IU INJ(18000U)</t>
  </si>
  <si>
    <t>471043020477</t>
  </si>
  <si>
    <t>DALTEPARIN (PORCINE) 2500 IU INJ(5000U)</t>
  </si>
  <si>
    <t>471043020478</t>
  </si>
  <si>
    <t>SIROLIMUS 0.5MG TAB</t>
  </si>
  <si>
    <t>471043020480</t>
  </si>
  <si>
    <t>BIVALIRUDIN 1MG INJ (250MG)</t>
  </si>
  <si>
    <t>471043020485</t>
  </si>
  <si>
    <t>ARGATROBAN 1MG (FOR ESRD USE) (250MG)</t>
  </si>
  <si>
    <t>471043020500</t>
  </si>
  <si>
    <t>ANAGRELIDE 0.5MG CAP</t>
  </si>
  <si>
    <t>471043021010</t>
  </si>
  <si>
    <t>FERROUS SULFATE LIQ 30ML</t>
  </si>
  <si>
    <t>471043021020</t>
  </si>
  <si>
    <t>FER-IN-SOL DROPS 15MG/ML 5ML (50ML)</t>
  </si>
  <si>
    <t>471043021025</t>
  </si>
  <si>
    <t>IRON SUCROSE 1MG INJ (100MG/5ML)</t>
  </si>
  <si>
    <t>471043021030</t>
  </si>
  <si>
    <t>IRON DEXTRAN 50MG INJ (100MG/2ML)</t>
  </si>
  <si>
    <t>471043021036</t>
  </si>
  <si>
    <t>SODIUM FERRIC GLUC COMPLEX 12.5MG INJ</t>
  </si>
  <si>
    <t>471043021040</t>
  </si>
  <si>
    <t>FERROUS SULFATE 325MG TAB</t>
  </si>
  <si>
    <t>471043021041</t>
  </si>
  <si>
    <t>FERROUS SULFATE EC 325MG TAB</t>
  </si>
  <si>
    <t>471043021044</t>
  </si>
  <si>
    <t>FERROUS GLUCONATE 300MG TAB</t>
  </si>
  <si>
    <t>471043021045</t>
  </si>
  <si>
    <t>FERROUS GLUCONATE 324MG TAB(37.5MG IRON)</t>
  </si>
  <si>
    <t>471043021047</t>
  </si>
  <si>
    <t>SLOW FE 142MG TAB (45MG IRON)</t>
  </si>
  <si>
    <t>471043021050</t>
  </si>
  <si>
    <t>NIFEREX-150 (IRON COMPLEX) CAP</t>
  </si>
  <si>
    <t>471043021052</t>
  </si>
  <si>
    <t>NIFEREX FORTE-150 CAP</t>
  </si>
  <si>
    <t>471043021600</t>
  </si>
  <si>
    <t>ENALAPRIL 2.5MG TAB</t>
  </si>
  <si>
    <t>471043021604</t>
  </si>
  <si>
    <t>ENALAPRIL 5MG TAB</t>
  </si>
  <si>
    <t>471043021606</t>
  </si>
  <si>
    <t>ENALAPRIL 10MG TAB</t>
  </si>
  <si>
    <t>471043021607</t>
  </si>
  <si>
    <t>ENALAPRILAT 1.25MG/ML 1ML INJ</t>
  </si>
  <si>
    <t>471043021608</t>
  </si>
  <si>
    <t>ENALAPRILAT 1.25MG/ML 2ML INJ</t>
  </si>
  <si>
    <t>471043022010</t>
  </si>
  <si>
    <t>PROTAMINE 10MG INJ (10MG/ML 5ML)</t>
  </si>
  <si>
    <t>471043022020</t>
  </si>
  <si>
    <t>PROTAMINE 10MG INJ (10MG/ML 25ML)</t>
  </si>
  <si>
    <t>471043023020</t>
  </si>
  <si>
    <t>THROMBIN TOP PWDR 1000 UNITS</t>
  </si>
  <si>
    <t>471043023030</t>
  </si>
  <si>
    <t>THROMBIN TOP PWDR 10,000 UNITS</t>
  </si>
  <si>
    <t>471043023040</t>
  </si>
  <si>
    <t>THROMBIN TOP PWDR 5000 UNITS</t>
  </si>
  <si>
    <t>471043023050</t>
  </si>
  <si>
    <t>AMINOCAPROIC ACID 5GM/20ML INJ</t>
  </si>
  <si>
    <t>471043023060</t>
  </si>
  <si>
    <t>AMINOCAP ACID 500MG TAB</t>
  </si>
  <si>
    <t>471043023110</t>
  </si>
  <si>
    <t>THROMBIN RECOMBINANT 20,000</t>
  </si>
  <si>
    <t>471043023120</t>
  </si>
  <si>
    <t>THROMBIN RECOMB PWDR 5000IU</t>
  </si>
  <si>
    <t>471043024010</t>
  </si>
  <si>
    <t>DIGOXIN PED ELIXIR 5ML (60ML)</t>
  </si>
  <si>
    <t>471043024011</t>
  </si>
  <si>
    <t>DIGOXIN 0.125MG/2.5ML ORAL UD</t>
  </si>
  <si>
    <t>471043024020</t>
  </si>
  <si>
    <t>LIDOCAINE 10MG ABJ (100MG/5ML)</t>
  </si>
  <si>
    <t>471043024030</t>
  </si>
  <si>
    <t>DIMETHYL SULFOXIDE (RIMSO-50) 50% 50ML</t>
  </si>
  <si>
    <t>471043024031</t>
  </si>
  <si>
    <t>ADENOSINE 1MG INJ (3MG/ML 2ML)</t>
  </si>
  <si>
    <t>471043024033</t>
  </si>
  <si>
    <t>ADENOSINE(DIAGNOSTIC) 1MG INJ (3MG/ML 30</t>
  </si>
  <si>
    <t>471043024034</t>
  </si>
  <si>
    <t>REGADENOSON 0.1MG INJ (0.4MG/5ML)</t>
  </si>
  <si>
    <t>471043024035</t>
  </si>
  <si>
    <t>LIDOCAINE/D5W 10MG PREMIX (8MG/ML 250ML)</t>
  </si>
  <si>
    <t>471043024059</t>
  </si>
  <si>
    <t>DIGOXIN (PED) 0.1MG/ML INJ(100MCG/ML 1ML</t>
  </si>
  <si>
    <t>471043024060</t>
  </si>
  <si>
    <t>DIGOXIN 0.5MG INJ (250MCG/ML 2ML)</t>
  </si>
  <si>
    <t>471043024066</t>
  </si>
  <si>
    <t>MILRINONE-D5W 5MG PREMIX (20MG/100ML)</t>
  </si>
  <si>
    <t>471043024075</t>
  </si>
  <si>
    <t>MEXITETINE 150MG TAB</t>
  </si>
  <si>
    <t>471043024076</t>
  </si>
  <si>
    <t>MEXITETINE 200MG TAB</t>
  </si>
  <si>
    <t>471043024081</t>
  </si>
  <si>
    <t>PROCAINAMIDE 1GM INJ (500MG/ML 2ML)</t>
  </si>
  <si>
    <t>471043024085</t>
  </si>
  <si>
    <t>IBUTILIDE FUMARATE 1MG INJ(0.1MG/ML 10ML</t>
  </si>
  <si>
    <t>471043024090</t>
  </si>
  <si>
    <t>QUINIDINE GLUCONATE 80MG/ML 10ML INJ</t>
  </si>
  <si>
    <t>471043024095</t>
  </si>
  <si>
    <t>AMIODARONE 30MG INJ (50MG/ML 3ML)</t>
  </si>
  <si>
    <t>471043024096</t>
  </si>
  <si>
    <t>AMIODARONE/DEX 30MG PREMIX(150MG/100ML)</t>
  </si>
  <si>
    <t>471043024100</t>
  </si>
  <si>
    <t>VERAPAMIL 5MG/2ML INJ</t>
  </si>
  <si>
    <t>471043024110</t>
  </si>
  <si>
    <t>PROPRANOLOL HCL 1MG INJ (1MG/ML 1ML)</t>
  </si>
  <si>
    <t>471043024120</t>
  </si>
  <si>
    <t>ESMOLOL 100MG/10ML INJ</t>
  </si>
  <si>
    <t>471043024125</t>
  </si>
  <si>
    <t>ESMOLOL IN NS 2500MG/250ML INJ</t>
  </si>
  <si>
    <t>471043024130</t>
  </si>
  <si>
    <t>ESMOLOL 250MG/ML INJ</t>
  </si>
  <si>
    <t>471043024131</t>
  </si>
  <si>
    <t>DIGOXIN 0.125MG TAB</t>
  </si>
  <si>
    <t>471043024132</t>
  </si>
  <si>
    <t>DIGOXIN 0.25MG TAB</t>
  </si>
  <si>
    <t>471043024140</t>
  </si>
  <si>
    <t>DILTIAZEM CD 120MG CAP</t>
  </si>
  <si>
    <t>471043024141</t>
  </si>
  <si>
    <t>DILTIAZEM CD 180MG CAP</t>
  </si>
  <si>
    <t>471043024142</t>
  </si>
  <si>
    <t>DILTIAZEM CD 240MG CAP</t>
  </si>
  <si>
    <t>471043024143</t>
  </si>
  <si>
    <t>DILTIAZEM CD 300MG CAP</t>
  </si>
  <si>
    <t>471043024144</t>
  </si>
  <si>
    <t>DILTIAZEM SR 60MG CAP</t>
  </si>
  <si>
    <t>471043024145</t>
  </si>
  <si>
    <t>DILTIAZEM SR 90MG CAP</t>
  </si>
  <si>
    <t>471043024146</t>
  </si>
  <si>
    <t>DILTIAZEM SR (TIAZAC) 120MG CP</t>
  </si>
  <si>
    <t>471043024147</t>
  </si>
  <si>
    <t>DILTIAZEM SR (TIAZAC) 180MG CP</t>
  </si>
  <si>
    <t>471043024148</t>
  </si>
  <si>
    <t>DILTIAZEM SR (TIAZAC) 240MG CP</t>
  </si>
  <si>
    <t>471043024149</t>
  </si>
  <si>
    <t>DILTIAZEM SR (TIAZAC) 300MG CP</t>
  </si>
  <si>
    <t>471043024150</t>
  </si>
  <si>
    <t>DILTIAZEM 30MG TAB</t>
  </si>
  <si>
    <t>471043024151</t>
  </si>
  <si>
    <t>DILTIAZEM 60MG TAB</t>
  </si>
  <si>
    <t>471043024152</t>
  </si>
  <si>
    <t>DILTIAZEM 90MG TAB</t>
  </si>
  <si>
    <t>471043024153</t>
  </si>
  <si>
    <t>DILTIAZEM SR (TIAZAC) 360MG CP</t>
  </si>
  <si>
    <t>471043024157</t>
  </si>
  <si>
    <t>DILTIAZEM 25MG/5ML INJ</t>
  </si>
  <si>
    <t>471043024158</t>
  </si>
  <si>
    <t>DILTIAZEM HCL 5MG/ML 25ML INJ</t>
  </si>
  <si>
    <t>471043024159</t>
  </si>
  <si>
    <t>DILTIAZEM 100MG INJ</t>
  </si>
  <si>
    <t>471043024171</t>
  </si>
  <si>
    <t>DISOPYRAMIDE 150MG CAP</t>
  </si>
  <si>
    <t>471043024172</t>
  </si>
  <si>
    <t>DISOPYRAMIDE 100MG CAP</t>
  </si>
  <si>
    <t>471043024173</t>
  </si>
  <si>
    <t>DISOPYRAMIDE CR 150MG CAP</t>
  </si>
  <si>
    <t>471043024178</t>
  </si>
  <si>
    <t>FLECAINIDE 50MG TAB</t>
  </si>
  <si>
    <t>471043024224</t>
  </si>
  <si>
    <t>QUINIDINE GLUCONATE 324MG TAB</t>
  </si>
  <si>
    <t>471043024239</t>
  </si>
  <si>
    <t>PROPAFENONE 150MG TAB</t>
  </si>
  <si>
    <t>471043024245</t>
  </si>
  <si>
    <t>AMIODARONE 200MG TAB</t>
  </si>
  <si>
    <t>471043024246</t>
  </si>
  <si>
    <t>DRONEDARONE 400MG TAB</t>
  </si>
  <si>
    <t>471043024266</t>
  </si>
  <si>
    <t>VERAPAMIL SR (CALAN) 240MG TAB</t>
  </si>
  <si>
    <t>471043024267</t>
  </si>
  <si>
    <t>VERAPAMIL SR (CALAN) 180MG TAB</t>
  </si>
  <si>
    <t>471043024269</t>
  </si>
  <si>
    <t>VERAPAMIL 80MG TAB</t>
  </si>
  <si>
    <t>471043024278</t>
  </si>
  <si>
    <t>NIFEDIPINE XL 90MG TAB SR</t>
  </si>
  <si>
    <t>471043024279</t>
  </si>
  <si>
    <t>NICARDIPINE 20MG CAP</t>
  </si>
  <si>
    <t>471043024280</t>
  </si>
  <si>
    <t>NIFEDIPINE 10MG CAP</t>
  </si>
  <si>
    <t>471043024281</t>
  </si>
  <si>
    <t>NIFEDIPINE XL 30MG TAB SR</t>
  </si>
  <si>
    <t>471043024282</t>
  </si>
  <si>
    <t>NICARDIPINE 40MG PREMIX DRIP</t>
  </si>
  <si>
    <t>471043024283</t>
  </si>
  <si>
    <t>NICARDIPINE 25MG/10ML INJ</t>
  </si>
  <si>
    <t>471043024284</t>
  </si>
  <si>
    <t>FELODIPINE 5MG TAB</t>
  </si>
  <si>
    <t>471043024286</t>
  </si>
  <si>
    <t>ISRADIPINE 5MG CAP</t>
  </si>
  <si>
    <t>471043024287</t>
  </si>
  <si>
    <t>AMLODIPINE 5MG TAB</t>
  </si>
  <si>
    <t>471043024289</t>
  </si>
  <si>
    <t>FELODIPINE 2.5MG TAB</t>
  </si>
  <si>
    <t>471043024290</t>
  </si>
  <si>
    <t>TERAZOSIN 1MG CAP</t>
  </si>
  <si>
    <t>471043024292</t>
  </si>
  <si>
    <t>TERAZOSIN 5MG CAP</t>
  </si>
  <si>
    <t>471043024293</t>
  </si>
  <si>
    <t>ALFUZOSIN HCL 10MG TAB</t>
  </si>
  <si>
    <t>471043024500</t>
  </si>
  <si>
    <t>NITROPRUSSIDE 25MG/ML 2ML INJ</t>
  </si>
  <si>
    <t>471043024510</t>
  </si>
  <si>
    <t>FENOLDOPAM 10MG/ML 1ML INJ</t>
  </si>
  <si>
    <t>471043025007</t>
  </si>
  <si>
    <t>COLESTIPOL 1GRAM TAB</t>
  </si>
  <si>
    <t>471043025009</t>
  </si>
  <si>
    <t>SIMVASTATIN 10MG TAB</t>
  </si>
  <si>
    <t>471043025010</t>
  </si>
  <si>
    <t>CHOLESTYRAMINE 4GM ORAL PKT</t>
  </si>
  <si>
    <t>471043025011</t>
  </si>
  <si>
    <t>LOVASTATIN 20MG TAB</t>
  </si>
  <si>
    <t>471043025014</t>
  </si>
  <si>
    <t>SIMVASTATIN 20MG TAB</t>
  </si>
  <si>
    <t>471043025018</t>
  </si>
  <si>
    <t>PRAVASTATIN 20MG TAB</t>
  </si>
  <si>
    <t>471043025019</t>
  </si>
  <si>
    <t>EZETIMIBE 10MG TAB</t>
  </si>
  <si>
    <t>471043025021</t>
  </si>
  <si>
    <t>COLESEVELAM HCI 625MG TAB</t>
  </si>
  <si>
    <t>471043025023</t>
  </si>
  <si>
    <t>ROSUVASTATIN 10MG TAB</t>
  </si>
  <si>
    <t>471043025025</t>
  </si>
  <si>
    <t>GEMFIBROZIL 600MG TAB</t>
  </si>
  <si>
    <t>471043025100</t>
  </si>
  <si>
    <t>ATORVASTATIN 10MG TAB</t>
  </si>
  <si>
    <t>471043025110</t>
  </si>
  <si>
    <t>ATORVASTATIN 20MG TAB</t>
  </si>
  <si>
    <t>471043025120</t>
  </si>
  <si>
    <t>ATORVASTATIN 40MG TAB</t>
  </si>
  <si>
    <t>471043025125</t>
  </si>
  <si>
    <t>VYTORIN 10/20MG TAB</t>
  </si>
  <si>
    <t>471043025126</t>
  </si>
  <si>
    <t>VYTORIN 10/40MG TAB</t>
  </si>
  <si>
    <t>471043026010</t>
  </si>
  <si>
    <t>METHYLDOPATE 250MG INJ (250MG/5ML)</t>
  </si>
  <si>
    <t>471043026045</t>
  </si>
  <si>
    <t>IRBESARTAN 150MG TAB</t>
  </si>
  <si>
    <t>471043026049</t>
  </si>
  <si>
    <t>OLMESARTAN 40MG TAB</t>
  </si>
  <si>
    <t>471043026050</t>
  </si>
  <si>
    <t>HYDRALAZINE HCL 20MG INJ (20MG/ML 1ML)</t>
  </si>
  <si>
    <t>471043026051</t>
  </si>
  <si>
    <t>DIOVAN HCT 80/12.5MG TAB</t>
  </si>
  <si>
    <t>471043026052</t>
  </si>
  <si>
    <t>DIOVAN HCT 160/12.5MG TAB</t>
  </si>
  <si>
    <t>471043026054</t>
  </si>
  <si>
    <t>VALSARTAN 40MG TAB</t>
  </si>
  <si>
    <t>471043026056</t>
  </si>
  <si>
    <t>VALSARTAN 160MG TAB</t>
  </si>
  <si>
    <t>471043026057</t>
  </si>
  <si>
    <t>VALSARTAN 80MG TAB</t>
  </si>
  <si>
    <t>471043026058</t>
  </si>
  <si>
    <t>EPROSARTAN 400MG TAB</t>
  </si>
  <si>
    <t>471043026060</t>
  </si>
  <si>
    <t>LOSARTAN 25MG TAB</t>
  </si>
  <si>
    <t>471043026062</t>
  </si>
  <si>
    <t>LOSARTAN 50MG TAB</t>
  </si>
  <si>
    <t>471043026065</t>
  </si>
  <si>
    <t>LOSARTAN 50/12.5 TAB</t>
  </si>
  <si>
    <t>471043026088</t>
  </si>
  <si>
    <t>RAMIPRIL 1.25MG ORAL CAP</t>
  </si>
  <si>
    <t>471043026090</t>
  </si>
  <si>
    <t>CAPTOPRIL 12.5MG TAB</t>
  </si>
  <si>
    <t>471043026091</t>
  </si>
  <si>
    <t>CAPTOPRIL 25MG TAB</t>
  </si>
  <si>
    <t>471043026098</t>
  </si>
  <si>
    <t>RAMIPRIL 2.5MG CAP</t>
  </si>
  <si>
    <t>471043026099</t>
  </si>
  <si>
    <t>RAMIPRIL 5MG CAP</t>
  </si>
  <si>
    <t>471043026104</t>
  </si>
  <si>
    <t>LISINOPRIL 5MG TAB</t>
  </si>
  <si>
    <t>471043026106</t>
  </si>
  <si>
    <t>LISINOPRIL 10MG TAB</t>
  </si>
  <si>
    <t>471043026110</t>
  </si>
  <si>
    <t>CLONIDINE 0.1MG TAB</t>
  </si>
  <si>
    <t>471043026113</t>
  </si>
  <si>
    <t>CLONIDINE 1MG INJ (1000MCG/10ML)</t>
  </si>
  <si>
    <t>471043026118</t>
  </si>
  <si>
    <t>LISINOPRIL 20MG TAB</t>
  </si>
  <si>
    <t>471043026123</t>
  </si>
  <si>
    <t>CLONIDINE PATCH TTS-1</t>
  </si>
  <si>
    <t>471043026125</t>
  </si>
  <si>
    <t>CLONIDINE PATCH TTS-2</t>
  </si>
  <si>
    <t>471043026127</t>
  </si>
  <si>
    <t>CLONIDINE PATCH TTS-3</t>
  </si>
  <si>
    <t>471043026141</t>
  </si>
  <si>
    <t>HYDRALAZINE 10MG TAB</t>
  </si>
  <si>
    <t>471043026143</t>
  </si>
  <si>
    <t>HYDRALAZINE 25MG TAB</t>
  </si>
  <si>
    <t>471043026145</t>
  </si>
  <si>
    <t>HYDRALAZINE 50MG TAB</t>
  </si>
  <si>
    <t>471043026160</t>
  </si>
  <si>
    <t>TAMSULOSIN 0.4MG CAP</t>
  </si>
  <si>
    <t>471043026168</t>
  </si>
  <si>
    <t>DOXAZOSIN 4MG TAB</t>
  </si>
  <si>
    <t>471043026170</t>
  </si>
  <si>
    <t>DOXAZOSIN 1MG TABLET</t>
  </si>
  <si>
    <t>471043026171</t>
  </si>
  <si>
    <t>METHYLDOPA 250MG TAB</t>
  </si>
  <si>
    <t>471043026172</t>
  </si>
  <si>
    <t>MINOXIDIL 2.5MG TAB</t>
  </si>
  <si>
    <t>471043026173</t>
  </si>
  <si>
    <t>MINOXIDIL 10MG TAB</t>
  </si>
  <si>
    <t>471043026180</t>
  </si>
  <si>
    <t>PRAZOSIN 1MG CAP</t>
  </si>
  <si>
    <t>471043026184</t>
  </si>
  <si>
    <t>PRAZOSIN 5MG CAP</t>
  </si>
  <si>
    <t>471043026190</t>
  </si>
  <si>
    <t>ALISKIREN 150MG TAB</t>
  </si>
  <si>
    <t>471043027010</t>
  </si>
  <si>
    <t>NITROGLYCERIN 2% OINT 1GM</t>
  </si>
  <si>
    <t>471043027012</t>
  </si>
  <si>
    <t>NITROGLYCERIN 2% OINT 30GM</t>
  </si>
  <si>
    <t>471043027020</t>
  </si>
  <si>
    <t>NITRO 2.5MG PATCH (0.1MG/HR)</t>
  </si>
  <si>
    <t>471043027022</t>
  </si>
  <si>
    <t>NITRO 5MG PATCH (0.2MG/HR)</t>
  </si>
  <si>
    <t>471043027024</t>
  </si>
  <si>
    <t>NITRO 7.5MG PATCH (0.3MG/HR)</t>
  </si>
  <si>
    <t>471043027026</t>
  </si>
  <si>
    <t>NITRO 10MG PATCH (0.4MG/HR)</t>
  </si>
  <si>
    <t>471043027028</t>
  </si>
  <si>
    <t>NITRO 15MG PATCH (0.6MG/HR)</t>
  </si>
  <si>
    <t>471043027070</t>
  </si>
  <si>
    <t>NITROGLYCERIN 50MG/10ML INJ</t>
  </si>
  <si>
    <t>471043027071</t>
  </si>
  <si>
    <t>NITROGLYCERIN 50MG IV ADDITIVE</t>
  </si>
  <si>
    <t>471043027075</t>
  </si>
  <si>
    <t>NITROGLYCERIN-D5W 50MG/250ML</t>
  </si>
  <si>
    <t>471043027102</t>
  </si>
  <si>
    <t>DIPYRIDAMOLE 50MG TAB</t>
  </si>
  <si>
    <t>471043027104</t>
  </si>
  <si>
    <t>DIPYRIDAMOLE 75MG TAB</t>
  </si>
  <si>
    <t>471043027110</t>
  </si>
  <si>
    <t>DIPYRIDAMOLE 10MG INJ (5MG/ML 10ML)</t>
  </si>
  <si>
    <t>471043027115</t>
  </si>
  <si>
    <t>DIPYRIDAMOLE/ASPIRIN EC 200-25MG CAP</t>
  </si>
  <si>
    <t>471043027121</t>
  </si>
  <si>
    <t>RANOLAZINE 500MG TAB</t>
  </si>
  <si>
    <t>471043027130</t>
  </si>
  <si>
    <t>SILDENAFIL 25MG TAB</t>
  </si>
  <si>
    <t>471043027131</t>
  </si>
  <si>
    <t>SILDENAFIL 100MG TAB</t>
  </si>
  <si>
    <t>471043027162</t>
  </si>
  <si>
    <t>ISOSORBIDE DINITRATE 10MG TAB</t>
  </si>
  <si>
    <t>471043027164</t>
  </si>
  <si>
    <t>ISOSORBIDE DINITRATE 20MG TAB</t>
  </si>
  <si>
    <t>471043027170</t>
  </si>
  <si>
    <t>ISOSORBIDE MONONITRATE SR 30MG</t>
  </si>
  <si>
    <t>471043027172</t>
  </si>
  <si>
    <t>ISOSORBIDE MONONITRATE ER 60MG</t>
  </si>
  <si>
    <t>471043027174</t>
  </si>
  <si>
    <t>ISOSORBIDE MONONITRATE 20MG</t>
  </si>
  <si>
    <t>471043027191</t>
  </si>
  <si>
    <t>NITRO ORAL 0.4MG/SPRAY 4.9GM</t>
  </si>
  <si>
    <t>471043027202</t>
  </si>
  <si>
    <t>NITROGLYCERIN 6.5MG CAP</t>
  </si>
  <si>
    <t>471043027205</t>
  </si>
  <si>
    <t>NITRO 0.3MG TAB</t>
  </si>
  <si>
    <t>471043027207</t>
  </si>
  <si>
    <t>NITRO (1/150 GR) 0.4MG TAB SL</t>
  </si>
  <si>
    <t>471043027209</t>
  </si>
  <si>
    <t>NITRO (1/100 GR) 0.6MG TAB SL</t>
  </si>
  <si>
    <t>471043028020</t>
  </si>
  <si>
    <t>PHENYTOIN 125MG/5ML 5ML SUSP (237ML)</t>
  </si>
  <si>
    <t>471043028021</t>
  </si>
  <si>
    <t>PHENYTOIN 100MG/4ML SUSP UD</t>
  </si>
  <si>
    <t>471043028029</t>
  </si>
  <si>
    <t>PRIMIDONE 50MG TAB</t>
  </si>
  <si>
    <t>471043028031</t>
  </si>
  <si>
    <t>PRIMIDONE 250MG TAB</t>
  </si>
  <si>
    <t>471043028032</t>
  </si>
  <si>
    <t>ZONISAMIDE 100MG CAP</t>
  </si>
  <si>
    <t>471043028033</t>
  </si>
  <si>
    <t>ZONISAMIDE 25MG CAP</t>
  </si>
  <si>
    <t>471043028039</t>
  </si>
  <si>
    <t>VALPROIC ACID 250MG/5ML 5ML UD LIQ</t>
  </si>
  <si>
    <t>471043028040</t>
  </si>
  <si>
    <t>VALPRO ACID 250MG/5ML LIQ 30ML</t>
  </si>
  <si>
    <t>471043028041</t>
  </si>
  <si>
    <t>DIVALPROEX EC 250MG TAB</t>
  </si>
  <si>
    <t>471043028042</t>
  </si>
  <si>
    <t>DIVALPROEX ER 250MG TAB</t>
  </si>
  <si>
    <t>471043028043</t>
  </si>
  <si>
    <t>DIVALPROEX EC 500MG TAB</t>
  </si>
  <si>
    <t>471043028044</t>
  </si>
  <si>
    <t>DIVALPROEX ER 500MG TAB</t>
  </si>
  <si>
    <t>471043028045</t>
  </si>
  <si>
    <t>DIVALPROEX SPRINKLE 125MG CAP</t>
  </si>
  <si>
    <t>471043028047</t>
  </si>
  <si>
    <t>DIVALPROEX 125MG TAB</t>
  </si>
  <si>
    <t>471043028060</t>
  </si>
  <si>
    <t>TIAGABINE 4MG TAB</t>
  </si>
  <si>
    <t>471043028110</t>
  </si>
  <si>
    <t>PHENYTOIN 50MG INJ (50MG/ML 2ML)</t>
  </si>
  <si>
    <t>471043028115</t>
  </si>
  <si>
    <t>FOSPHENYTOIN 50MG INJ (100MG/2ML)</t>
  </si>
  <si>
    <t>471043028127</t>
  </si>
  <si>
    <t>OXCARBAZEPINE 300MG/5ML 5ML SUSP(250ML)</t>
  </si>
  <si>
    <t>471043028128</t>
  </si>
  <si>
    <t>OXCARBAZEPINE 150MG TAB</t>
  </si>
  <si>
    <t>471043028129</t>
  </si>
  <si>
    <t>OXCARBAZEPINE 300MG TAB</t>
  </si>
  <si>
    <t>471043028130</t>
  </si>
  <si>
    <t>CARBAMAZEPINE TAB 200MG</t>
  </si>
  <si>
    <t>471043028131</t>
  </si>
  <si>
    <t>CARBAMAZEP 100MG/5ML 5ML LIQ (450ML)</t>
  </si>
  <si>
    <t>471043028132</t>
  </si>
  <si>
    <t>CARBAMAZEPINE CHEW 100MG TAB</t>
  </si>
  <si>
    <t>471043028133</t>
  </si>
  <si>
    <t>CARBAMAZEPINE XR 100MG TAB</t>
  </si>
  <si>
    <t>471043028140</t>
  </si>
  <si>
    <t>CLONAZEPAM 0.5MG TAB</t>
  </si>
  <si>
    <t>471043028141</t>
  </si>
  <si>
    <t>PREGABALIN 100MG CAP (LYRICA)</t>
  </si>
  <si>
    <t>471043028142</t>
  </si>
  <si>
    <t>CLONAZEPAM 1MG TAB</t>
  </si>
  <si>
    <t>471043028143</t>
  </si>
  <si>
    <t>CLONAZEPAM ODT 0.5MG TAB</t>
  </si>
  <si>
    <t>471043028144</t>
  </si>
  <si>
    <t>PREGABALIN 25MG CAP</t>
  </si>
  <si>
    <t>471043028145</t>
  </si>
  <si>
    <t>PREGABALIN 50MG CAP</t>
  </si>
  <si>
    <t>471043028146</t>
  </si>
  <si>
    <t>TOPIRAMATE 25MG ORAL TAB</t>
  </si>
  <si>
    <t>471043028148</t>
  </si>
  <si>
    <t>TOPIRAMATE 100MG ORAL TAB</t>
  </si>
  <si>
    <t>471043028149</t>
  </si>
  <si>
    <t>TOPIRAMATE 200MG ORAL TAB</t>
  </si>
  <si>
    <t>471043028150</t>
  </si>
  <si>
    <t>GABAPENTIN 100MG CAP</t>
  </si>
  <si>
    <t>471043028152</t>
  </si>
  <si>
    <t>GABAPENTIN 300MG CAP</t>
  </si>
  <si>
    <t>471043028154</t>
  </si>
  <si>
    <t>GABAPENTIN 400MG CAP</t>
  </si>
  <si>
    <t>471043028155</t>
  </si>
  <si>
    <t>GABAPENTIN LIQ 470ML BULK</t>
  </si>
  <si>
    <t>471043028158</t>
  </si>
  <si>
    <t>PHENYTOIN 50MG CHEW TAB</t>
  </si>
  <si>
    <t>471043028160</t>
  </si>
  <si>
    <t>PHENYTOIN 100MG CAP</t>
  </si>
  <si>
    <t>471043028180</t>
  </si>
  <si>
    <t>PHENYTOIN 50MG INJ (50MG/ML 5ML)</t>
  </si>
  <si>
    <t>471043028181</t>
  </si>
  <si>
    <t>LEVETIRACETAM 500MG TAB</t>
  </si>
  <si>
    <t>471043028182</t>
  </si>
  <si>
    <t>LEVETIRACETAM 100MG/ML 5ML SOL</t>
  </si>
  <si>
    <t>471043028190</t>
  </si>
  <si>
    <t>LAMOTRIGINE 25MG TAB</t>
  </si>
  <si>
    <t>471043028192</t>
  </si>
  <si>
    <t>LAMOTRIGINE 200MG TAB</t>
  </si>
  <si>
    <t>471043028193</t>
  </si>
  <si>
    <t>LAMOTRIGINE 100MG TAB</t>
  </si>
  <si>
    <t>471043028200</t>
  </si>
  <si>
    <t>VALPROIC ACID 250MG CAP</t>
  </si>
  <si>
    <t>471043028210</t>
  </si>
  <si>
    <t>VALPROATE 500MG/5ML 5ML INJ</t>
  </si>
  <si>
    <t>471043028451</t>
  </si>
  <si>
    <t>MAGNESIUM SULF 40GM/1000ML INJ</t>
  </si>
  <si>
    <t>471043028461</t>
  </si>
  <si>
    <t>MAGNESIUM SULF 500MG INJ (500MG/ML 50ML)</t>
  </si>
  <si>
    <t>471043028471</t>
  </si>
  <si>
    <t>MAGNESIUM SULF 500MG INJ (500MG/ML 2ML)</t>
  </si>
  <si>
    <t>471043028475</t>
  </si>
  <si>
    <t>MAGNESIUM SULF IV (ADDITIVE)</t>
  </si>
  <si>
    <t>471043028480</t>
  </si>
  <si>
    <t>MAGNESIUM SULF 500MG PM (1GM/100ML)</t>
  </si>
  <si>
    <t>471043028482</t>
  </si>
  <si>
    <t>MAGNESIUM SULF 500MG PM (2GM/50ML)</t>
  </si>
  <si>
    <t>471043028485</t>
  </si>
  <si>
    <t>MAGNESIUM SULF 500MG PM (4GM/100ML)</t>
  </si>
  <si>
    <t>471043029011</t>
  </si>
  <si>
    <t>ALFENTANIL 2ML INJ</t>
  </si>
  <si>
    <t>471043029017</t>
  </si>
  <si>
    <t>FEN 2MCG/ML-ROP.125% 250ML</t>
  </si>
  <si>
    <t>471043029020</t>
  </si>
  <si>
    <t>FENTANYL CITRATE 0.1MG INJ (100MCG/2ML)</t>
  </si>
  <si>
    <t>471043029025</t>
  </si>
  <si>
    <t>FENTANYL CITRATE 0.1MG INJ (500MCG/10ML)</t>
  </si>
  <si>
    <t>471043029028</t>
  </si>
  <si>
    <t>FENTANYL CITRATE 0.1MG INJ (1000MCG/20ML</t>
  </si>
  <si>
    <t>471043029030</t>
  </si>
  <si>
    <t>FENTANYL CITRATE 0.1MG INJ (250MCG/5ML)</t>
  </si>
  <si>
    <t>471043029031</t>
  </si>
  <si>
    <t>FENTANYL PATCH 25MCG/HR</t>
  </si>
  <si>
    <t>471043029032</t>
  </si>
  <si>
    <t>FENTANYL PATCH 50MCG/HR</t>
  </si>
  <si>
    <t>471043029033</t>
  </si>
  <si>
    <t>FENTANYL PATCH 75MCG/HR</t>
  </si>
  <si>
    <t>471043029034</t>
  </si>
  <si>
    <t>FENTANYL PATCH 100MCG/HR</t>
  </si>
  <si>
    <t>471043029035</t>
  </si>
  <si>
    <t>FENTANYL PATCH 12MCG/HR</t>
  </si>
  <si>
    <t>471043029040</t>
  </si>
  <si>
    <t>HYDROMORPHONE 2MG INJ (2MG/ML 1ML) (PF)</t>
  </si>
  <si>
    <t>471043029044</t>
  </si>
  <si>
    <t>HYDROMORPHONE 4MG INJ</t>
  </si>
  <si>
    <t>471043029046</t>
  </si>
  <si>
    <t>HYDROMORPHONE 1MG INJ (10MG/ML 5ML)</t>
  </si>
  <si>
    <t>471043029047</t>
  </si>
  <si>
    <t>HYDROMOROPHONE 20MG/100ML NS PCA (PREMIX</t>
  </si>
  <si>
    <t>471043029048</t>
  </si>
  <si>
    <t>HYDROMORPHONE 1MG INJ (1MG/ML 1ML)</t>
  </si>
  <si>
    <t>471043029050</t>
  </si>
  <si>
    <t>FENTANYL CITRATE 0.1MG INJ(50MCG/ML 50ML</t>
  </si>
  <si>
    <t>471043029060</t>
  </si>
  <si>
    <t>MORPHINE 10MG INJ (1MG/ML 30ML)</t>
  </si>
  <si>
    <t>471043029061</t>
  </si>
  <si>
    <t>MORPHINE 25MG INJ (ADDITIVE)</t>
  </si>
  <si>
    <t>471043029062</t>
  </si>
  <si>
    <t>MORPHINE 10MG INJ (50MG/ML 20ML)</t>
  </si>
  <si>
    <t>471043029065</t>
  </si>
  <si>
    <t>MORPHINE 10MG (100MG/100ML PCA PREMIX)</t>
  </si>
  <si>
    <t>471043029102</t>
  </si>
  <si>
    <t>MEPERIDINE HCL 25MG INJ</t>
  </si>
  <si>
    <t>471043029104</t>
  </si>
  <si>
    <t>MEPERIDINE HCL 50MG INJ</t>
  </si>
  <si>
    <t>471043029106</t>
  </si>
  <si>
    <t>MEPERIDINE HCL 75MG INJ</t>
  </si>
  <si>
    <t>471043029108</t>
  </si>
  <si>
    <t>MEPERIDINE HCL 100MG INJ</t>
  </si>
  <si>
    <t>471043029151</t>
  </si>
  <si>
    <t>MORPHINE PF 10MG INJ (1MG/ML 10ML)</t>
  </si>
  <si>
    <t>471043029153</t>
  </si>
  <si>
    <t>MORPHINE SULFATE PF 0.5MG/ML, 10ML INJ</t>
  </si>
  <si>
    <t>471043029160</t>
  </si>
  <si>
    <t>MORPHINE 10MG INJ (25MG/ML 10ML)</t>
  </si>
  <si>
    <t>471043029162</t>
  </si>
  <si>
    <t>MORPHINE SULFATE 4MG/ML VIAL</t>
  </si>
  <si>
    <t>471043029163</t>
  </si>
  <si>
    <t>MORPHINE SULFATE 2MG/ML 1ML INJ</t>
  </si>
  <si>
    <t>471043029166</t>
  </si>
  <si>
    <t>MORPHINE SULFATE 10MG/ML 1ML  SYRG</t>
  </si>
  <si>
    <t>471043029172</t>
  </si>
  <si>
    <t>SUFENTANIL 50MCG/ML 1ML INJ</t>
  </si>
  <si>
    <t>471043029175</t>
  </si>
  <si>
    <t>SUFENTANIL 2ML INJ (50MCG/ML 2ML)</t>
  </si>
  <si>
    <t>471043029185</t>
  </si>
  <si>
    <t>B &amp; O 60MG SUPP</t>
  </si>
  <si>
    <t>471043029189</t>
  </si>
  <si>
    <t>CODEINE 30MG TAB</t>
  </si>
  <si>
    <t>471043029195</t>
  </si>
  <si>
    <t>COCAINE HCL 10% TOP SOLN 4ML</t>
  </si>
  <si>
    <t>471043029196</t>
  </si>
  <si>
    <t>COCAINE HCL 4% TOP SOLN 4ML</t>
  </si>
  <si>
    <t>471043029200</t>
  </si>
  <si>
    <t>ETHYLMORPH 3.64GM POWD</t>
  </si>
  <si>
    <t>471043029210</t>
  </si>
  <si>
    <t>HYDROMORPHONE 2MG TAB</t>
  </si>
  <si>
    <t>471043029214</t>
  </si>
  <si>
    <t>HYDROMORPHONE 4MG TAB</t>
  </si>
  <si>
    <t>471043029240</t>
  </si>
  <si>
    <t>MEPERIDINE 50MG TAB</t>
  </si>
  <si>
    <t>471043029250</t>
  </si>
  <si>
    <t>METHADONE 5MG TAB</t>
  </si>
  <si>
    <t>471043029252</t>
  </si>
  <si>
    <t>METHADONE 10MG TAB</t>
  </si>
  <si>
    <t>471043029255</t>
  </si>
  <si>
    <t>METHADONE 10MG/ML 1ML ORAL LIQ (30ML)</t>
  </si>
  <si>
    <t>471043029270</t>
  </si>
  <si>
    <t>MORPHINE SR 15MG TAB</t>
  </si>
  <si>
    <t>471043029271</t>
  </si>
  <si>
    <t>MORPHINE 15MG TABLET IR</t>
  </si>
  <si>
    <t>471043029272</t>
  </si>
  <si>
    <t>MORPHINE SR 30MG TAB</t>
  </si>
  <si>
    <t>471043029275</t>
  </si>
  <si>
    <t>MORPHINE SR 100MG TAB</t>
  </si>
  <si>
    <t>471043029280</t>
  </si>
  <si>
    <t>MORPHINE SULF 10MG/5ML 5ML LIQ UD</t>
  </si>
  <si>
    <t>471043029290</t>
  </si>
  <si>
    <t>MORPHINE SULF 2MG/ML LIQ 1ML</t>
  </si>
  <si>
    <t>471043029295</t>
  </si>
  <si>
    <t>MORPHINE SULF 20MG/ML LIQ 1ML (CONC)</t>
  </si>
  <si>
    <t>471043029300</t>
  </si>
  <si>
    <t>OXYCODONE 5MG/ACET 325MG TAB</t>
  </si>
  <si>
    <t>471043029301</t>
  </si>
  <si>
    <t>OXYCODONE 10MG/ACET 325MG TAB</t>
  </si>
  <si>
    <t>471043029310</t>
  </si>
  <si>
    <t>OXYCODONE 5MG/ASPIR 325MG TAB</t>
  </si>
  <si>
    <t>471043029320</t>
  </si>
  <si>
    <t>OXYCODONE CR 10MG TAB</t>
  </si>
  <si>
    <t>471043029322</t>
  </si>
  <si>
    <t>OXYCODONE CR 20MG TAB</t>
  </si>
  <si>
    <t>471043029324</t>
  </si>
  <si>
    <t>OXYCODONE CR 40MG TAB</t>
  </si>
  <si>
    <t>471043029326</t>
  </si>
  <si>
    <t>OXYCODONE CR 80MG TAB</t>
  </si>
  <si>
    <t>471043029328</t>
  </si>
  <si>
    <t>OXYCODONE IR 5MG TAB</t>
  </si>
  <si>
    <t>471043029330</t>
  </si>
  <si>
    <t>HYDROCODONE 5/ACET 500MG TAB</t>
  </si>
  <si>
    <t>471043029331</t>
  </si>
  <si>
    <t>HYDROCODONE 5/ACET 325MG TAB</t>
  </si>
  <si>
    <t>471043029332</t>
  </si>
  <si>
    <t>HYDROCODONE 10/ACET 325MG TAB</t>
  </si>
  <si>
    <t>471043029333</t>
  </si>
  <si>
    <t>HYDROCOD/APAP 7.5/500 LIQ 15ML</t>
  </si>
  <si>
    <t>471043029335</t>
  </si>
  <si>
    <t>HYDROCOD 7.5/ACET 500 LIQ 30ML</t>
  </si>
  <si>
    <t>471043029338</t>
  </si>
  <si>
    <t>TUSSIONEX SUSP 30ML</t>
  </si>
  <si>
    <t>471043029339</t>
  </si>
  <si>
    <t>TUSSIONEX SUSP 5ML</t>
  </si>
  <si>
    <t>471043029352</t>
  </si>
  <si>
    <t>HYDROCODONE/APAP 10/500MG TAB</t>
  </si>
  <si>
    <t>471043029354</t>
  </si>
  <si>
    <t>HYDROCODONE/APAP 10/650MG TAB</t>
  </si>
  <si>
    <t>471043029358</t>
  </si>
  <si>
    <t>HYDROCODONE/APAP 7.5/500MG TAB</t>
  </si>
  <si>
    <t>471043030010</t>
  </si>
  <si>
    <t>SALSALATE 500MG TAB</t>
  </si>
  <si>
    <t>471043030015</t>
  </si>
  <si>
    <t>SALSALATE 750MG TAB</t>
  </si>
  <si>
    <t>471043030090</t>
  </si>
  <si>
    <t>CHOLINE MAG TRISAL 500MG TAB</t>
  </si>
  <si>
    <t>471043030100</t>
  </si>
  <si>
    <t>SULINDAC 150MG TAB</t>
  </si>
  <si>
    <t>471043030120</t>
  </si>
  <si>
    <t>SULINDAC 200MG TAB</t>
  </si>
  <si>
    <t>471043031010</t>
  </si>
  <si>
    <t>NALOXONE 0.4MG/ML 1ML INJ</t>
  </si>
  <si>
    <t>471043031012</t>
  </si>
  <si>
    <t>NALOXONE 1MG INJ (1MG/ML 2ML)</t>
  </si>
  <si>
    <t>471043032010</t>
  </si>
  <si>
    <t>ASPIRIN 325MG TAB</t>
  </si>
  <si>
    <t>471043032013</t>
  </si>
  <si>
    <t>ASPIRIN 120MG SUPP</t>
  </si>
  <si>
    <t>471043032014</t>
  </si>
  <si>
    <t>ASPIRIN 300MG SUPP</t>
  </si>
  <si>
    <t>471043032015</t>
  </si>
  <si>
    <t>ASPIRIN (10 GRAIN) 600MG SUPP</t>
  </si>
  <si>
    <t>471043032016</t>
  </si>
  <si>
    <t>BABY ASPIRIN 81MG TAB</t>
  </si>
  <si>
    <t>471043032017</t>
  </si>
  <si>
    <t>ENTERIC COATED ASA 81MG TAB</t>
  </si>
  <si>
    <t>471043032019</t>
  </si>
  <si>
    <t>ENTERIC COATED ASA 325MG TAB</t>
  </si>
  <si>
    <t>471043032020</t>
  </si>
  <si>
    <t>PENTAZOCINE 50/NALOX 0.05MG TB</t>
  </si>
  <si>
    <t>471043032022</t>
  </si>
  <si>
    <t>BUPRENORPHINE/NALOX 8MG/2MG SL</t>
  </si>
  <si>
    <t>471043032030</t>
  </si>
  <si>
    <t>ACETAMINOPH 160MG/5ML LQ 120ML</t>
  </si>
  <si>
    <t>471043032032</t>
  </si>
  <si>
    <t>ACETAMINOPH 160MG/5ML LIQ UD</t>
  </si>
  <si>
    <t>471043032040</t>
  </si>
  <si>
    <t>ACETAMINOPHEN DROPS 15ML</t>
  </si>
  <si>
    <t>471043032045</t>
  </si>
  <si>
    <t>ACETAMINOPHEN 325MG TAB</t>
  </si>
  <si>
    <t>471043032046</t>
  </si>
  <si>
    <t>ACETAMINOPHEN 500MG TAB</t>
  </si>
  <si>
    <t>471043032048</t>
  </si>
  <si>
    <t>ACETAMINOPHEN 80MG CHEW TAB</t>
  </si>
  <si>
    <t>471043032050</t>
  </si>
  <si>
    <t>MIDRIN CAP</t>
  </si>
  <si>
    <t>471043032051</t>
  </si>
  <si>
    <t>ACETAMINOPHEN 120MG SUPP</t>
  </si>
  <si>
    <t>471043032052</t>
  </si>
  <si>
    <t>ACETAMINOPHEN 325MG SUPP</t>
  </si>
  <si>
    <t>471043032053</t>
  </si>
  <si>
    <t>ACETAMINOPHEN 650MG SUPP</t>
  </si>
  <si>
    <t>471043032054</t>
  </si>
  <si>
    <t>ACETAMINOPHEN 80MG SUPP</t>
  </si>
  <si>
    <t>471043032075</t>
  </si>
  <si>
    <t>TRILISATE LIQUID 500MG/5ML</t>
  </si>
  <si>
    <t>471043032105</t>
  </si>
  <si>
    <t>DICLOFENAC 50MG TAB</t>
  </si>
  <si>
    <t>471043032106</t>
  </si>
  <si>
    <t>DICLOFENAC 75MG TAB</t>
  </si>
  <si>
    <t>471043032107</t>
  </si>
  <si>
    <t>DICLOFENAC 1.3% TOP PATCH</t>
  </si>
  <si>
    <t>471043032108</t>
  </si>
  <si>
    <t>DICLOFENAC GEL 1% 100GM</t>
  </si>
  <si>
    <t>471043032110</t>
  </si>
  <si>
    <t>FLUVOXAMINE 50MG ORAL TAB</t>
  </si>
  <si>
    <t>471043032111</t>
  </si>
  <si>
    <t>FLUVOXAMINE 100MG ORAL TAB</t>
  </si>
  <si>
    <t>471043032115</t>
  </si>
  <si>
    <t>FLUOXETINE 20MG/5ML ORAL SOL 5ML (120ML)</t>
  </si>
  <si>
    <t>471043032116</t>
  </si>
  <si>
    <t>FLUOXETINE 90MG CAP (WEEKLY)</t>
  </si>
  <si>
    <t>471043032117</t>
  </si>
  <si>
    <t>BUTORPHANOL 1MG INJ</t>
  </si>
  <si>
    <t>471043032118</t>
  </si>
  <si>
    <t>SERTRALINE 50MG TAB</t>
  </si>
  <si>
    <t>471043032119</t>
  </si>
  <si>
    <t>FLUOXETINE 10MG CAP</t>
  </si>
  <si>
    <t>471043032120</t>
  </si>
  <si>
    <t>SERTRALINE 100MG TAB</t>
  </si>
  <si>
    <t>471043032121</t>
  </si>
  <si>
    <t>BUTORPHANOL 2MG INJ</t>
  </si>
  <si>
    <t>471043032122</t>
  </si>
  <si>
    <t>BUPRENORPHINE 0.1MG INJ (0.3MG/ML 1ML)</t>
  </si>
  <si>
    <t>471043032123</t>
  </si>
  <si>
    <t>DICLOFENAC 25MG TAB</t>
  </si>
  <si>
    <t>471043032124</t>
  </si>
  <si>
    <t>FLUOXETINE 20MG TAB</t>
  </si>
  <si>
    <t>471043032125</t>
  </si>
  <si>
    <t>BUTORPHANOL 10MG/ML NS SPRAY</t>
  </si>
  <si>
    <t>471043032127</t>
  </si>
  <si>
    <t>DULOXETINE 20MG CAP</t>
  </si>
  <si>
    <t>471043032128</t>
  </si>
  <si>
    <t>DULOXETINE 30MG CAP</t>
  </si>
  <si>
    <t>471043032129</t>
  </si>
  <si>
    <t>DULOXETINE 60MG CAP</t>
  </si>
  <si>
    <t>471043032132</t>
  </si>
  <si>
    <t>ARTHROTEC 75MG TAB</t>
  </si>
  <si>
    <t>471043032133</t>
  </si>
  <si>
    <t>CELECOXIB 100MG CAP</t>
  </si>
  <si>
    <t>471043032134</t>
  </si>
  <si>
    <t>CELECOXIB 200MG CAP</t>
  </si>
  <si>
    <t>471043032140</t>
  </si>
  <si>
    <t>NALBUPHINE 10MG INJ(10MG/ML 1ML)</t>
  </si>
  <si>
    <t>471043032141</t>
  </si>
  <si>
    <t>NALBUPHINE 10MG INJ (20MG/ML 1ML)</t>
  </si>
  <si>
    <t>471043032150</t>
  </si>
  <si>
    <t>NABUMETONE 500MG TAB</t>
  </si>
  <si>
    <t>471043032154</t>
  </si>
  <si>
    <t>NABUMETONE 750MG TAB</t>
  </si>
  <si>
    <t>471043032186</t>
  </si>
  <si>
    <t>IBUPROFEN 100MG/5ML UD SUSP</t>
  </si>
  <si>
    <t>471043032187</t>
  </si>
  <si>
    <t>IBUPROFEN 200MG TAB</t>
  </si>
  <si>
    <t>471043032188</t>
  </si>
  <si>
    <t>IBUPROFEN 400MG TAB</t>
  </si>
  <si>
    <t>471043032189</t>
  </si>
  <si>
    <t>IBUPROFEN 600MG TAB</t>
  </si>
  <si>
    <t>471043032190</t>
  </si>
  <si>
    <t>IBUPROFEN 800MG TAB</t>
  </si>
  <si>
    <t>471043032191</t>
  </si>
  <si>
    <t>IBUPROFEN 100MG/5ML SUSP 30ML</t>
  </si>
  <si>
    <t>471043032195</t>
  </si>
  <si>
    <t>KETOROLAC 15MG INJ (15MG/ML 1ML)</t>
  </si>
  <si>
    <t>471043032196</t>
  </si>
  <si>
    <t>KETOROLAC 15MG INJ (30MG/ML 1ML)</t>
  </si>
  <si>
    <t>471043032197</t>
  </si>
  <si>
    <t>KETOROLAC 10MG TAB</t>
  </si>
  <si>
    <t>471043032199</t>
  </si>
  <si>
    <t>KETOROLAC 15MG INJ (30MG/ML 2ML)</t>
  </si>
  <si>
    <t>471043032200</t>
  </si>
  <si>
    <t>INDOMETHACIN 25MG CAP</t>
  </si>
  <si>
    <t>471043032202</t>
  </si>
  <si>
    <t>INDOMETHACIN 50MG CAP</t>
  </si>
  <si>
    <t>471043032204</t>
  </si>
  <si>
    <t>INDOMETHACIN 75MG CAP SR</t>
  </si>
  <si>
    <t>471043032205</t>
  </si>
  <si>
    <t>INDOMETHACIN 50MG SUPP</t>
  </si>
  <si>
    <t>471043032208</t>
  </si>
  <si>
    <t>INDOMETHACIN 1MG INJ</t>
  </si>
  <si>
    <t>471043032214</t>
  </si>
  <si>
    <t>ETODOLAC 400MG CAP</t>
  </si>
  <si>
    <t>471043032240</t>
  </si>
  <si>
    <t>DICLOFENAC 0.1% OPHTH SOL 2.5ML</t>
  </si>
  <si>
    <t>471043032244</t>
  </si>
  <si>
    <t>KETOROLAC 0.4% DROPS 5ML</t>
  </si>
  <si>
    <t>471043032245</t>
  </si>
  <si>
    <t>KETOROLAC 0.5% OPHTH SOL 3ML</t>
  </si>
  <si>
    <t>471043032260</t>
  </si>
  <si>
    <t>OXAPROZIN 600MG TAB</t>
  </si>
  <si>
    <t>471043032270</t>
  </si>
  <si>
    <t>MELOXICAM 7.5MG ORAL TAB</t>
  </si>
  <si>
    <t>471043032272</t>
  </si>
  <si>
    <t>MELOXICAM 15MG ORAL TAB</t>
  </si>
  <si>
    <t>471043032276</t>
  </si>
  <si>
    <t>NAPROXEN 220MG ORAL TAB</t>
  </si>
  <si>
    <t>471043032278</t>
  </si>
  <si>
    <t>NAPROXEN 500MG TAB</t>
  </si>
  <si>
    <t>471043032280</t>
  </si>
  <si>
    <t>NAPROXEN 250MG TAB</t>
  </si>
  <si>
    <t>471043032284</t>
  </si>
  <si>
    <t>NAPROXEN 375MG TAB</t>
  </si>
  <si>
    <t>471043032286</t>
  </si>
  <si>
    <t>NAPROXEN 550MG TAB</t>
  </si>
  <si>
    <t>471043032290</t>
  </si>
  <si>
    <t>PIROXICAM 10MG CAP</t>
  </si>
  <si>
    <t>471043032295</t>
  </si>
  <si>
    <t>PIROXICAM 20MG CAP</t>
  </si>
  <si>
    <t>471043032320</t>
  </si>
  <si>
    <t>PROPOXYPHENE 65MG CAP</t>
  </si>
  <si>
    <t>471043032324</t>
  </si>
  <si>
    <t>PROPOXYPHENE NAPSYL 100MG TAB</t>
  </si>
  <si>
    <t>471043032326</t>
  </si>
  <si>
    <t>PROPOXYPHENE NAPS 50/APAP TAB</t>
  </si>
  <si>
    <t>471043032328</t>
  </si>
  <si>
    <t>PROPOXYPHENE NAPS 100/APAP TAB</t>
  </si>
  <si>
    <t>471043033010</t>
  </si>
  <si>
    <t>AMITRIPTYLINE 10MG TAB</t>
  </si>
  <si>
    <t>471043033011</t>
  </si>
  <si>
    <t>AMITRIPTYLINE 25MG TAB</t>
  </si>
  <si>
    <t>471043033012</t>
  </si>
  <si>
    <t>AMITRIPTYLINE 50MG TAB</t>
  </si>
  <si>
    <t>471043033018</t>
  </si>
  <si>
    <t>ESCITALOPRAM 10MG TAB</t>
  </si>
  <si>
    <t>471043033019</t>
  </si>
  <si>
    <t>ESCITALOPRAM 20MG TAB</t>
  </si>
  <si>
    <t>471043033020</t>
  </si>
  <si>
    <t>CITALOPRAM 20MG TAB</t>
  </si>
  <si>
    <t>471043033021</t>
  </si>
  <si>
    <t>NORTRIPTYLINE 10MG CAP</t>
  </si>
  <si>
    <t>471043033022</t>
  </si>
  <si>
    <t>NORTRIPTYLINE 25MG CAP</t>
  </si>
  <si>
    <t>471043033023</t>
  </si>
  <si>
    <t>CITALOPRAM (CELEXA) 10MG TAB</t>
  </si>
  <si>
    <t>471043033031</t>
  </si>
  <si>
    <t>CLOMIPRAMINE 50MG CAP</t>
  </si>
  <si>
    <t>471043033040</t>
  </si>
  <si>
    <t>DOXEPIN 10MG CAP</t>
  </si>
  <si>
    <t>471043033041</t>
  </si>
  <si>
    <t>DOXEPIN 25MG CAP</t>
  </si>
  <si>
    <t>471043033042</t>
  </si>
  <si>
    <t>DOXEPIN 50MG CAPSULE</t>
  </si>
  <si>
    <t>471043033051</t>
  </si>
  <si>
    <t>AMOXAPINE 50MG TAB</t>
  </si>
  <si>
    <t>471043033060</t>
  </si>
  <si>
    <t>IMIPRAMINE 25MG TAB</t>
  </si>
  <si>
    <t>471043033062</t>
  </si>
  <si>
    <t>IMIPRAMINE 10MG TAB</t>
  </si>
  <si>
    <t>471043033063</t>
  </si>
  <si>
    <t>IMIPRAMINE 50MG TAB</t>
  </si>
  <si>
    <t>471043033081</t>
  </si>
  <si>
    <t>BUPROPION 100MG TAB</t>
  </si>
  <si>
    <t>471043033082</t>
  </si>
  <si>
    <t>BUPROPION SR 100MG TAB</t>
  </si>
  <si>
    <t>471043033083</t>
  </si>
  <si>
    <t>BUPROPION SR 150MG TAB</t>
  </si>
  <si>
    <t>471043033085</t>
  </si>
  <si>
    <t>BUPROPION 75MG TAB</t>
  </si>
  <si>
    <t>471043033086</t>
  </si>
  <si>
    <t>BUPROPION XL 150MG TAB</t>
  </si>
  <si>
    <t>471043033087</t>
  </si>
  <si>
    <t>MIRTAZAPINE 15MG SOLTAB</t>
  </si>
  <si>
    <t>471043033088</t>
  </si>
  <si>
    <t>MIRTAZAPINE 30MG TAB</t>
  </si>
  <si>
    <t>471043033090</t>
  </si>
  <si>
    <t>TRAZODONE 50MG TAB</t>
  </si>
  <si>
    <t>471043033091</t>
  </si>
  <si>
    <t>TRAZODONE 100MG TAB</t>
  </si>
  <si>
    <t>471043033092</t>
  </si>
  <si>
    <t>NEFAZODONE 100MG TAB</t>
  </si>
  <si>
    <t>471043033093</t>
  </si>
  <si>
    <t>VENLAFAXINE 25MG TAB</t>
  </si>
  <si>
    <t>471043033095</t>
  </si>
  <si>
    <t>PAROXETINE 20MG ORAL TAB</t>
  </si>
  <si>
    <t>471043033096</t>
  </si>
  <si>
    <t>PAROXETINE 10MG ORAL TAB</t>
  </si>
  <si>
    <t>471043033097</t>
  </si>
  <si>
    <t>PAROXETINE-CR 12.5MG TAB</t>
  </si>
  <si>
    <t>471043033100</t>
  </si>
  <si>
    <t>DESIPRAMINE 10MG TAB</t>
  </si>
  <si>
    <t>471043033110</t>
  </si>
  <si>
    <t>DESIPRAMINE 25MG TAB</t>
  </si>
  <si>
    <t>471043033120</t>
  </si>
  <si>
    <t>DESIPRAMINE 50MG TAB</t>
  </si>
  <si>
    <t>471043033130</t>
  </si>
  <si>
    <t>VENLAFAXINE 37.5MG TAB</t>
  </si>
  <si>
    <t>471043033140</t>
  </si>
  <si>
    <t>VENLAFAXINE XR 37.5MG CAP</t>
  </si>
  <si>
    <t>471043033146</t>
  </si>
  <si>
    <t>VENLAFAXINE XR 150MG CAP</t>
  </si>
  <si>
    <t>471043033150</t>
  </si>
  <si>
    <t>DESVENLAFAXINE XR 50MG TAB</t>
  </si>
  <si>
    <t>471043033151</t>
  </si>
  <si>
    <t>DESVENLAFAXINE XR 100MG TAB</t>
  </si>
  <si>
    <t>471043034000</t>
  </si>
  <si>
    <t>RISPERIDONE 1MG/ML SOLN 1ML (30ML)</t>
  </si>
  <si>
    <t>471043034005</t>
  </si>
  <si>
    <t>ZIPRASIDONE MESYLATE 10MG INJ (20MG)</t>
  </si>
  <si>
    <t>471043034012</t>
  </si>
  <si>
    <t>RISPERIDONE 4MG TAB</t>
  </si>
  <si>
    <t>471043034013</t>
  </si>
  <si>
    <t>RISPERIDONE 1MG/ML SOLN 30ML</t>
  </si>
  <si>
    <t>471043034014</t>
  </si>
  <si>
    <t>RISPERIDONE 0.25MG TAB</t>
  </si>
  <si>
    <t>471043034015</t>
  </si>
  <si>
    <t>RISPERIDONE 1MG TAB</t>
  </si>
  <si>
    <t>471043034016</t>
  </si>
  <si>
    <t>RISPERIDONE 2MG TAB</t>
  </si>
  <si>
    <t>471043034017</t>
  </si>
  <si>
    <t>RISPERIDONE 3MG TAB</t>
  </si>
  <si>
    <t>471043034018</t>
  </si>
  <si>
    <t>ZIPRASIDONE HCL 20MG CAP</t>
  </si>
  <si>
    <t>471043034019</t>
  </si>
  <si>
    <t>ZIPRASIDONE HCL 40MG CAP</t>
  </si>
  <si>
    <t>471043034025</t>
  </si>
  <si>
    <t>HALOPERIDOL 2MG/ML LIQ 1ML</t>
  </si>
  <si>
    <t>471043034030</t>
  </si>
  <si>
    <t>HYDROXYZINE 10MG/5ML 5ML LIQ</t>
  </si>
  <si>
    <t>471043034050</t>
  </si>
  <si>
    <t>PALIPERIDONE XR 6MG TAB</t>
  </si>
  <si>
    <t>471043034070</t>
  </si>
  <si>
    <t>CHLORPROMAZINE 25MG INJ (25MG/ML 1ML)</t>
  </si>
  <si>
    <t>471043034090</t>
  </si>
  <si>
    <t>HYDROXYZINE HCL 25MG INJ (50MG/ML 2ML)</t>
  </si>
  <si>
    <t>471043034130</t>
  </si>
  <si>
    <t>CHLORPROMAZINE 5MG TAB (10MG)</t>
  </si>
  <si>
    <t>471043034133</t>
  </si>
  <si>
    <t>CHLORPROMAZINE 5MG TAB (25MG)</t>
  </si>
  <si>
    <t>471043034135</t>
  </si>
  <si>
    <t>CHLORPROMAZINE 5MG TAB (50MG)</t>
  </si>
  <si>
    <t>471043034136</t>
  </si>
  <si>
    <t>CHLORPROMAZINE 5MG TAB (100MG)</t>
  </si>
  <si>
    <t>471043034142</t>
  </si>
  <si>
    <t>FLUPHENAZINE DEC 25MG/ML 5ML INJ</t>
  </si>
  <si>
    <t>471043034144</t>
  </si>
  <si>
    <t>LOXAPINE 5MG CAP</t>
  </si>
  <si>
    <t>471043034150</t>
  </si>
  <si>
    <t>HALOPERIDOL 0.5MG TAB</t>
  </si>
  <si>
    <t>471043034152</t>
  </si>
  <si>
    <t>HALOPERIDOL 1MG TAB</t>
  </si>
  <si>
    <t>471043034154</t>
  </si>
  <si>
    <t>HALOPERIDOL 2MG TAB</t>
  </si>
  <si>
    <t>471043034156</t>
  </si>
  <si>
    <t>HALOPERIDOL 5MG TAB</t>
  </si>
  <si>
    <t>471043034170</t>
  </si>
  <si>
    <t>MESORIDAZINE 25MG TAB</t>
  </si>
  <si>
    <t>471043034172</t>
  </si>
  <si>
    <t>MESORIDAZINE 100MG TAB</t>
  </si>
  <si>
    <t>471043034201</t>
  </si>
  <si>
    <t>HYDROXYZINE PAMOATE 25MG CAP</t>
  </si>
  <si>
    <t>471043034205</t>
  </si>
  <si>
    <t>HYDROXYZINE PAMOATE 50MG CAP</t>
  </si>
  <si>
    <t>471043034211</t>
  </si>
  <si>
    <t>HYDROXYZINE 10MG TAB</t>
  </si>
  <si>
    <t>471043034212</t>
  </si>
  <si>
    <t>HYDROXYZINE HCL 25MG TAB</t>
  </si>
  <si>
    <t>471043034230</t>
  </si>
  <si>
    <t>QUETIAPINE FUMARAT XR 50MG TAB</t>
  </si>
  <si>
    <t>471043034232</t>
  </si>
  <si>
    <t>VSL #3 DBL STR PACKET</t>
  </si>
  <si>
    <t>471043034233</t>
  </si>
  <si>
    <t>LACOSAMIDE 50MG TAB</t>
  </si>
  <si>
    <t>471043034234</t>
  </si>
  <si>
    <t>DORNASE ALFA 1MG (1MG/ML 2.5ML INH)</t>
  </si>
  <si>
    <t>471043034235</t>
  </si>
  <si>
    <t>IMMUN GLOB IV FLBGM 10% 500MG</t>
  </si>
  <si>
    <t>471043034236</t>
  </si>
  <si>
    <t>VSL#3 450 BILLION CELL PACKET</t>
  </si>
  <si>
    <t>471043034241</t>
  </si>
  <si>
    <t>TRIFLUOPERAZINE 1MG TAB</t>
  </si>
  <si>
    <t>471043034242</t>
  </si>
  <si>
    <t>TRIFLUOPERAZINE 2MG TAB</t>
  </si>
  <si>
    <t>471043034243</t>
  </si>
  <si>
    <t>TRIFLUOPERAZINE 5MG TAB</t>
  </si>
  <si>
    <t>471043034249</t>
  </si>
  <si>
    <t>CLOZAPINE 100MG TAB</t>
  </si>
  <si>
    <t>471043034250</t>
  </si>
  <si>
    <t>CLOZAPINE 25MG TAB</t>
  </si>
  <si>
    <t>471043034251</t>
  </si>
  <si>
    <t>ARIPIPRAZOLE 2MG TAB</t>
  </si>
  <si>
    <t>471043034252</t>
  </si>
  <si>
    <t>ARIPIPRAZOLE 5MG TABLET</t>
  </si>
  <si>
    <t>471043034253</t>
  </si>
  <si>
    <t>ARIPIPRAZOLE 10MG TABLET</t>
  </si>
  <si>
    <t>471043034254</t>
  </si>
  <si>
    <t>ARIPIPRAZOLE 15MG TABLET</t>
  </si>
  <si>
    <t>471043034260</t>
  </si>
  <si>
    <t>THIORIDAZINE 10MG TAB</t>
  </si>
  <si>
    <t>471043034261</t>
  </si>
  <si>
    <t>THIORIDAZINE 25MG TAB</t>
  </si>
  <si>
    <t>471043034266</t>
  </si>
  <si>
    <t>THIOTHIXENE 1MG CAP</t>
  </si>
  <si>
    <t>471043034268</t>
  </si>
  <si>
    <t>THIOTHIXENE 5MG CAP</t>
  </si>
  <si>
    <t>471043034275</t>
  </si>
  <si>
    <t>DEXMEDETOMIDINE 200MCG/2ML 2ML INJ</t>
  </si>
  <si>
    <t>471043034280</t>
  </si>
  <si>
    <t>HALOPERIDOL 5MG INJ (5MG/ML 1ML)</t>
  </si>
  <si>
    <t>471043034285</t>
  </si>
  <si>
    <t>HALOPERIDOL DECANOATE 50MG INJ (50MG/ML)</t>
  </si>
  <si>
    <t>471043034287</t>
  </si>
  <si>
    <t>OLANZAPINE ZYDIS 5MG TABLET</t>
  </si>
  <si>
    <t>471043034290</t>
  </si>
  <si>
    <t>FLUPHENAZINE 1MG TAB</t>
  </si>
  <si>
    <t>471043034291</t>
  </si>
  <si>
    <t>FLUPHENAZINE 2.5MG TAB</t>
  </si>
  <si>
    <t>471043034292</t>
  </si>
  <si>
    <t>FLUPHENAZINE 5MG TAB</t>
  </si>
  <si>
    <t>471043034293</t>
  </si>
  <si>
    <t>FLUPHENAZINE 10MG TAB</t>
  </si>
  <si>
    <t>471043034294</t>
  </si>
  <si>
    <t>OLANZAPINE 1MG INJ (10MG)</t>
  </si>
  <si>
    <t>471043034295</t>
  </si>
  <si>
    <t>OLANZAPINE 5MG TAB</t>
  </si>
  <si>
    <t>471043034296</t>
  </si>
  <si>
    <t>OLANZAPINE 10MG TAB</t>
  </si>
  <si>
    <t>471043034297</t>
  </si>
  <si>
    <t>OLANZAPINE ZYDIS 20MG TAB</t>
  </si>
  <si>
    <t>471043034298</t>
  </si>
  <si>
    <t>QUETIAPINE 25MG TAB</t>
  </si>
  <si>
    <t>471043034299</t>
  </si>
  <si>
    <t>QUETIAPINE 100MG TAB</t>
  </si>
  <si>
    <t>471043035009</t>
  </si>
  <si>
    <t>LITHIUM CARBONATE 450MG ER TAB</t>
  </si>
  <si>
    <t>471043035010</t>
  </si>
  <si>
    <t>LITHIUM CARBONATE 300MG CAP</t>
  </si>
  <si>
    <t>471043035014</t>
  </si>
  <si>
    <t>LITHIUM CARBONATE 150MG CAP</t>
  </si>
  <si>
    <t>471043035015</t>
  </si>
  <si>
    <t>LITHIUM CARBONATE 300MG TAB SR</t>
  </si>
  <si>
    <t>471043035020</t>
  </si>
  <si>
    <t>LITHIUM CITRATE 300MG/5ML SYR</t>
  </si>
  <si>
    <t>471043036015</t>
  </si>
  <si>
    <t>CHEMSTRIP BG STRIP EACH</t>
  </si>
  <si>
    <t>471043036019</t>
  </si>
  <si>
    <t>COMPOUNDING VEHICLE SUS (ORA-PLUS)</t>
  </si>
  <si>
    <t>471043036090</t>
  </si>
  <si>
    <t>NITRAZINE PAPER</t>
  </si>
  <si>
    <t>471043036100</t>
  </si>
  <si>
    <t>COSYNTROPIN 0.25MG INJ</t>
  </si>
  <si>
    <t>471043036110</t>
  </si>
  <si>
    <t>CANDIDA ALBICANS 0.1ML INJ</t>
  </si>
  <si>
    <t>471043036150</t>
  </si>
  <si>
    <t>TUBERCULIN (PPD) 0.1ML INJ</t>
  </si>
  <si>
    <t>471043036175</t>
  </si>
  <si>
    <t>THYROTROPIN ALFA 0.9MG INJ</t>
  </si>
  <si>
    <t>471043036200</t>
  </si>
  <si>
    <t>SINCALIDE 5MCG INJ (5MCG)</t>
  </si>
  <si>
    <t>471043036210</t>
  </si>
  <si>
    <t>EDROPHONIUM 10MG/ML 15ML INJ</t>
  </si>
  <si>
    <t>471043036220</t>
  </si>
  <si>
    <t>INDIGO CARMINE 0.8% 8MG/ML 5ML INJ</t>
  </si>
  <si>
    <t>471043036230</t>
  </si>
  <si>
    <t>MANNITOL 25% INJ 50ML</t>
  </si>
  <si>
    <t>471043036231</t>
  </si>
  <si>
    <t>MANNITOL 20% INJ 250ML</t>
  </si>
  <si>
    <t>471043036245</t>
  </si>
  <si>
    <t>GASTROGRAF 37% ORAL LIQ 30ML</t>
  </si>
  <si>
    <t>471043037009</t>
  </si>
  <si>
    <t>DEXTROSE 25% ABBOJECT INJ 10ML</t>
  </si>
  <si>
    <t>471043037010</t>
  </si>
  <si>
    <t>DEXTROSE 50% ABBOJECT INJ 50ML</t>
  </si>
  <si>
    <t>471043037020</t>
  </si>
  <si>
    <t>DEXTROSE 50% VIAL INJ 50ML</t>
  </si>
  <si>
    <t>471043038010</t>
  </si>
  <si>
    <t>FUROSEMIDE 10MG/ML SOLN 1ML</t>
  </si>
  <si>
    <t>471043038011</t>
  </si>
  <si>
    <t>FUROSEMIDE 40MG/5ML LIQ 5ML UD</t>
  </si>
  <si>
    <t>471043038021</t>
  </si>
  <si>
    <t>BUMETANIDE 1MG TAB</t>
  </si>
  <si>
    <t>471043038022</t>
  </si>
  <si>
    <t>BUMETANIDE 0.25MG/ML 10ML INJ</t>
  </si>
  <si>
    <t>471043038023</t>
  </si>
  <si>
    <t>BUMETANIDE 0.25MG/ML 4ML INJ</t>
  </si>
  <si>
    <t>471043038030</t>
  </si>
  <si>
    <t>FUROSEMIDE 20MG INJ (10MG/ML 4ML)</t>
  </si>
  <si>
    <t>471043038031</t>
  </si>
  <si>
    <t>FUROSEMIDE 20MG INJ (10MG/ML 2ML)</t>
  </si>
  <si>
    <t>471043038040</t>
  </si>
  <si>
    <t>FUROSEMIDE 20MG INJ  (10MG/ML 10ML)</t>
  </si>
  <si>
    <t>471043038050</t>
  </si>
  <si>
    <t>SPIRONOLACTON 25/HCTZ 25MG TAB</t>
  </si>
  <si>
    <t>471043038060</t>
  </si>
  <si>
    <t>ETHACRYNATE 50MG INJ</t>
  </si>
  <si>
    <t>471043038061</t>
  </si>
  <si>
    <t>ETHACRYNIC ACID 25MG TAB</t>
  </si>
  <si>
    <t>471043038065</t>
  </si>
  <si>
    <t>CHLOROTHIAZIDE 500MG INJ (500MG)</t>
  </si>
  <si>
    <t>471043038071</t>
  </si>
  <si>
    <t>CHLOROTHIAZIDE 250MG TAB</t>
  </si>
  <si>
    <t>471043038072</t>
  </si>
  <si>
    <t>CHLOROTHIAZIDE 500MG TAB</t>
  </si>
  <si>
    <t>471043038080</t>
  </si>
  <si>
    <t>CHLORTHALIDONE 25MG TAB</t>
  </si>
  <si>
    <t>471043038110</t>
  </si>
  <si>
    <t>TRIAMTERENE 37.5/HCTZ 25MG TAB</t>
  </si>
  <si>
    <t>471043038112</t>
  </si>
  <si>
    <t>TRIAMTERENE 50MG/ HCTZ 25MG CP</t>
  </si>
  <si>
    <t>471043038116</t>
  </si>
  <si>
    <t>TRIAMTER 75MG/HCTZ 25MG TAB</t>
  </si>
  <si>
    <t>471043038120</t>
  </si>
  <si>
    <t>TORSEMIDE 10MG TAB</t>
  </si>
  <si>
    <t>471043038122</t>
  </si>
  <si>
    <t>TORSEMIDE 20MG TAB</t>
  </si>
  <si>
    <t>471043038125</t>
  </si>
  <si>
    <t>TORSEMIDE 20MG INJ</t>
  </si>
  <si>
    <t>471043038128</t>
  </si>
  <si>
    <t>FUROSEMIDE 20MG TAB</t>
  </si>
  <si>
    <t>471043038129</t>
  </si>
  <si>
    <t>FUROSEMIDE 40MG TAB</t>
  </si>
  <si>
    <t>471043038130</t>
  </si>
  <si>
    <t>FUROSEMIDE 80MG TAB</t>
  </si>
  <si>
    <t>471043038133</t>
  </si>
  <si>
    <t>GUANFACINE 1MG TAB</t>
  </si>
  <si>
    <t>471043038138</t>
  </si>
  <si>
    <t>HYDROCHLOROTHIAZIDE 12.5MG CAP</t>
  </si>
  <si>
    <t>471043038139</t>
  </si>
  <si>
    <t>HYDROCHLOROTHIAZIDE 25MG TAB</t>
  </si>
  <si>
    <t>471043038140</t>
  </si>
  <si>
    <t>HYDROCHLOROTHIAZIDE 50MG TAB</t>
  </si>
  <si>
    <t>471043038141</t>
  </si>
  <si>
    <t>INDAPAMIDE TAB 2.5MG</t>
  </si>
  <si>
    <t>471043038145</t>
  </si>
  <si>
    <t>ZIAC 2.5-6.25MG TAB</t>
  </si>
  <si>
    <t>471043038146</t>
  </si>
  <si>
    <t>ZIAC 5-6.25MG TAB</t>
  </si>
  <si>
    <t>471043038147</t>
  </si>
  <si>
    <t>ZIAC 10-6.25MG TAB</t>
  </si>
  <si>
    <t>471043038170</t>
  </si>
  <si>
    <t>METOLAZONE 2.5MG TAB</t>
  </si>
  <si>
    <t>471043038174</t>
  </si>
  <si>
    <t>METOLAZONE 5MG TAB</t>
  </si>
  <si>
    <t>471043038180</t>
  </si>
  <si>
    <t>MODURETIC, AMILORIDE</t>
  </si>
  <si>
    <t>471043038190</t>
  </si>
  <si>
    <t>SPIRONOLACTONE 25MG TAB</t>
  </si>
  <si>
    <t>471043038195</t>
  </si>
  <si>
    <t>SPIRONOLACTONE 100MG TAB</t>
  </si>
  <si>
    <t>471043038200</t>
  </si>
  <si>
    <t>TRIAMTERENE 50MG CAPSULE</t>
  </si>
  <si>
    <t>471043038201</t>
  </si>
  <si>
    <t>AMILORIDE 5MG TAB</t>
  </si>
  <si>
    <t>471043039010</t>
  </si>
  <si>
    <t>ACETIC ACID 0.25% 1000ML  IRRIG</t>
  </si>
  <si>
    <t>471043039012</t>
  </si>
  <si>
    <t>ACETIC ACID 0.25% 1000ML IRRIG</t>
  </si>
  <si>
    <t>471043040001</t>
  </si>
  <si>
    <t>POTASSIUM CHLORIDE 5MEQ INJ</t>
  </si>
  <si>
    <t>471043040002</t>
  </si>
  <si>
    <t>POTASSIUM CHLORIDE 2MEQ INJ (5ML)</t>
  </si>
  <si>
    <t>471043040004</t>
  </si>
  <si>
    <t>POTASSIUM CHLORIDE 2MEQ INJ (10ML)</t>
  </si>
  <si>
    <t>471043040005</t>
  </si>
  <si>
    <t>POTASSIUM CHLORIDE 25MEQ INJ</t>
  </si>
  <si>
    <t>471043040006</t>
  </si>
  <si>
    <t>POTASSIUM CHLORIDE 30MEQ INJ</t>
  </si>
  <si>
    <t>471043040007</t>
  </si>
  <si>
    <t>POTASSIUM CHLORIDE 40MEQ INJ</t>
  </si>
  <si>
    <t>471043040008</t>
  </si>
  <si>
    <t>POTASSIUM CHLORIDE 50MEQ INJ</t>
  </si>
  <si>
    <t>471043040010</t>
  </si>
  <si>
    <t>TRACE ELEMENTS 1ML INJ (MULTITRACE-4)</t>
  </si>
  <si>
    <t>471043040011</t>
  </si>
  <si>
    <t>ACETATE IV (ADDITIVE)</t>
  </si>
  <si>
    <t>471043040012</t>
  </si>
  <si>
    <t>CHLORIDE IV (ADDITIVE)</t>
  </si>
  <si>
    <t>471043040013</t>
  </si>
  <si>
    <t>SODIUM IV (ADDITIVE)</t>
  </si>
  <si>
    <t>471043040014</t>
  </si>
  <si>
    <t>POTASSIUM IV (ADDITIVE)</t>
  </si>
  <si>
    <t>471043040015</t>
  </si>
  <si>
    <t>PHOSPHATE IV (ADDITIVE)</t>
  </si>
  <si>
    <t>471043040016</t>
  </si>
  <si>
    <t>POTASSIUM CHLORIDE 60MEQ INJ</t>
  </si>
  <si>
    <t>471043040018</t>
  </si>
  <si>
    <t>POTASSIUM CHLORIDE 2MEQ PM(20MEQ/100ML)</t>
  </si>
  <si>
    <t>471043040020</t>
  </si>
  <si>
    <t>SODIUM PHOSPHATE 3MMOL/ML 15ML INJ</t>
  </si>
  <si>
    <t>471043040021</t>
  </si>
  <si>
    <t>SODIUM PHOSPHATE 30MMOL/NS 250</t>
  </si>
  <si>
    <t>471043040022</t>
  </si>
  <si>
    <t>POTASSIUM PHOSPH 3MMOL/ML 5ML</t>
  </si>
  <si>
    <t>471043040030</t>
  </si>
  <si>
    <t>SODIUM CHLORIDE 23.4% 4MEQ/ML 30ML</t>
  </si>
  <si>
    <t>471043040040</t>
  </si>
  <si>
    <t>CALCIUM CHLORIDE 100MG/ML 10ML ABBJ INJ</t>
  </si>
  <si>
    <t>471043040050</t>
  </si>
  <si>
    <t>POTASSIUM PHOSPH 3MMOL/ML 15ML</t>
  </si>
  <si>
    <t>471043040060</t>
  </si>
  <si>
    <t>POTASSIUM ACETATE 2MEQ/ML INJ (20ML)</t>
  </si>
  <si>
    <t>471043040061</t>
  </si>
  <si>
    <t>POTASSIUM ACETATE INJ 4MEQ/ML (50ML)</t>
  </si>
  <si>
    <t>471043040070</t>
  </si>
  <si>
    <t>CALCIUM GLUC 10ML INJ (100MG/ML 10ML)</t>
  </si>
  <si>
    <t>471043040080</t>
  </si>
  <si>
    <t>POTASSIUM CHLORIDE 2MEQ INJ</t>
  </si>
  <si>
    <t>471043040330</t>
  </si>
  <si>
    <t>CALCIUM CHLORIDE 10% 100MG/ML 10ML INJ</t>
  </si>
  <si>
    <t>471043040340</t>
  </si>
  <si>
    <t>CALCIUM CHL 10% INJ (ADDITIVE)</t>
  </si>
  <si>
    <t>471043040350</t>
  </si>
  <si>
    <t>CALCIUM GLUC 4.65MEQ/ML INJ</t>
  </si>
  <si>
    <t>471043040361</t>
  </si>
  <si>
    <t>DEXTRAN 40-10% IN NACL 500ML</t>
  </si>
  <si>
    <t>471043040375</t>
  </si>
  <si>
    <t>HEMIN 1MG INJ (PANHEMATIN) (313MG)</t>
  </si>
  <si>
    <t>471043040551</t>
  </si>
  <si>
    <t>BICITRA LIQ 15ML</t>
  </si>
  <si>
    <t>471043040610</t>
  </si>
  <si>
    <t>SODIUM ACETATE 2MEQ/ML (20ML) INJ</t>
  </si>
  <si>
    <t>471043041020</t>
  </si>
  <si>
    <t>SOD BICARB 8.4% 50MEQ/50ML ABBJ INJ</t>
  </si>
  <si>
    <t>471043041030</t>
  </si>
  <si>
    <t>SOD BICARB 8.4% VL INJ 50ML</t>
  </si>
  <si>
    <t>471043041040</t>
  </si>
  <si>
    <t>SOD BICARB 8.4% (PED) 10ML INJ</t>
  </si>
  <si>
    <t>471043041050</t>
  </si>
  <si>
    <t>SOD BICARB 4.2% ABBJ INJ 10ML</t>
  </si>
  <si>
    <t>471043043010</t>
  </si>
  <si>
    <t>SOD POLYSTYRENE LIQ 15GM/60ML</t>
  </si>
  <si>
    <t>471043043020</t>
  </si>
  <si>
    <t>SOD POLYSTYRENE ENEMA 30GM/120ML</t>
  </si>
  <si>
    <t>471043044011</t>
  </si>
  <si>
    <t>DUOVISC OPHTH SOLN SYRINGE KIT</t>
  </si>
  <si>
    <t>471043044020</t>
  </si>
  <si>
    <t>HYALURONIDASE 150U/ML 1ML INJ (WYDASE)</t>
  </si>
  <si>
    <t>471043044021</t>
  </si>
  <si>
    <t>HYALURONIDASE PF (OVINE) 1 USP UNIT INJ</t>
  </si>
  <si>
    <t>471043044040</t>
  </si>
  <si>
    <t>PANCREATIC ENZYME TAB</t>
  </si>
  <si>
    <t>471043044042</t>
  </si>
  <si>
    <t>PANCREASE MT 10 CAP</t>
  </si>
  <si>
    <t>471043044044</t>
  </si>
  <si>
    <t>PANCREASE MT 16 CAP</t>
  </si>
  <si>
    <t>471043044046</t>
  </si>
  <si>
    <t>PANCREASE MT 20 CAP</t>
  </si>
  <si>
    <t>471043044050</t>
  </si>
  <si>
    <t>PANCRELIPASE (COTAZYM) CAP</t>
  </si>
  <si>
    <t>471043044060</t>
  </si>
  <si>
    <t>CREON 10 (PANCREATIN) CAP</t>
  </si>
  <si>
    <t>471043044065</t>
  </si>
  <si>
    <t>CREON 20 (PANCREATIN) CAP</t>
  </si>
  <si>
    <t>471043044070</t>
  </si>
  <si>
    <t>VIOKASE (PANCRELIPASE) TAB</t>
  </si>
  <si>
    <t>471043047010</t>
  </si>
  <si>
    <t>EMETROL 90ML LIQ</t>
  </si>
  <si>
    <t>471043047015</t>
  </si>
  <si>
    <t>METHYLNALTREXONE 0.1MG INJ (12MG/0.6ML)</t>
  </si>
  <si>
    <t>471043047035</t>
  </si>
  <si>
    <t>APREPITANT 5MG ORAL CAP (40MG)</t>
  </si>
  <si>
    <t>471043047036</t>
  </si>
  <si>
    <t>APREPITANT 5MG ORAL CAP (80MG)</t>
  </si>
  <si>
    <t>471043047045</t>
  </si>
  <si>
    <t>GRANISETRON 1MG ORAL TAB</t>
  </si>
  <si>
    <t>471043047050</t>
  </si>
  <si>
    <t>GRANISETRON HCL 100MCG/ML 1ML INJ</t>
  </si>
  <si>
    <t>471043047060</t>
  </si>
  <si>
    <t>DOLASETRON 10MG INJ (12.5MG)</t>
  </si>
  <si>
    <t>471043047062</t>
  </si>
  <si>
    <t>DOLASETRON 100MG ORAL TAB</t>
  </si>
  <si>
    <t>471043047068</t>
  </si>
  <si>
    <t>ONDANSETRON 1MG INJ (4MG/2ML)</t>
  </si>
  <si>
    <t>471043047070</t>
  </si>
  <si>
    <t>ONDANSETRON 2MG INJ</t>
  </si>
  <si>
    <t>471043047071</t>
  </si>
  <si>
    <t>ONDANSETRON ORAL SOLN 4MG/5ML 5ML</t>
  </si>
  <si>
    <t>471043047074</t>
  </si>
  <si>
    <t>ONDANSETRON 1MG INJ</t>
  </si>
  <si>
    <t>471043047076</t>
  </si>
  <si>
    <t>PALONOSETRON 25MCG INJ (0.25MG/5ML)</t>
  </si>
  <si>
    <t>471043047090</t>
  </si>
  <si>
    <t>PROCHLORPERAZINE 10MG INJ(10MG/2ML)</t>
  </si>
  <si>
    <t>471043047110</t>
  </si>
  <si>
    <t>TRIMETHOBENZAMIDE HCL 200MG/2ML INJ</t>
  </si>
  <si>
    <t>471043047121</t>
  </si>
  <si>
    <t>DRONABINOL 2.5MG ORAL CAP</t>
  </si>
  <si>
    <t>471043047140</t>
  </si>
  <si>
    <t>MECLIZINE 12.5MG TAB</t>
  </si>
  <si>
    <t>471043047145</t>
  </si>
  <si>
    <t>MECLIZINE HCL 25MG TAB</t>
  </si>
  <si>
    <t>471043047150</t>
  </si>
  <si>
    <t>ONDANSETRON 8MG ORAL TAB</t>
  </si>
  <si>
    <t>471043047156</t>
  </si>
  <si>
    <t>ONDANSETRON ODT 1MG ORAL TAB (4MG)</t>
  </si>
  <si>
    <t>471043047158</t>
  </si>
  <si>
    <t>ONDANSETRON ODT 1MG ORAL TAB (8MG)</t>
  </si>
  <si>
    <t>471043047164</t>
  </si>
  <si>
    <t>PROCHLORPERAZINE 25MG SUPP</t>
  </si>
  <si>
    <t>471043047170</t>
  </si>
  <si>
    <t>PROCHLORPERAZINE 5MG TAB</t>
  </si>
  <si>
    <t>471043047171</t>
  </si>
  <si>
    <t>PROCHLORPERAZINE 10MG TAB</t>
  </si>
  <si>
    <t>471043047191</t>
  </si>
  <si>
    <t>TRIMETHOBENZAMIDE 300MG CAP</t>
  </si>
  <si>
    <t>471043048010</t>
  </si>
  <si>
    <t>TRIPOLIDINE/PSEUDO LIQ 30ML</t>
  </si>
  <si>
    <t>471043048065</t>
  </si>
  <si>
    <t>DEXTROMETHOROPHAN ER 30MG/5ML 5ML (89ML)</t>
  </si>
  <si>
    <t>471043048070</t>
  </si>
  <si>
    <t>BENZONATATE 100MG CAP</t>
  </si>
  <si>
    <t>471043048079</t>
  </si>
  <si>
    <t>DIMETAPP DM 1-2.5-5MG/5ML 5ML SYRUP (118</t>
  </si>
  <si>
    <t>471043048080</t>
  </si>
  <si>
    <t>GUAIFENESIN 100MG/5ML LIQ 30ML</t>
  </si>
  <si>
    <t>471043048081</t>
  </si>
  <si>
    <t>GUAIFENESIN LA 600MG TAB</t>
  </si>
  <si>
    <t>471043048082</t>
  </si>
  <si>
    <t>GUAIFENESIN DM 600MG TAB SR</t>
  </si>
  <si>
    <t>471043048085</t>
  </si>
  <si>
    <t>GUAIFENESIN CF SYRUP 30ML</t>
  </si>
  <si>
    <t>471043048086</t>
  </si>
  <si>
    <t>GUAIFENESIN DM SYRUP 30ML</t>
  </si>
  <si>
    <t>471043048087</t>
  </si>
  <si>
    <t>GUAIFENESIN W/CODEINE 100-10MG/5ML 118ML</t>
  </si>
  <si>
    <t>471043048089</t>
  </si>
  <si>
    <t>DIABETIC TUSSIN DM 120ML</t>
  </si>
  <si>
    <t>471043048091</t>
  </si>
  <si>
    <t>GUAIFEN 200MG DM 10MG LQD 30ML</t>
  </si>
  <si>
    <t>471043048092</t>
  </si>
  <si>
    <t>GUAIFENESIN 100MG/5ML, 5ML UD</t>
  </si>
  <si>
    <t>471043048093</t>
  </si>
  <si>
    <t>GUAIFENESIN W/COD 10-100MG/5ML 10ML UD</t>
  </si>
  <si>
    <t>471043048095</t>
  </si>
  <si>
    <t>HISTUSSIN HC SYR 30ML</t>
  </si>
  <si>
    <t>471043048096</t>
  </si>
  <si>
    <t>GUAIFENESIN DM SYRUP 10ML UD</t>
  </si>
  <si>
    <t>471043048097</t>
  </si>
  <si>
    <t>GUAIFENESIN 200MG TAB</t>
  </si>
  <si>
    <t>471043048099</t>
  </si>
  <si>
    <t>DEXTROM-GUAIF 10-100MG/5ML 5ML UD</t>
  </si>
  <si>
    <t>471043048110</t>
  </si>
  <si>
    <t>HYCODAN SYRUP 5ML UD</t>
  </si>
  <si>
    <t>471043048150</t>
  </si>
  <si>
    <t>PROMETHAZ 6.25MG/5ML LIQ 5ML</t>
  </si>
  <si>
    <t>471043048152</t>
  </si>
  <si>
    <t>PROMETH 6.25/D-METH15MG LQ30ML</t>
  </si>
  <si>
    <t>471043048156</t>
  </si>
  <si>
    <t>PROMETHAZINE VC W/COD 30ML</t>
  </si>
  <si>
    <t>471043048158</t>
  </si>
  <si>
    <t>PROMETH 6.25/COD 10MG SYR 30ML</t>
  </si>
  <si>
    <t>471043048160</t>
  </si>
  <si>
    <t>PROMETHAZINE W/COD SYRUP BULK (473ML)</t>
  </si>
  <si>
    <t>471043048203</t>
  </si>
  <si>
    <t>GUAIFEN (ORGANIDIN) 200MG TAB</t>
  </si>
  <si>
    <t>471043049003</t>
  </si>
  <si>
    <t>ALUMINUM HYDRO 320MG/5ML 30ML</t>
  </si>
  <si>
    <t>471043049004</t>
  </si>
  <si>
    <t>ALUMINUM HYDRO/MAG CARBO 30ML</t>
  </si>
  <si>
    <t>471043049007</t>
  </si>
  <si>
    <t>ALUMINUM/MAG HYDROX SUSP 30ML</t>
  </si>
  <si>
    <t>471043049008</t>
  </si>
  <si>
    <t>ALUM/MAG/SIMETH XS SUSP 30ML</t>
  </si>
  <si>
    <t>471043049010</t>
  </si>
  <si>
    <t>ANTACID 30ML LIQ</t>
  </si>
  <si>
    <t>471043049015</t>
  </si>
  <si>
    <t>ALU/MAG/SIMETH SUSP 30ML UD</t>
  </si>
  <si>
    <t>471043049016</t>
  </si>
  <si>
    <t>ALU/MAG/SIME DS (MYLANTA-II) 10ML</t>
  </si>
  <si>
    <t>471043049025</t>
  </si>
  <si>
    <t>MILES SUSPENSION 30 ML</t>
  </si>
  <si>
    <t>471043049135</t>
  </si>
  <si>
    <t>ANTACID TAB</t>
  </si>
  <si>
    <t>471043049143</t>
  </si>
  <si>
    <t>ALUMINUM HYDRO/MAG CARBO 160-105MG CHEW</t>
  </si>
  <si>
    <t>471043049240</t>
  </si>
  <si>
    <t>SODIUM BICARBONATE 650MG TAB</t>
  </si>
  <si>
    <t>471043052028</t>
  </si>
  <si>
    <t>VISINE-A 15ML OPTH SOL</t>
  </si>
  <si>
    <t>471043052030</t>
  </si>
  <si>
    <t>NAPHAZOLINE HCL 0.1% DROP 15ML</t>
  </si>
  <si>
    <t>471043052031</t>
  </si>
  <si>
    <t>BETOXOLOL 0.5% OPHTH 5ML</t>
  </si>
  <si>
    <t>471043052040</t>
  </si>
  <si>
    <t>ATROPINE OPHTH SOL 1% 2ML</t>
  </si>
  <si>
    <t>471043052041</t>
  </si>
  <si>
    <t>ATROPINE 1% 3.5GM OINT</t>
  </si>
  <si>
    <t>471043052043</t>
  </si>
  <si>
    <t>AZELASTINE 0.05% OPTH SOL 6ML</t>
  </si>
  <si>
    <t>471043052050</t>
  </si>
  <si>
    <t>LEVOBUNOLOL 0.5% BID SOL 5ML</t>
  </si>
  <si>
    <t>471043052051</t>
  </si>
  <si>
    <t>LEVOBUNOLOL 0.25% BID SOL 5ML</t>
  </si>
  <si>
    <t>471043052060</t>
  </si>
  <si>
    <t>BLEPHAMIDE 10-0.2% 5ML DROP</t>
  </si>
  <si>
    <t>471043052070</t>
  </si>
  <si>
    <t>BLEPHAMIDE OPTH OINT 3.5GM</t>
  </si>
  <si>
    <t>471043052080</t>
  </si>
  <si>
    <t>OFLOXACIN 0.3% OPTH SOLN 5ML</t>
  </si>
  <si>
    <t>471043052120</t>
  </si>
  <si>
    <t>CORTISPORIN OPH SUSP 5ML</t>
  </si>
  <si>
    <t>471043052135</t>
  </si>
  <si>
    <t>CYCLOPENTOLATE 2% OPTH SOL 2ML</t>
  </si>
  <si>
    <t>471043052138</t>
  </si>
  <si>
    <t>CYCLOPENTOLATE 2% OPTH SOLN</t>
  </si>
  <si>
    <t>471043052140</t>
  </si>
  <si>
    <t>POLYSPORIN OPTH OINT 3.5GM</t>
  </si>
  <si>
    <t>471043052144</t>
  </si>
  <si>
    <t>DACRIOSE OPTH (EYE STREAM) 30ML</t>
  </si>
  <si>
    <t>471043052145</t>
  </si>
  <si>
    <t>DACRIOSE OPTH SOLN 120ML</t>
  </si>
  <si>
    <t>471043052146</t>
  </si>
  <si>
    <t>DIPIVEFRIN OPTH 5ML</t>
  </si>
  <si>
    <t>471043052147</t>
  </si>
  <si>
    <t>BRIMONIDINE 0.15% 5ML  OPTH SOLN</t>
  </si>
  <si>
    <t>471043052148</t>
  </si>
  <si>
    <t>BRIMONIDINE 0.2% 2ML OPTH SOL</t>
  </si>
  <si>
    <t>471043052149</t>
  </si>
  <si>
    <t>BRIMONIDINE 0.1% 5ML OPTH SOLN</t>
  </si>
  <si>
    <t>471043052150</t>
  </si>
  <si>
    <t>COMBIGAN 0.2-0.5% 5ML OPTH SOLN</t>
  </si>
  <si>
    <t>471043052160</t>
  </si>
  <si>
    <t>DORZOLAMIDE 2% OPHTH SOLN 10ML</t>
  </si>
  <si>
    <t>471043052161</t>
  </si>
  <si>
    <t>DORZOLAMIDE-TIMOLOL 2%-0.5% 10ML</t>
  </si>
  <si>
    <t>471043052162</t>
  </si>
  <si>
    <t>BRINZOLAMIDE 1% OPTH SUSP 10ML</t>
  </si>
  <si>
    <t>471043052175</t>
  </si>
  <si>
    <t>APRACLONIDINE 0.5% 5ML OPTH SOLN</t>
  </si>
  <si>
    <t>471043052176</t>
  </si>
  <si>
    <t>APRACLONIDINE 1% 0.1ML OPTH SOLN</t>
  </si>
  <si>
    <t>471043052181</t>
  </si>
  <si>
    <t>FLURBIPROFEN 0.03% 2.5ML OPTH DROP</t>
  </si>
  <si>
    <t>471043052183</t>
  </si>
  <si>
    <t>FLUORESCEIN 10% 500MG/5ML 5ML INJ</t>
  </si>
  <si>
    <t>471043052184</t>
  </si>
  <si>
    <t>FLUORESCEIN 1MG OPTH STRIP</t>
  </si>
  <si>
    <t>471043052195</t>
  </si>
  <si>
    <t>HOMATROPINE 2% OPTH SOLN</t>
  </si>
  <si>
    <t>471043052197</t>
  </si>
  <si>
    <t>HOMATROPINE 5% 5ML OPTH SOLN</t>
  </si>
  <si>
    <t>471043052260</t>
  </si>
  <si>
    <t>MAXITROL OPTH OINT 3.5GM</t>
  </si>
  <si>
    <t>471043052270</t>
  </si>
  <si>
    <t>MAXITROL 0.1% OPTH 5ML SUSP</t>
  </si>
  <si>
    <t>471043052280</t>
  </si>
  <si>
    <t>ACETYLCHOLINE OPHTH SOL</t>
  </si>
  <si>
    <t>471043052294</t>
  </si>
  <si>
    <t>CARBACHOL (MIO-STAT) 0.01% 1.5 ML</t>
  </si>
  <si>
    <t>471043052300</t>
  </si>
  <si>
    <t>471043052303</t>
  </si>
  <si>
    <t>TROPICAMIDE 1% DROPS 3ML</t>
  </si>
  <si>
    <t>471043052305</t>
  </si>
  <si>
    <t>TROPICAMIDE 1% OPTH SOLN 15ML</t>
  </si>
  <si>
    <t>471043052337</t>
  </si>
  <si>
    <t>BIMATOPROST 0.01% 5 ML DROPS</t>
  </si>
  <si>
    <t>471043052338</t>
  </si>
  <si>
    <t>BETAXOLOL 0.25% OPTH SUSP 10ML</t>
  </si>
  <si>
    <t>471043052339</t>
  </si>
  <si>
    <t>BIMATOPROST 0.03% SOL 2.5ML</t>
  </si>
  <si>
    <t>471043052340</t>
  </si>
  <si>
    <t>LATANOPROST 0.005% 2.5ML OPTH SOLN</t>
  </si>
  <si>
    <t>471043052341</t>
  </si>
  <si>
    <t>TRAVOPROST 0.004% 2.5ML OPTH SOLN</t>
  </si>
  <si>
    <t>471043052344</t>
  </si>
  <si>
    <t>PILOCARPINE 1% 15ML  OPTH SOLN</t>
  </si>
  <si>
    <t>471043052346</t>
  </si>
  <si>
    <t>PILOCARPINE 2% 15ML  OPTH SOLN</t>
  </si>
  <si>
    <t>471043052350</t>
  </si>
  <si>
    <t>PILOCARPINE 4% 15ML OPTH SOLN</t>
  </si>
  <si>
    <t>471043052356</t>
  </si>
  <si>
    <t>PILOCARPINE 5MG TAB</t>
  </si>
  <si>
    <t>471043052390</t>
  </si>
  <si>
    <t>SULFACETAM 10% OPTH SOLN 15ML</t>
  </si>
  <si>
    <t>471043052395</t>
  </si>
  <si>
    <t>POLYTRIM OPTH SOLN 10ML</t>
  </si>
  <si>
    <t>471043052399</t>
  </si>
  <si>
    <t>TETRACAINE 0.5% OPTH SOL 15ML</t>
  </si>
  <si>
    <t>471043052400</t>
  </si>
  <si>
    <t>TETRACAINE 0.5% OPTH SOL 2ML</t>
  </si>
  <si>
    <t>471043052401</t>
  </si>
  <si>
    <t>PROPARICAINE 0.5% 15ML OPHTH</t>
  </si>
  <si>
    <t>471043052410</t>
  </si>
  <si>
    <t>TIMOLOL 0.25% OPTH SOLN 5ML</t>
  </si>
  <si>
    <t>471043052420</t>
  </si>
  <si>
    <t>TIMOLOL 0.5% OPTH SOLN 5ML</t>
  </si>
  <si>
    <t>471043052421</t>
  </si>
  <si>
    <t>TIMOLOL 0.5% OPTH GELSOLN 5ML</t>
  </si>
  <si>
    <t>471043052430</t>
  </si>
  <si>
    <t>CARTEOLOL 1% 5ML DROP</t>
  </si>
  <si>
    <t>471043052455</t>
  </si>
  <si>
    <t>TRIFLURIDINE 1% OPTH SOL 7.5ML</t>
  </si>
  <si>
    <t>471043052460</t>
  </si>
  <si>
    <t>TETRAHYDROZOLINE 0.05% OPTH SOL 15ML</t>
  </si>
  <si>
    <t>471043052470</t>
  </si>
  <si>
    <t>PHENYLEPHRINE HCL 10% 5ML DROP</t>
  </si>
  <si>
    <t>471043052471</t>
  </si>
  <si>
    <t>PHENYLEPHRINE 2.5% OPTH 3ML</t>
  </si>
  <si>
    <t>471043052472</t>
  </si>
  <si>
    <t>PHENYLEPHRINE 2.5% OPTH 5ML</t>
  </si>
  <si>
    <t>471043052473</t>
  </si>
  <si>
    <t>PHENYLEPHRINE 2.5% OPTH 15ML</t>
  </si>
  <si>
    <t>471043052474</t>
  </si>
  <si>
    <t>PHENYLEPHRINE HCL 2.5% 2ML DROP</t>
  </si>
  <si>
    <t>471043052500</t>
  </si>
  <si>
    <t>OLOPATADINE 0.1% 5ML OPTH SOLN</t>
  </si>
  <si>
    <t>471043052501</t>
  </si>
  <si>
    <t>OLOPATADINE 0.2% 2.5ML OPTH SOLN</t>
  </si>
  <si>
    <t>471043053010</t>
  </si>
  <si>
    <t>AURALGAN OTIC 15ML</t>
  </si>
  <si>
    <t>471043053039</t>
  </si>
  <si>
    <t>CORTISPORIN OTIC SUSP 10ML</t>
  </si>
  <si>
    <t>471043053040</t>
  </si>
  <si>
    <t>CORTISPORIN OTIC SOL 10ML</t>
  </si>
  <si>
    <t>471043053041</t>
  </si>
  <si>
    <t>ANTIPYRINE-BENZOCAINE 5.4-1.4% 15ML</t>
  </si>
  <si>
    <t>471043053050</t>
  </si>
  <si>
    <t>DEBROX OTIC 15ML</t>
  </si>
  <si>
    <t>471043053070</t>
  </si>
  <si>
    <t>OFLOXACIN 0.3% OTIC SOLN 10ML</t>
  </si>
  <si>
    <t>471043054010</t>
  </si>
  <si>
    <t>OXYMETAZOLIN 0.05% NS SPR 15ML</t>
  </si>
  <si>
    <t>471043054030</t>
  </si>
  <si>
    <t>AZELASTINE 137MCG NASAL SPRAY 30ML</t>
  </si>
  <si>
    <t>471043054046</t>
  </si>
  <si>
    <t>PHENYLEPHRINE 0.5% NS DROPS 15ML</t>
  </si>
  <si>
    <t>471043054053</t>
  </si>
  <si>
    <t>PHEYLEPHRINE 0.25% NS SPRAY 15ML</t>
  </si>
  <si>
    <t>471043054054</t>
  </si>
  <si>
    <t>PHENYLEPHRINE 1% NASAL DROPS 15ML</t>
  </si>
  <si>
    <t>471043054060</t>
  </si>
  <si>
    <t>BECLOMETHASONE 42MCG NASAL INH 25GM</t>
  </si>
  <si>
    <t>471043054069</t>
  </si>
  <si>
    <t>BUDESONIDE 180MCG INH</t>
  </si>
  <si>
    <t>471043054080</t>
  </si>
  <si>
    <t>BUDESNOIDE 0.25MG/2ML RES INH SOL</t>
  </si>
  <si>
    <t>471043054085</t>
  </si>
  <si>
    <t>BUDESNOIDE 0.5MG/2ML RES INH SOL</t>
  </si>
  <si>
    <t>471043055069</t>
  </si>
  <si>
    <t>SULFAMETH 800/TMP 160MG DS TAB</t>
  </si>
  <si>
    <t>471043055070</t>
  </si>
  <si>
    <t>SULFAMETH 400/TMP 80MG TAB</t>
  </si>
  <si>
    <t>471043055071</t>
  </si>
  <si>
    <t>SULFA 200/TMP 40MG LIQ 5ML</t>
  </si>
  <si>
    <t>471043056360</t>
  </si>
  <si>
    <t>CIMETIDINE 300MG INJ</t>
  </si>
  <si>
    <t>471043056371</t>
  </si>
  <si>
    <t>ATOVAQUONE 750MG/5ML 5ML SUSP (210ML)</t>
  </si>
  <si>
    <t>471043056372</t>
  </si>
  <si>
    <t>MIRALAX PWDR 17GM PKT</t>
  </si>
  <si>
    <t>471043056381</t>
  </si>
  <si>
    <t>GOLYTELY ORAL SOLN 4000ML</t>
  </si>
  <si>
    <t>471043056382</t>
  </si>
  <si>
    <t>FAMOTIDINE 20MG TAB</t>
  </si>
  <si>
    <t>471043056384</t>
  </si>
  <si>
    <t>CHERRY FLAVOR</t>
  </si>
  <si>
    <t>471043056385</t>
  </si>
  <si>
    <t>FAMOTIDINE 10MG CHEW TAB</t>
  </si>
  <si>
    <t>471043056391</t>
  </si>
  <si>
    <t>CIMEIDINE 300MG TAB</t>
  </si>
  <si>
    <t>471043056395</t>
  </si>
  <si>
    <t>CIMETIDINE 400MG TAB</t>
  </si>
  <si>
    <t>471043056400</t>
  </si>
  <si>
    <t>SUCRALFATE 1GM TAB</t>
  </si>
  <si>
    <t>471043056405</t>
  </si>
  <si>
    <t>SUCRALFATE SUSP 100MG/ML 10ML UD</t>
  </si>
  <si>
    <t>471043056412</t>
  </si>
  <si>
    <t>FAMOTIDINE 20MG/ML 2ML INJ</t>
  </si>
  <si>
    <t>471043056413</t>
  </si>
  <si>
    <t>OMEPRAZOLE 20MG CAP</t>
  </si>
  <si>
    <t>471043056414</t>
  </si>
  <si>
    <t>RANITIDINE 15MG/ML 10ML LIQ</t>
  </si>
  <si>
    <t>471043056420</t>
  </si>
  <si>
    <t>LANSOPRAZOLE 15MG CAP</t>
  </si>
  <si>
    <t>471043056421</t>
  </si>
  <si>
    <t>LANSOPRAZOLE 3MG/ML SUSP 100ML</t>
  </si>
  <si>
    <t>471043056422</t>
  </si>
  <si>
    <t>LANSOPRAZOLE 30MG CAP</t>
  </si>
  <si>
    <t>471043056424</t>
  </si>
  <si>
    <t>PANTOPRAZOLE 20MG TAB</t>
  </si>
  <si>
    <t>471043056425</t>
  </si>
  <si>
    <t>PANTOPRAZOLE 40MG TAB</t>
  </si>
  <si>
    <t>471043056426</t>
  </si>
  <si>
    <t>PANTOPRAZOLE 40MG INJ</t>
  </si>
  <si>
    <t>471043056428</t>
  </si>
  <si>
    <t>PANTOPRAZOLE 40MG ORAL SUSP</t>
  </si>
  <si>
    <t>471043056430</t>
  </si>
  <si>
    <t>RABEPRAZOLE TAB</t>
  </si>
  <si>
    <t>471043056440</t>
  </si>
  <si>
    <t>ESOMEPRAZOLE 20MG CAP</t>
  </si>
  <si>
    <t>471043056441</t>
  </si>
  <si>
    <t>ESOMEPRAZOLE MAGNESIUM (NEXIUM) 40MG CAP</t>
  </si>
  <si>
    <t>471043057010</t>
  </si>
  <si>
    <t>DIPHENOXYLATE/ATROP 2.5MG TAB</t>
  </si>
  <si>
    <t>471043057020</t>
  </si>
  <si>
    <t>DIPHENOXYLATE/ATROP LIQ 5ML (60ML)</t>
  </si>
  <si>
    <t>471043057050</t>
  </si>
  <si>
    <t>KAOPECTATE 30ML</t>
  </si>
  <si>
    <t>471043057080</t>
  </si>
  <si>
    <t>PEPTO BISMOL 262MG/15ML 15ML    (473ML)</t>
  </si>
  <si>
    <t>471043057082</t>
  </si>
  <si>
    <t>PEPTO BISMOL 262MG CHEW TAB</t>
  </si>
  <si>
    <t>471043057095</t>
  </si>
  <si>
    <t>LACTOBACILLUS ACIDOPHILUS TAB</t>
  </si>
  <si>
    <t>471043057098</t>
  </si>
  <si>
    <t>FLORASTOR 250MG CAP</t>
  </si>
  <si>
    <t>471043057110</t>
  </si>
  <si>
    <t>LOPERAMIDE 2MG CAP</t>
  </si>
  <si>
    <t>471043057111</t>
  </si>
  <si>
    <t>LOPERAMIDE LIQUID 30ML</t>
  </si>
  <si>
    <t>471043057112</t>
  </si>
  <si>
    <t>LOPERAMIDE 1MG/5ML 5ML UD (118ml)LIQ</t>
  </si>
  <si>
    <t>471043058010</t>
  </si>
  <si>
    <t>SIMETHICONE 40MG/0.6ML  1.2ML (30ML)DROP</t>
  </si>
  <si>
    <t>471043058025</t>
  </si>
  <si>
    <t>SIMETHICONE CHEW 80MG TAB</t>
  </si>
  <si>
    <t>471043059010</t>
  </si>
  <si>
    <t>DOCUSATE 100MG/10ML 10ML LIQ</t>
  </si>
  <si>
    <t>471043059020</t>
  </si>
  <si>
    <t>MINERAL OIL 10ML STER</t>
  </si>
  <si>
    <t>471043059030</t>
  </si>
  <si>
    <t>FLEET OIL RETENTION ENEMA 133ML</t>
  </si>
  <si>
    <t>471043059032</t>
  </si>
  <si>
    <t>FLEET ENEMA 133ML</t>
  </si>
  <si>
    <t>471043059033</t>
  </si>
  <si>
    <t>FLEET ENEMA PEDIATRIC 66ML</t>
  </si>
  <si>
    <t>471043059040</t>
  </si>
  <si>
    <t>CASTOR OIL 177 ML</t>
  </si>
  <si>
    <t>471043059050</t>
  </si>
  <si>
    <t>MAGNESIUM CITRATE 10 OZ</t>
  </si>
  <si>
    <t>471043059060</t>
  </si>
  <si>
    <t>SENNOSIDES 8.6MG TAB</t>
  </si>
  <si>
    <t>471043059062</t>
  </si>
  <si>
    <t>SENNOSID 8.6/DOC SOD 50MG TAB</t>
  </si>
  <si>
    <t>471043059074</t>
  </si>
  <si>
    <t>FIBERCON 625MG TAB</t>
  </si>
  <si>
    <t>471043059076</t>
  </si>
  <si>
    <t>METHYLCELLULOSE (CITRUCEL) PWD</t>
  </si>
  <si>
    <t>471043059082</t>
  </si>
  <si>
    <t>AMINOSALICYLIC ACID (PASER) 4GM PKT</t>
  </si>
  <si>
    <t>471043059084</t>
  </si>
  <si>
    <t>METAMUCIL INSTANT MIX PKG 5.8GM</t>
  </si>
  <si>
    <t>471043059095</t>
  </si>
  <si>
    <t>MINERAL OIL LIQ 30ML</t>
  </si>
  <si>
    <t>471043059110</t>
  </si>
  <si>
    <t>GLYCERIN ADULT SUPP</t>
  </si>
  <si>
    <t>471043059112</t>
  </si>
  <si>
    <t>GLYCERIN PEDIATRIC SUPP</t>
  </si>
  <si>
    <t>471043059125</t>
  </si>
  <si>
    <t>MILK OF MAGNESIA 400MG/5ML SUSP 30ML UD</t>
  </si>
  <si>
    <t>471043059170</t>
  </si>
  <si>
    <t>SORBITOL 70% 30ML</t>
  </si>
  <si>
    <t>471043059201</t>
  </si>
  <si>
    <t>BISACODYL 5MG TAB</t>
  </si>
  <si>
    <t>471043059205</t>
  </si>
  <si>
    <t>BISACODYL 10MG SUPP</t>
  </si>
  <si>
    <t>471043059231</t>
  </si>
  <si>
    <t>URSODIOL 300MG CAP</t>
  </si>
  <si>
    <t>471043059260</t>
  </si>
  <si>
    <t>DOCUSATE SODIUM 100MG CAP</t>
  </si>
  <si>
    <t>471043059265</t>
  </si>
  <si>
    <t>DOCUSATE SODIUM 250MG CAP</t>
  </si>
  <si>
    <t>471043059271</t>
  </si>
  <si>
    <t>DOCUSATE CALCIUM 240M CAP</t>
  </si>
  <si>
    <t>471043059277</t>
  </si>
  <si>
    <t>DOCUSATE SOD/SENNA TAB</t>
  </si>
  <si>
    <t>471043059280</t>
  </si>
  <si>
    <t>VITAMIN E DROPS</t>
  </si>
  <si>
    <t>471043061010</t>
  </si>
  <si>
    <t>PROPYLTHIOURACIL 50MG TAB</t>
  </si>
  <si>
    <t>471043061020</t>
  </si>
  <si>
    <t>METHIMAZOLE 10MG ORAL TAB</t>
  </si>
  <si>
    <t>471043061021</t>
  </si>
  <si>
    <t>METHIMAZOLE 5MG TAB</t>
  </si>
  <si>
    <t>471043062013</t>
  </si>
  <si>
    <t>DANAZOL 200MG CAP</t>
  </si>
  <si>
    <t>471043062014</t>
  </si>
  <si>
    <t>DANAZOL 50MG CAPSULE</t>
  </si>
  <si>
    <t>471043062015</t>
  </si>
  <si>
    <t>DANOCRINE 100MG CAP (DANAZOL)</t>
  </si>
  <si>
    <t>471043063010</t>
  </si>
  <si>
    <t>ESTROGEN CONJUGATED 25MG INJ</t>
  </si>
  <si>
    <t>471043063012</t>
  </si>
  <si>
    <t>ESTRADIAL CYPIONATE 5MG INJ(5MG/ML 5ML)</t>
  </si>
  <si>
    <t>471043063120</t>
  </si>
  <si>
    <t>ESTRADIOL 1MG TAB</t>
  </si>
  <si>
    <t>471043063121</t>
  </si>
  <si>
    <t>ESTRADIOL 2MG TAB</t>
  </si>
  <si>
    <t>471043063129</t>
  </si>
  <si>
    <t>ESTRADIOL (CLIMARA) 0.025MG PT</t>
  </si>
  <si>
    <t>471043063130</t>
  </si>
  <si>
    <t>ESTRADIOL (CLIMARA) 0.075MG PT</t>
  </si>
  <si>
    <t>471043063131</t>
  </si>
  <si>
    <t>ESTRADIOL (CLIMARA) 0.1MG PT</t>
  </si>
  <si>
    <t>471043063133</t>
  </si>
  <si>
    <t>ESTRADIOL (ESTRADERM) 0.1MG PT</t>
  </si>
  <si>
    <t>471043063134</t>
  </si>
  <si>
    <t>ESTROGEN CONJ 0.3MG TAB</t>
  </si>
  <si>
    <t>471043063135</t>
  </si>
  <si>
    <t>ESTROGEN CONJ 0.625MG TAB</t>
  </si>
  <si>
    <t>471043063136</t>
  </si>
  <si>
    <t>ESTROGEN CONJ 0.9MG TAB</t>
  </si>
  <si>
    <t>471043063137</t>
  </si>
  <si>
    <t>ESTROGEN CONJ 1.25MG TAB</t>
  </si>
  <si>
    <t>471043063139</t>
  </si>
  <si>
    <t>ESTROPIPATE 1.25MG TAB</t>
  </si>
  <si>
    <t>471043063140</t>
  </si>
  <si>
    <t>ESTROGENS CONJ 2.5MG TAB</t>
  </si>
  <si>
    <t>471043063141</t>
  </si>
  <si>
    <t>ESTRADI (CLIMARA)0.05MG PATCH</t>
  </si>
  <si>
    <t>471043063143</t>
  </si>
  <si>
    <t>ESTROG 0.625/METHYLTES 1.25 TB</t>
  </si>
  <si>
    <t>471043063145</t>
  </si>
  <si>
    <t>PREMPRO 0.625MG/2.5MG TAB</t>
  </si>
  <si>
    <t>471043063146</t>
  </si>
  <si>
    <t>RALOXIFENE 60MG TAB</t>
  </si>
  <si>
    <t>471043063148</t>
  </si>
  <si>
    <t>ESTROG 1.25/METHYLTES 2.5MG TB</t>
  </si>
  <si>
    <t>471043063149</t>
  </si>
  <si>
    <t>PREMPRO 0.3MG/1.5MG TABLET</t>
  </si>
  <si>
    <t>471043063150</t>
  </si>
  <si>
    <t>ESTRADI 40/NORETH 140MCG PATCH</t>
  </si>
  <si>
    <t>471043064010</t>
  </si>
  <si>
    <t>DEFEROXAMINE 500MG INJ (500MG)</t>
  </si>
  <si>
    <t>471043064030</t>
  </si>
  <si>
    <t>PENICILLAMINE 250MG CAP</t>
  </si>
  <si>
    <t>471043065010</t>
  </si>
  <si>
    <t>ACETAZOLAMIDE 500MG INJ (500MG)</t>
  </si>
  <si>
    <t>471043065021</t>
  </si>
  <si>
    <t>ACETAZOLAMIDE 250MG TAB</t>
  </si>
  <si>
    <t>471043065030</t>
  </si>
  <si>
    <t>ACETAZOLAMIDE 500MG CAP</t>
  </si>
  <si>
    <t>471043065031</t>
  </si>
  <si>
    <t>METHAZOLAMIDE 50MG TAB</t>
  </si>
  <si>
    <t>471043066020</t>
  </si>
  <si>
    <t>IVERMECTIN 3MG TAB</t>
  </si>
  <si>
    <t>471043067020</t>
  </si>
  <si>
    <t>BACITRACIN OPHTH OINT 3.5GM</t>
  </si>
  <si>
    <t>471043067022</t>
  </si>
  <si>
    <t>BSS 15ML OPHTH</t>
  </si>
  <si>
    <t>471043067023</t>
  </si>
  <si>
    <t>BSS 500ML</t>
  </si>
  <si>
    <t>471043067025</t>
  </si>
  <si>
    <t>LACRILUBE OPTH OINT 3.5GM</t>
  </si>
  <si>
    <t>471043067040</t>
  </si>
  <si>
    <t>SODIUM CHLORIDE 5% 15ML OPTH SOLN</t>
  </si>
  <si>
    <t>471043067050</t>
  </si>
  <si>
    <t>GENTAMICIN OPHTH OINT 3.5GM</t>
  </si>
  <si>
    <t>471043067060</t>
  </si>
  <si>
    <t>GENTAMICIN OPTH 0.3% DROP  5ML</t>
  </si>
  <si>
    <t>471043067070</t>
  </si>
  <si>
    <t>ERYTHROMYCIN OPHTH OINT 3.5GM</t>
  </si>
  <si>
    <t>471043067075</t>
  </si>
  <si>
    <t>ERYTHROMYCIN OPHTH OINT 1GM UD</t>
  </si>
  <si>
    <t>471043067076</t>
  </si>
  <si>
    <t>ERYTHROMYCIN OPHTH OINT 1GM</t>
  </si>
  <si>
    <t>471043067080</t>
  </si>
  <si>
    <t>NEOSPORIN OPHTH SOL 10ML</t>
  </si>
  <si>
    <t>471043067090</t>
  </si>
  <si>
    <t>NEOSPORIN OPHTH OINT 3.5GM</t>
  </si>
  <si>
    <t>471043067091</t>
  </si>
  <si>
    <t>TOBRAMYCIN-DEXAMETH 0.3-0.1% SOL 5ML</t>
  </si>
  <si>
    <t>471043067093</t>
  </si>
  <si>
    <t>TOBRADEX OINT 3.5GM</t>
  </si>
  <si>
    <t>471043067094</t>
  </si>
  <si>
    <t>TOBRADEX OPTH SOL 2.5ML</t>
  </si>
  <si>
    <t>471043068011</t>
  </si>
  <si>
    <t>DEXAMETH SOD PHOS 1MG INJ (4MG/ML 1ML)</t>
  </si>
  <si>
    <t>471043068012</t>
  </si>
  <si>
    <t>DEXAMETH SOD PHOS 1MG INJ (10MG/ML 1ML)</t>
  </si>
  <si>
    <t>471043068015</t>
  </si>
  <si>
    <t>DEXAMETH SODIUM PHOSPH 1MG INJ</t>
  </si>
  <si>
    <t>471043068018</t>
  </si>
  <si>
    <t>TOLVAPTAN 30MG TAB (SAMSCA)</t>
  </si>
  <si>
    <t>471043068019</t>
  </si>
  <si>
    <t>TOLVAPTAN 15MG TAB</t>
  </si>
  <si>
    <t>471043068030</t>
  </si>
  <si>
    <t>HYDROCORTISONE SUCC 100MG INJ 100MG/2ML)</t>
  </si>
  <si>
    <t>471043068040</t>
  </si>
  <si>
    <t>HYDROCORTISONE SUCC 100MG  (250MG/2ML)</t>
  </si>
  <si>
    <t>471043068092</t>
  </si>
  <si>
    <t>DEXAMETHASONE 1MG/ML 5ML LIQ</t>
  </si>
  <si>
    <t>471043068093</t>
  </si>
  <si>
    <t>DEXAMETHASONE 1MG/ML SOLN 30ML LIQ</t>
  </si>
  <si>
    <t>471043068101</t>
  </si>
  <si>
    <t>CALCITONIN 400 UNIT INJ (200U/ML 2ML)</t>
  </si>
  <si>
    <t>471043068102</t>
  </si>
  <si>
    <t>CALCITONIN NAS 200IU 3.7ML SPY</t>
  </si>
  <si>
    <t>471043068120</t>
  </si>
  <si>
    <t>BETAMETHASONE 6MG/ML INJ 1ML</t>
  </si>
  <si>
    <t>471043068122</t>
  </si>
  <si>
    <t>BETAMETHASONE 3MG INJ (6MG/ML 5ML)</t>
  </si>
  <si>
    <t>471043068125</t>
  </si>
  <si>
    <t>ORAL CONTRACEPTIVE TAB PACK</t>
  </si>
  <si>
    <t>471043068126</t>
  </si>
  <si>
    <t>LEVONORGESTREL 1.5 MG TAB</t>
  </si>
  <si>
    <t>471043068127</t>
  </si>
  <si>
    <t>SART-PLAN B/ANTIBIOT PO/ZOFRAN</t>
  </si>
  <si>
    <t>471043068140</t>
  </si>
  <si>
    <t>DEXAMETHASONE LA 8MG INJ</t>
  </si>
  <si>
    <t>471043068150</t>
  </si>
  <si>
    <t>PREDNISOLONE 15MG/5ML SYR 30ML</t>
  </si>
  <si>
    <t>471043068151</t>
  </si>
  <si>
    <t>ORAPRED 15MG/5ML SYRUP 30ML</t>
  </si>
  <si>
    <t>471043068156</t>
  </si>
  <si>
    <t>PREDNISOLONE 5MG/5ML SYR 5ML</t>
  </si>
  <si>
    <t>471043068157</t>
  </si>
  <si>
    <t>PREDNISOLONE 5MG ORAL (PRELONE)(15MG/5ML</t>
  </si>
  <si>
    <t>471043068173</t>
  </si>
  <si>
    <t>INSULIN LISPRO 5 UNIT INJ</t>
  </si>
  <si>
    <t>471043068174</t>
  </si>
  <si>
    <t>INSULIN (HUMALG)75/25 INJ 10ML</t>
  </si>
  <si>
    <t>471043068177</t>
  </si>
  <si>
    <t>INSULIN (NOVOL) 70/30 INJ 10ML</t>
  </si>
  <si>
    <t>471043068186</t>
  </si>
  <si>
    <t>INSULIN GLARGINE 5 UNIT INJ</t>
  </si>
  <si>
    <t>471043068190</t>
  </si>
  <si>
    <t>METHYLPREDNISOLONE SOD SUCC 40MG/ML  INJ</t>
  </si>
  <si>
    <t>471043068200</t>
  </si>
  <si>
    <t>METHYLPREDNISOLONE ACETATE 40MG/ML INJ</t>
  </si>
  <si>
    <t>471043068210</t>
  </si>
  <si>
    <t>METHYLPREDNISOLONE ACETATE 80MG/MLINJ</t>
  </si>
  <si>
    <t>471043068212</t>
  </si>
  <si>
    <t>TRIAMCINOLONE DIACET 40MG INJ</t>
  </si>
  <si>
    <t>471043068214</t>
  </si>
  <si>
    <t>TRIAMCINOLONE HEXACET 20MG INJ</t>
  </si>
  <si>
    <t>471043068220</t>
  </si>
  <si>
    <t>TRIAMCINOLONE ACET 10MG INJ(40MG/ML 1ML)</t>
  </si>
  <si>
    <t>471043068225</t>
  </si>
  <si>
    <t>TRIAMCINOLONE 40MG/ML INJ 5ML</t>
  </si>
  <si>
    <t>471043068232</t>
  </si>
  <si>
    <t>BECLOMETH DIPROP HFA 40MCG INH 8.7GM</t>
  </si>
  <si>
    <t>471043068233</t>
  </si>
  <si>
    <t>BECLOMETH DIPROP HFA 80MCG INH 8.7GM</t>
  </si>
  <si>
    <t>471043068235</t>
  </si>
  <si>
    <t>FLUNISOLIDE 25MCG NASAL SPRAY 25ML</t>
  </si>
  <si>
    <t>471043068252</t>
  </si>
  <si>
    <t>DEXAMETHASONE 0.25MG ORAL (1MG)</t>
  </si>
  <si>
    <t>471043068253</t>
  </si>
  <si>
    <t>DEXAMETHASONE 0.25MG ORAL (2MG)</t>
  </si>
  <si>
    <t>471043068254</t>
  </si>
  <si>
    <t>DEXAMETHASONE 0.25MG ORAL (4MG)</t>
  </si>
  <si>
    <t>471043068255</t>
  </si>
  <si>
    <t>DEXAMETHASONE 6MG TAB</t>
  </si>
  <si>
    <t>471043068259</t>
  </si>
  <si>
    <t>TESTOSTERONE CYPI 1MG  INJ(200MG/ML 1ML)</t>
  </si>
  <si>
    <t>471043068270</t>
  </si>
  <si>
    <t>FLUDROCORTISONE 0.1MG TAB</t>
  </si>
  <si>
    <t>471043068276</t>
  </si>
  <si>
    <t>FLUNISOLIDE-M ORAL INHALER</t>
  </si>
  <si>
    <t>471043068279</t>
  </si>
  <si>
    <t>CORTISONE ACETATE 25MG TAB</t>
  </si>
  <si>
    <t>471043068280</t>
  </si>
  <si>
    <t>HYDROCORTISONE 10MG TAB</t>
  </si>
  <si>
    <t>471043068285</t>
  </si>
  <si>
    <t>HYDROCORTISONE 20MG TAB</t>
  </si>
  <si>
    <t>471043068290</t>
  </si>
  <si>
    <t>FLUTAMIDE 125MG CAPSULE</t>
  </si>
  <si>
    <t>471043068320</t>
  </si>
  <si>
    <t>FLUOROMETHOLONE 0.1% 5ML OPHTH SUSP</t>
  </si>
  <si>
    <t>471043068331</t>
  </si>
  <si>
    <t>PREDNISONE 1MG ORAL (1MG)</t>
  </si>
  <si>
    <t>471043068332</t>
  </si>
  <si>
    <t>PREDNISONE 1MG ORAL (5MG)</t>
  </si>
  <si>
    <t>471043068333</t>
  </si>
  <si>
    <t>PREDNISONE 1MG ORAL (10MG)</t>
  </si>
  <si>
    <t>471043068334</t>
  </si>
  <si>
    <t>PREDNISONE 1MG ORAL (20MG)</t>
  </si>
  <si>
    <t>471043068335</t>
  </si>
  <si>
    <t>PREDNISONE 5MG/5ML LIQ 30ML</t>
  </si>
  <si>
    <t>471043068336</t>
  </si>
  <si>
    <t>PREDNISONE 1MG ORAL LIQ UD (5MG/5ML 5ML)</t>
  </si>
  <si>
    <t>471043068340</t>
  </si>
  <si>
    <t>PREDNISOLONE 5MG TAB</t>
  </si>
  <si>
    <t>471043068341</t>
  </si>
  <si>
    <t>PREDNISOLONE 1% 5ML OPHTH SOL</t>
  </si>
  <si>
    <t>471043068350</t>
  </si>
  <si>
    <t>METHYLPREDNISOLONE 4MG TAB</t>
  </si>
  <si>
    <t>471043068480</t>
  </si>
  <si>
    <t>METHYLPREDNISOLONE SOD SUCC 125MG/2ML</t>
  </si>
  <si>
    <t>471043068485</t>
  </si>
  <si>
    <t>METHYLPREDNISOLONE SOD SUCC 125MG INJ</t>
  </si>
  <si>
    <t>471043068486</t>
  </si>
  <si>
    <t>471043068490</t>
  </si>
  <si>
    <t>INSULIN HUMAN REG 5 UNIT INJ SUBQ</t>
  </si>
  <si>
    <t>471043068504</t>
  </si>
  <si>
    <t>INSULIN (HUMUL) 70/30 INJ 10ML</t>
  </si>
  <si>
    <t>471043068505</t>
  </si>
  <si>
    <t>INSULIN HUMULIN 70/30 5 UNIT INJ</t>
  </si>
  <si>
    <t>471043069010</t>
  </si>
  <si>
    <t>DEXAMETHASONE 0.1% 5ML OPH SOL</t>
  </si>
  <si>
    <t>471043069020</t>
  </si>
  <si>
    <t>DEXAMETHASONE OPTH OINT 3.5GM</t>
  </si>
  <si>
    <t>471043069035</t>
  </si>
  <si>
    <t>LOTEPREDNOL 0.5% OPH GEL 5GM</t>
  </si>
  <si>
    <t>471043069093</t>
  </si>
  <si>
    <t>471043070010</t>
  </si>
  <si>
    <t>POTASS IODIDE 1GM/ML LIQ 30ML</t>
  </si>
  <si>
    <t>471043070020</t>
  </si>
  <si>
    <t>ACETYLCYSTEINE 10% 1GM INH SOLN(10ML)</t>
  </si>
  <si>
    <t>471043070021</t>
  </si>
  <si>
    <t>ACETYLCYSTEINE 600MG CAPSULE</t>
  </si>
  <si>
    <t>471043070022</t>
  </si>
  <si>
    <t>ACETYLCYSTEINE 10% 1GM INH SOLN (4ML)</t>
  </si>
  <si>
    <t>471043070025</t>
  </si>
  <si>
    <t>ACETYLCYSTEINE 10% 1GM INH SOLN (30ML)</t>
  </si>
  <si>
    <t>471043070027</t>
  </si>
  <si>
    <t>ACETYLCYSTEINE 20% 1GM INH SOLN (4ML)</t>
  </si>
  <si>
    <t>471043070028</t>
  </si>
  <si>
    <t>ACETYLCYSTEINE 20% 1GM INH SOLN (10ML)</t>
  </si>
  <si>
    <t>471043070030</t>
  </si>
  <si>
    <t>ACETYLCYSTEINE 20% 1GM INH SOLN (30ML)</t>
  </si>
  <si>
    <t>471043071031</t>
  </si>
  <si>
    <t>SULFASALAZINE 500MG TAB</t>
  </si>
  <si>
    <t>471043072010</t>
  </si>
  <si>
    <t>LIDO JELLY 2% 30ML</t>
  </si>
  <si>
    <t>471043072011</t>
  </si>
  <si>
    <t>LIDOCAINE 5% PATCH (LIDODERM)</t>
  </si>
  <si>
    <t>471043072012</t>
  </si>
  <si>
    <t>LIDOCAINE JELLY 2% 5GM</t>
  </si>
  <si>
    <t>471043072015</t>
  </si>
  <si>
    <t>LIDOCAINE 2%  STERILE UROJUET</t>
  </si>
  <si>
    <t>471043072020</t>
  </si>
  <si>
    <t>LIDOCAINE 5% TOP OINT 35.44GM</t>
  </si>
  <si>
    <t>471043072021</t>
  </si>
  <si>
    <t>LIDOCAINE 4% TOPICAL CR 5GM</t>
  </si>
  <si>
    <t>471043072022</t>
  </si>
  <si>
    <t>LIDOCAINE 2.5% TOP OINT</t>
  </si>
  <si>
    <t>471043072025</t>
  </si>
  <si>
    <t>LIDO/PRILOCAINE TOP CR 5GM</t>
  </si>
  <si>
    <t>471043072028</t>
  </si>
  <si>
    <t>LIDO/PRILOCAINE TOP CR 30GM</t>
  </si>
  <si>
    <t>471043072030</t>
  </si>
  <si>
    <t>CETACAINE SPRAY 56GM</t>
  </si>
  <si>
    <t>471043072035</t>
  </si>
  <si>
    <t>BENZO-BUTAMBEN-TETRA 2% SPRAY</t>
  </si>
  <si>
    <t>471043072040</t>
  </si>
  <si>
    <t>LIDO 2% VISCOUS SOL 100ML</t>
  </si>
  <si>
    <t>471043072070</t>
  </si>
  <si>
    <t>TETRACAINE TOP SOL</t>
  </si>
  <si>
    <t>471043073010</t>
  </si>
  <si>
    <t>DIMETAPP LIQ 1-2.5MG/5ML 5ML (118ML)</t>
  </si>
  <si>
    <t>471043073021</t>
  </si>
  <si>
    <t>DONNATAL LIQ 10ML UD</t>
  </si>
  <si>
    <t>471043073027</t>
  </si>
  <si>
    <t>GI COCKTAIL W/LIDO 30ML SUSP</t>
  </si>
  <si>
    <t>471043073028</t>
  </si>
  <si>
    <t>GI COCKTAIL W/LIDO 60ML SUSP</t>
  </si>
  <si>
    <t>471043073029</t>
  </si>
  <si>
    <t>GI COCKTAIL PLAIN 60ML SUSP</t>
  </si>
  <si>
    <t>471043073120</t>
  </si>
  <si>
    <t>TRIPOLIDINE/PSEUDOEPHEDRIN TAB</t>
  </si>
  <si>
    <t>471043073230</t>
  </si>
  <si>
    <t>DONNATAL TAB</t>
  </si>
  <si>
    <t>471043073260</t>
  </si>
  <si>
    <t>CAFERGOT 1/100MG TAB</t>
  </si>
  <si>
    <t>471043073290</t>
  </si>
  <si>
    <t>CLIDINIUM 5/CHLORDIAZ 2.5 CAP</t>
  </si>
  <si>
    <t>471043073350</t>
  </si>
  <si>
    <t>PROBENECID 500MG TAB</t>
  </si>
  <si>
    <t>471043073408</t>
  </si>
  <si>
    <t>CARBIDOPA/LEVODOPA 10/100 TAB</t>
  </si>
  <si>
    <t>471043073409</t>
  </si>
  <si>
    <t>CARBIDOPA/LEVODOPA 25/100 TAB</t>
  </si>
  <si>
    <t>471043073410</t>
  </si>
  <si>
    <t>CARBIDOPA/LEVODOPA 25/250 TAB</t>
  </si>
  <si>
    <t>471043073411</t>
  </si>
  <si>
    <t>PROCYCLIDINE 5MG TAB</t>
  </si>
  <si>
    <t>471043073415</t>
  </si>
  <si>
    <t>CARBIDOP/LEVODOP CR 25/100 TAB</t>
  </si>
  <si>
    <t>471043073416</t>
  </si>
  <si>
    <t>CARBIDOP/LEVODOP CR 50/200 TAB</t>
  </si>
  <si>
    <t>471043073420</t>
  </si>
  <si>
    <t>ENTACAPONE 200MG TAB</t>
  </si>
  <si>
    <t>471043073424</t>
  </si>
  <si>
    <t>STALEVO 50MG TAB</t>
  </si>
  <si>
    <t>471043073462</t>
  </si>
  <si>
    <t>PERPHENAZINE 8MG TAB</t>
  </si>
  <si>
    <t>471043073465</t>
  </si>
  <si>
    <t>PERPHENAZINE 2MG TAB</t>
  </si>
  <si>
    <t>471043073510</t>
  </si>
  <si>
    <t>PROBENECID/COLCH TAB</t>
  </si>
  <si>
    <t>471043075025</t>
  </si>
  <si>
    <t>CARBOCAINE 2% 20MG/ML 20ML INJ</t>
  </si>
  <si>
    <t>471043075034</t>
  </si>
  <si>
    <t>BUPIVACAINE-MPF 0.75% INJ 21ML</t>
  </si>
  <si>
    <t>471043075039</t>
  </si>
  <si>
    <t>BUPIVACAINE-MPF 0.75% INJ 83ML</t>
  </si>
  <si>
    <t>471043075040</t>
  </si>
  <si>
    <t>BUPIVICAINE INJ</t>
  </si>
  <si>
    <t>471043075041</t>
  </si>
  <si>
    <t>BUPIVACAINE 0.25% INJ 30ML</t>
  </si>
  <si>
    <t>471043075042</t>
  </si>
  <si>
    <t>BUPIVACAINE 0.25% INJ 50ML</t>
  </si>
  <si>
    <t>471043075043</t>
  </si>
  <si>
    <t>BUPIVACAINE 0.5% 50ML INJ</t>
  </si>
  <si>
    <t>471043075044</t>
  </si>
  <si>
    <t>BUPIVACAINE SPINAL INJ 2ML</t>
  </si>
  <si>
    <t>471043075045</t>
  </si>
  <si>
    <t>BUPIVACAINE W/EPI 0.25% 30ML INJ</t>
  </si>
  <si>
    <t>471043075046</t>
  </si>
  <si>
    <t>BUPIVACAINE W/EPI 0.5% 30ML INJ</t>
  </si>
  <si>
    <t>471043075048</t>
  </si>
  <si>
    <t>BUPIVACAINE-MPF 0.5% 30ML INJ</t>
  </si>
  <si>
    <t>471043075049</t>
  </si>
  <si>
    <t>BUPIVACAINE-MPF 0.75% 30ML INJ</t>
  </si>
  <si>
    <t>471043075050</t>
  </si>
  <si>
    <t>471043075051</t>
  </si>
  <si>
    <t>471043075052</t>
  </si>
  <si>
    <t>ROPIVACAINE 10MG/ML INJ (21ML)</t>
  </si>
  <si>
    <t>471043075053</t>
  </si>
  <si>
    <t>ROPIVAC 10MG/ML INJ (25ML)</t>
  </si>
  <si>
    <t>471043075054</t>
  </si>
  <si>
    <t>ROPIVAC 10MG/ML INJ (31.25ML)</t>
  </si>
  <si>
    <t>471043075055</t>
  </si>
  <si>
    <t>ROPIVAC 10MG/ML INJ (41.8ML)</t>
  </si>
  <si>
    <t>471043075056</t>
  </si>
  <si>
    <t>ROPIVACAINE 10MG/ML INJ (50ML)</t>
  </si>
  <si>
    <t>471043075057</t>
  </si>
  <si>
    <t>BUPIVACAINE LIPOSOME 1MG INJ (266MG/20ML</t>
  </si>
  <si>
    <t>471043075081</t>
  </si>
  <si>
    <t>TETRACAINE 1% 10MG/ML INJ 2ML</t>
  </si>
  <si>
    <t>471043075082</t>
  </si>
  <si>
    <t>TIGECYCLINE 1MG INJ (50MG)</t>
  </si>
  <si>
    <t>471043075102</t>
  </si>
  <si>
    <t>CHLOROPROCAINE 2% INJ 30ML</t>
  </si>
  <si>
    <t>471043075104</t>
  </si>
  <si>
    <t>CHLOROPROCAINE 3% INJ 30ML</t>
  </si>
  <si>
    <t>471043075106</t>
  </si>
  <si>
    <t>CHLOROPROCAINE-MPF 2% INJ 20ML</t>
  </si>
  <si>
    <t>471043075108</t>
  </si>
  <si>
    <t>CHLOROPROCAINE-MPF 3% INJ 20ML</t>
  </si>
  <si>
    <t>471043075119</t>
  </si>
  <si>
    <t>LET TOPICAL 4ML VIAL</t>
  </si>
  <si>
    <t>471043075121</t>
  </si>
  <si>
    <t>LIDOCAINE 1% 10MG INJ (10MG/ML 2ML)</t>
  </si>
  <si>
    <t>471043075122</t>
  </si>
  <si>
    <t>LIDOCAINE 0.5% INJ 50ML</t>
  </si>
  <si>
    <t>471043075123</t>
  </si>
  <si>
    <t>LIDOCAINE 1% 10MG INJ (10MG/ML 20ML)</t>
  </si>
  <si>
    <t>471043075124</t>
  </si>
  <si>
    <t>LIDOCAINE 1% 10MG INJ (10MG/ML 50ML)</t>
  </si>
  <si>
    <t>471043075125</t>
  </si>
  <si>
    <t>LIDOCAINE 1% PF 10MG INJ (10MG/ML 5ML)</t>
  </si>
  <si>
    <t>471043075126</t>
  </si>
  <si>
    <t>LIDOCAINE 1.5% MPF 10MG INJ(15MG/ML 20ML</t>
  </si>
  <si>
    <t>471043075127</t>
  </si>
  <si>
    <t>LIDOCAINE 2% MPF 10MG INJ (20MG/ML 5ML)</t>
  </si>
  <si>
    <t>471043075128</t>
  </si>
  <si>
    <t>LIDOCAINE 2% MPF 10MG INJ (20MG/ML 10ML)</t>
  </si>
  <si>
    <t>471043075129</t>
  </si>
  <si>
    <t>LIDOCAINE 2% 10MG INJ (20MG/ML 20ML)</t>
  </si>
  <si>
    <t>471043075130</t>
  </si>
  <si>
    <t>LIDOCAINE 0.5% W/EPI INJ 50ML</t>
  </si>
  <si>
    <t>471043075132</t>
  </si>
  <si>
    <t>LIDOCAINE 0.5% MPF INJ 50ML</t>
  </si>
  <si>
    <t>471043075133</t>
  </si>
  <si>
    <t>LIDOCAINE 1% W/EPI INJ 20ML</t>
  </si>
  <si>
    <t>471043075134</t>
  </si>
  <si>
    <t>LIDOCAINE 1% W/EPI MPF 50ML INJ</t>
  </si>
  <si>
    <t>471043075136</t>
  </si>
  <si>
    <t>LIDOCAINE 1% W/EPI MPF 30ML</t>
  </si>
  <si>
    <t>471043075137</t>
  </si>
  <si>
    <t>LIDOCAINE 10MG INJ 1% (10ML)</t>
  </si>
  <si>
    <t>471043075138</t>
  </si>
  <si>
    <t>LIDOCAINE 1% MPF 10MG INJ (10MG/ML 30ML)</t>
  </si>
  <si>
    <t>471043075140</t>
  </si>
  <si>
    <t>LIDOCAINE 1.5% W/EPI INJ 30ML</t>
  </si>
  <si>
    <t>471043075141</t>
  </si>
  <si>
    <t>LIDOCAINE W/EPI (PF) 2% 1:200,000, 10ML</t>
  </si>
  <si>
    <t>471043075142</t>
  </si>
  <si>
    <t>LIDOCAINE 2% W/EPI INJ 20ML</t>
  </si>
  <si>
    <t>471043075144</t>
  </si>
  <si>
    <t>LIDOCAINE 2% W/EPI (PF) 20ML</t>
  </si>
  <si>
    <t>471043075146</t>
  </si>
  <si>
    <t>LIDOCAINE 4% MPF 10MG INJ (40MG/ML 5ML)</t>
  </si>
  <si>
    <t>471043075148</t>
  </si>
  <si>
    <t>LIDO 5% W/GLUC 7.5% PF 50MG/ML 2ML</t>
  </si>
  <si>
    <t>471043075150</t>
  </si>
  <si>
    <t>LIDOCAINE 2% MPF INJ 10ML</t>
  </si>
  <si>
    <t>471043075155</t>
  </si>
  <si>
    <t>LIDOCAINE TOP 4% SOLN 50ML</t>
  </si>
  <si>
    <t>471043075160</t>
  </si>
  <si>
    <t>LIDOCAINE 2% VISCOUS SOLN 5ML</t>
  </si>
  <si>
    <t>471043076020</t>
  </si>
  <si>
    <t>METHYLERGONOVINE 0.2MG/ML 1ML INJ</t>
  </si>
  <si>
    <t>471043076021</t>
  </si>
  <si>
    <t>DIHYDROERGOTAMINE MESYLATE 1MG INJ (1ML)</t>
  </si>
  <si>
    <t>471043076023</t>
  </si>
  <si>
    <t>RIZATRIPTAN 10MG TAB</t>
  </si>
  <si>
    <t>471043076024</t>
  </si>
  <si>
    <t>SUMATRIPTAN 25MG TAB</t>
  </si>
  <si>
    <t>471043076025</t>
  </si>
  <si>
    <t>SUMATRIPTAN SUCCINATE 6MG/0.5ML INJ</t>
  </si>
  <si>
    <t>471043076027</t>
  </si>
  <si>
    <t>RIZATRIPTAN 5MG DISINTEG TAB</t>
  </si>
  <si>
    <t>471043076028</t>
  </si>
  <si>
    <t>RIZATRIPTAN 10MG DISINTEG TAB</t>
  </si>
  <si>
    <t>471043076029</t>
  </si>
  <si>
    <t>SUMATRIPTAN 50MG TAB</t>
  </si>
  <si>
    <t>471043076035</t>
  </si>
  <si>
    <t>ZOLMITRIPTAN 5MG TAB</t>
  </si>
  <si>
    <t>471043076040</t>
  </si>
  <si>
    <t>PROSTIN E2 20MG SUPP</t>
  </si>
  <si>
    <t>471043076055</t>
  </si>
  <si>
    <t>DINOPROSTONE 10MG VAG INSERT</t>
  </si>
  <si>
    <t>471043076070</t>
  </si>
  <si>
    <t>METHYLERGONOVINE 0.2MG TAB</t>
  </si>
  <si>
    <t>471043076080</t>
  </si>
  <si>
    <t>CARBOPROST 250MCG/ML 1ML  INJ</t>
  </si>
  <si>
    <t>471043076510</t>
  </si>
  <si>
    <t>OXYTOCIN 10 INJ (10 UNITS/ML 1ML)</t>
  </si>
  <si>
    <t>471043076520</t>
  </si>
  <si>
    <t>OXYTOCIN 15UNITS/250MLIV PREMX</t>
  </si>
  <si>
    <t>471043076525</t>
  </si>
  <si>
    <t>OXYTOCIN 20UNITS/1000ML LR IV</t>
  </si>
  <si>
    <t>471043077150</t>
  </si>
  <si>
    <t>SODIUM CHLORIDE IRR 1000ML</t>
  </si>
  <si>
    <t>471043077151</t>
  </si>
  <si>
    <t>SODIUM CHLORIDE IRSL 500ML</t>
  </si>
  <si>
    <t>471043077152</t>
  </si>
  <si>
    <t>STERILE WATER IRR 500ML</t>
  </si>
  <si>
    <t>471043077153</t>
  </si>
  <si>
    <t>STERILE WATER IRR 1000ML</t>
  </si>
  <si>
    <t>471043077154</t>
  </si>
  <si>
    <t>STERILE WATER IRRIG 2000ML</t>
  </si>
  <si>
    <t>471043077155</t>
  </si>
  <si>
    <t>SODIUM CHLORIDE IRRIG 250ML</t>
  </si>
  <si>
    <t>471043077162</t>
  </si>
  <si>
    <t>SODIUM CHLORIDE 10ML</t>
  </si>
  <si>
    <t>471043077164</t>
  </si>
  <si>
    <t>SODIUM CHLORIDE BACT INJ 30ML</t>
  </si>
  <si>
    <t>471043077230</t>
  </si>
  <si>
    <t>CEPACOL LOZENGE</t>
  </si>
  <si>
    <t>471043077231</t>
  </si>
  <si>
    <t>CEPASTAT LOZENGE</t>
  </si>
  <si>
    <t>471043077250</t>
  </si>
  <si>
    <t>STERILE WATER INJ 10ML</t>
  </si>
  <si>
    <t>471043077251</t>
  </si>
  <si>
    <t>STERILE WATER FOR INJ 100ML</t>
  </si>
  <si>
    <t>471043077260</t>
  </si>
  <si>
    <t>FLEETS PHOS 30Z</t>
  </si>
  <si>
    <t>471043077400</t>
  </si>
  <si>
    <t>CARDIOPLEGIC SOLN INJ 1000ML</t>
  </si>
  <si>
    <t>471043078011</t>
  </si>
  <si>
    <t>ISFLURANE INHAL ANESTH</t>
  </si>
  <si>
    <t>471043078012</t>
  </si>
  <si>
    <t>DESFLURANE INHAL ANESTH</t>
  </si>
  <si>
    <t>471043078015</t>
  </si>
  <si>
    <t>SEVOFLURANE INHAL ANESTH</t>
  </si>
  <si>
    <t>471043078045</t>
  </si>
  <si>
    <t>PROPOFOL 10MG INJ (10MG/ML  20ML)</t>
  </si>
  <si>
    <t>471043078046</t>
  </si>
  <si>
    <t>PROPOFOL 10MG INJ(10MG/ML 50ML)</t>
  </si>
  <si>
    <t>471043078047</t>
  </si>
  <si>
    <t>PROPOFOL 10MG INJ(10MG/ML 100ML)</t>
  </si>
  <si>
    <t>471043078060</t>
  </si>
  <si>
    <t>ETOMIDATE 2MG/ML 20ML INJ</t>
  </si>
  <si>
    <t>471043078091</t>
  </si>
  <si>
    <t>KETAMINE 100MG/ML INJ 5ML</t>
  </si>
  <si>
    <t>471043078092</t>
  </si>
  <si>
    <t>KETAMINE 10MG/ML INJ 20ML</t>
  </si>
  <si>
    <t>471043079020</t>
  </si>
  <si>
    <t>PHYTONADIONE-NEONATAL 1MG INJ(1MG/0.5ML)</t>
  </si>
  <si>
    <t>471043079025</t>
  </si>
  <si>
    <t>PHYTONADIONE  1MG INJ (10MG/ML 1ML)</t>
  </si>
  <si>
    <t>471043079040</t>
  </si>
  <si>
    <t>PHYTONADIONE 5MG TAB</t>
  </si>
  <si>
    <t>471043080011</t>
  </si>
  <si>
    <t>DIGOXIN IMMUNE FAB (OVINE) INJ (40MG)</t>
  </si>
  <si>
    <t>471043080015</t>
  </si>
  <si>
    <t>IVIG NON-LYOP(OCTAGAM)500MGINJ</t>
  </si>
  <si>
    <t>471043080017</t>
  </si>
  <si>
    <t>IVIG NON-LYOPHIL 1GM INJ</t>
  </si>
  <si>
    <t>471043080050</t>
  </si>
  <si>
    <t>HEPATITIS B GLOBULIN 5ML INJ</t>
  </si>
  <si>
    <t>471043080051</t>
  </si>
  <si>
    <t>HEPATITIS B GLOBULIN 1ML INJ</t>
  </si>
  <si>
    <t>471043080060</t>
  </si>
  <si>
    <t>TETANUS IMMUN GLOB, HUMAN, 250 UNIT INJ</t>
  </si>
  <si>
    <t>471043080075</t>
  </si>
  <si>
    <t>CROTALIDAE POLY IMMUNE FAB 1GM INJ</t>
  </si>
  <si>
    <t>471043080080</t>
  </si>
  <si>
    <t>INTERFERON ALFA-2B 3MU INJ</t>
  </si>
  <si>
    <t>471043081010</t>
  </si>
  <si>
    <t>DIPHTH-TET ADS PED 0.5ML INJ</t>
  </si>
  <si>
    <t>471043081015</t>
  </si>
  <si>
    <t>DIP/PER(ACELL)/TET V 0.5ML INJ</t>
  </si>
  <si>
    <t>471043081031</t>
  </si>
  <si>
    <t>TYPHOID VACCINE 25MCG/0.5ML</t>
  </si>
  <si>
    <t>471043081040</t>
  </si>
  <si>
    <t>TETANUS/DIPHTHERIA TOX ABS INJ</t>
  </si>
  <si>
    <t>471043081041</t>
  </si>
  <si>
    <t>HAEMOPHILUS B CONJ VACC 10MCG/0.5ML</t>
  </si>
  <si>
    <t>471043082010</t>
  </si>
  <si>
    <t>RABIES VACCINE 2.5 UNIT (IMOVAX)</t>
  </si>
  <si>
    <t>471043082021</t>
  </si>
  <si>
    <t>RABIES IMMUNE GLOB INJ 150U/ML 2ML</t>
  </si>
  <si>
    <t>471043082022</t>
  </si>
  <si>
    <t>HEPATITIS B VACCINE 0.5ML INJ</t>
  </si>
  <si>
    <t>471043082023</t>
  </si>
  <si>
    <t>HEPATITIS B VACC 5MCG/0.5ML</t>
  </si>
  <si>
    <t>471043082025</t>
  </si>
  <si>
    <t>HEPATITIS A VAC 1440UN INJ 1ML vial</t>
  </si>
  <si>
    <t>471043082026</t>
  </si>
  <si>
    <t>HEPATITIS B VACC 10MCG/ML 1ML</t>
  </si>
  <si>
    <t>471043082030</t>
  </si>
  <si>
    <t>PNEUMOCOCCAL VAC INJ 0.5ML</t>
  </si>
  <si>
    <t>471043082031</t>
  </si>
  <si>
    <t>PNEUMOCOCCAL VAC INJ 0.5ML 5Y&gt;</t>
  </si>
  <si>
    <t>471043082042</t>
  </si>
  <si>
    <t>MEASLES/MUMPS/RUB VAC 0.5MG IJ</t>
  </si>
  <si>
    <t>471043082100</t>
  </si>
  <si>
    <t>INFLUENZA VACCINE 0.5ML</t>
  </si>
  <si>
    <t>471043082201</t>
  </si>
  <si>
    <t>INFLUENZA VIRUS VACC 0.5ML</t>
  </si>
  <si>
    <t>471043083010</t>
  </si>
  <si>
    <t>ISONIAZID 300MG TAB</t>
  </si>
  <si>
    <t>471043083011</t>
  </si>
  <si>
    <t>PYRAZINAMIDE 500MG TAB</t>
  </si>
  <si>
    <t>471043083019</t>
  </si>
  <si>
    <t>ETHAMBUTOL 100MG TABLET</t>
  </si>
  <si>
    <t>471043083020</t>
  </si>
  <si>
    <t>ETHAMBUTOL HCL 400MG TAB</t>
  </si>
  <si>
    <t>471043083021</t>
  </si>
  <si>
    <t>ETHIONAMINE (TRECATOR) 250 MG TAB</t>
  </si>
  <si>
    <t>471043083029</t>
  </si>
  <si>
    <t>RIFAXIMIN 200MG TAB</t>
  </si>
  <si>
    <t>471043083030</t>
  </si>
  <si>
    <t>RIFAMPIN 150MG CAP</t>
  </si>
  <si>
    <t>471043083032</t>
  </si>
  <si>
    <t>RIFAMPIN 300MG CAP</t>
  </si>
  <si>
    <t>471043083035</t>
  </si>
  <si>
    <t>RIFAMPIN 600MG INJ</t>
  </si>
  <si>
    <t>471043083040</t>
  </si>
  <si>
    <t>RIFABATIN 150MG CAP</t>
  </si>
  <si>
    <t>471043084006</t>
  </si>
  <si>
    <t>BACITRACIN OINTMENT PKT</t>
  </si>
  <si>
    <t>471043084008</t>
  </si>
  <si>
    <t>BACITRACIN OINTMENT 14GM</t>
  </si>
  <si>
    <t>471043084010</t>
  </si>
  <si>
    <t>BACITRACIN OINTMENT 28.4GM</t>
  </si>
  <si>
    <t>471043084011</t>
  </si>
  <si>
    <t>BUNNELL TOPICAL SOLN 500ML</t>
  </si>
  <si>
    <t>471043084012</t>
  </si>
  <si>
    <t>NEOSPORIN CREAM 15GM</t>
  </si>
  <si>
    <t>471043084014</t>
  </si>
  <si>
    <t>BENZALKONIUM CL 50% TOP SOLN</t>
  </si>
  <si>
    <t>471043084015</t>
  </si>
  <si>
    <t>DAKINS TOPICAL SOLN 500ML</t>
  </si>
  <si>
    <t>471043084022</t>
  </si>
  <si>
    <t>BENZAMYCIN TOP GEL</t>
  </si>
  <si>
    <t>471043084025</t>
  </si>
  <si>
    <t>SALIVA SUBSTITUTE SOLN 120ML</t>
  </si>
  <si>
    <t>471043084030</t>
  </si>
  <si>
    <t>GENTAMICIN OINT 0.1% 15GM</t>
  </si>
  <si>
    <t>471043084042</t>
  </si>
  <si>
    <t>MUPIROCIN 2% OINT 1GM PKT</t>
  </si>
  <si>
    <t>471043084043</t>
  </si>
  <si>
    <t>MUPIROCIN 2% OINT 22GM</t>
  </si>
  <si>
    <t>471043084045</t>
  </si>
  <si>
    <t>MUPIROCIN 2% CREAM 30GM</t>
  </si>
  <si>
    <t>471043084060</t>
  </si>
  <si>
    <t>NEOSPORIN OINT 15GM</t>
  </si>
  <si>
    <t>471043084065</t>
  </si>
  <si>
    <t>NEOSPORIN OINT PKT</t>
  </si>
  <si>
    <t>471043084072</t>
  </si>
  <si>
    <t>POLYSPORIN OINT PKT 0.9GM</t>
  </si>
  <si>
    <t>471043084075</t>
  </si>
  <si>
    <t>POLYSPORIN TOP POWDER 10GM</t>
  </si>
  <si>
    <t>471043084077</t>
  </si>
  <si>
    <t>RETAPAMULIN 1% OINT 5GM</t>
  </si>
  <si>
    <t>471043084078</t>
  </si>
  <si>
    <t>MAFENIDE ACETATE CREAM 113.4GM</t>
  </si>
  <si>
    <t>471043084150</t>
  </si>
  <si>
    <t>TUCKS 50% PADS</t>
  </si>
  <si>
    <t>471043084172</t>
  </si>
  <si>
    <t>TRETINOIN 0.05% CREAM 20GM</t>
  </si>
  <si>
    <t>471043084178</t>
  </si>
  <si>
    <t>TRETINOIN 0.1% CRM 45GM</t>
  </si>
  <si>
    <t>471043085005</t>
  </si>
  <si>
    <t>LOTRISONE LOTION 30ML</t>
  </si>
  <si>
    <t>471043085010</t>
  </si>
  <si>
    <t>CLOTRIMAZOLE 1% VAG CR 45GM</t>
  </si>
  <si>
    <t>471043085012</t>
  </si>
  <si>
    <t>CLOTRIMAZOLE 200 MG VAG TAB</t>
  </si>
  <si>
    <t>471043085015</t>
  </si>
  <si>
    <t>CLOTRIMAZOLE 1% CREAM 15GM</t>
  </si>
  <si>
    <t>471043085020</t>
  </si>
  <si>
    <t>CLOTRIMAZOLE 1% CREAM 30GM</t>
  </si>
  <si>
    <t>471043085022</t>
  </si>
  <si>
    <t>CLOTRIMAZOLE 1% 30GM LOTION</t>
  </si>
  <si>
    <t>471043085025</t>
  </si>
  <si>
    <t>CLOTRIMAZOLE 10MG ORAL TROCHE</t>
  </si>
  <si>
    <t>471043085026</t>
  </si>
  <si>
    <t>ECONOZOLE 1% CREAM 30GM</t>
  </si>
  <si>
    <t>471043085030</t>
  </si>
  <si>
    <t>METRONIDAZOLE GEL 0.75% 30GM</t>
  </si>
  <si>
    <t>471043085032</t>
  </si>
  <si>
    <t>METRONIDAZOLE GEL 1% 60GM</t>
  </si>
  <si>
    <t>471043085033</t>
  </si>
  <si>
    <t>METRONIDAZOLE 0.75% CREAM 45GM</t>
  </si>
  <si>
    <t>471043085035</t>
  </si>
  <si>
    <t>TERBINAFINE 1% CREAM 30GM</t>
  </si>
  <si>
    <t>471043085037</t>
  </si>
  <si>
    <t>TERBINAFINE TOP CR 12GM</t>
  </si>
  <si>
    <t>471043085038</t>
  </si>
  <si>
    <t>CAPSAICIN 0.025% CREAM 60GM</t>
  </si>
  <si>
    <t>471043085042</t>
  </si>
  <si>
    <t>CAPSAICIN CREAM 20GM</t>
  </si>
  <si>
    <t>471043085043</t>
  </si>
  <si>
    <t>CAPSAICIN-HP 0.075% CREAM 60GM</t>
  </si>
  <si>
    <t>471043085044</t>
  </si>
  <si>
    <t>CAPSAICIN 0.035% CR 42.5GM</t>
  </si>
  <si>
    <t>471043085046</t>
  </si>
  <si>
    <t>LOTRISONE CR 45GM</t>
  </si>
  <si>
    <t>471043085048</t>
  </si>
  <si>
    <t>LOTRISONE CR 15GM</t>
  </si>
  <si>
    <t>471043085050</t>
  </si>
  <si>
    <t>MICONAZOLE VAG 2% 45GM CR W/APPLICATOR</t>
  </si>
  <si>
    <t>471043085051</t>
  </si>
  <si>
    <t>MICONAZOLE NITRATE 100MG VAG SUPP</t>
  </si>
  <si>
    <t>471043085054</t>
  </si>
  <si>
    <t>TIOCONAZOLE OINT 6.5% 4.6GM</t>
  </si>
  <si>
    <t>471043085055</t>
  </si>
  <si>
    <t>MICONAZOLE 3 VAG SUPP</t>
  </si>
  <si>
    <t>471043085060</t>
  </si>
  <si>
    <t>MICONAZOLE NITRATE 2% CREAM 15GM</t>
  </si>
  <si>
    <t>471043085061</t>
  </si>
  <si>
    <t>MICONAZOLE DERM 30GM</t>
  </si>
  <si>
    <t>471043085080</t>
  </si>
  <si>
    <t>NYSTATIN CR 15GM TOP</t>
  </si>
  <si>
    <t>471043085090</t>
  </si>
  <si>
    <t>NYSTATIN CR 30GM TOP</t>
  </si>
  <si>
    <t>471043085100</t>
  </si>
  <si>
    <t>NYSTATIN POWDER 15GM</t>
  </si>
  <si>
    <t>471043085110</t>
  </si>
  <si>
    <t>NYSTATIN OINT 30GM</t>
  </si>
  <si>
    <t>471043085113</t>
  </si>
  <si>
    <t>TERCONAZOLE 0.4% VAG CREAM 45GM</t>
  </si>
  <si>
    <t>471043085130</t>
  </si>
  <si>
    <t>TOLNAFTATE 1% CREAM 15GM</t>
  </si>
  <si>
    <t>471043085150</t>
  </si>
  <si>
    <t>MITRAZOL 2% POWDER 85GM</t>
  </si>
  <si>
    <t>471043086020</t>
  </si>
  <si>
    <t>CAFFETINE CITRATE 5MG INJ (60MG/3ML)</t>
  </si>
  <si>
    <t>471043086022</t>
  </si>
  <si>
    <t>THEOPHYLLIN-D5W 800MG/500MLINJ</t>
  </si>
  <si>
    <t>471043086060</t>
  </si>
  <si>
    <t>THEOPHYLLINE LIQ 30ML</t>
  </si>
  <si>
    <t>471043086070</t>
  </si>
  <si>
    <t>THEOPHYLLINE 800 MG IV ADDITIV</t>
  </si>
  <si>
    <t>471043086090</t>
  </si>
  <si>
    <t>PAPAVERINE 60MG/2ML INJ</t>
  </si>
  <si>
    <t>471043086102</t>
  </si>
  <si>
    <t>ANTICOAG SOD CITRATE INJ 500ML</t>
  </si>
  <si>
    <t>471043086107</t>
  </si>
  <si>
    <t>MONTELUKAST 4MG CHEW TAB</t>
  </si>
  <si>
    <t>471043086108</t>
  </si>
  <si>
    <t>MONTELUKAST 5MG CHEW TAB</t>
  </si>
  <si>
    <t>471043086109</t>
  </si>
  <si>
    <t>MONTELUKAST ORAL GRANULES 4MG</t>
  </si>
  <si>
    <t>471043086110</t>
  </si>
  <si>
    <t>MONTELUKAST 10MG TAB</t>
  </si>
  <si>
    <t>471043086111</t>
  </si>
  <si>
    <t>AMINOPHYLLINE 100MG TAB</t>
  </si>
  <si>
    <t>471043086115</t>
  </si>
  <si>
    <t>ZAFIRLUKAST 10MG TAB</t>
  </si>
  <si>
    <t>471043086116</t>
  </si>
  <si>
    <t>ZAFIRLUKAST 20MG TAB</t>
  </si>
  <si>
    <t>471043086118</t>
  </si>
  <si>
    <t>ZILEUTON 600MG TAB</t>
  </si>
  <si>
    <t>471043086119</t>
  </si>
  <si>
    <t>ZILUETON ER 600MG TAB</t>
  </si>
  <si>
    <t>471043086140</t>
  </si>
  <si>
    <t>FLAVOXATE TAB 100MG</t>
  </si>
  <si>
    <t>471043086150</t>
  </si>
  <si>
    <t>OXYBUTYNIN 5MG TAB</t>
  </si>
  <si>
    <t>471043086155</t>
  </si>
  <si>
    <t>OXYBUTYNIN XL 5MG TAB</t>
  </si>
  <si>
    <t>471043086178</t>
  </si>
  <si>
    <t>SOLIFENACIN 10MG TAB</t>
  </si>
  <si>
    <t>471043086179</t>
  </si>
  <si>
    <t>SOLIFENACIN SUCCINATE 5MG TAB</t>
  </si>
  <si>
    <t>471043086180</t>
  </si>
  <si>
    <t>TOLTERODINE 1MG TAB</t>
  </si>
  <si>
    <t>471043086185</t>
  </si>
  <si>
    <t>TOLTERODINE 2MG TAB</t>
  </si>
  <si>
    <t>471043086186</t>
  </si>
  <si>
    <t>TOLTEROIDINE LA 2MG ORAL CAP</t>
  </si>
  <si>
    <t>471043086187</t>
  </si>
  <si>
    <t>TOLTERODINE LA 4MG ORAL CAP</t>
  </si>
  <si>
    <t>471043086188</t>
  </si>
  <si>
    <t>DARIFENACIN 7.5MG TAB</t>
  </si>
  <si>
    <t>471043086189</t>
  </si>
  <si>
    <t>DROTRECOGIN ALFA 5MG INJ</t>
  </si>
  <si>
    <t>471043086190</t>
  </si>
  <si>
    <t>PAPAVERINE CAP</t>
  </si>
  <si>
    <t>471043086191</t>
  </si>
  <si>
    <t>PENTOXIFYLLINE 400MG TAB</t>
  </si>
  <si>
    <t>471043086192</t>
  </si>
  <si>
    <t>CILOSTAZOL 50MG TAB</t>
  </si>
  <si>
    <t>471043086193</t>
  </si>
  <si>
    <t>CILOSTAZOL 100MG TAB</t>
  </si>
  <si>
    <t>471043086194</t>
  </si>
  <si>
    <t>INJ EPTIFIBATIDE 5MG</t>
  </si>
  <si>
    <t>471043086195</t>
  </si>
  <si>
    <t>TICLOPIDINE 250MG TAB</t>
  </si>
  <si>
    <t>471043086196</t>
  </si>
  <si>
    <t>CLOPIDOGREL 75MG TAB</t>
  </si>
  <si>
    <t>471043086197</t>
  </si>
  <si>
    <t>EPTIFIBATIDE 5MG INJ (2MG/ML 10ML)</t>
  </si>
  <si>
    <t>471043086198</t>
  </si>
  <si>
    <t>EPTIFIBATIDE 5MG INJ (0.75MG/ML 100ML)</t>
  </si>
  <si>
    <t>471043086200</t>
  </si>
  <si>
    <t>NIMODIPINE 30MG TAB</t>
  </si>
  <si>
    <t>471043086205</t>
  </si>
  <si>
    <t>ABCIXIMAB 10MG INJ (10MG/5ML)</t>
  </si>
  <si>
    <t>471043086206</t>
  </si>
  <si>
    <t>CLOPIDOGREL 300MG TAB</t>
  </si>
  <si>
    <t>471043086231</t>
  </si>
  <si>
    <t>THEOPHYLLINE 100 MG CAP</t>
  </si>
  <si>
    <t>471043086232</t>
  </si>
  <si>
    <t>THEOPHYLLINE 300MG CAP</t>
  </si>
  <si>
    <t>471043086233</t>
  </si>
  <si>
    <t>THEOPHYLLINE 125 MG TAB</t>
  </si>
  <si>
    <t>471043086250</t>
  </si>
  <si>
    <t>THEOPHYLLINE SR 100MG CAP</t>
  </si>
  <si>
    <t>471043086252</t>
  </si>
  <si>
    <t>THEOPHYLLINE SR 300MG CAP</t>
  </si>
  <si>
    <t>471043086254</t>
  </si>
  <si>
    <t>THEOPHYLLINE SR 100MG TAB</t>
  </si>
  <si>
    <t>471043086256</t>
  </si>
  <si>
    <t>THEOPHYLLINE SR 200MG TAB</t>
  </si>
  <si>
    <t>471043086258</t>
  </si>
  <si>
    <t>THEOPHYLLINE SR 300MG TAB</t>
  </si>
  <si>
    <t>471043086260</t>
  </si>
  <si>
    <t>THEOPHYLLINE SR 400MG TAB</t>
  </si>
  <si>
    <t>471043086262</t>
  </si>
  <si>
    <t>THEOPHYLLINE SR 400MG ORAL CAP</t>
  </si>
  <si>
    <t>471043086320</t>
  </si>
  <si>
    <t>AMINOPHYLLINE 250MG INJ (250MG/10ML)</t>
  </si>
  <si>
    <t>471043086330</t>
  </si>
  <si>
    <t>INJ AMINOPHYLLINE 500MG/20ML</t>
  </si>
  <si>
    <t>471043086900</t>
  </si>
  <si>
    <t>INDINAVIR 400MG CAP</t>
  </si>
  <si>
    <t>471043087000</t>
  </si>
  <si>
    <t>FESOTERODINE (TOVIAZ) 4MG TAB</t>
  </si>
  <si>
    <t>471043087004</t>
  </si>
  <si>
    <t>LAMUVIDINE/ZIDOVUDINE 150-300MG ORAL TAB</t>
  </si>
  <si>
    <t>471043087005</t>
  </si>
  <si>
    <t>FAMCICLOVIR 500MG TAB</t>
  </si>
  <si>
    <t>471043087006</t>
  </si>
  <si>
    <t>VALACYCLOVIR 500MG ORAL TAB</t>
  </si>
  <si>
    <t>471043087007</t>
  </si>
  <si>
    <t>VALGANCICLOVIR 50MG/ML 1ML LIQ (88ML)</t>
  </si>
  <si>
    <t>471043087008</t>
  </si>
  <si>
    <t>VALGANCICOLOVIR 450MG TAB</t>
  </si>
  <si>
    <t>471043087009</t>
  </si>
  <si>
    <t>ACYCLOVIR SUSP 30ML</t>
  </si>
  <si>
    <t>471043087010</t>
  </si>
  <si>
    <t>ACYCLOVIR 5% OINT 15GM</t>
  </si>
  <si>
    <t>471043087011</t>
  </si>
  <si>
    <t>ACYCLOVIR 200MG CAP</t>
  </si>
  <si>
    <t>471043087012</t>
  </si>
  <si>
    <t>ACYCLOVIR 5MG INJ (50MG/ML 20ML)</t>
  </si>
  <si>
    <t>471043087013</t>
  </si>
  <si>
    <t>ZIDOVUDINE 100MG CAP</t>
  </si>
  <si>
    <t>471043087014</t>
  </si>
  <si>
    <t>GANCICLOVIR 500MG INJ (500MG)</t>
  </si>
  <si>
    <t>471043087015</t>
  </si>
  <si>
    <t>ACYCLOVIR 800MG TAB</t>
  </si>
  <si>
    <t>471043087016</t>
  </si>
  <si>
    <t>PENCICLOVIR 1% TOP CREAM</t>
  </si>
  <si>
    <t>471043087017</t>
  </si>
  <si>
    <t>LAMIVUDINE 150MG TAB</t>
  </si>
  <si>
    <t>471043087019</t>
  </si>
  <si>
    <t>ABACAVIR-LAMIVUDINE (EPZICOM) 600-300MG</t>
  </si>
  <si>
    <t>471043087020</t>
  </si>
  <si>
    <t>ANUSOL OINT 30GM</t>
  </si>
  <si>
    <t>471043087029</t>
  </si>
  <si>
    <t>ALBENDAZOLE 200MG TAB (ALBENZA)</t>
  </si>
  <si>
    <t>471043087060</t>
  </si>
  <si>
    <t>AVITENE POWDER 0.5GM</t>
  </si>
  <si>
    <t>471043087070</t>
  </si>
  <si>
    <t>AQUAPHOR OINT 396GM</t>
  </si>
  <si>
    <t>471043087080</t>
  </si>
  <si>
    <t>ANUSOL HC CREAM 30GM</t>
  </si>
  <si>
    <t>471043087082</t>
  </si>
  <si>
    <t>HEMORRHOIDAL SUPP</t>
  </si>
  <si>
    <t>471043087083</t>
  </si>
  <si>
    <t>HEMORRHOIDAL HC SUPP</t>
  </si>
  <si>
    <t>471043087101</t>
  </si>
  <si>
    <t>BENGAY OINT 30GM</t>
  </si>
  <si>
    <t>471043087103</t>
  </si>
  <si>
    <t>MUSCLE RUB CREAM 85GM</t>
  </si>
  <si>
    <t>471043087105</t>
  </si>
  <si>
    <t>BAG BALM OINT</t>
  </si>
  <si>
    <t>471043087130</t>
  </si>
  <si>
    <t>CORTISPORIN 1% OINT 15GM</t>
  </si>
  <si>
    <t>471043087150</t>
  </si>
  <si>
    <t>DESITIN 40% PASTE 56GM</t>
  </si>
  <si>
    <t>471043087179</t>
  </si>
  <si>
    <t>BIOPATCH 2.5CM TOP DRESSING</t>
  </si>
  <si>
    <t>471043087180</t>
  </si>
  <si>
    <t>DOME PASTE BANDAGE</t>
  </si>
  <si>
    <t>471043087195</t>
  </si>
  <si>
    <t>PAPAIN-UREA-CHLOROPHYL OINT</t>
  </si>
  <si>
    <t>471043087200</t>
  </si>
  <si>
    <t>LANOLIN ALCOHOL-MO-W.PET-CERES CRE 113GM</t>
  </si>
  <si>
    <t>471043087210</t>
  </si>
  <si>
    <t>CADEXOMER IODINE 0.9% GEL 40GM</t>
  </si>
  <si>
    <t>471043087223</t>
  </si>
  <si>
    <t>PAPAIN-UREA DEBRIDING OINT 30G</t>
  </si>
  <si>
    <t>471043087224</t>
  </si>
  <si>
    <t>BECAPLERMIN GEL 15GM</t>
  </si>
  <si>
    <t>471043087230</t>
  </si>
  <si>
    <t>ESTROGEN CONJ CREAM VAG 42.5GM</t>
  </si>
  <si>
    <t>471043087251</t>
  </si>
  <si>
    <t>PROCTOFOAM H-C 1% 10GM</t>
  </si>
  <si>
    <t>471043087271</t>
  </si>
  <si>
    <t>BENZOCAINE 20% TOP SPRAY</t>
  </si>
  <si>
    <t>471043087272</t>
  </si>
  <si>
    <t>ORABASE W/BENZOCAINE PASTE</t>
  </si>
  <si>
    <t>471043087273</t>
  </si>
  <si>
    <t>ETHYL CHLORIDE 100% TOP SPRAY 103.5ML</t>
  </si>
  <si>
    <t>471043087274</t>
  </si>
  <si>
    <t>BENZOCAINE 20% 0.5ML UD</t>
  </si>
  <si>
    <t>471043087277</t>
  </si>
  <si>
    <t>VAGISIL 28GM</t>
  </si>
  <si>
    <t>471043087290</t>
  </si>
  <si>
    <t>K-Y JELLY 140GM</t>
  </si>
  <si>
    <t>471043087300</t>
  </si>
  <si>
    <t>LANOLIN OINTMENT 28GM</t>
  </si>
  <si>
    <t>471043087305</t>
  </si>
  <si>
    <t>LANOLIN BRFD MOTHER OINT 7GM</t>
  </si>
  <si>
    <t>471043087315</t>
  </si>
  <si>
    <t>SURGILUBE TOP PKT 3GM</t>
  </si>
  <si>
    <t>471043087330</t>
  </si>
  <si>
    <t>NYSTATIN/TRIAMCIN TOP 15GM CRM</t>
  </si>
  <si>
    <t>471043087335</t>
  </si>
  <si>
    <t>NYSTATIN/TRIAMCIN TP 15GM OINT</t>
  </si>
  <si>
    <t>471043087345</t>
  </si>
  <si>
    <t>NYSTATIN/TRIAMCIN TP 30GM OINT</t>
  </si>
  <si>
    <t>471043087350</t>
  </si>
  <si>
    <t>PREP H OINT 28.4GM TOP</t>
  </si>
  <si>
    <t>471043087370</t>
  </si>
  <si>
    <t>POVIDONE-IODINE 10% OINT 28.35GM</t>
  </si>
  <si>
    <t>471043087375</t>
  </si>
  <si>
    <t>POVIDONE-IODINE 10% OINT PKT</t>
  </si>
  <si>
    <t>471043087380</t>
  </si>
  <si>
    <t>POVIDONE-IODINE DOUCHE 15ML</t>
  </si>
  <si>
    <t>471043087385</t>
  </si>
  <si>
    <t>POVIDONE-IODINE 5% OPTH 30ML</t>
  </si>
  <si>
    <t>471043087390</t>
  </si>
  <si>
    <t>SILVER SULFADIAZINE 1% CREAM 50GM</t>
  </si>
  <si>
    <t>471043087400</t>
  </si>
  <si>
    <t>SILVER SULFADIAZINE 1% CREAM 400GM</t>
  </si>
  <si>
    <t>471043087410</t>
  </si>
  <si>
    <t>TRIPLE SULFA VAG CRM 78GM</t>
  </si>
  <si>
    <t>471043087415</t>
  </si>
  <si>
    <t>CALMOSEPTINE OINT 3.5GM</t>
  </si>
  <si>
    <t>471043087416</t>
  </si>
  <si>
    <t>CALMOSEPTINE OINT 71GM</t>
  </si>
  <si>
    <t>471043087417</t>
  </si>
  <si>
    <t>CALMOSEPTINE OINT 113GM</t>
  </si>
  <si>
    <t>471043087430</t>
  </si>
  <si>
    <t>PETROLATUM TOP GEL 28.35GM</t>
  </si>
  <si>
    <t>471043087440</t>
  </si>
  <si>
    <t>PETROLATUM TOP GEL PKT 5GM</t>
  </si>
  <si>
    <t>471043087445</t>
  </si>
  <si>
    <t>VICK'S VAPORUB OINT 50GM</t>
  </si>
  <si>
    <t>471043087447</t>
  </si>
  <si>
    <t>ASPERCREME 10% 85GM</t>
  </si>
  <si>
    <t>471043087448</t>
  </si>
  <si>
    <t>TROLAMINE SALICYLATE-ALOE VERA CREAM 10%</t>
  </si>
  <si>
    <t>471043087510</t>
  </si>
  <si>
    <t>ETHANOL 98% (DEHYDRATED ALCOHOL) 1ML</t>
  </si>
  <si>
    <t>471043087521</t>
  </si>
  <si>
    <t>HIBICLENS/AVEENO 50:50 480ML</t>
  </si>
  <si>
    <t>471043087522</t>
  </si>
  <si>
    <t>DIMETHICONE-COLLOIDAL OATMEAL 1.25% 532M</t>
  </si>
  <si>
    <t>471043087560</t>
  </si>
  <si>
    <t>BENZOIN TINCTURE 60ML</t>
  </si>
  <si>
    <t>471043087580</t>
  </si>
  <si>
    <t>POVIDONE SOLUTION 240ML</t>
  </si>
  <si>
    <t>471043087585</t>
  </si>
  <si>
    <t>POVIDONE SOLUTION 120ML</t>
  </si>
  <si>
    <t>471043087590</t>
  </si>
  <si>
    <t>CHLORHEXIDINE GLUC SCRUB 946ML</t>
  </si>
  <si>
    <t>471043087620</t>
  </si>
  <si>
    <t>CALADRYL LOTION 177ML</t>
  </si>
  <si>
    <t>471043087625</t>
  </si>
  <si>
    <t>CALADRYL CREAM</t>
  </si>
  <si>
    <t>471043087630</t>
  </si>
  <si>
    <t>CALAMINE LOTION 180ML</t>
  </si>
  <si>
    <t>471043087650</t>
  </si>
  <si>
    <t>DERMOPLAST SPRAY 56GM</t>
  </si>
  <si>
    <t>471043087670</t>
  </si>
  <si>
    <t>EPSON SALT 113GM</t>
  </si>
  <si>
    <t>471043087680</t>
  </si>
  <si>
    <t>HYDROGEN PEROXIDE 480ML</t>
  </si>
  <si>
    <t>471043087685</t>
  </si>
  <si>
    <t>HYDROGEN PEROXIDE 120ML</t>
  </si>
  <si>
    <t>471043087700</t>
  </si>
  <si>
    <t>IODINE TINCTURE 30ML</t>
  </si>
  <si>
    <t>471043087722</t>
  </si>
  <si>
    <t>AMMONIUM LACTATE 12% 140GM CR(LAC-HYDRIN</t>
  </si>
  <si>
    <t>471043087726</t>
  </si>
  <si>
    <t>BIAFINE EMULSION 90MG</t>
  </si>
  <si>
    <t>471043087752</t>
  </si>
  <si>
    <t>NIX CREAM 60GM</t>
  </si>
  <si>
    <t>471043087783</t>
  </si>
  <si>
    <t>PERMETHRIN 1% 59ML CREAM RINSE</t>
  </si>
  <si>
    <t>471043087785</t>
  </si>
  <si>
    <t>PERMETHRIN 5% CREAM 60GM</t>
  </si>
  <si>
    <t>471043087788</t>
  </si>
  <si>
    <t>R&amp;C SPRAY 10OZ</t>
  </si>
  <si>
    <t>471043087801</t>
  </si>
  <si>
    <t>BENZOCAINE (ORAJEL) 20%, 11.9GM GEL</t>
  </si>
  <si>
    <t>471043087802</t>
  </si>
  <si>
    <t>BENZOCAINE (ANBESOL) 10% 9GM GEL</t>
  </si>
  <si>
    <t>471043087805</t>
  </si>
  <si>
    <t>CHLORHEXIDINE 0.12% ORAL 473ML</t>
  </si>
  <si>
    <t>471043087806</t>
  </si>
  <si>
    <t>BIOTENE DRY MOUTH ORAL RINSE 237ML</t>
  </si>
  <si>
    <t>471043087807</t>
  </si>
  <si>
    <t>CHLORHEXADINE 0.12% ORAL RINSE 15ML UD</t>
  </si>
  <si>
    <t>471043087810</t>
  </si>
  <si>
    <t>PHISOHEX 3% 148ML  TOP LIQ</t>
  </si>
  <si>
    <t>471043087811</t>
  </si>
  <si>
    <t>HEXACHLOROPHENE TOP SOLN 60ML</t>
  </si>
  <si>
    <t>471043087813</t>
  </si>
  <si>
    <t>HIBICLENS 120ML</t>
  </si>
  <si>
    <t>471043087835</t>
  </si>
  <si>
    <t>SILVASORB WOUND GEL 44.4ML</t>
  </si>
  <si>
    <t>471043087841</t>
  </si>
  <si>
    <t>SILVER NITRATE SOL 2000ML</t>
  </si>
  <si>
    <t>471043087842</t>
  </si>
  <si>
    <t>SILVER NITRATE STICK (EA)</t>
  </si>
  <si>
    <t>471043087845</t>
  </si>
  <si>
    <t>SILVER NITRATE 0.25%  4000ML</t>
  </si>
  <si>
    <t>471043087870</t>
  </si>
  <si>
    <t>COLLAGENASE OINT 15GM</t>
  </si>
  <si>
    <t>471043087875</t>
  </si>
  <si>
    <t>COLLAGENASE OINT 30GM</t>
  </si>
  <si>
    <t>471043088017</t>
  </si>
  <si>
    <t>PARICALCITOL 1MCG INJ (5MCG/ML 1ML)</t>
  </si>
  <si>
    <t>471043088018</t>
  </si>
  <si>
    <t>PARICALCITOL 1MCG CAP</t>
  </si>
  <si>
    <t>471043088027</t>
  </si>
  <si>
    <t>NIACIN ER 1000MG TAB</t>
  </si>
  <si>
    <t>471043088028</t>
  </si>
  <si>
    <t>NIACIN ER 500MG TAB</t>
  </si>
  <si>
    <t>471043088029</t>
  </si>
  <si>
    <t>NIACIN ER 750MG TAB</t>
  </si>
  <si>
    <t>471043088030</t>
  </si>
  <si>
    <t>NIACIN 50MG TAB</t>
  </si>
  <si>
    <t>471043088032</t>
  </si>
  <si>
    <t>NICOTINIC ACID 500MG TAB</t>
  </si>
  <si>
    <t>471043088038</t>
  </si>
  <si>
    <t>NIACIN 100MG TAB</t>
  </si>
  <si>
    <t>471043088040</t>
  </si>
  <si>
    <t>VITAMIN PED LIQ 1ML  (50ML)</t>
  </si>
  <si>
    <t>471043088042</t>
  </si>
  <si>
    <t>VIT W/IRON PED LIQ 1ML  (50ML)</t>
  </si>
  <si>
    <t>471043088048</t>
  </si>
  <si>
    <t>VI-DAYLIN (MVI) LIQ 50ML</t>
  </si>
  <si>
    <t>471043088050</t>
  </si>
  <si>
    <t>VITAMIN LIQ ADULT 120ML</t>
  </si>
  <si>
    <t>471043088052</t>
  </si>
  <si>
    <t>VITAMIN W/MINERAL (ADULT) LIQ</t>
  </si>
  <si>
    <t>471043088069</t>
  </si>
  <si>
    <t>ASCORBIC ACID 100MG/ML 5ML SYRUP (118ML)</t>
  </si>
  <si>
    <t>471043088071</t>
  </si>
  <si>
    <t>ASCORBIC ACID 250MG TAB</t>
  </si>
  <si>
    <t>471043088072</t>
  </si>
  <si>
    <t>ASCORBIC ACID 500MG TAB</t>
  </si>
  <si>
    <t>471043088090</t>
  </si>
  <si>
    <t>CYANOCOBALAMIN 1000MCG/ML 1ML INJ</t>
  </si>
  <si>
    <t>471043088091</t>
  </si>
  <si>
    <t>CYANOCOBALAMIN 500MCG TAB</t>
  </si>
  <si>
    <t>471043088100</t>
  </si>
  <si>
    <t>INJ FOLIC ACID 5MG 1ML</t>
  </si>
  <si>
    <t>471043088110</t>
  </si>
  <si>
    <t>PYRIDOXINE 100MG INJ (100MG/ML 1ML)</t>
  </si>
  <si>
    <t>471043088119</t>
  </si>
  <si>
    <t>THIAMINE 100MG TAB</t>
  </si>
  <si>
    <t>471043088120</t>
  </si>
  <si>
    <t>THIAMINE HCL 100MG INJ (100MG/ML 2ML)</t>
  </si>
  <si>
    <t>471043088122</t>
  </si>
  <si>
    <t>B COMPLEX VITAMIN ORAL</t>
  </si>
  <si>
    <t>471043088140</t>
  </si>
  <si>
    <t>AD OINT TOPICAL</t>
  </si>
  <si>
    <t>471043088145</t>
  </si>
  <si>
    <t>AD OINT PKT 5GM</t>
  </si>
  <si>
    <t>471043088160</t>
  </si>
  <si>
    <t>FOLIC ACID 1MG TAB</t>
  </si>
  <si>
    <t>471043088161</t>
  </si>
  <si>
    <t>FOLIC ACID 400MCG TAB</t>
  </si>
  <si>
    <t>471043088168</t>
  </si>
  <si>
    <t>DOXERCALCITEROL 0.5MCG CAP</t>
  </si>
  <si>
    <t>471043088169</t>
  </si>
  <si>
    <t>CALCITRIOL 1MCG/ML 1ML ORAL (15ML)</t>
  </si>
  <si>
    <t>471043088170</t>
  </si>
  <si>
    <t>CALCITRIOL 0.25MCG CAP</t>
  </si>
  <si>
    <t>471043088171</t>
  </si>
  <si>
    <t>CINACALCET HCL 30MG TAB</t>
  </si>
  <si>
    <t>471043088180</t>
  </si>
  <si>
    <t>PRENATAL VITAMIN TAB</t>
  </si>
  <si>
    <t>471043088230</t>
  </si>
  <si>
    <t>MULTIVITAMIN TAB</t>
  </si>
  <si>
    <t>471043088231</t>
  </si>
  <si>
    <t>MULTIVITAMIN CHILDRENS CHEW</t>
  </si>
  <si>
    <t>471043088232</t>
  </si>
  <si>
    <t>MULTIVITAMIN W/IRON TAB</t>
  </si>
  <si>
    <t>471043088234</t>
  </si>
  <si>
    <t>MULTIVITAMIN W/MINERALS TAB</t>
  </si>
  <si>
    <t>471043088235</t>
  </si>
  <si>
    <t>MULTIVITAMIN W/MINERALS LIQ 15ML</t>
  </si>
  <si>
    <t>471043088236</t>
  </si>
  <si>
    <t>MULTIVITAMIN W/ZINC TAB</t>
  </si>
  <si>
    <t>471043088237</t>
  </si>
  <si>
    <t>MULTIVITAMIN (ADULT) LIQ 15ML</t>
  </si>
  <si>
    <t>471043088238</t>
  </si>
  <si>
    <t>NEPHRO-VITE TAB</t>
  </si>
  <si>
    <t>471043088240</t>
  </si>
  <si>
    <t>OCUVITE TAB</t>
  </si>
  <si>
    <t>471043088242</t>
  </si>
  <si>
    <t>STRESSTAB VITAMIN TAB</t>
  </si>
  <si>
    <t>471043088244</t>
  </si>
  <si>
    <t>VITAMIN E 400U CAP</t>
  </si>
  <si>
    <t>471043088246</t>
  </si>
  <si>
    <t>Z-BEC TAB</t>
  </si>
  <si>
    <t>471043088250</t>
  </si>
  <si>
    <t>ZINC SULFATE 220MG CAP</t>
  </si>
  <si>
    <t>471043088260</t>
  </si>
  <si>
    <t>ZINC SULFATE 1MG/ML 10 ML INJ</t>
  </si>
  <si>
    <t>471043088265</t>
  </si>
  <si>
    <t>ZINC CHLORIDE 1MG/ML 10ML INJ</t>
  </si>
  <si>
    <t>471043088299</t>
  </si>
  <si>
    <t>PYRIDOXINE 25MG TAB</t>
  </si>
  <si>
    <t>471043088300</t>
  </si>
  <si>
    <t>PYRIDOXINE 50MG TAB</t>
  </si>
  <si>
    <t>471043088301</t>
  </si>
  <si>
    <t>PYRIDOXINE 100MG TAB</t>
  </si>
  <si>
    <t>471043088490</t>
  </si>
  <si>
    <t>MULTIVITAMIN INJ 10ML</t>
  </si>
  <si>
    <t>471043088495</t>
  </si>
  <si>
    <t>ASCORBIC ACID 500MG INJ</t>
  </si>
  <si>
    <t>471043088603</t>
  </si>
  <si>
    <t>VITAMIN A 10,000 UNIT CAP</t>
  </si>
  <si>
    <t>471043088604</t>
  </si>
  <si>
    <t>VITAMIN A 25,000 UNIT CAP</t>
  </si>
  <si>
    <t>471043088605</t>
  </si>
  <si>
    <t>VITAMIN A 8,000 UNIT CAP</t>
  </si>
  <si>
    <t>471043088606</t>
  </si>
  <si>
    <t>VITAMIN D3 400IU TAB</t>
  </si>
  <si>
    <t>471043088607</t>
  </si>
  <si>
    <t>VITAMIN D2 50,000 UNITS CAP</t>
  </si>
  <si>
    <t>471043088608</t>
  </si>
  <si>
    <t>VITAMIN D3 1,000 UNIT TAB</t>
  </si>
  <si>
    <t>471043088609</t>
  </si>
  <si>
    <t>CHOLECALCIFEROL (VITAMIN D3) 5000 UNIT T</t>
  </si>
  <si>
    <t>471043088700</t>
  </si>
  <si>
    <t>OMEGA-3 FISH OIL 1000MG G/CAP</t>
  </si>
  <si>
    <t>471043088701</t>
  </si>
  <si>
    <t>OMEGA 3 ACID ETHYL ESTERS 1GM CAP</t>
  </si>
  <si>
    <t>471043088800</t>
  </si>
  <si>
    <t>FOLBIC 2.5-25-2MG TAB</t>
  </si>
  <si>
    <t>471043089020</t>
  </si>
  <si>
    <t>DIBUCAINE 1% OINT 30GM</t>
  </si>
  <si>
    <t>471043090010</t>
  </si>
  <si>
    <t>ACETAMINOPHEN W/COD 15MG TAB</t>
  </si>
  <si>
    <t>471043090011</t>
  </si>
  <si>
    <t>ACETAMINOPHEN W/COD 30MG TAB</t>
  </si>
  <si>
    <t>471043090012</t>
  </si>
  <si>
    <t>ACETAMINOPHEN W/COD 60MG TAB</t>
  </si>
  <si>
    <t>471043090030</t>
  </si>
  <si>
    <t>TRAMADOL 50MG TAB</t>
  </si>
  <si>
    <t>471043090031</t>
  </si>
  <si>
    <t>TRAMADOL ER 100MG TAB</t>
  </si>
  <si>
    <t>471043090035</t>
  </si>
  <si>
    <t>TRAMADOL 37.5MG/ACET 325MG TAB</t>
  </si>
  <si>
    <t>471043090050</t>
  </si>
  <si>
    <t>BUTALBITAL CPDS</t>
  </si>
  <si>
    <t>471043090051</t>
  </si>
  <si>
    <t>FIORICET TAB</t>
  </si>
  <si>
    <t>471043090071</t>
  </si>
  <si>
    <t>ACET 120MG/COD 12MG LIQ 5ML UD</t>
  </si>
  <si>
    <t>471043090072</t>
  </si>
  <si>
    <t>ACETAMIN W/COD 30MG/12.5ML UD</t>
  </si>
  <si>
    <t>471043091010</t>
  </si>
  <si>
    <t>CHLOROQUINE PHOS 500MG TAB</t>
  </si>
  <si>
    <t>471043091020</t>
  </si>
  <si>
    <t>HYDROXYCHLOROQUINE 200MG TAB</t>
  </si>
  <si>
    <t>471043091030</t>
  </si>
  <si>
    <t>PRIMAQUINE PHOS 26.3MG TAB</t>
  </si>
  <si>
    <t>471043091055</t>
  </si>
  <si>
    <t>QUININE SULFATE 325MG CAP</t>
  </si>
  <si>
    <t>471043091060</t>
  </si>
  <si>
    <t>QUININE SULFATE 260MG TAB</t>
  </si>
  <si>
    <t>471043091070</t>
  </si>
  <si>
    <t>MALARONE 250/100 TAB</t>
  </si>
  <si>
    <t>471043092011</t>
  </si>
  <si>
    <t>NON-FORMULARY DRUG</t>
  </si>
  <si>
    <t>471043092013</t>
  </si>
  <si>
    <t>PAMIDRONATE 30MG INJ (30MG/10ML)</t>
  </si>
  <si>
    <t>471043092021</t>
  </si>
  <si>
    <t>ALENDRONATE 10MG TAB</t>
  </si>
  <si>
    <t>471043092023</t>
  </si>
  <si>
    <t>ALENDRONATE 70MG TAB</t>
  </si>
  <si>
    <t>471043092024</t>
  </si>
  <si>
    <t>DEXRAZOLXANE 250MG INJ (250MG)</t>
  </si>
  <si>
    <t>471043092026</t>
  </si>
  <si>
    <t>RISEDRONATE 5MG ORAL TAB</t>
  </si>
  <si>
    <t>471043092027</t>
  </si>
  <si>
    <t>RISEDRONATE 30MG ORAL TAB</t>
  </si>
  <si>
    <t>471043092028</t>
  </si>
  <si>
    <t>RISEDRONATE SODIUM 35MG TAB</t>
  </si>
  <si>
    <t>471043092029</t>
  </si>
  <si>
    <t>ALENDRONATE 35MG TAB</t>
  </si>
  <si>
    <t>471043092032</t>
  </si>
  <si>
    <t>PORACTANT ALF 80MG/ML SUSP 3ML</t>
  </si>
  <si>
    <t>471043092034</t>
  </si>
  <si>
    <t>URSODIOL 250MG TAB</t>
  </si>
  <si>
    <t>471043092035</t>
  </si>
  <si>
    <t>FLUMAZENIL 0.1MG/1ML INJ 5ML</t>
  </si>
  <si>
    <t>471043092036</t>
  </si>
  <si>
    <t>FLUMAZENIL 0.1MG/1ML 10ML INJ</t>
  </si>
  <si>
    <t>471043092040</t>
  </si>
  <si>
    <t>CHLORASEPTIC THROAT SPRAY 1.4% 177ML</t>
  </si>
  <si>
    <t>471043092041</t>
  </si>
  <si>
    <t>BENZOCAINE-MENTHOL (CHLORASEPTIC SORE) L</t>
  </si>
  <si>
    <t>471043092045</t>
  </si>
  <si>
    <t>IBANDRONATE SODIUM 1MG INJ (3MG/3ML)</t>
  </si>
  <si>
    <t>471043092046</t>
  </si>
  <si>
    <t>RISEDRONATE 75MG TAB</t>
  </si>
  <si>
    <t>471043092050</t>
  </si>
  <si>
    <t>LACTULOSE LIQ 10GM/15ML 30ML</t>
  </si>
  <si>
    <t>471043092051</t>
  </si>
  <si>
    <t>LACTULOSE ORAL SYRUP 30ML (240ML BULK)</t>
  </si>
  <si>
    <t>471043092055</t>
  </si>
  <si>
    <t>SEVELAMER 400MG TAB</t>
  </si>
  <si>
    <t>471043092056</t>
  </si>
  <si>
    <t>SEVALAMER 800MG TAB</t>
  </si>
  <si>
    <t>471043092057</t>
  </si>
  <si>
    <t>LANTHANUM CARBONATE 250MG TAB</t>
  </si>
  <si>
    <t>471043092058</t>
  </si>
  <si>
    <t>LANTHANUM CARBONATE 500MG CHEW TAB</t>
  </si>
  <si>
    <t>471043092066</t>
  </si>
  <si>
    <t>SPIRITUS FUMENTI ORAL LIQ 30ML</t>
  </si>
  <si>
    <t>471043092086</t>
  </si>
  <si>
    <t>NUBASICS PLUS ORAL SUPPL</t>
  </si>
  <si>
    <t>471043092087</t>
  </si>
  <si>
    <t>GLUCERNA SHAKE ORAL SUPP 250ML</t>
  </si>
  <si>
    <t>471043092088</t>
  </si>
  <si>
    <t>NEPRO ORAL SUPPLEMENT</t>
  </si>
  <si>
    <t>471043092090</t>
  </si>
  <si>
    <t>HYALURONATE SODIUM 23MG/ML</t>
  </si>
  <si>
    <t>471043092091</t>
  </si>
  <si>
    <t>BOTULINUM A TOXIN PER UNIT INJ (100UNIT)</t>
  </si>
  <si>
    <t>471043092100</t>
  </si>
  <si>
    <t>PROSTIN VR PED 500MCG/ML 1ML INJ</t>
  </si>
  <si>
    <t>471043092110</t>
  </si>
  <si>
    <t>OXYCHLOROSENE 2GM TOP SOLN</t>
  </si>
  <si>
    <t>471043092120</t>
  </si>
  <si>
    <t>COLCHICINE 1MG INJ</t>
  </si>
  <si>
    <t>471043092140</t>
  </si>
  <si>
    <t>GLUCAGON 1MG INJ (1MG/ML)</t>
  </si>
  <si>
    <t>471043092160</t>
  </si>
  <si>
    <t>METOCLOPRAMIDE HCL 10MG INJ (10MG/2ML)</t>
  </si>
  <si>
    <t>471043092161</t>
  </si>
  <si>
    <t>METOCLOPRAMI 10MG/10ML LQ 30ML</t>
  </si>
  <si>
    <t>471043092162</t>
  </si>
  <si>
    <t>MORPHINE SULFATE 4MG/ML 1ML SYRG</t>
  </si>
  <si>
    <t>471043092163</t>
  </si>
  <si>
    <t>METOCLOPRAMID 10MG/10ML LIQ UD</t>
  </si>
  <si>
    <t>471043092170</t>
  </si>
  <si>
    <t>METHYLEN BLUE 1% 10ML INJ</t>
  </si>
  <si>
    <t>471043092175</t>
  </si>
  <si>
    <t>METHYLENE BLUE 1% 1ML INJ</t>
  </si>
  <si>
    <t>471043092177</t>
  </si>
  <si>
    <t>ISOSULFAN BLUE 1%, 1MG INJ (10MG/ML 5ML)</t>
  </si>
  <si>
    <t>471043092180</t>
  </si>
  <si>
    <t>ALLOPURINOL 100MG TAB</t>
  </si>
  <si>
    <t>471043092181</t>
  </si>
  <si>
    <t>ALLOPURINOL 300MG TAB</t>
  </si>
  <si>
    <t>471043092190</t>
  </si>
  <si>
    <t>AMANTADINE 100MG CAP</t>
  </si>
  <si>
    <t>471043092191</t>
  </si>
  <si>
    <t>AMANTADINE SYR 50MG/5ML 5ML</t>
  </si>
  <si>
    <t>471043092192</t>
  </si>
  <si>
    <t>OSELTAMIVIR 6MG/ML 10ML SUSP (60ML)</t>
  </si>
  <si>
    <t>471043092193</t>
  </si>
  <si>
    <t>OSELTAMIVIR 75MG CAP</t>
  </si>
  <si>
    <t>471043092194</t>
  </si>
  <si>
    <t>ZANAMIVIR 5MG INH PWDR PAK</t>
  </si>
  <si>
    <t>471043092195</t>
  </si>
  <si>
    <t>OSELTAMIVIR 30MG CAP (TAMIFLU)</t>
  </si>
  <si>
    <t>471043092196</t>
  </si>
  <si>
    <t>OSELTAMIVIR 45MG CAP (TAMIFLU)</t>
  </si>
  <si>
    <t>471043092197</t>
  </si>
  <si>
    <t>OSELTAMIVIR 12MG/1ML SUSP 25ML</t>
  </si>
  <si>
    <t>471043092200</t>
  </si>
  <si>
    <t>BROMOCRIPTINE 2.5MG TAB</t>
  </si>
  <si>
    <t>471043092210</t>
  </si>
  <si>
    <t>COLCHICINE 0.6MG TAB</t>
  </si>
  <si>
    <t>471043092215</t>
  </si>
  <si>
    <t>COLCHICINE 0.5MG TAB</t>
  </si>
  <si>
    <t>471043092221</t>
  </si>
  <si>
    <t>CROMOLYN 4% DROP 10ML</t>
  </si>
  <si>
    <t>471043092247</t>
  </si>
  <si>
    <t>AZELASTINE NASAL SPRAY 30ML</t>
  </si>
  <si>
    <t>471043092248</t>
  </si>
  <si>
    <t>ALVIMOPAN 12MG CAP</t>
  </si>
  <si>
    <t>471043092249</t>
  </si>
  <si>
    <t>METOCLOPRAMIDE 5MG TAB</t>
  </si>
  <si>
    <t>471043092250</t>
  </si>
  <si>
    <t>METOCLOPRAMIDE 10MG TAB</t>
  </si>
  <si>
    <t>471043092251</t>
  </si>
  <si>
    <t>MISOPROSTOL 100MG TAB</t>
  </si>
  <si>
    <t>471043092252</t>
  </si>
  <si>
    <t>MISOPROSTOL 200MCG TAB</t>
  </si>
  <si>
    <t>471043092260</t>
  </si>
  <si>
    <t>PHENAZOPYRIDINE 100MG TAB</t>
  </si>
  <si>
    <t>471043092262</t>
  </si>
  <si>
    <t>PHENAZOPYRIDINE 200MG TAB</t>
  </si>
  <si>
    <t>471043092265</t>
  </si>
  <si>
    <t>PYRIDIUM PLUS TAB</t>
  </si>
  <si>
    <t>471043092271</t>
  </si>
  <si>
    <t>INFLIXIMAB 10MG INJ (100MG)</t>
  </si>
  <si>
    <t>471043092271JW</t>
  </si>
  <si>
    <t>471043092273</t>
  </si>
  <si>
    <t>ADALIMUMAB 20MG INJ (40MG/0.8ML)</t>
  </si>
  <si>
    <t>471043092275</t>
  </si>
  <si>
    <t>ABATACEPT 10MG INJ (250MG)</t>
  </si>
  <si>
    <t>471043092275JW</t>
  </si>
  <si>
    <t>471043092302</t>
  </si>
  <si>
    <t>SELEGILINE 5MG TAB</t>
  </si>
  <si>
    <t>471043092306</t>
  </si>
  <si>
    <t>PRAMIPEXOLE 0.25MG TAB</t>
  </si>
  <si>
    <t>471043092307</t>
  </si>
  <si>
    <t>ROPINIROLE 0.25MG TAB</t>
  </si>
  <si>
    <t>471043092308</t>
  </si>
  <si>
    <t>ROPINIROLE 0.5MG TAB</t>
  </si>
  <si>
    <t>471043092309</t>
  </si>
  <si>
    <t>ROPINIROLE 1MG TAB</t>
  </si>
  <si>
    <t>471043092311</t>
  </si>
  <si>
    <t>ROPINIROLE 2MG ORAL TAB</t>
  </si>
  <si>
    <t>471043092320</t>
  </si>
  <si>
    <t>PRAMIPEXOLE 1MG ORAL TAB</t>
  </si>
  <si>
    <t>471043092321</t>
  </si>
  <si>
    <t>PRAMIPEXOLE 0.125MG TAB</t>
  </si>
  <si>
    <t>471043092322</t>
  </si>
  <si>
    <t>PRAMIPEXOLE 0.5MG TAB</t>
  </si>
  <si>
    <t>471043092500</t>
  </si>
  <si>
    <t>FINASTERIDE 5MG TAB</t>
  </si>
  <si>
    <t>471043092510</t>
  </si>
  <si>
    <t>DUTASTERIDE 0.5MG CAP</t>
  </si>
  <si>
    <t>471043094140</t>
  </si>
  <si>
    <t>IODINE STRONG 5% 473ML (LUGOLS)</t>
  </si>
  <si>
    <t>471043094160</t>
  </si>
  <si>
    <t>FERRIC SUB SULFATE SOLN 8ML</t>
  </si>
  <si>
    <t>471043094301</t>
  </si>
  <si>
    <t>SODIUM CHLORIDE NS DROP 50ML</t>
  </si>
  <si>
    <t>471043094305</t>
  </si>
  <si>
    <t>SODIUM CHL 0.65% NS SPRAY 45ML</t>
  </si>
  <si>
    <t>471043094307</t>
  </si>
  <si>
    <t>AYR SALINE NASAL GEL 14.1GM</t>
  </si>
  <si>
    <t>471043094380</t>
  </si>
  <si>
    <t>ZINC OXIDE 20% TOP OINT 28.35GM</t>
  </si>
  <si>
    <t>471043094385</t>
  </si>
  <si>
    <t>ZINC OXIDE 20% TOP OINT 454GM</t>
  </si>
  <si>
    <t>471043094400</t>
  </si>
  <si>
    <t>TALC STERILE POWDER 5GM</t>
  </si>
  <si>
    <t>471043094401</t>
  </si>
  <si>
    <t>TALC STERILE POWDER 4GM</t>
  </si>
  <si>
    <t>471043095007</t>
  </si>
  <si>
    <t>MEMANTINE HCI 10MG TAB</t>
  </si>
  <si>
    <t>471043095008</t>
  </si>
  <si>
    <t>DONEPEZIL 5MG TAB</t>
  </si>
  <si>
    <t>471043095009</t>
  </si>
  <si>
    <t>DONEPEZIL 10MG TAB</t>
  </si>
  <si>
    <t>471043095010</t>
  </si>
  <si>
    <t>TACRINE 10MG CAP</t>
  </si>
  <si>
    <t>471043095011</t>
  </si>
  <si>
    <t>METHYLPHENIDATE 5MG TAB</t>
  </si>
  <si>
    <t>471043095015</t>
  </si>
  <si>
    <t>ADDERALL TAB 10MG</t>
  </si>
  <si>
    <t>471043095016</t>
  </si>
  <si>
    <t>MODAFINIL 100MG TAB</t>
  </si>
  <si>
    <t>471043095017</t>
  </si>
  <si>
    <t>MODAFINIL 200MG TAB</t>
  </si>
  <si>
    <t>471043095020</t>
  </si>
  <si>
    <t>AMMONIA AROMATIC</t>
  </si>
  <si>
    <t>471043095030</t>
  </si>
  <si>
    <t>DOXAPRAM 20MG/ML 20ML INJ</t>
  </si>
  <si>
    <t>471043096101</t>
  </si>
  <si>
    <t>BUSPIRONE 5MG TAB</t>
  </si>
  <si>
    <t>471043096102</t>
  </si>
  <si>
    <t>BUSPIRONE 10MG TAB</t>
  </si>
  <si>
    <t>471043096103</t>
  </si>
  <si>
    <t>BUSPIRONE 15MG TAB</t>
  </si>
  <si>
    <t>471043096118</t>
  </si>
  <si>
    <t>CHLORDIAZEPOXIDE 5MG CAP</t>
  </si>
  <si>
    <t>471043096119</t>
  </si>
  <si>
    <t>CHLORDIAZEPOXIDE 10MG CAP</t>
  </si>
  <si>
    <t>471043096120</t>
  </si>
  <si>
    <t>CHLORDIAZEPOXIDE 25MG CAP</t>
  </si>
  <si>
    <t>471043096150</t>
  </si>
  <si>
    <t>DIAZEPAM 2MG TAB</t>
  </si>
  <si>
    <t>471043096152</t>
  </si>
  <si>
    <t>DIAZEPAM 5MG TAB</t>
  </si>
  <si>
    <t>471043096153</t>
  </si>
  <si>
    <t>DIAZEPAM 10MG TAB</t>
  </si>
  <si>
    <t>471043096154</t>
  </si>
  <si>
    <t>MELATONIN 3MG TAB</t>
  </si>
  <si>
    <t>471043096155</t>
  </si>
  <si>
    <t>MELATONIN 5MG TAB</t>
  </si>
  <si>
    <t>471043096160</t>
  </si>
  <si>
    <t>ZALEPLON 5MG CAP</t>
  </si>
  <si>
    <t>471043096165</t>
  </si>
  <si>
    <t>ZALEPLON 10MG CAP</t>
  </si>
  <si>
    <t>471043096174</t>
  </si>
  <si>
    <t>ZOLPIDEM 5MG TAB</t>
  </si>
  <si>
    <t>471043096175</t>
  </si>
  <si>
    <t>ZOLPIDEM 10MG TAB</t>
  </si>
  <si>
    <t>471043096176</t>
  </si>
  <si>
    <t>ESTERIFIED ESTROGENS AND METHYLTESTOSTER</t>
  </si>
  <si>
    <t>471043096189</t>
  </si>
  <si>
    <t>LORAZEPAM 2MG/ML 1ML ORAL LIQ (30ML)</t>
  </si>
  <si>
    <t>471043096190</t>
  </si>
  <si>
    <t>LORAZEPAM 0.5MG TAB</t>
  </si>
  <si>
    <t>471043096192</t>
  </si>
  <si>
    <t>LORAZEPAM 1MG TAB</t>
  </si>
  <si>
    <t>471043096197</t>
  </si>
  <si>
    <t>MIDAZOLAM 2MG/ML ORAL SYR 5ML</t>
  </si>
  <si>
    <t>471043096198</t>
  </si>
  <si>
    <t>MIDAZOLAM 1MG INJ (1MG/ML 2ML)</t>
  </si>
  <si>
    <t>471043096199</t>
  </si>
  <si>
    <t>MIDAZOLAM 1MG INJ</t>
  </si>
  <si>
    <t>471043096200</t>
  </si>
  <si>
    <t>MIDAZOLAM SYRUP 10MG/5ML 5ML UD</t>
  </si>
  <si>
    <t>471043096222</t>
  </si>
  <si>
    <t>PHENOBARBITAL 30MG TAB</t>
  </si>
  <si>
    <t>471043096224</t>
  </si>
  <si>
    <t>PHENOBARBITAL 60MG TAB</t>
  </si>
  <si>
    <t>471043096226</t>
  </si>
  <si>
    <t>PHENOBARBITAL 100MG TAB</t>
  </si>
  <si>
    <t>471043096240</t>
  </si>
  <si>
    <t>PHENOBARB 20MG/5ML LIQ 473ML</t>
  </si>
  <si>
    <t>471043096241</t>
  </si>
  <si>
    <t>PHENOBARB 20MG/5ML LIQ 5ML UD</t>
  </si>
  <si>
    <t>471043096260</t>
  </si>
  <si>
    <t>TEMAZEPAM 7.5MG CAP</t>
  </si>
  <si>
    <t>471043096264</t>
  </si>
  <si>
    <t>TEMAZEPAM 15MG CAP</t>
  </si>
  <si>
    <t>471043096268</t>
  </si>
  <si>
    <t>TEMAZEPAM 30MG CAP</t>
  </si>
  <si>
    <t>471043096270</t>
  </si>
  <si>
    <t>DIAZEPAM 5MG INJ (10MG/2ML)</t>
  </si>
  <si>
    <t>471043096280</t>
  </si>
  <si>
    <t>DIAZEPAM 5MG INJ (10ML)</t>
  </si>
  <si>
    <t>471043096290</t>
  </si>
  <si>
    <t>PHENOBARBITAL 65MG/ML 1ML INJ</t>
  </si>
  <si>
    <t>471043096295</t>
  </si>
  <si>
    <t>PHENOBARBITAL 120MG (130MG/ML)</t>
  </si>
  <si>
    <t>471043096311</t>
  </si>
  <si>
    <t>CLORAL HYDRATE 500MG/5ML UD</t>
  </si>
  <si>
    <t>471043096330</t>
  </si>
  <si>
    <t>LORAZEPAM 2MG INJ (2MG/ML 1ML)</t>
  </si>
  <si>
    <t>471043096390</t>
  </si>
  <si>
    <t>PROMETHAZINE INJ</t>
  </si>
  <si>
    <t>471043096392</t>
  </si>
  <si>
    <t>PROMETHAZINE 50MG/ML INJ</t>
  </si>
  <si>
    <t>471043096394</t>
  </si>
  <si>
    <t>PROMETHAZINE 25MG/ML 1ML INJ</t>
  </si>
  <si>
    <t>471043096410</t>
  </si>
  <si>
    <t>ALPRAZOLAM 0.25MG TAB</t>
  </si>
  <si>
    <t>471043096411</t>
  </si>
  <si>
    <t>ALPRAZOLAM 0.5MG TAB</t>
  </si>
  <si>
    <t>471043096413</t>
  </si>
  <si>
    <t>ALPRAZOLAM 2MG TAB</t>
  </si>
  <si>
    <t>471043096460</t>
  </si>
  <si>
    <t>CLORAZEPATE 3.75MG CAP</t>
  </si>
  <si>
    <t>471043096462</t>
  </si>
  <si>
    <t>CLORAZEPATE 7.5MG TAB</t>
  </si>
  <si>
    <t>471043096463</t>
  </si>
  <si>
    <t>CLORAZEPATE DIPOTASSIUM (TRANXENE T-TAB)</t>
  </si>
  <si>
    <t>471043097007</t>
  </si>
  <si>
    <t>LABELTALOL 5MG/ML 40ML VIAL</t>
  </si>
  <si>
    <t>471043097008</t>
  </si>
  <si>
    <t>LABETALOL 5MG/ML INJ 20ML</t>
  </si>
  <si>
    <t>471043097009</t>
  </si>
  <si>
    <t>LABETALOL 5MG INJ</t>
  </si>
  <si>
    <t>471043097010</t>
  </si>
  <si>
    <t>ATENOLOL 25MG TAB</t>
  </si>
  <si>
    <t>471043097011</t>
  </si>
  <si>
    <t>LABETALOL 100MG TAB</t>
  </si>
  <si>
    <t>471043097012</t>
  </si>
  <si>
    <t>LABETALOL 100MG IV (ADDITIVE)</t>
  </si>
  <si>
    <t>471043097014</t>
  </si>
  <si>
    <t>ACEBUTOLOL 200MG CAP</t>
  </si>
  <si>
    <t>471043097015</t>
  </si>
  <si>
    <t>ATENOLOL 5MG INJ</t>
  </si>
  <si>
    <t>471043097016</t>
  </si>
  <si>
    <t>ATENOLOL 50MG TAB</t>
  </si>
  <si>
    <t>471043097017</t>
  </si>
  <si>
    <t>LABETALOL 200MG TAB</t>
  </si>
  <si>
    <t>471043097019</t>
  </si>
  <si>
    <t>METOPROLOL 25MG TAB</t>
  </si>
  <si>
    <t>471043097020</t>
  </si>
  <si>
    <t>METOPROLOL 50MG TAB</t>
  </si>
  <si>
    <t>471043097021</t>
  </si>
  <si>
    <t>METOPROLOL 5MG/5ML 5ML INJ</t>
  </si>
  <si>
    <t>471043097022</t>
  </si>
  <si>
    <t>METOPROLOL XL 25MG TAB</t>
  </si>
  <si>
    <t>471043097023</t>
  </si>
  <si>
    <t>METOPROLOL XL 100MG TAB</t>
  </si>
  <si>
    <t>471043097024</t>
  </si>
  <si>
    <t>METOPROLOL XL 50MG TAB</t>
  </si>
  <si>
    <t>471043097029</t>
  </si>
  <si>
    <t>SOTALOL 120MG TAB</t>
  </si>
  <si>
    <t>471043097030</t>
  </si>
  <si>
    <t>SOTALOL 80MG TAB</t>
  </si>
  <si>
    <t>471043097040</t>
  </si>
  <si>
    <t>PROPRANOLOL 10MG TAB</t>
  </si>
  <si>
    <t>471043097041</t>
  </si>
  <si>
    <t>PROPRANOLOL 20MG TAB</t>
  </si>
  <si>
    <t>471043097042</t>
  </si>
  <si>
    <t>PROPRANOLOL 40MG TAB</t>
  </si>
  <si>
    <t>471043097043</t>
  </si>
  <si>
    <t>PROPRANOLOL 80MG TAB</t>
  </si>
  <si>
    <t>471043097044</t>
  </si>
  <si>
    <t>PROPRANOLOL LA 120MG</t>
  </si>
  <si>
    <t>471043097046</t>
  </si>
  <si>
    <t>PROPRANOLOL LA 60MG CAP</t>
  </si>
  <si>
    <t>471043097047</t>
  </si>
  <si>
    <t>PROPRANOLOL LA 80MG CAP</t>
  </si>
  <si>
    <t>471043097050</t>
  </si>
  <si>
    <t>CARVEDILOL 3.125MG TAB</t>
  </si>
  <si>
    <t>471043097052</t>
  </si>
  <si>
    <t>CARVEDILOL 6.25MG TAB</t>
  </si>
  <si>
    <t>471043097054</t>
  </si>
  <si>
    <t>CARVEDILOL 12.5MG TAB</t>
  </si>
  <si>
    <t>471043097055</t>
  </si>
  <si>
    <t>CARVEDILOL 25MG TAB</t>
  </si>
  <si>
    <t>471043097056</t>
  </si>
  <si>
    <t>CARVEDILOL CR 10MG CAP</t>
  </si>
  <si>
    <t>471043097057</t>
  </si>
  <si>
    <t>CARVEDILOL CR 20MG CAP</t>
  </si>
  <si>
    <t>471043097058</t>
  </si>
  <si>
    <t>CARVEDILOL CR 40MG CAP</t>
  </si>
  <si>
    <t>471043097060</t>
  </si>
  <si>
    <t>NEBIVOLOL 2.5MG TAB</t>
  </si>
  <si>
    <t>471043097061</t>
  </si>
  <si>
    <t>NEBIVOLOL 5MG TAB</t>
  </si>
  <si>
    <t>471043097070</t>
  </si>
  <si>
    <t>TIMOLOL 5MG TAB</t>
  </si>
  <si>
    <t>471043097079</t>
  </si>
  <si>
    <t>BISOPROLOL 5MG TAB</t>
  </si>
  <si>
    <t>471043097080</t>
  </si>
  <si>
    <t>NADOLOL TAB 40MG</t>
  </si>
  <si>
    <t>471043097082</t>
  </si>
  <si>
    <t>NADOLOL 20MG TAB</t>
  </si>
  <si>
    <t>471043097090</t>
  </si>
  <si>
    <t>PINDOLOL 5MG TAB</t>
  </si>
  <si>
    <t>471043098005</t>
  </si>
  <si>
    <t>TETRACYCLINE 250MG CAP</t>
  </si>
  <si>
    <t>471043098010</t>
  </si>
  <si>
    <t>TETRACYCLINE 500MG CAP</t>
  </si>
  <si>
    <t>471043098110</t>
  </si>
  <si>
    <t>MINOCYCLINE 50MG CAP</t>
  </si>
  <si>
    <t>471043098130</t>
  </si>
  <si>
    <t>MINOCYCLINE 100MG CAP</t>
  </si>
  <si>
    <t>471043099015</t>
  </si>
  <si>
    <t>METHENAMINE HIPPURATE 1GM TAB (HIPREX)</t>
  </si>
  <si>
    <t>471043099030</t>
  </si>
  <si>
    <t>NITROFURANTOIN 50MG CAP</t>
  </si>
  <si>
    <t>471043099032</t>
  </si>
  <si>
    <t>NITROFURANTOIN 100MG CAP</t>
  </si>
  <si>
    <t>471043099035</t>
  </si>
  <si>
    <t>NITROFURANT MONOHYD 100MG CAP</t>
  </si>
  <si>
    <t>471043099040</t>
  </si>
  <si>
    <t>NITROFURANTOIN SUSP 60ML</t>
  </si>
  <si>
    <t>471043099046</t>
  </si>
  <si>
    <t>CIPRO 200MG INJ PREMIX (200MG/100ML)</t>
  </si>
  <si>
    <t>471043099047</t>
  </si>
  <si>
    <t>CIPRO 200MG INJ PREMIX (400MG/200ML)</t>
  </si>
  <si>
    <t>471043099048</t>
  </si>
  <si>
    <t>MOXIFLOXACIN 100MG INJ (400MG/250ML)</t>
  </si>
  <si>
    <t>471043099049</t>
  </si>
  <si>
    <t>MOXIFLOXACIN 0.5% OPTH 3ML SOL</t>
  </si>
  <si>
    <t>471043099050</t>
  </si>
  <si>
    <t>MOXIFLOXACIN 400MG TAB</t>
  </si>
  <si>
    <t>471043099051</t>
  </si>
  <si>
    <t>MOXIFLOXACIN 400MG INJ</t>
  </si>
  <si>
    <t>471043099052</t>
  </si>
  <si>
    <t>CIPRO 500MG/5ML SUSP 100ML</t>
  </si>
  <si>
    <t>471043099053</t>
  </si>
  <si>
    <t>CIPROFLOXACIN 750MG TAB</t>
  </si>
  <si>
    <t>471043099055</t>
  </si>
  <si>
    <t>CIPROFLOXACIN OPTH OINT 3.5GM</t>
  </si>
  <si>
    <t>471043099057</t>
  </si>
  <si>
    <t>GATIFLOXACIN 0.3% OPTH SOL</t>
  </si>
  <si>
    <t>471043099061</t>
  </si>
  <si>
    <t>LEVOFLOXACIN 250MG INJ (25MG/ML 20ML)</t>
  </si>
  <si>
    <t>471043099062</t>
  </si>
  <si>
    <t>LEVOFLOXACIN 250MG TAB</t>
  </si>
  <si>
    <t>471043099063</t>
  </si>
  <si>
    <t>LEVOFLOXACIN 250MG PREMIX (750MG/150ML)</t>
  </si>
  <si>
    <t>471043099066</t>
  </si>
  <si>
    <t>LEVOFLOXACIN 500MG TAB</t>
  </si>
  <si>
    <t>471043099068</t>
  </si>
  <si>
    <t>CIPRO HC OTIC SUSP 10ML</t>
  </si>
  <si>
    <t>471043099073</t>
  </si>
  <si>
    <t>CIPROFLOXACIN 500MG TAB</t>
  </si>
  <si>
    <t>471043099075</t>
  </si>
  <si>
    <t>CIPROFLOXACIN 200MG INJ (400MG/40ML)</t>
  </si>
  <si>
    <t>471043099076</t>
  </si>
  <si>
    <t>CIPROFLOXACIN 0.3% 2.5ML OPHTH SOLN</t>
  </si>
  <si>
    <t>471043099077</t>
  </si>
  <si>
    <t>CIPROFLOXACIN 200MG INJ</t>
  </si>
  <si>
    <t>471043099080</t>
  </si>
  <si>
    <t>GELFOAM STERIL SPONGE SIZE 100</t>
  </si>
  <si>
    <t>471043099081</t>
  </si>
  <si>
    <t>GELFOAM STERIL SPONGE SZ 12-7MM</t>
  </si>
  <si>
    <t>471043099082</t>
  </si>
  <si>
    <t>OMNIPAQUE 350MG/ML 50ML INJ</t>
  </si>
  <si>
    <t>471043099083</t>
  </si>
  <si>
    <t>OMNIPAQUE 300MG/ML 50ML INJ</t>
  </si>
  <si>
    <t>471043099085</t>
  </si>
  <si>
    <t>OMNIPAQUE 180MG/20ML</t>
  </si>
  <si>
    <t>471043099088</t>
  </si>
  <si>
    <t>OMNIPAQUE 350 100ML INJ</t>
  </si>
  <si>
    <t>471043099089</t>
  </si>
  <si>
    <t>OMNIPAQUE 350 200ML INJ</t>
  </si>
  <si>
    <t>471043099092</t>
  </si>
  <si>
    <t>VISIPAQUE 320 50 ML INJ</t>
  </si>
  <si>
    <t>471043099093</t>
  </si>
  <si>
    <t>VISIPAQUE 320 200 ML INJ</t>
  </si>
  <si>
    <t>471043099095</t>
  </si>
  <si>
    <t>CIPRODEX OTIC SUSP 7.5ML</t>
  </si>
  <si>
    <t>471043099096</t>
  </si>
  <si>
    <t>ISOVUE-300 61% INJ 200ML</t>
  </si>
  <si>
    <t>471043099097</t>
  </si>
  <si>
    <t>ISOVUE-370 76% INJ 50ML</t>
  </si>
  <si>
    <t>471043099098</t>
  </si>
  <si>
    <t>ISOVUE-370 76% INJ 200ML</t>
  </si>
  <si>
    <t>471043099099</t>
  </si>
  <si>
    <t>ISOVUE-370 76% INJ 500ML</t>
  </si>
  <si>
    <t>471043099100</t>
  </si>
  <si>
    <t>GELFOAM (SIZE 50) SPONGE</t>
  </si>
  <si>
    <t>471043099101</t>
  </si>
  <si>
    <t>DIATRIZOATE MEGLUMINE (GASTROGRAFIN) 120</t>
  </si>
  <si>
    <t>471043099102</t>
  </si>
  <si>
    <t>IOPAMIDOL 61% 100ML (ISOVUE-300)</t>
  </si>
  <si>
    <t>471043099103</t>
  </si>
  <si>
    <t>ISOVUE-370 76% 100ML</t>
  </si>
  <si>
    <t>471043099104</t>
  </si>
  <si>
    <t>IOPAMIDOL 76% 125ML (ISOVUE-370)</t>
  </si>
  <si>
    <t>471043099105</t>
  </si>
  <si>
    <t>GELATIN ABSORBABLE FILM 1 EA</t>
  </si>
  <si>
    <t>471043099106</t>
  </si>
  <si>
    <t>GADOBENATE DIMEGLUMINE 529MG/ML 10ML (MU</t>
  </si>
  <si>
    <t>471043099107</t>
  </si>
  <si>
    <t>GADOBENATE DIMEGLUMINE 529MG/ML 15ML (MU</t>
  </si>
  <si>
    <t>471043099108</t>
  </si>
  <si>
    <t>GADOBENATE DIMEGLUMINE 529MG/ML 20ML (MU</t>
  </si>
  <si>
    <t>471043099109</t>
  </si>
  <si>
    <t>GADOTERIDOL 279.3MG/ML 15ML (PROHANCE)</t>
  </si>
  <si>
    <t>471043099110</t>
  </si>
  <si>
    <t>GELFILM SIZE 12.5 OPTH FILM</t>
  </si>
  <si>
    <t>471043099111</t>
  </si>
  <si>
    <t>GADOTERIDOL 279.3MG/ML 20ML (PROHANCE)</t>
  </si>
  <si>
    <t>471043099112</t>
  </si>
  <si>
    <t>GADOTERIDOL 279.3MG/ML 10ML SYR (PROHANC</t>
  </si>
  <si>
    <t>471043099113</t>
  </si>
  <si>
    <t>GADOTERIDOL 279.3MG/ML 17ML SYR (PROHANC</t>
  </si>
  <si>
    <t>471043099115</t>
  </si>
  <si>
    <t>GELFOAM ABSORB POWDER 1GM PKT</t>
  </si>
  <si>
    <t>471043099117</t>
  </si>
  <si>
    <t>PROPAFENONE HCL EXT-REL 225MG</t>
  </si>
  <si>
    <t>471043099200</t>
  </si>
  <si>
    <t>GLUCOSAMINE 500MG ORAL CAP</t>
  </si>
  <si>
    <t>471043099210</t>
  </si>
  <si>
    <t>ZOLEDRONIC ACID 1MG INJ (4MG/100ML)</t>
  </si>
  <si>
    <t>471043099211</t>
  </si>
  <si>
    <t>ZOLEDRONIC ACID 1MG INJ (4MG/5ML)</t>
  </si>
  <si>
    <t>471043099215</t>
  </si>
  <si>
    <t>ZOLEDRONC ACID 1MG (RECLAST)(5MG/100ML)</t>
  </si>
  <si>
    <t>471043099220</t>
  </si>
  <si>
    <t>OMALIZUMAB 5MG INJ (150MG)</t>
  </si>
  <si>
    <t>471043099220JW</t>
  </si>
  <si>
    <t>471043099230</t>
  </si>
  <si>
    <t>LUBIPROSTONE 24MCG CAP</t>
  </si>
  <si>
    <t>471043099231</t>
  </si>
  <si>
    <t>LUBIPROSTONE 8MCG CAP</t>
  </si>
  <si>
    <t>471043099240</t>
  </si>
  <si>
    <t>VARENICLINE 0.5MG TAB</t>
  </si>
  <si>
    <t>471043099241</t>
  </si>
  <si>
    <t>CABAZITAXEL 1MG INJ (10MG/ML 1.5ML)</t>
  </si>
  <si>
    <t>471043099241JW</t>
  </si>
  <si>
    <t>471043099242</t>
  </si>
  <si>
    <t>FENTANYL 0.1MG (1000MCG/250ML NS PM)</t>
  </si>
  <si>
    <t>471043099243</t>
  </si>
  <si>
    <t>VANCOMYCIN 500MG INJ (PM) (1GM/250ML)</t>
  </si>
  <si>
    <t>471043099244</t>
  </si>
  <si>
    <t>INTERFERON BETA-1A 44MCG PFS</t>
  </si>
  <si>
    <t>471043099245</t>
  </si>
  <si>
    <t>GLATIRAMER 20MG INJ KIT</t>
  </si>
  <si>
    <t>471043099246</t>
  </si>
  <si>
    <t>LEVETIRACETAM 10MG INJ (500MG/5ML)</t>
  </si>
  <si>
    <t>471043099247</t>
  </si>
  <si>
    <t>MICAFUNGIN SODIUM 1MG INJ (100MG)</t>
  </si>
  <si>
    <t>471043099248</t>
  </si>
  <si>
    <t>FENOFIBRATE 134MG CAP</t>
  </si>
  <si>
    <t>471043099249</t>
  </si>
  <si>
    <t>FENOFIBRATE 160MG CAP</t>
  </si>
  <si>
    <t>471043099250</t>
  </si>
  <si>
    <t>FENOFIBRATE 200MG CAP</t>
  </si>
  <si>
    <t>471043099251</t>
  </si>
  <si>
    <t>FENOFIBRATE 67MG CAP</t>
  </si>
  <si>
    <t>471043099252</t>
  </si>
  <si>
    <t>ZOSTER VACCINE LIVE/PF INJ SDV</t>
  </si>
  <si>
    <t>471043099253</t>
  </si>
  <si>
    <t>ACETYLCYSTEINE 100MG INJ (200MG/ML 30ML)</t>
  </si>
  <si>
    <t>471043099254</t>
  </si>
  <si>
    <t>TROMETHAMINE 36MG/ML 500ML INJ</t>
  </si>
  <si>
    <t>471043099255</t>
  </si>
  <si>
    <t>VANCOMYCIN 500MG INJ VL (1GM)</t>
  </si>
  <si>
    <t>471043099256</t>
  </si>
  <si>
    <t>XENADERM OINT 60GM TOP</t>
  </si>
  <si>
    <t>471043099257</t>
  </si>
  <si>
    <t>QUETIAPINE FUMARATE 150MG TAB</t>
  </si>
  <si>
    <t>471043099258</t>
  </si>
  <si>
    <t>FEBUXOSTAT 40MG TAB</t>
  </si>
  <si>
    <t>471043099259</t>
  </si>
  <si>
    <t>MUCINEX DM TAB</t>
  </si>
  <si>
    <t>471043099260</t>
  </si>
  <si>
    <t>RIVASTIGMINE 9.5MG PATCH</t>
  </si>
  <si>
    <t>471043099261</t>
  </si>
  <si>
    <t>DICLOFENAC EPOLAMINE 1.3% PAT</t>
  </si>
  <si>
    <t>471043099262</t>
  </si>
  <si>
    <t>INSULIN HUMAN REGULAR 5 UNIT INJ</t>
  </si>
  <si>
    <t>471043099263</t>
  </si>
  <si>
    <t>INSULIN DETEMIR 10ML MDV</t>
  </si>
  <si>
    <t>471043099264</t>
  </si>
  <si>
    <t>ROPINIROLE 4MG TAB</t>
  </si>
  <si>
    <t>471043099265</t>
  </si>
  <si>
    <t>SENNA 8.8MG/5ML  SYRUP  (237ML)</t>
  </si>
  <si>
    <t>471043099266</t>
  </si>
  <si>
    <t>LACTASE 9,000 UNIT CHEW TAB</t>
  </si>
  <si>
    <t>471043099267</t>
  </si>
  <si>
    <t>FOMEPIZOLE 15MG INJ (1GM/ML 1.5ML)</t>
  </si>
  <si>
    <t>471043099268</t>
  </si>
  <si>
    <t>ARFORMOTEROL 15MCG/2ML  INH SOLN</t>
  </si>
  <si>
    <t>471043099269</t>
  </si>
  <si>
    <t>JUVEN PACKET</t>
  </si>
  <si>
    <t>471043099270</t>
  </si>
  <si>
    <t>AMINOACIDS/PROTEIN 15GM LQ</t>
  </si>
  <si>
    <t>471043099271</t>
  </si>
  <si>
    <t>PRASUGREL HCL 10MG TAB</t>
  </si>
  <si>
    <t>471043099272</t>
  </si>
  <si>
    <t>PROPAFENONE HCL 325MG CAP</t>
  </si>
  <si>
    <t>471043099273</t>
  </si>
  <si>
    <t>ISRADIPINE 5MG TAB</t>
  </si>
  <si>
    <t>471043099274</t>
  </si>
  <si>
    <t>CETIRIZINE 1MG/ML 10ML LIQ  (120ML)</t>
  </si>
  <si>
    <t>471043099275</t>
  </si>
  <si>
    <t>ASA/APAP/CAFFEINE TAB</t>
  </si>
  <si>
    <t>471043099276</t>
  </si>
  <si>
    <t>RASAGILINE 1MG TAB</t>
  </si>
  <si>
    <t>471043099277</t>
  </si>
  <si>
    <t>EXENATIDE 5MCG/0.02ML  1.2ML PFS</t>
  </si>
  <si>
    <t>471043099278</t>
  </si>
  <si>
    <t>ALTEPLASE RECOMBINANT 1MG INJ (100MG)</t>
  </si>
  <si>
    <t>471043099279</t>
  </si>
  <si>
    <t>SYSTANE (PF) 0.4-0.3% 1EA OPTH DPET</t>
  </si>
  <si>
    <t>471043099280</t>
  </si>
  <si>
    <t>CYCLOSPORINE 0.05% 0.4ML OPTH</t>
  </si>
  <si>
    <t>471043099281</t>
  </si>
  <si>
    <t>BIOTIN 300MCG TAB</t>
  </si>
  <si>
    <t>471043099283</t>
  </si>
  <si>
    <t>METFORMIN HCL 500MG TAB</t>
  </si>
  <si>
    <t>471043099284</t>
  </si>
  <si>
    <t>WHEAT DEXTRIN 4GM PWD</t>
  </si>
  <si>
    <t>471043099285</t>
  </si>
  <si>
    <t>NALTREXONE 50MG TAB</t>
  </si>
  <si>
    <t>471043099286</t>
  </si>
  <si>
    <t>LANSOPRAZOLE 15MG ODT TAB</t>
  </si>
  <si>
    <t>471043099287</t>
  </si>
  <si>
    <t>DABIGATRAN 150MG CAP</t>
  </si>
  <si>
    <t>471043099288</t>
  </si>
  <si>
    <t>NITROFURANTOIN MACRO 25MG CAP</t>
  </si>
  <si>
    <t>471043099289</t>
  </si>
  <si>
    <t>CRANBERRY EXTRACT CAP</t>
  </si>
  <si>
    <t>471043099290</t>
  </si>
  <si>
    <t>UBIDECARENONE 100MG CAP</t>
  </si>
  <si>
    <t>471043099291</t>
  </si>
  <si>
    <t>PROTEINEX LIQ 30ML</t>
  </si>
  <si>
    <t>471043099293</t>
  </si>
  <si>
    <t>FLEET MIN OIL ENEMA 4.5OZ</t>
  </si>
  <si>
    <t>471043099294</t>
  </si>
  <si>
    <t>GLUCOSAM/CHON 500/400MG CAP</t>
  </si>
  <si>
    <t>471043099295</t>
  </si>
  <si>
    <t>REFRESH P/F 0.01OZ OPTH DRP</t>
  </si>
  <si>
    <t>471043099296</t>
  </si>
  <si>
    <t>ACYCLOVIR 200MG/5ML 5ML SUSP (473ML)</t>
  </si>
  <si>
    <t>471043099297</t>
  </si>
  <si>
    <t>RIFAXIMIN 550MG TAB</t>
  </si>
  <si>
    <t>471043099298</t>
  </si>
  <si>
    <t>PALIPERIDONE 1.5MG TAB</t>
  </si>
  <si>
    <t>471043099299</t>
  </si>
  <si>
    <t>PALIPERIDONE 9MG TAB</t>
  </si>
  <si>
    <t>471043099300</t>
  </si>
  <si>
    <t>IBUPROFEN 50MG/1.25ML SUSP 30M</t>
  </si>
  <si>
    <t>471043099301</t>
  </si>
  <si>
    <t>LEVOCARNITINE 100MG/ML LIQ 5ML</t>
  </si>
  <si>
    <t>471043099302</t>
  </si>
  <si>
    <t>POSACONAZOLE 200MG/5ML 5ML SUSP</t>
  </si>
  <si>
    <t>471043099303</t>
  </si>
  <si>
    <t>MENINGOCOCCAL VACC 4MCG/0.5ML</t>
  </si>
  <si>
    <t>471043099304</t>
  </si>
  <si>
    <t>COENZYME Q10 30MG CAP</t>
  </si>
  <si>
    <t>471043099305</t>
  </si>
  <si>
    <t>REFRESH LIQUI-GEL 1%  DROPS 15ML</t>
  </si>
  <si>
    <t>471043099306</t>
  </si>
  <si>
    <t>MENINGOCOCCAL VACC 50MCG/0.5ML</t>
  </si>
  <si>
    <t>471043099307</t>
  </si>
  <si>
    <t>PRO-STAT RC-SF-HF 30ML</t>
  </si>
  <si>
    <t>471043099308</t>
  </si>
  <si>
    <t>DOREPENEM (DORIBAX) 10MG INJ (500MG)</t>
  </si>
  <si>
    <t>471043099309</t>
  </si>
  <si>
    <t>ALTEPLASE RECOMBINANT 1MG INJ (50MG)</t>
  </si>
  <si>
    <t>471043099310</t>
  </si>
  <si>
    <t>PRALATREXATE 1MG INJ (40MG/2ML)</t>
  </si>
  <si>
    <t>471043099310JW</t>
  </si>
  <si>
    <t>471043099311</t>
  </si>
  <si>
    <t>PRALATREXATE 1MG INJ (20MG/ML 1ML)</t>
  </si>
  <si>
    <t>471043099311JW</t>
  </si>
  <si>
    <t>471043099312</t>
  </si>
  <si>
    <t>IMIPROAMINE 10MG TAB</t>
  </si>
  <si>
    <t>471043099313</t>
  </si>
  <si>
    <t>FOOD SUPPLEMENT (ENSURE COMPLETE) (N/C)</t>
  </si>
  <si>
    <t>471043099314</t>
  </si>
  <si>
    <t>FOOD SUPPLEMENT (CLEAR) (N/C)</t>
  </si>
  <si>
    <t>471043099315</t>
  </si>
  <si>
    <t>AMLODPINE 10MG TAB</t>
  </si>
  <si>
    <t>471043099316</t>
  </si>
  <si>
    <t>SODIUM CHLORIDE 0.9% FLUSH BAG (50ML)</t>
  </si>
  <si>
    <t>471043099317</t>
  </si>
  <si>
    <t>SITAGLIPTON 25MG TAB</t>
  </si>
  <si>
    <t>471043099318</t>
  </si>
  <si>
    <t>BEVACIZUMAB 10MG INJ (25MG/ML 4ML)</t>
  </si>
  <si>
    <t>471043099318JW</t>
  </si>
  <si>
    <t>471043099319</t>
  </si>
  <si>
    <t>MAGNESIUM 500MG (20GM / LR 500ML)</t>
  </si>
  <si>
    <t>471043099320</t>
  </si>
  <si>
    <t>ETHANOLAMINE 5%  2ML</t>
  </si>
  <si>
    <t>471043099321</t>
  </si>
  <si>
    <t>DIPHENHYDRAMINE 2% CREAM 28.4GM</t>
  </si>
  <si>
    <t>471043099322</t>
  </si>
  <si>
    <t>THROMBIN (BOVINE) SPRAY 20,000 UNIT</t>
  </si>
  <si>
    <t>471043099323</t>
  </si>
  <si>
    <t>POTASSIUM CHLORIDE 2MEQ INJ (20ML)</t>
  </si>
  <si>
    <t>471043099324</t>
  </si>
  <si>
    <t>LEVOFLOXACIN 250MG PREMIX (500MG/100ML)</t>
  </si>
  <si>
    <t>471043099325</t>
  </si>
  <si>
    <t>ARSENIC TRIOXIDE 1MG INJ (10MG/10ML)</t>
  </si>
  <si>
    <t>471043099325JW</t>
  </si>
  <si>
    <t>471043099326</t>
  </si>
  <si>
    <t>MELATONIN 1MG TAB</t>
  </si>
  <si>
    <t>-471043099326</t>
  </si>
  <si>
    <t>MELATONIN 1MG- do not use</t>
  </si>
  <si>
    <t>471043099327</t>
  </si>
  <si>
    <t>COENZYME Q10 100MG CAP</t>
  </si>
  <si>
    <t>471043099328</t>
  </si>
  <si>
    <t>ROPIV/NS EPI (DOUBLE STRENGTH) 0.25 250M</t>
  </si>
  <si>
    <t>471043099329</t>
  </si>
  <si>
    <t>DILTIAZEM 50MG/10ML</t>
  </si>
  <si>
    <t>471043099330</t>
  </si>
  <si>
    <t>DIPH,PERTUSS,(ACED),TET VAC PF ADACEL TD</t>
  </si>
  <si>
    <t>471043099331</t>
  </si>
  <si>
    <t>OCTREOTIDE ACETATE 25MCG INJ (100MCG/ML)</t>
  </si>
  <si>
    <t>471043099332</t>
  </si>
  <si>
    <t>INSULIN HUMALOG MIX 50/50 10ML</t>
  </si>
  <si>
    <t>471043099333</t>
  </si>
  <si>
    <t>HYDROCODONE/ACETAMINOPHEN 7.5/325MG 15ML</t>
  </si>
  <si>
    <t>471043099334</t>
  </si>
  <si>
    <t>GRANISETRON HCL 100MCG INJ (1MG/ML 4ML)</t>
  </si>
  <si>
    <t>471043099335</t>
  </si>
  <si>
    <t>GEMCITABINE HCL 200MG INJ</t>
  </si>
  <si>
    <t>471043099336</t>
  </si>
  <si>
    <t>471043099337</t>
  </si>
  <si>
    <t>471043099338</t>
  </si>
  <si>
    <t>BUTALBITAL/ASPIRIN/CAFFEINE CAP FIORINAL</t>
  </si>
  <si>
    <t>471043099339</t>
  </si>
  <si>
    <t>OXYCODONE HYDROCHLORIDE 15MG TAB</t>
  </si>
  <si>
    <t>471043099340</t>
  </si>
  <si>
    <t>MISOPROSTOL 25MCG TAB</t>
  </si>
  <si>
    <t>471043099341</t>
  </si>
  <si>
    <t>MISOPROSTOL 50MCG TAB</t>
  </si>
  <si>
    <t>471043099342</t>
  </si>
  <si>
    <t>POLYSPORIN OINT 28.35GM</t>
  </si>
  <si>
    <t>471043099343</t>
  </si>
  <si>
    <t>COAGULATION FACTOR IX 1400-1500 UNITS</t>
  </si>
  <si>
    <t>471043099344</t>
  </si>
  <si>
    <t>MORPHINE 10MG/ML 10ML</t>
  </si>
  <si>
    <t>471043099345</t>
  </si>
  <si>
    <t>DEXTROSE 10% 250ML</t>
  </si>
  <si>
    <t>471043099346</t>
  </si>
  <si>
    <t>MULTIVITAMIN W/MINERALS LIQ 236ML</t>
  </si>
  <si>
    <t>471043099347</t>
  </si>
  <si>
    <t>TETANUS AND DIPHTHER. TOX (PF) SUSP 5-2</t>
  </si>
  <si>
    <t>471043099348</t>
  </si>
  <si>
    <t>ACITRETIN 25MG CAPSULES</t>
  </si>
  <si>
    <t>471043099349</t>
  </si>
  <si>
    <t>LIDOCAINE HCL UROJET 2% JELLY 10ML</t>
  </si>
  <si>
    <t>471043099350</t>
  </si>
  <si>
    <t>IMMUNE GLOBULIN (FLEBOGAMMA) 500MG INJ</t>
  </si>
  <si>
    <t>471043099351</t>
  </si>
  <si>
    <t>471043099352</t>
  </si>
  <si>
    <t>HEP B IMMUNE GLOBULIN 110U/0.5ML SYRINGE</t>
  </si>
  <si>
    <t>471043099353</t>
  </si>
  <si>
    <t>BUPRENORPHINE/NALOX 4MG/1MG SL</t>
  </si>
  <si>
    <t>471043099354</t>
  </si>
  <si>
    <t>MOMETASONE 220MCG INH</t>
  </si>
  <si>
    <t>471043099355</t>
  </si>
  <si>
    <t>CRANBERRY EXTRACT 200MG CAP</t>
  </si>
  <si>
    <t>471043099356</t>
  </si>
  <si>
    <t>CLOBETASOL (TEMOVATE) 0.05% 60GM OINT</t>
  </si>
  <si>
    <t>471043099357</t>
  </si>
  <si>
    <t>AUGMENTIN 250-62.5MG/5ML 5ML LIQ (100ML)</t>
  </si>
  <si>
    <t>471043099358</t>
  </si>
  <si>
    <t>NEPAFENAC 0.3% 1.7ML OPHT GTT</t>
  </si>
  <si>
    <t>471043099359</t>
  </si>
  <si>
    <t>NEPAFENAC 0.1% 3ML OPHT GTT</t>
  </si>
  <si>
    <t>471043099360</t>
  </si>
  <si>
    <t>DIFLUPREDNATE 0.05% 5ML OPHT GTT</t>
  </si>
  <si>
    <t>471043099361</t>
  </si>
  <si>
    <t>VANCOMYCIN 250MG/5ML ORAL SOLUTION</t>
  </si>
  <si>
    <t>471043099362</t>
  </si>
  <si>
    <t>SART KIT- LEVONO/CEFIX/ONDAN/METRO/AZITH</t>
  </si>
  <si>
    <t>471043099363</t>
  </si>
  <si>
    <t>OXYTOCIN 10UNIT (15UNITS/250ML PM)</t>
  </si>
  <si>
    <t>471043099364</t>
  </si>
  <si>
    <t>OXYTOCIN 10UNIT (20UNITS/1000ML LR PM)</t>
  </si>
  <si>
    <t>471043099365</t>
  </si>
  <si>
    <t>PEDIATRIC MULTIVIT-IRON-MIN CHEWABLE TAB</t>
  </si>
  <si>
    <t>471043099366</t>
  </si>
  <si>
    <t>LEVETIRACETAM 500MG/5ML 5ML UD CUPS</t>
  </si>
  <si>
    <t>471043099367</t>
  </si>
  <si>
    <t>ROPIV/NS EPID (DBL STRENGTH) 0.25% 250ML</t>
  </si>
  <si>
    <t>471043099368</t>
  </si>
  <si>
    <t>LEVETIRACETAM 10MG PREMIX (500MG/100ML)</t>
  </si>
  <si>
    <t>471043099369</t>
  </si>
  <si>
    <t>LEVETIRACETAM 10MG PREMIX (1000MG/100ML)</t>
  </si>
  <si>
    <t>471043099370</t>
  </si>
  <si>
    <t>CLINDAMYCIN 300MG/50ML INJ PREMIX</t>
  </si>
  <si>
    <t>471043099371</t>
  </si>
  <si>
    <t>CLINDAMYCIN 600MG/50ML INJ PREMIX</t>
  </si>
  <si>
    <t>471043099372</t>
  </si>
  <si>
    <t>CLINDAMYCIN 900MG/50ML INJ PREMIX</t>
  </si>
  <si>
    <t>471043099374</t>
  </si>
  <si>
    <t>OFLOXACIN 0.3% OPHT DROP, 10ML</t>
  </si>
  <si>
    <t>471043099375</t>
  </si>
  <si>
    <t>PHENYLEPHRINE HCL 10MG/ML, 5ML INJ</t>
  </si>
  <si>
    <t>471043099376</t>
  </si>
  <si>
    <t>CEFAZOLIN 500MG PREMIX (2GM/50ML)</t>
  </si>
  <si>
    <t>471043099377</t>
  </si>
  <si>
    <t>DAKIN'S 0.125% SOLN FOR IRRIG., 1000ML</t>
  </si>
  <si>
    <t>471043099378</t>
  </si>
  <si>
    <t>NAFCILLIN 10GM INJ</t>
  </si>
  <si>
    <t>471043099379</t>
  </si>
  <si>
    <t>BACLOFEN 50MCG/ML, 1ML INTRATHECAL INJ</t>
  </si>
  <si>
    <t>471043099380</t>
  </si>
  <si>
    <t>GLYCOPYRROLATE 0.2MG/ML, 5ML INJ</t>
  </si>
  <si>
    <t>471043099381</t>
  </si>
  <si>
    <t>HEPARIN 2,000UNITS/ 0.9% NACL 1000ML IRR</t>
  </si>
  <si>
    <t>471043099382</t>
  </si>
  <si>
    <t>HALOPERIDOL DECANOATE 50MG (50MG/ML,5ML)</t>
  </si>
  <si>
    <t>471043099383</t>
  </si>
  <si>
    <t>CODEINE 15MG TABLET</t>
  </si>
  <si>
    <t>471043099385</t>
  </si>
  <si>
    <t>CEFAZOLIN 1GM IN 0.9% NACL, 500ML IRRIG</t>
  </si>
  <si>
    <t>471043099386</t>
  </si>
  <si>
    <t>CEFAZOLIN 1GM / 0.9% NACL 1000ML IRRIG</t>
  </si>
  <si>
    <t>471043099387</t>
  </si>
  <si>
    <t>HEPARIN 3,000 UNITS/ 0.9% NACL 500ML IRR</t>
  </si>
  <si>
    <t>471043099388</t>
  </si>
  <si>
    <t>HEPARIN 10,000 U/ 0.9% NACL 1000ML IRRIG</t>
  </si>
  <si>
    <t>471043099389</t>
  </si>
  <si>
    <t>BACITRACIN 50,000U /0.9% NACL 500ML IRRI</t>
  </si>
  <si>
    <t>471043099390</t>
  </si>
  <si>
    <t>BACITRACIN 50,000U/ 0.9% NACL 1000ML IRR</t>
  </si>
  <si>
    <t>471043099391</t>
  </si>
  <si>
    <t>BACITRACIN 50,000U /0.9% NACL 4000ML IRR</t>
  </si>
  <si>
    <t>471043099392</t>
  </si>
  <si>
    <t>BACITRACIN 100,000U/0.9% NACL 3000ML IRR</t>
  </si>
  <si>
    <t>471043099393</t>
  </si>
  <si>
    <t>BACITRACIN 100,000U/0.9% NACL 4000ML IRR</t>
  </si>
  <si>
    <t>471043099394</t>
  </si>
  <si>
    <t>EPINEPHRINE 8MG/ 0.9% NACL 4000ML IRRIG</t>
  </si>
  <si>
    <t>471043099395</t>
  </si>
  <si>
    <t>INFLUENZA VACCINE QUAD 2015-2016, 0.5ML</t>
  </si>
  <si>
    <t>471043099396</t>
  </si>
  <si>
    <t>INFLUENZA VACCINE (6M+) 2014-15, 5ML VIA</t>
  </si>
  <si>
    <t>471043099397</t>
  </si>
  <si>
    <t>EPINEPHRINE 4MG/ 0.9% NACL 4000ML IRRIG</t>
  </si>
  <si>
    <t>471043099398</t>
  </si>
  <si>
    <t>METHYLNALTREXONE 0.1MG INJ (8MG/0.4ML)</t>
  </si>
  <si>
    <t>471043099399</t>
  </si>
  <si>
    <t>MAGNESIUM SULFATE (PF) 40GM/ LR 500ML</t>
  </si>
  <si>
    <t>471043099400</t>
  </si>
  <si>
    <t>IMIPENEM/CILASTATIN 500MG/ NACL 100ML</t>
  </si>
  <si>
    <t>471043099401</t>
  </si>
  <si>
    <t>RALTEGRAVIR 400MG TABLET</t>
  </si>
  <si>
    <t>471043099402</t>
  </si>
  <si>
    <t>CLOMIPRAMINE HYDROCHLORIDE 25MG CAP</t>
  </si>
  <si>
    <t>471043099403</t>
  </si>
  <si>
    <t>TABLET CUTTER (N/C)</t>
  </si>
  <si>
    <t>471043099404</t>
  </si>
  <si>
    <t>471043099405</t>
  </si>
  <si>
    <t>SYRINGE MISC (N/C)</t>
  </si>
  <si>
    <t>471043099406</t>
  </si>
  <si>
    <t>DRY FILL BAG MISC (N/C)</t>
  </si>
  <si>
    <t>471043099407</t>
  </si>
  <si>
    <t>TAP WATER ENEMA</t>
  </si>
  <si>
    <t>471043099408</t>
  </si>
  <si>
    <t>SUCROSE 24% 2ML CUP</t>
  </si>
  <si>
    <t>471043099409</t>
  </si>
  <si>
    <t>PHENYLephrine HCL 100MCG/ML 1MG/10ML SYR</t>
  </si>
  <si>
    <t>471043099410</t>
  </si>
  <si>
    <t>QUININE SULFATE 324 MG CAPSULE</t>
  </si>
  <si>
    <t>471043099411</t>
  </si>
  <si>
    <t>LEUPROLIDE ACETATE (FOR DEPOT SUSP)7.5MG</t>
  </si>
  <si>
    <t>471043099412</t>
  </si>
  <si>
    <t>471043099413</t>
  </si>
  <si>
    <t>GOLIMUMAB 1MG INJ (12.5MG/ML 4ML)</t>
  </si>
  <si>
    <t>471043099413JW</t>
  </si>
  <si>
    <t>471043099414</t>
  </si>
  <si>
    <t>FERROUS SULFATE 300MG/5ML ORAL SOL</t>
  </si>
  <si>
    <t>471043099415</t>
  </si>
  <si>
    <t>LIDOCAINE HCI 1% 10MG SYRG (50MG/5ML)</t>
  </si>
  <si>
    <t>471043099416</t>
  </si>
  <si>
    <t>BIOTIN 5,000 MCG CAP</t>
  </si>
  <si>
    <t>471043099417</t>
  </si>
  <si>
    <t>471043099418</t>
  </si>
  <si>
    <t>LEVOFLOXACIN 250MG PREMIX (250MG/50ML)</t>
  </si>
  <si>
    <t>471043099419</t>
  </si>
  <si>
    <t>VANCOMYCIN 125MG/ 2.5 ML ORAL SOLUTION</t>
  </si>
  <si>
    <t>471043099420</t>
  </si>
  <si>
    <t>EPOETIN ALFA 1000U (NON-ESRD) (10,000U)</t>
  </si>
  <si>
    <t>471043099421</t>
  </si>
  <si>
    <t>EPOETIN ALFA 1000U (NON-ESRD) (20,000U)</t>
  </si>
  <si>
    <t>471043099422</t>
  </si>
  <si>
    <t>EPOETIN ALFA 1000U (NON-ESRD) (40,000U)</t>
  </si>
  <si>
    <t>471043099423</t>
  </si>
  <si>
    <t>EPOETIN ALFA 1000U (NON-ESRD) (3,000U)</t>
  </si>
  <si>
    <t>471043099424</t>
  </si>
  <si>
    <t>EPOETIN ALFA 1000U (NON-ESRD) (2,000U)</t>
  </si>
  <si>
    <t>471043099425</t>
  </si>
  <si>
    <t>EPOETIN ALFA 1000U (NON-ESRD) (4,000U)</t>
  </si>
  <si>
    <t>471043099427</t>
  </si>
  <si>
    <t>FAMOTIDINE 40MG TAB</t>
  </si>
  <si>
    <t>471043099428</t>
  </si>
  <si>
    <t>CARISOPRODOL 250MG TAB</t>
  </si>
  <si>
    <t>471043099429</t>
  </si>
  <si>
    <t>FIXODENT DENTURE ADHESIVE CREAM 39GM</t>
  </si>
  <si>
    <t>471043099430</t>
  </si>
  <si>
    <t>OCTREOTIDE,  DEPOT 1MG INJ</t>
  </si>
  <si>
    <t>471043099431</t>
  </si>
  <si>
    <t>BIOTENE ORAL BALANCE GEL 42GM</t>
  </si>
  <si>
    <t>471043099432</t>
  </si>
  <si>
    <t>NICARDIPINE 20MG/NS 200ML PREMIX DRIP</t>
  </si>
  <si>
    <t>471043099433</t>
  </si>
  <si>
    <t>DESITIN OINTMENT 99GM</t>
  </si>
  <si>
    <t>471043099434</t>
  </si>
  <si>
    <t>ATOVAQUONE 750MG/5ML 5ML SUSP UD</t>
  </si>
  <si>
    <t>471043099435</t>
  </si>
  <si>
    <t>PREVNAR 13 (PF) 0.5ML</t>
  </si>
  <si>
    <t>471043099436</t>
  </si>
  <si>
    <t>0.9% SODIUM CHLORIDE INJ 50ML</t>
  </si>
  <si>
    <t>471043099437</t>
  </si>
  <si>
    <t>CISATRACURIUM 2MG/ML INJ 5ML</t>
  </si>
  <si>
    <t>471043099438</t>
  </si>
  <si>
    <t>EPINEPHRINE 8MG/ 0.9% NACL 3000ML IRRIGA</t>
  </si>
  <si>
    <t>471043099439</t>
  </si>
  <si>
    <t>LIDOCAINE VISCOUS 2% 15ML</t>
  </si>
  <si>
    <t>471043099440</t>
  </si>
  <si>
    <t>HEPARIN 1,000UNIT/0.9% NACL 500ML IRR</t>
  </si>
  <si>
    <t>471043099441</t>
  </si>
  <si>
    <t>morphine (NEONATAL) 0.4MG/ML 1ML UD</t>
  </si>
  <si>
    <t>471043099442</t>
  </si>
  <si>
    <t>AMIODARONE 30MG INJ (50MG/ML 18ML)</t>
  </si>
  <si>
    <t>471043099443</t>
  </si>
  <si>
    <t>BENDAMUSTINE 1MG INJ (100MG) BENDEKA</t>
  </si>
  <si>
    <t>471043099444</t>
  </si>
  <si>
    <t>BENDAMUSTINE 1MG INJ (180MG) TREANDA</t>
  </si>
  <si>
    <t>471043099445</t>
  </si>
  <si>
    <t>ZIDOVUDINE 10MG INJ (10MG/ML 20ML)</t>
  </si>
  <si>
    <t>471043099446</t>
  </si>
  <si>
    <t>GUAIFENESIN W/COD 10-100MG/5ML 5ML</t>
  </si>
  <si>
    <t>471043099447</t>
  </si>
  <si>
    <t>MESALAMINE (DELZICOL) 400MG CAP D-R</t>
  </si>
  <si>
    <t>471043099448</t>
  </si>
  <si>
    <t>BACITRACIN 50,000U/0.9% NACL 3000ML-IRRI</t>
  </si>
  <si>
    <t>471043099449</t>
  </si>
  <si>
    <t>HEPARIN 15,000 U/ ANCEF 1GM/ NACL 3000ML</t>
  </si>
  <si>
    <t>471043099450</t>
  </si>
  <si>
    <t>APREPITANT (EMEND) 5MG CAP (125MG)</t>
  </si>
  <si>
    <t>471043099452</t>
  </si>
  <si>
    <t>EPINEPHRINE 6MG/ 0.9% NACL 3000ML IRRIG</t>
  </si>
  <si>
    <t>471043099453</t>
  </si>
  <si>
    <t>AMNIO ACID 10% 1000 ML</t>
  </si>
  <si>
    <t>471043099454</t>
  </si>
  <si>
    <t>SODIUM CHLORIDE IRRIGATION 4000 ML</t>
  </si>
  <si>
    <t>471043099455</t>
  </si>
  <si>
    <t>SODIUM CHLORIDE IRRIGATION 3000 ML</t>
  </si>
  <si>
    <t>471043099456</t>
  </si>
  <si>
    <t>STERILE WATER IRRIGATION 4000 ML</t>
  </si>
  <si>
    <t>471043099457</t>
  </si>
  <si>
    <t>IPRATROPIUM BROMIDE AND ALBUTEROL SULFAT</t>
  </si>
  <si>
    <t>471043099458</t>
  </si>
  <si>
    <t>LEVETIRACETAM 10MG PREMIX (1500MG/100ML)</t>
  </si>
  <si>
    <t>471043099459</t>
  </si>
  <si>
    <t>LANSOPRAZOLE 30MG SOLUTAB</t>
  </si>
  <si>
    <t>471043099460</t>
  </si>
  <si>
    <t>AZITHROMYCIN 500MG PREMIX (500MG/250ML)</t>
  </si>
  <si>
    <t>471043099461</t>
  </si>
  <si>
    <t>KCENTRA 1IU(HUMAN PRO COMPLEX) (500U)</t>
  </si>
  <si>
    <t>471043099462</t>
  </si>
  <si>
    <t>NAFCILLIN 1GM / NORMAL SALINE 500ML</t>
  </si>
  <si>
    <t>471043099463</t>
  </si>
  <si>
    <t>GENTAMICIN 80MG / NS 250 ML IRRG</t>
  </si>
  <si>
    <t>471043099464</t>
  </si>
  <si>
    <t>CALCIDOL 8,000UNIT/ML 1ML DROPS (60ML)</t>
  </si>
  <si>
    <t>471043099465</t>
  </si>
  <si>
    <t>CEFEPIME 500MG INJ (2GM/50ML PM)</t>
  </si>
  <si>
    <t>471043099466</t>
  </si>
  <si>
    <t>CEFEPIME 500MG INJ (1GM/50ML DUPLEX)</t>
  </si>
  <si>
    <t>471043099467</t>
  </si>
  <si>
    <t>PAPAVERINE 60MG IN NS 60 ML IRRIGATION</t>
  </si>
  <si>
    <t>471043099468</t>
  </si>
  <si>
    <t>DIPYRIDAMOLE 25MG TAB</t>
  </si>
  <si>
    <t>471043099469</t>
  </si>
  <si>
    <t>GENTAMYCIN 250MG/NS 3000ML IRRIGATION</t>
  </si>
  <si>
    <t>471043099470</t>
  </si>
  <si>
    <t>CARBOPLATIN 50MG INJ (10MG/ML 15ML)</t>
  </si>
  <si>
    <t>471043099471</t>
  </si>
  <si>
    <t>PEMBROLIZUMAB 1MG INJ (100MG/4ML)</t>
  </si>
  <si>
    <t>471043099471JW</t>
  </si>
  <si>
    <t>471043099472</t>
  </si>
  <si>
    <t>EPIDURAL INFUSION</t>
  </si>
  <si>
    <t>471043099473</t>
  </si>
  <si>
    <t>MIDAZOLAM 1MG INJ (100MG/100ML PM)</t>
  </si>
  <si>
    <t>471043099474</t>
  </si>
  <si>
    <t>MIDAZOLAM 1MG INJ (5MG/ML 1ML)</t>
  </si>
  <si>
    <t>471043099475</t>
  </si>
  <si>
    <t>VANCOMYCIN PROTOCOL PLACEHOLDER</t>
  </si>
  <si>
    <t>471043099476</t>
  </si>
  <si>
    <t>NITROGLYCERIN PATCH REMOVAL PLACEHOLDER</t>
  </si>
  <si>
    <t>471043099477</t>
  </si>
  <si>
    <t>HEPARIN WEIGHT BASE PROTOCOL PLACEHOLDER</t>
  </si>
  <si>
    <t>471043099478</t>
  </si>
  <si>
    <t>GENTAMICIN PER RX PROTOCOL PLACEHOLDER</t>
  </si>
  <si>
    <t>471043099479</t>
  </si>
  <si>
    <t>CEFIXIME 400MG CAP (SUPRAX)</t>
  </si>
  <si>
    <t>471043099480</t>
  </si>
  <si>
    <t>VECURONIUM 20MG VIAL INJ</t>
  </si>
  <si>
    <t>471043099481</t>
  </si>
  <si>
    <t>LEUPROLIDE (LUPRON DEPOT) 7.5MG INJ(45MG</t>
  </si>
  <si>
    <t>471043099482</t>
  </si>
  <si>
    <t>METHADONE 10MG/ML 1ML SYRINGE ORAL</t>
  </si>
  <si>
    <t>471043099483</t>
  </si>
  <si>
    <t>TOBRAMYCIN 40MG INJ</t>
  </si>
  <si>
    <t>471043099485</t>
  </si>
  <si>
    <t>MANNITIOL 20% 500ML</t>
  </si>
  <si>
    <t>471043099486</t>
  </si>
  <si>
    <t>RAMUCIRUMAB 5MG INJ (10MG/ML 10ML)</t>
  </si>
  <si>
    <t>471043099486JW</t>
  </si>
  <si>
    <t>471043099487</t>
  </si>
  <si>
    <t>RAMUCIRUMAB 5MG INJ (10MG/ML 50ML)</t>
  </si>
  <si>
    <t>471043099487JW</t>
  </si>
  <si>
    <t>471043099488</t>
  </si>
  <si>
    <t>PHENOBARBITAL 32.4MG TAB</t>
  </si>
  <si>
    <t>471043099489</t>
  </si>
  <si>
    <t>CARBOPLATIN 50MG INJ (10MG/ML 60ML)</t>
  </si>
  <si>
    <t>471043099490</t>
  </si>
  <si>
    <t>CARBOPLATIN 50MG INJ (10MG/ML 5ML)</t>
  </si>
  <si>
    <t>471043099492</t>
  </si>
  <si>
    <t>PACLITAXEL 1MG INJ (6MG/ML 50ML)</t>
  </si>
  <si>
    <t>471043099493</t>
  </si>
  <si>
    <t>DEXAMETHASONE 1MG INJ (4MG/ML 30ML)</t>
  </si>
  <si>
    <t>471043099494</t>
  </si>
  <si>
    <t>DOXEPIN 100MG CAP</t>
  </si>
  <si>
    <t>471043099495</t>
  </si>
  <si>
    <t>ESOMEPRAZOLE 40MG VIAL</t>
  </si>
  <si>
    <t>471043099496</t>
  </si>
  <si>
    <t>CHLORPROMAZINE 50MG INJ (25MG/ML 2ML)</t>
  </si>
  <si>
    <t>471043099497</t>
  </si>
  <si>
    <t>CISATRACURIUM 10MG/ML 20ML</t>
  </si>
  <si>
    <t>471043099498</t>
  </si>
  <si>
    <t>PROMETHAZINE 50MG SUPP</t>
  </si>
  <si>
    <t>471043099499</t>
  </si>
  <si>
    <t>TRACE ELEMENTS 1ML INJ (MULTITRACE-5)</t>
  </si>
  <si>
    <t>471043099500</t>
  </si>
  <si>
    <t>VANCOMYCIN 500MG INJ (500MG/100ML) ADVan</t>
  </si>
  <si>
    <t>471043099501</t>
  </si>
  <si>
    <t>LIDOCAINE PATCH REMOVAL PLACEHOLDER</t>
  </si>
  <si>
    <t>471043099502</t>
  </si>
  <si>
    <t>MIRTAZAPINE 15MG TAB</t>
  </si>
  <si>
    <t>471043099503</t>
  </si>
  <si>
    <t>AMPICILLIN-SULBACTAM 1.5GM INJ (15GM)</t>
  </si>
  <si>
    <t>471043099504</t>
  </si>
  <si>
    <t>AMINO ACIDS 5%-LYTES-CA-D15W 1000ML</t>
  </si>
  <si>
    <t>471043099505</t>
  </si>
  <si>
    <t>OCTREOTIDE MICROSPHERES LAR 1MG (30MG)</t>
  </si>
  <si>
    <t>471043099506</t>
  </si>
  <si>
    <t>CYCLOSPORINE 100MG ORAL (100MG/ML 50ML)</t>
  </si>
  <si>
    <t>471043099507</t>
  </si>
  <si>
    <t>SPINOSAD TOPICAL SUSPENSION 0.9%</t>
  </si>
  <si>
    <t>471043099508</t>
  </si>
  <si>
    <t>MITOMYCIN 5MG INJ (20MG)</t>
  </si>
  <si>
    <t>471043099508JW</t>
  </si>
  <si>
    <t>471043099509</t>
  </si>
  <si>
    <t>CISPLATIN 10MG INJ (1MG/ML 100ML)</t>
  </si>
  <si>
    <t>471043099511</t>
  </si>
  <si>
    <t>VANCOMYCIN 500MG/10ML ORAL SOL</t>
  </si>
  <si>
    <t>471043099512</t>
  </si>
  <si>
    <t>OBINUTUZUMAB 10MG INJ (1000MG/40ML)</t>
  </si>
  <si>
    <t>471043099512JW</t>
  </si>
  <si>
    <t>471043099513</t>
  </si>
  <si>
    <t>DEXTROSE 70% IV SOLN 2000ML</t>
  </si>
  <si>
    <t>471043099514</t>
  </si>
  <si>
    <t>CARMUSTINE (BICNU) 100MG INJ (100MG)</t>
  </si>
  <si>
    <t>471043099514JW</t>
  </si>
  <si>
    <t>471043099515</t>
  </si>
  <si>
    <t>CEFTAROLINE FOSAMIL 10MG PM (600MG/250ML</t>
  </si>
  <si>
    <t>471043099516</t>
  </si>
  <si>
    <t>NAFCILLIN 2GM / NS 250ML</t>
  </si>
  <si>
    <t>471043099517</t>
  </si>
  <si>
    <t>ALBUTEROL HFA 90MCG INHALER 18GM</t>
  </si>
  <si>
    <t>471043099518</t>
  </si>
  <si>
    <t>LIDOCAINE 0.5% 5MG/ML 50ML MDV INJ</t>
  </si>
  <si>
    <t>471043099519</t>
  </si>
  <si>
    <t>FUROSEMIDE 40MG/4ML 4ML UD ORAL SOLN</t>
  </si>
  <si>
    <t>471043099520</t>
  </si>
  <si>
    <t>NIVOLUMAB (OPDIVO) 1MG INJ (100MG/10ML)</t>
  </si>
  <si>
    <t>471043099520JW</t>
  </si>
  <si>
    <t>471043099521</t>
  </si>
  <si>
    <t>TRIESENCE (PF) 1MG INJ (40MG/ML 1ML)</t>
  </si>
  <si>
    <t>471043099522</t>
  </si>
  <si>
    <t>DEXAMETHASONE 1MG INJ (4MG/ML 5ML)</t>
  </si>
  <si>
    <t>471043099524</t>
  </si>
  <si>
    <t>INFLUENZA VACCINE (5+YRS) PF</t>
  </si>
  <si>
    <t>471043099525</t>
  </si>
  <si>
    <t>OMEPRAZOLE 40MG CAP</t>
  </si>
  <si>
    <t>471043099526</t>
  </si>
  <si>
    <t>INFLUENZA VACCINE FLUBLOK NON-EGG</t>
  </si>
  <si>
    <t>471043099527</t>
  </si>
  <si>
    <t>BROMFENAC OPTH SOLN 0.09% 5ML</t>
  </si>
  <si>
    <t>471043099528</t>
  </si>
  <si>
    <t>IMIPENEM/CILASTATIN 250MG FTV</t>
  </si>
  <si>
    <t>471043099529</t>
  </si>
  <si>
    <t>MORPHINE SULF 10MG/5ML BULK 100ML</t>
  </si>
  <si>
    <t>471043099530</t>
  </si>
  <si>
    <t>ERTAPENEM 1GM / NS 500ML IRRIGATION</t>
  </si>
  <si>
    <t>471043099531</t>
  </si>
  <si>
    <t>VANCOMYCIN 1GM / NS 1000ML IRRIGATION</t>
  </si>
  <si>
    <t>471043099532</t>
  </si>
  <si>
    <t>PERAMPANEL 2MG TABLET</t>
  </si>
  <si>
    <t>471043099533</t>
  </si>
  <si>
    <t>DOCOSANOL 10% CREAM 2GM</t>
  </si>
  <si>
    <t>471043099534</t>
  </si>
  <si>
    <t>MORPHINE 10MG (250MG/NACL 250ML DRIP)</t>
  </si>
  <si>
    <t>471043099535</t>
  </si>
  <si>
    <t>ATROPINE 0.01MG INJ (1MG/ML 1ML)</t>
  </si>
  <si>
    <t>471043099536</t>
  </si>
  <si>
    <t>THYROID 15MG TAB</t>
  </si>
  <si>
    <t>471043099537</t>
  </si>
  <si>
    <t>ZINC OXIDE (UNNA BOOT)</t>
  </si>
  <si>
    <t>471043099538</t>
  </si>
  <si>
    <t>FAMOTIDINE 10MG/ML 20ML</t>
  </si>
  <si>
    <t>471043099539</t>
  </si>
  <si>
    <t>DIPHENHYDRAMINE 50MG INJ (50MG/ML 10ML)</t>
  </si>
  <si>
    <t>471043099540</t>
  </si>
  <si>
    <t>NYSTATIN TOPICAL POWDER 60GM</t>
  </si>
  <si>
    <t>471043099541</t>
  </si>
  <si>
    <t>ANTIHEMOPHILIC FACTOR VIII VON WILLEBRAN</t>
  </si>
  <si>
    <t>471043099542</t>
  </si>
  <si>
    <t>DORIPENEM 10MG INJ (250MG)</t>
  </si>
  <si>
    <t>471043099544</t>
  </si>
  <si>
    <t>EPIDURAL 0.125% BUPIVACAINE (PF)/NS250ML</t>
  </si>
  <si>
    <t>471043099545</t>
  </si>
  <si>
    <t>WATER FOR INJECTION STERILE 1000ML</t>
  </si>
  <si>
    <t>471043099546</t>
  </si>
  <si>
    <t>HEPARIN(PORCINE)CMPD I25,000U/250ML</t>
  </si>
  <si>
    <t>471043099547</t>
  </si>
  <si>
    <t>CEFAZOLIN 500MG INJ (1GM/10ML SYR)</t>
  </si>
  <si>
    <t>471043099548</t>
  </si>
  <si>
    <t>MULTIVITAMIN INJ</t>
  </si>
  <si>
    <t>471043099549</t>
  </si>
  <si>
    <t>DESMOPRESSIN ACET 1MCG INJ (4MCG/ML 10ML</t>
  </si>
  <si>
    <t>471043099550</t>
  </si>
  <si>
    <t>CEFAZOLIN 500MG INJ (PM)</t>
  </si>
  <si>
    <t>471043099551</t>
  </si>
  <si>
    <t>HYDOXOCOBALAMIN (CYANOKIT) 5GM</t>
  </si>
  <si>
    <t>471043099552</t>
  </si>
  <si>
    <t>CHLOROPROCAINE 30MG/ML SDPF 20ML</t>
  </si>
  <si>
    <t>471043099553</t>
  </si>
  <si>
    <t>CEFEPIME 500MG INJ (1GM/50ML ADD-ease)</t>
  </si>
  <si>
    <t>471043099554</t>
  </si>
  <si>
    <t>CEFEPIME 500MG INJ (2GM/50ML ADD-ease)</t>
  </si>
  <si>
    <t>471043099555</t>
  </si>
  <si>
    <t>ALBUTEROL HFA 90MCG INH 8.5GM</t>
  </si>
  <si>
    <t>471043099556</t>
  </si>
  <si>
    <t>BENDAMUSTINE 25MG SOLR INJ(TREANDA)</t>
  </si>
  <si>
    <t>471043099557</t>
  </si>
  <si>
    <t>AMOX/CLAV 400-57MG/5ML 5ML SUSP  (75ML)</t>
  </si>
  <si>
    <t>471043099558</t>
  </si>
  <si>
    <t>ESTROGEN CONJ CREAM VAG 30GM</t>
  </si>
  <si>
    <t>471043099559</t>
  </si>
  <si>
    <t>CEFAZOLIN 500MG INJ (1GM/50ML PM)</t>
  </si>
  <si>
    <t>471043099560</t>
  </si>
  <si>
    <t>HYDROCORTISONE 1% 30GM CREAM</t>
  </si>
  <si>
    <t>471043099561</t>
  </si>
  <si>
    <t>CLORHEXIDINE GLUCONATE 4% LIQ 118ML</t>
  </si>
  <si>
    <t>471043099562</t>
  </si>
  <si>
    <t>CLORHEXIDINE GLUCONATE 4% LIQ 237ML</t>
  </si>
  <si>
    <t>471043099563</t>
  </si>
  <si>
    <t>POTASSIUM CHLOR 2MEQ INJ(10MEQ/100ML PM)</t>
  </si>
  <si>
    <t>471043099564</t>
  </si>
  <si>
    <t>EPIDURAL FENT 2MCG/ML AND 0.125% BUPIV</t>
  </si>
  <si>
    <t>471043099565</t>
  </si>
  <si>
    <t>CEFTRIAXONE 250MG INJ (1GM/50ML PM)</t>
  </si>
  <si>
    <t>471043099566</t>
  </si>
  <si>
    <t>CITRATE DEXTROSE SOLUTION1000ML MISC INJ</t>
  </si>
  <si>
    <t>471043099567</t>
  </si>
  <si>
    <t>METHYLPREDNISOLONE SOD SUC(PF)500MG/4ML</t>
  </si>
  <si>
    <t>471043099568</t>
  </si>
  <si>
    <t>WHITE PETROLATUM-MINERAL OIL CREA 113GM</t>
  </si>
  <si>
    <t>471043099569</t>
  </si>
  <si>
    <t>ZINC SULFATE 5MG/ML 5 ML INJ</t>
  </si>
  <si>
    <t>471043099570</t>
  </si>
  <si>
    <t>TIROFIBAN 0.25MG INJ (12.5MG/250ML)</t>
  </si>
  <si>
    <t>471043099571</t>
  </si>
  <si>
    <t>INSULIN HUMAN REG 5 UNIT INJ (DRIP)</t>
  </si>
  <si>
    <t>471043099572</t>
  </si>
  <si>
    <t>LORAZEPAM 2MG INJ (2MG/ML 10ML)</t>
  </si>
  <si>
    <t>471043099573</t>
  </si>
  <si>
    <t>DARBEPOETIN ALFA  1MCG INJ (300MCG)</t>
  </si>
  <si>
    <t>471043099574</t>
  </si>
  <si>
    <t>THROMBIN(HUM PLAS)-FIB-APRO-CA 2ML</t>
  </si>
  <si>
    <t>471043099575</t>
  </si>
  <si>
    <t>TROPICAMIDE 1% DROP 2ML</t>
  </si>
  <si>
    <t>471043099576</t>
  </si>
  <si>
    <t>HYALURONATE SODIUM (HEALON) 10MG/ML 0.85</t>
  </si>
  <si>
    <t>471043099577</t>
  </si>
  <si>
    <t>IODINE STRONG 5% 14ML (LUGOLS)</t>
  </si>
  <si>
    <t>471043099578</t>
  </si>
  <si>
    <t>BABY SHAMPOO 60ML</t>
  </si>
  <si>
    <t>471043099579</t>
  </si>
  <si>
    <t>TRIPLE PASTE MEDICATION OINT 60GM</t>
  </si>
  <si>
    <t>471043099580</t>
  </si>
  <si>
    <t>DRY FILL BOTTLE MISC 500ML</t>
  </si>
  <si>
    <t>471043099581</t>
  </si>
  <si>
    <t>NORETHINDRONE 0.35MG TAB (CAMILA)</t>
  </si>
  <si>
    <t>471043099582</t>
  </si>
  <si>
    <t>GLUCOSAM/CHON 500/400MG Tablet</t>
  </si>
  <si>
    <t>471043099583</t>
  </si>
  <si>
    <t>DEXAMETHASONE SOD PHOS 10MG/ML  INJ PF</t>
  </si>
  <si>
    <t>471043099584</t>
  </si>
  <si>
    <t>NIVOLUMAB (OPDIVO) 1MG INJ (40MG/4ML)</t>
  </si>
  <si>
    <t>471043099584JW</t>
  </si>
  <si>
    <t>471043099585</t>
  </si>
  <si>
    <t>ANTIPYRINE-BENZOCAINE 5.4-1.4% 10ML</t>
  </si>
  <si>
    <t>471043099586</t>
  </si>
  <si>
    <t>BETAMETHASONE, AUGMENTED 0.05% OINT 15GM</t>
  </si>
  <si>
    <t>471043099587</t>
  </si>
  <si>
    <t>CEFTRIAXONE 250MG INJ (10GM)</t>
  </si>
  <si>
    <t>471043099588</t>
  </si>
  <si>
    <t>SODIUM PHOSPHATES 45ML (ORAL SALINE LAX)</t>
  </si>
  <si>
    <t>471043099589</t>
  </si>
  <si>
    <t>VANCOMYCIN 500MG INJ (10GM)</t>
  </si>
  <si>
    <t>471043099590</t>
  </si>
  <si>
    <t>INTERFERON ALFA-2B 1MU INJ (50MU)</t>
  </si>
  <si>
    <t>471043099591</t>
  </si>
  <si>
    <t>INTERFERON ALFA-2B 1MU INJ (10MU)</t>
  </si>
  <si>
    <t>471043099592</t>
  </si>
  <si>
    <t>METHADONE 10MG/ML 3ML ORAL</t>
  </si>
  <si>
    <t>471043099593</t>
  </si>
  <si>
    <t>LANREOTIDE 1MG INJ (120MG)</t>
  </si>
  <si>
    <t>471043099594</t>
  </si>
  <si>
    <t>ATROPINE SULFATE 1% OPTH DROP 15ML</t>
  </si>
  <si>
    <t>471043099595</t>
  </si>
  <si>
    <t>GENTAMICIN OPTH 0.3% DROP 15ML</t>
  </si>
  <si>
    <t>471043099596</t>
  </si>
  <si>
    <t>REMIFENTANIL 1MG POWDER VIAL</t>
  </si>
  <si>
    <t>471043099597</t>
  </si>
  <si>
    <t>REMIFENTANIL 2MG POWDER VIAL</t>
  </si>
  <si>
    <t>471043099598</t>
  </si>
  <si>
    <t>SPINOSAD TOPICAL SUSPENSION 0.9% 120ML</t>
  </si>
  <si>
    <t>471043099599</t>
  </si>
  <si>
    <t>CATH LAB DRUG BOX (N/C)</t>
  </si>
  <si>
    <t>471043099600</t>
  </si>
  <si>
    <t>NYSTATIN/TRIAMCINOLONE CREAM 60GM</t>
  </si>
  <si>
    <t>471043099601</t>
  </si>
  <si>
    <t>HEPATITIS A VAC 1440UN INJ 1ML SYRINGE</t>
  </si>
  <si>
    <t>471043099603</t>
  </si>
  <si>
    <t>CEFEPIME 500MG INJ (1GM ADVANTAGE)</t>
  </si>
  <si>
    <t>471043099604</t>
  </si>
  <si>
    <t>CEFEPIME 500MG (1GM/50ML ADVantage)</t>
  </si>
  <si>
    <t>471043099605</t>
  </si>
  <si>
    <t>ACETIC ACID 5% 500ML</t>
  </si>
  <si>
    <t>471043099606</t>
  </si>
  <si>
    <t>BACITRACIN ZINC OINTMENT PKT</t>
  </si>
  <si>
    <t>471043099607</t>
  </si>
  <si>
    <t>ETOMIDATE 2MG/ML 10ML INJ</t>
  </si>
  <si>
    <t>471043099608</t>
  </si>
  <si>
    <t>FLUOROURACIL 500MG INJ (50MG/ML 50ML)</t>
  </si>
  <si>
    <t>471043099609</t>
  </si>
  <si>
    <t>CEFEPIME 500MG INJ (2GM/50MLADVantage)</t>
  </si>
  <si>
    <t>471043099610</t>
  </si>
  <si>
    <t>CEFEPIME 500MG INJ (2GM ADVANTAGE)</t>
  </si>
  <si>
    <t>471043099611</t>
  </si>
  <si>
    <t>EMPTY EVAC BOTTLE MISC 250ML</t>
  </si>
  <si>
    <t>471043099612</t>
  </si>
  <si>
    <t>EMPTY EVAC BOTTLE MISC 500ML</t>
  </si>
  <si>
    <t>471043099613</t>
  </si>
  <si>
    <t>EMPTY EVAC BOTTLE MISC 1000ML</t>
  </si>
  <si>
    <t>471043099614</t>
  </si>
  <si>
    <t>GADODIAMIDE 287MG/ML 10ML SYR</t>
  </si>
  <si>
    <t>471043099615</t>
  </si>
  <si>
    <t>ISOVUE-370 76% INJ 75ML</t>
  </si>
  <si>
    <t>471043099616</t>
  </si>
  <si>
    <t>DANTROLENE 250MG VIAL (RYANODEX)</t>
  </si>
  <si>
    <t>471043099617</t>
  </si>
  <si>
    <t>VENELEX 60GM (BALSAM PERU AND CASTOR OIL</t>
  </si>
  <si>
    <t>471043099618</t>
  </si>
  <si>
    <t>GENTAMICIN 240MG/NS 3000ML IRRG</t>
  </si>
  <si>
    <t>471043099619</t>
  </si>
  <si>
    <t>HEPARIN 2,000UNIT/ 0.9% NACL 200ML IRRG</t>
  </si>
  <si>
    <t>471043099620</t>
  </si>
  <si>
    <t>CETACAINE SPRAY 20GM</t>
  </si>
  <si>
    <t>471043099621</t>
  </si>
  <si>
    <t>PEGFILGRASTIM 6MG INJ ONPRO KIT</t>
  </si>
  <si>
    <t>471043099622</t>
  </si>
  <si>
    <t>WARFARIN PER RX PROTOCOL</t>
  </si>
  <si>
    <t>471043099623</t>
  </si>
  <si>
    <t>LIDOCAINE 2% W/EPI 1:100,000 1.7ML</t>
  </si>
  <si>
    <t>471043099624</t>
  </si>
  <si>
    <t>RABIES IMMUNE GLOB 150U/ML 10ML</t>
  </si>
  <si>
    <t>471043099625</t>
  </si>
  <si>
    <t>GADODIAMIDE 287MG/ML 15ML SYR</t>
  </si>
  <si>
    <t>471043099626</t>
  </si>
  <si>
    <t>GADODIAMIDE 287MG/ML 20ML SYR</t>
  </si>
  <si>
    <t>471043099627</t>
  </si>
  <si>
    <t>CARDIOPLEGIA (DEL NIDO FORMULA) 1000ML</t>
  </si>
  <si>
    <t>471043099628</t>
  </si>
  <si>
    <t>MINERAL OIL LIQ 25ML</t>
  </si>
  <si>
    <t>471043099629</t>
  </si>
  <si>
    <t>MENTHOL (HALLS) LOZENGES</t>
  </si>
  <si>
    <t>471043099630</t>
  </si>
  <si>
    <t>OMNIPAQUE 300MG/ML 30ML</t>
  </si>
  <si>
    <t>471043099631</t>
  </si>
  <si>
    <t>LANREOTIDE 1MG INJ (90MG)</t>
  </si>
  <si>
    <t>471043099632</t>
  </si>
  <si>
    <t>LIDOCAINE/PRILOCAINE 2.5-2.5% 5GM CREAM</t>
  </si>
  <si>
    <t>471043099633</t>
  </si>
  <si>
    <t>FILGRASTIM-SNDZ 1MCG INJ (480MCG/0.8M)</t>
  </si>
  <si>
    <t>471043099634</t>
  </si>
  <si>
    <t>CIDOFOVIR 75mg/ml 5ml (375mg) vial</t>
  </si>
  <si>
    <t>471043099635</t>
  </si>
  <si>
    <t>HAEMPH B POLYSAC CONJ-MENIN PF(PedvaxHi)</t>
  </si>
  <si>
    <t>471043099636</t>
  </si>
  <si>
    <t>ACYCLOVIR  5MG INJ (50MG/ML10ML)</t>
  </si>
  <si>
    <t>471043099637</t>
  </si>
  <si>
    <t>MITOMYCIN 5MG INJ (40MG)</t>
  </si>
  <si>
    <t>471043099638</t>
  </si>
  <si>
    <t>FILGRASTIM-SNDZ 1MCG INJ (300MCG/0.5ML)</t>
  </si>
  <si>
    <t>471043099639</t>
  </si>
  <si>
    <t>APIXABAN (ELIQUIS) 2.5MG TAB</t>
  </si>
  <si>
    <t>471043099640</t>
  </si>
  <si>
    <t>VANCOMYCIN 750MG /NS250 ADVan</t>
  </si>
  <si>
    <t>471043099641</t>
  </si>
  <si>
    <t>VISIPAQUE 320/ML 100ML INJ</t>
  </si>
  <si>
    <t>471043099642</t>
  </si>
  <si>
    <t>ERTAPENEM 500mg (1GM/NS50ML addease)</t>
  </si>
  <si>
    <t>471043099643</t>
  </si>
  <si>
    <t>OLANZAPINE 2.5MG TAB</t>
  </si>
  <si>
    <t>471043099644</t>
  </si>
  <si>
    <t>CEFTRIAXONE 250MG INJ (2GM/50ML ADDEASE)</t>
  </si>
  <si>
    <t>471043099645</t>
  </si>
  <si>
    <t>SODIUM BICARB 150MEQ/D5W 1000ML PREMIX</t>
  </si>
  <si>
    <t>471043099646</t>
  </si>
  <si>
    <t>DARATUMUMAB 10MG INJ (20MG/ML 5ML)</t>
  </si>
  <si>
    <t>471043099646JW</t>
  </si>
  <si>
    <t>471043099647</t>
  </si>
  <si>
    <t>DARATUMUMAB 10MG INJ (20MG/ML 20ML)</t>
  </si>
  <si>
    <t>471043099647JW</t>
  </si>
  <si>
    <t>471043099648</t>
  </si>
  <si>
    <t>THROMBIN(HUM PLAS)-FIB-APRO-CA 4ML SYR</t>
  </si>
  <si>
    <t>471043099649</t>
  </si>
  <si>
    <t>THROMBIN(HUM PLAS)-FIB-APRO-CA 10ML PFS</t>
  </si>
  <si>
    <t>471043099650</t>
  </si>
  <si>
    <t>MAGNESIUM SULF 500MG INJ (5GM/10ML SYR)</t>
  </si>
  <si>
    <t>471043099651</t>
  </si>
  <si>
    <t>FERRIC CARBOXYMALTOSE 1MG  (50MG/ML 15ML</t>
  </si>
  <si>
    <t>471043099651JW</t>
  </si>
  <si>
    <t>471043099652</t>
  </si>
  <si>
    <t>OMNIPAQUE 350MG/ML 150ML</t>
  </si>
  <si>
    <t>471043099653</t>
  </si>
  <si>
    <t>PROMETHAZINE W/COD SYRUP 5ML</t>
  </si>
  <si>
    <t>471043099654</t>
  </si>
  <si>
    <t>MORPHINE SULF 20MG/ML 1ML LIQ (CONC)</t>
  </si>
  <si>
    <t>471043099655</t>
  </si>
  <si>
    <t>OXYCODONE 20MG/ML 1ML ORAL</t>
  </si>
  <si>
    <t>471043099656</t>
  </si>
  <si>
    <t>LORAZEPAM 2MG/ML 1ML ORAL</t>
  </si>
  <si>
    <t>471043099657</t>
  </si>
  <si>
    <t>POTASSIUM CHLORIDE 10% 20MEQ/15ML (473ML</t>
  </si>
  <si>
    <t>471043099658</t>
  </si>
  <si>
    <t>MICONAZOLE NITRATE 2% 71GM POWDER</t>
  </si>
  <si>
    <t>471043099661</t>
  </si>
  <si>
    <t>TALIGLUCERASE ALFA 10 UNIT INJ (200UNIT)</t>
  </si>
  <si>
    <t>471043099662</t>
  </si>
  <si>
    <t>POTASSIUM CITRATE 10MEQ TB (UROCIT-K)</t>
  </si>
  <si>
    <t>471043099663</t>
  </si>
  <si>
    <t>ALU/MAG/SIMETH SUSP 355ML</t>
  </si>
  <si>
    <t>471043099664</t>
  </si>
  <si>
    <t>NYSTATIN ORAL SUSP 473ML (BULK)</t>
  </si>
  <si>
    <t>471043099665</t>
  </si>
  <si>
    <t>POTASS IODIDE 1GM/ML 237ML LIQ (BULK)</t>
  </si>
  <si>
    <t>471043099666</t>
  </si>
  <si>
    <t>COPPER GLUCONATE 2MG CAP</t>
  </si>
  <si>
    <t>471043099667</t>
  </si>
  <si>
    <t>TOBRAMYCIN INH 300MG/5ML UD RESPULE</t>
  </si>
  <si>
    <t>471043099668</t>
  </si>
  <si>
    <t>VEDOLIZUMAB (ENTYVIO) 1MG INJ (300MG)</t>
  </si>
  <si>
    <t>471043099669</t>
  </si>
  <si>
    <t>LUDEN'S THROAT DROPS SUGAR FREE (PECTIN)</t>
  </si>
  <si>
    <t>471043099670</t>
  </si>
  <si>
    <t>ATEZOLIZUMAB 10MG INJ (60MG/ML 20ML)</t>
  </si>
  <si>
    <t>471043099671</t>
  </si>
  <si>
    <t>ANTIHEMOPH FACTOR VIII PER IU (500U)</t>
  </si>
  <si>
    <t>471043099672</t>
  </si>
  <si>
    <t>1 - NEONATE DRUG BOX</t>
  </si>
  <si>
    <t>471043099673</t>
  </si>
  <si>
    <t>PALIPERIDONE PALMITATE ER 1MG INJ (156MG</t>
  </si>
  <si>
    <t>471043099674</t>
  </si>
  <si>
    <t>PALIPERIDONE PALMITATE ER 1MG INJ (234MG</t>
  </si>
  <si>
    <t>471043099675</t>
  </si>
  <si>
    <t>CYCLOPENTOLATE 1% 2ML OPTH</t>
  </si>
  <si>
    <t>471043099676</t>
  </si>
  <si>
    <t>L-CITRULLINE 750MG CAP</t>
  </si>
  <si>
    <t>471043099677</t>
  </si>
  <si>
    <t>RISPERIDONE 0.5MG TAB</t>
  </si>
  <si>
    <t>471043099678</t>
  </si>
  <si>
    <t>CERTOLIZUMAB PEGOL 1MG INJ</t>
  </si>
  <si>
    <t>471043099679</t>
  </si>
  <si>
    <t>TETRACAINE 0.5% 4ML OPHTHALMIC</t>
  </si>
  <si>
    <t>471043099680</t>
  </si>
  <si>
    <t>CYSTOGRAFIN-DILUTE 18% 300ML</t>
  </si>
  <si>
    <t>471043099681</t>
  </si>
  <si>
    <t>HYDROMORPHONE 4MG INJ (10MG/ML 50ML)</t>
  </si>
  <si>
    <t>471043099682</t>
  </si>
  <si>
    <t>EPINEPHRINE 3MG/0.9% NACL 3000ML IRRIG</t>
  </si>
  <si>
    <t>471043099683</t>
  </si>
  <si>
    <t>BUPIVACAINE W/EPI 0.5% 10ML INJ</t>
  </si>
  <si>
    <t>471043099684</t>
  </si>
  <si>
    <t>ARGATROBAN 1MG (NON- ESRD USE) (250MG)</t>
  </si>
  <si>
    <t>471043099685</t>
  </si>
  <si>
    <t>NECITUMUMAB 1MG INJ (16MG/ML 50ML)</t>
  </si>
  <si>
    <t>471043099685JW</t>
  </si>
  <si>
    <t>471043099686</t>
  </si>
  <si>
    <t>COAGULATION FACTOR IX 1UNIT REC(500unit)</t>
  </si>
  <si>
    <t>471043099687</t>
  </si>
  <si>
    <t>CLEVIDIPINE 1MG INJ (50MG/100ML)</t>
  </si>
  <si>
    <t>471043099688</t>
  </si>
  <si>
    <t>ERTAPENEM 500mg (1GM/50ML ADVantage)</t>
  </si>
  <si>
    <t>471043099689</t>
  </si>
  <si>
    <t>MEROPENEM 100MG INJ (500MG/50ML DUPLEX)</t>
  </si>
  <si>
    <t>471043099690</t>
  </si>
  <si>
    <t>MEROPENEM 100MG INJ (1GM/50ML DUPLEX)</t>
  </si>
  <si>
    <t>471043099691</t>
  </si>
  <si>
    <t>CYCLOPHOSPHAMIDE 25MG CAP</t>
  </si>
  <si>
    <t>471043099692</t>
  </si>
  <si>
    <t>GRANISETRON HCL 100MCG INJ (1MG/ML 1ML)</t>
  </si>
  <si>
    <t>471043099693</t>
  </si>
  <si>
    <t>HEPARIN 5,000 UNITS/0.9% NACL 1000ML IRR</t>
  </si>
  <si>
    <t>471043099694</t>
  </si>
  <si>
    <t>LOPERAMIDE 1MG/5ML 5ML UD LIQ</t>
  </si>
  <si>
    <t>471043099695</t>
  </si>
  <si>
    <t>METHYLENE BLUE 0.5 % 5MG/ML 10ML (PROVAY</t>
  </si>
  <si>
    <t>471043099696</t>
  </si>
  <si>
    <t>IDARUCIZUMAB 50MG/ML 50ML</t>
  </si>
  <si>
    <t>471043099697</t>
  </si>
  <si>
    <t>471043099698</t>
  </si>
  <si>
    <t>PALIPERIDONE ER 3MG TAB</t>
  </si>
  <si>
    <t>471043099699</t>
  </si>
  <si>
    <t>OLARATUMAB 10MG INJ(10MG/ML 19ML)</t>
  </si>
  <si>
    <t>471043099699JW</t>
  </si>
  <si>
    <t>471043099700</t>
  </si>
  <si>
    <t>OLARATUMAB 10MG INJ(10MG/ML 50ML)</t>
  </si>
  <si>
    <t>471043099700JW</t>
  </si>
  <si>
    <t>471043099701</t>
  </si>
  <si>
    <t>MINERAL OIL LIQ 473ML</t>
  </si>
  <si>
    <t>471043099702</t>
  </si>
  <si>
    <t>EPINEPHRINE 0.1MG INJ (0.3MG/0.3MLEPIPEN</t>
  </si>
  <si>
    <t>471043099703</t>
  </si>
  <si>
    <t>NITROGLYCERIN 2% OINT 60GM</t>
  </si>
  <si>
    <t>471043099704</t>
  </si>
  <si>
    <t>CEFTRIAXONE 250MG INJ (2GM/50ML ADV)</t>
  </si>
  <si>
    <t>471043099705</t>
  </si>
  <si>
    <t>AMINO ACID 4.25%-DEXTROSE 10 % 1000ML</t>
  </si>
  <si>
    <t>471043099706</t>
  </si>
  <si>
    <t>MAGICE MOUTHWASH 237ML BULK</t>
  </si>
  <si>
    <t>471043099707</t>
  </si>
  <si>
    <t>FENTANYL 0.1MG (2500MCG/250ML NS PM)</t>
  </si>
  <si>
    <t>471043099708</t>
  </si>
  <si>
    <t>RISPERIDONE 1MG CAPLET</t>
  </si>
  <si>
    <t>471043099709</t>
  </si>
  <si>
    <t>PRALIDOXIME CHLORIDE 1GM POWDER</t>
  </si>
  <si>
    <t>471043099710</t>
  </si>
  <si>
    <t>PATIENT OWN MEDICATION (N/C-POM)</t>
  </si>
  <si>
    <t>471043099711</t>
  </si>
  <si>
    <t>ROLAPITANT 1MG TAB (90MG)</t>
  </si>
  <si>
    <t>471043099712</t>
  </si>
  <si>
    <t>CITRATE DEXTROSE SOLUTION 500ML INJ</t>
  </si>
  <si>
    <t>471043099713</t>
  </si>
  <si>
    <t>GANCICLOVIR 0.15% GEL 5GM</t>
  </si>
  <si>
    <t>471043099714</t>
  </si>
  <si>
    <t>NALOXEGOL 25MG TAB</t>
  </si>
  <si>
    <t>471043099715</t>
  </si>
  <si>
    <t>BIMATOPROST 0.01% 2.5ML DROPS</t>
  </si>
  <si>
    <t>471043099716</t>
  </si>
  <si>
    <t>CARFILZOMIB 1MG(KYPROLIS) INJ (30MG)</t>
  </si>
  <si>
    <t>471043099716JW</t>
  </si>
  <si>
    <t>471043099717</t>
  </si>
  <si>
    <t>FIBRINOGEN-THROMBIN SEALANT PATCH</t>
  </si>
  <si>
    <t>471043099718</t>
  </si>
  <si>
    <t>OCRELIZUMAB 1MG INJ (300MG/10ML)</t>
  </si>
  <si>
    <t>471043099719</t>
  </si>
  <si>
    <t>FAMOTIDINE 20MG / NS 50ML</t>
  </si>
  <si>
    <t>471043099720</t>
  </si>
  <si>
    <t>TRASTUZUMAB 10MG INJ (150MG)</t>
  </si>
  <si>
    <t>471043099720JW</t>
  </si>
  <si>
    <t>471043099721</t>
  </si>
  <si>
    <t>BETADINE PLEURODESIS SOLN 60ML</t>
  </si>
  <si>
    <t>471043099722</t>
  </si>
  <si>
    <t>PREGABALIN 75MG CAP (LYRICA)</t>
  </si>
  <si>
    <t>471043099723</t>
  </si>
  <si>
    <t>HEPATITIS B VACCINE 10MCG/0.5ML</t>
  </si>
  <si>
    <t>471043099724</t>
  </si>
  <si>
    <t>GADOXETATE DISODIUM 181.43/ML 10ML SDPF</t>
  </si>
  <si>
    <t>471043099725</t>
  </si>
  <si>
    <t>VANCOMYCIN 500MG (500MG/100ML RECTAL)</t>
  </si>
  <si>
    <t>471043099726</t>
  </si>
  <si>
    <t>DOPAMINE 40MG INJ (200MG/5ML)</t>
  </si>
  <si>
    <t>471043099728</t>
  </si>
  <si>
    <t>INFULENZA FLUCELVAX QUAD 0.5ML 2017/18</t>
  </si>
  <si>
    <t>471043099729</t>
  </si>
  <si>
    <t>FIBRINOGEN-THROMBIN SEALANT Pat 3.7x1.9</t>
  </si>
  <si>
    <t>471043099730</t>
  </si>
  <si>
    <t>CEFOXITIN/D5W 1GM/50ML  (PREMIX)</t>
  </si>
  <si>
    <t>471043099731</t>
  </si>
  <si>
    <t>MICONAZOLE NITRATE 2% CREAM 42.5GM</t>
  </si>
  <si>
    <t>471043099732</t>
  </si>
  <si>
    <t>GENTAMICIN 280MG/NS 3000ML IRRG</t>
  </si>
  <si>
    <t>471043099733</t>
  </si>
  <si>
    <t>HEPARIN 5,000U/ ANCEF 1GM/ NACL 3000ML</t>
  </si>
  <si>
    <t>471043099734</t>
  </si>
  <si>
    <t>FENTANYL 0.1MG (1000MCG/100ML NS PCA)</t>
  </si>
  <si>
    <t>471043099735</t>
  </si>
  <si>
    <t>TINCTURE OF OPIUM 10MG/ML 118ML</t>
  </si>
  <si>
    <t>471043099736</t>
  </si>
  <si>
    <t>TRANEXAMIC ACID 650MG TAB</t>
  </si>
  <si>
    <t>471043099737</t>
  </si>
  <si>
    <t>VANCOMYCIN 50MG/ML ORAL SOL (300ML)</t>
  </si>
  <si>
    <t>471043099738</t>
  </si>
  <si>
    <t>VANCOMYCIN 500MG INJ (PM) (1.5GM/NS500ML</t>
  </si>
  <si>
    <t>471043099739</t>
  </si>
  <si>
    <t>VANCOMYCIN 500MG(1250MG/NS250ML cmpd)</t>
  </si>
  <si>
    <t>471043099740</t>
  </si>
  <si>
    <t>LACTOBACILLUS RHAMNOSUS PROBIOTIC DROPS</t>
  </si>
  <si>
    <t>471043099741</t>
  </si>
  <si>
    <t>DIP-PERT(A)-TET-POLIO-HIB (PF)</t>
  </si>
  <si>
    <t>471043099742</t>
  </si>
  <si>
    <t>LIDOCAINE 2% MPF 10MG INJ (20MG/ML 50ML)</t>
  </si>
  <si>
    <t>471043099743</t>
  </si>
  <si>
    <t>HEPARIN-NS 25,000 UNITS/250ML (PHARMEDIU</t>
  </si>
  <si>
    <t>471043099744</t>
  </si>
  <si>
    <t>SENNA 8.8MG/5ML  SYRUP  (10ML)</t>
  </si>
  <si>
    <t>471043099745</t>
  </si>
  <si>
    <t>SODIUM CHLORIDE 23.4% 4MEQ/ML 100ML</t>
  </si>
  <si>
    <t>471043099746</t>
  </si>
  <si>
    <t>TOCILIZUMAB 1MG INJ (400MG)</t>
  </si>
  <si>
    <t>471043099746JW</t>
  </si>
  <si>
    <t>471043099747</t>
  </si>
  <si>
    <t>MIDAZOLAM 1MG INJ (100MG/100ML CMPD)</t>
  </si>
  <si>
    <t>471043099748</t>
  </si>
  <si>
    <t>VANCOMYCIN 50MG/ML ORAL SOL (150ML)</t>
  </si>
  <si>
    <t>471043099749</t>
  </si>
  <si>
    <t>CEFTOLOZANE 50MG/TAZOBACTAM 25MG(1GM/0.5</t>
  </si>
  <si>
    <t>471043099750</t>
  </si>
  <si>
    <t>AGALSIDASE BETA 1MG INJ (35MG)</t>
  </si>
  <si>
    <t>471043099750JW</t>
  </si>
  <si>
    <t>471043099751</t>
  </si>
  <si>
    <t>DURVALUMAB 10MG INJ (500MG/10ML)</t>
  </si>
  <si>
    <t>471043099751JW</t>
  </si>
  <si>
    <t>471043099752</t>
  </si>
  <si>
    <t>DURVALUMAB 10MG INJ (120MG/2.4ML)</t>
  </si>
  <si>
    <t>471043099752JW</t>
  </si>
  <si>
    <t>471043099753</t>
  </si>
  <si>
    <t>CLOBAZAM 10MG TAB</t>
  </si>
  <si>
    <t>471043099754</t>
  </si>
  <si>
    <t>471043099755</t>
  </si>
  <si>
    <t>ROLAPITANT HCL 0.5MG INJ(166.5MG/92.5ML)</t>
  </si>
  <si>
    <t>471043099756</t>
  </si>
  <si>
    <t>CEFTAZIDIME/AVIBACTAM 0.5/0.125G(2-0.5G)</t>
  </si>
  <si>
    <t>471043099757</t>
  </si>
  <si>
    <t>ONDANSETRON ORAL SOLN 2MG/2.5ML UD</t>
  </si>
  <si>
    <t>471043099758</t>
  </si>
  <si>
    <t>MEROPENEM 100MG INJ (500MG/50ML PREMIX)</t>
  </si>
  <si>
    <t>471043099759</t>
  </si>
  <si>
    <t>MEROPENEM 100MG INJ (500MG)</t>
  </si>
  <si>
    <t>471043099760</t>
  </si>
  <si>
    <t>MAGICE MOUTHWASH 10ML</t>
  </si>
  <si>
    <t>471043099761</t>
  </si>
  <si>
    <t>MORPHINE SULFATE 10MG/ML 1ML  VIAL</t>
  </si>
  <si>
    <t>471043099762</t>
  </si>
  <si>
    <t>MORPHINE 10MG (5MG/ML 30ML PCA)</t>
  </si>
  <si>
    <t>471043099763</t>
  </si>
  <si>
    <t>OMNIPAQUE 350MG/ML 75ML INJ</t>
  </si>
  <si>
    <t>471043099764</t>
  </si>
  <si>
    <t>LOXAPINE 25MG CAP</t>
  </si>
  <si>
    <t>471043099765</t>
  </si>
  <si>
    <t>SEVELAMER CARBONATE 800MG TAB</t>
  </si>
  <si>
    <t>471043099766</t>
  </si>
  <si>
    <t>POTASSIUM CHLOR 2MEQ (10MEQ/100MLCMPD)</t>
  </si>
  <si>
    <t>471043099767</t>
  </si>
  <si>
    <t>POTASSIUM CHLORIDE 2MEQ(20MEQ/100MLCPMD)</t>
  </si>
  <si>
    <t>471043099768</t>
  </si>
  <si>
    <t>RITUXIMAB/HYALURONIDASE HUMAN 10mg(1400)</t>
  </si>
  <si>
    <t>471043099769</t>
  </si>
  <si>
    <t>RITUXIMAB/HYALURONIDASE HUMAN 10mg(1600)</t>
  </si>
  <si>
    <t>471043099770</t>
  </si>
  <si>
    <t>CEFOXITIN/D5W 1GM INJ  (PREMIX)(2GM/50ML</t>
  </si>
  <si>
    <t>471043099771</t>
  </si>
  <si>
    <t>NIVOLUMAB (OPDIVO) 1MG INJ (240MG/24ML)</t>
  </si>
  <si>
    <t>471043099771JW</t>
  </si>
  <si>
    <t>471043099772</t>
  </si>
  <si>
    <t>GENTAMICIN 80MG / NS 1000ML IRRG</t>
  </si>
  <si>
    <t>471043099773</t>
  </si>
  <si>
    <t>VANCOMYCIN 50MG/ML ORAL SOL (210ML)</t>
  </si>
  <si>
    <t>471043099774</t>
  </si>
  <si>
    <t>ADDERALL 20MG CAP</t>
  </si>
  <si>
    <t>471043099775</t>
  </si>
  <si>
    <t>HYDROMORPHONE 2MG INJ (2MG/ML 1ML) VIAL</t>
  </si>
  <si>
    <t>471043099776</t>
  </si>
  <si>
    <t>FENTANYL CITRATE 0.1MG (50MCG/1ML CMPD)</t>
  </si>
  <si>
    <t>471043099777</t>
  </si>
  <si>
    <t>TIMOLOL 0.25% OPTH SOLN 10ML</t>
  </si>
  <si>
    <t>471043099778</t>
  </si>
  <si>
    <t>SALINE FLUSH STERILE FIELD 10ML INJ</t>
  </si>
  <si>
    <t>471043099779</t>
  </si>
  <si>
    <t>FENTANYL CITRATE 0.1MG (100MCG/2ML CMPD)</t>
  </si>
  <si>
    <t>471043099780</t>
  </si>
  <si>
    <t>LIDOCAINE-ALOE VERA 0.5% (BURN RELIEF)</t>
  </si>
  <si>
    <t>471043099781</t>
  </si>
  <si>
    <t>INSULIN DETEMIR 100U/ML 3ML</t>
  </si>
  <si>
    <t>471043099782</t>
  </si>
  <si>
    <t>HYDROMORPHONE 1MG INJ (10MG/ML 1ML)</t>
  </si>
  <si>
    <t>471043099783</t>
  </si>
  <si>
    <t>TICAGRELOR 60MG TAB</t>
  </si>
  <si>
    <t>471043099784</t>
  </si>
  <si>
    <t>HEP-LOCK FLUSH 10 UNIT INJ (1UNIT/ML 2ML</t>
  </si>
  <si>
    <t>471043099785</t>
  </si>
  <si>
    <t>AGLUCOSIDASE ALFA 10MG INJ (50MG)</t>
  </si>
  <si>
    <t>471043099785JW</t>
  </si>
  <si>
    <t>471043099786</t>
  </si>
  <si>
    <t>CEFAZOLIN 500MG INJ (CMPD 1GM/10ML SYR)</t>
  </si>
  <si>
    <t>471043099787</t>
  </si>
  <si>
    <t>SODIUM CHLORIDE 0.9% 100ML</t>
  </si>
  <si>
    <t>471043099788</t>
  </si>
  <si>
    <t>MICONAZOLE NITRATE 2% 43GM POWDER</t>
  </si>
  <si>
    <t>471043099789</t>
  </si>
  <si>
    <t>DERMOPLAST SPRAY 78GM</t>
  </si>
  <si>
    <t>471043099790</t>
  </si>
  <si>
    <t>BUPIVACAINE W/EPI 0.25% 50ML INJ</t>
  </si>
  <si>
    <t>471043099791</t>
  </si>
  <si>
    <t>ZOSYN 1.125GM (4.5GM/100ML)</t>
  </si>
  <si>
    <t>471043099792</t>
  </si>
  <si>
    <t>HEPARIN 10,000 U/ LR 1000ML IRRIG</t>
  </si>
  <si>
    <t>471043099793</t>
  </si>
  <si>
    <t>TOCILIZUMAB 1MG INJ (200MG)</t>
  </si>
  <si>
    <t>471043099793JW</t>
  </si>
  <si>
    <t>471043099794</t>
  </si>
  <si>
    <t>FLUORESCEIN-BENOXINATE 0.25-0.4% 5ML</t>
  </si>
  <si>
    <t>471043099795</t>
  </si>
  <si>
    <t>MAGNESIUM SULFATE 500MG (500mg/ml 10ML)</t>
  </si>
  <si>
    <t>471043099796</t>
  </si>
  <si>
    <t>MORPHINE 10MG (150MG/150ML CMPD)</t>
  </si>
  <si>
    <t>471043099797</t>
  </si>
  <si>
    <t>LEUPROLIDE ACETATE 7.5MG INJ (22.5MG)</t>
  </si>
  <si>
    <t>471043099798</t>
  </si>
  <si>
    <t>INFLIXIMAB-DYYB 10MG (100MG)</t>
  </si>
  <si>
    <t>471043099799</t>
  </si>
  <si>
    <t>ETOPOSIDE (VEPESID) 10MG (20MG/ML50ML)</t>
  </si>
  <si>
    <t>471043099800</t>
  </si>
  <si>
    <t>FENTANYL 0.1MG (1000MCG/250ML NS CMPD)</t>
  </si>
  <si>
    <t>471043099801</t>
  </si>
  <si>
    <t>FENTANYL 0.1MG (2500MCG/250ML NS CMPD)</t>
  </si>
  <si>
    <t>471043099802</t>
  </si>
  <si>
    <t>HYDROMORPHONE 1MG (50MG/250ML CMPD)</t>
  </si>
  <si>
    <t>471043099803</t>
  </si>
  <si>
    <t>HYDROMORPHONE 1MG (20MG/100ML PCA CMPD)</t>
  </si>
  <si>
    <t>471043099804</t>
  </si>
  <si>
    <t>MORPHINE 10MG (100MG/100ML PCA CMPD)</t>
  </si>
  <si>
    <t>471043099805</t>
  </si>
  <si>
    <t>ETOPOSIDE (VEPESID) 10MG (20MG/ML25ML)</t>
  </si>
  <si>
    <t>471043099806</t>
  </si>
  <si>
    <t>HYDROMORPHONE 0.5MG INJ (0.5MG/0.5ML)</t>
  </si>
  <si>
    <t>471043099807</t>
  </si>
  <si>
    <t>THIOTHIXENE 10MG CAP</t>
  </si>
  <si>
    <t>471043099808</t>
  </si>
  <si>
    <t>PROMETHAZINE W/COD SYRUP 5ML  (118ML)</t>
  </si>
  <si>
    <t>471043099809</t>
  </si>
  <si>
    <t>DEXRAZOLXANE 250MG INJ (500MG)</t>
  </si>
  <si>
    <t>471043099810</t>
  </si>
  <si>
    <t>SODIUM THIOSULFATE 12.5GM/50ML</t>
  </si>
  <si>
    <t>471043099811</t>
  </si>
  <si>
    <t>ESMOLOL IN STERILE WATER 2500MG/250ML</t>
  </si>
  <si>
    <t>471043099812</t>
  </si>
  <si>
    <t>AMIODARONE 30MG INJ (50MG/ML 9ML)</t>
  </si>
  <si>
    <t>471043099813</t>
  </si>
  <si>
    <t>PANITUMUMAB 10MG INJ (20MG/ML 20ML)</t>
  </si>
  <si>
    <t>471043099813JW</t>
  </si>
  <si>
    <t>471043099814</t>
  </si>
  <si>
    <t>ATROPINE OPHTH SOL 1% 5ML</t>
  </si>
  <si>
    <t>471043099815</t>
  </si>
  <si>
    <t>SOD BICARB 4% 5ML</t>
  </si>
  <si>
    <t>471043099816</t>
  </si>
  <si>
    <t>LIPASE-PROTEASE-AMYLASE 20000-63000 CPDR</t>
  </si>
  <si>
    <t>471043099817</t>
  </si>
  <si>
    <t>WATER FOR INJECTION STERILE 500ML</t>
  </si>
  <si>
    <t>471043099818</t>
  </si>
  <si>
    <t>SENNA 8.8MG/5ML  SYRUP  (5ML)</t>
  </si>
  <si>
    <t>471043099819</t>
  </si>
  <si>
    <t>SODIUM PHOSPHATE 3MMOL/ML 5ML INJ</t>
  </si>
  <si>
    <t>471043099820</t>
  </si>
  <si>
    <t>SYRINGE ORAL, 10ML (N/C)</t>
  </si>
  <si>
    <t>471043099821</t>
  </si>
  <si>
    <t>SYRINGE ORAL, 1ML (N/C)</t>
  </si>
  <si>
    <t>471043099822</t>
  </si>
  <si>
    <t>GABAPENTIN LIQ 300MG/6ML (UD)</t>
  </si>
  <si>
    <t>471043099823</t>
  </si>
  <si>
    <t>KCENTRA 1IU(HUMAN PRO COMPLEX) (1000U)</t>
  </si>
  <si>
    <t>471043099824</t>
  </si>
  <si>
    <t>RABIES IMMUNE GLOB INJ 300U/ML 1ML</t>
  </si>
  <si>
    <t>471043099825</t>
  </si>
  <si>
    <t>RABIES IMMUNE GLOB INJ 300U/ML 5ML</t>
  </si>
  <si>
    <t>471043099826</t>
  </si>
  <si>
    <t>IRINOTECAN LIPOSOMAL 1MG (4.3MG/ML 10ML)</t>
  </si>
  <si>
    <t>471043099826JW</t>
  </si>
  <si>
    <t>471043099827</t>
  </si>
  <si>
    <t>BECLOMETH DIPROP HFA 40MCG INH 10.6GM</t>
  </si>
  <si>
    <t>471043099828</t>
  </si>
  <si>
    <t>LURASIDONE 40MG TAB</t>
  </si>
  <si>
    <t>471043099829</t>
  </si>
  <si>
    <t>TRABECTEDIN 0.1MG (1MG)</t>
  </si>
  <si>
    <t>471043099829JW</t>
  </si>
  <si>
    <t>471043099830</t>
  </si>
  <si>
    <t>BECLOMETH DIPROP HFA 80MCG INH 10.6GM</t>
  </si>
  <si>
    <t>471043099831</t>
  </si>
  <si>
    <t>OMEPRAZOLE 2MG/ML 150ML BULK</t>
  </si>
  <si>
    <t>471043099832</t>
  </si>
  <si>
    <t>OMEPRAZOLE 2MG/ML 10ML UD</t>
  </si>
  <si>
    <t>471043099833</t>
  </si>
  <si>
    <t>INFLUENZA FLUBLOK QUAD VACC 2018-2019</t>
  </si>
  <si>
    <t>471043099834</t>
  </si>
  <si>
    <t>PENTAMIDINE 300MG INH (NebuPent)</t>
  </si>
  <si>
    <t>471043099835</t>
  </si>
  <si>
    <t>PREP H OINT 57GM TOP</t>
  </si>
  <si>
    <t>471043099836</t>
  </si>
  <si>
    <t>INFLUENZA FLUCELVAX QUAD VACC 2018-2019</t>
  </si>
  <si>
    <t>471043099837</t>
  </si>
  <si>
    <t>EDARAVONE 1MG INJ (30MG)</t>
  </si>
  <si>
    <t>471043099838</t>
  </si>
  <si>
    <t>LIDOCAINE/MENTHOL 3.6-1.25% PATCH</t>
  </si>
  <si>
    <t>471043099839</t>
  </si>
  <si>
    <t>SOD POLYSTYRENE LIQ 15GM/60ML (473ML)</t>
  </si>
  <si>
    <t>471043099840</t>
  </si>
  <si>
    <t>CIPROFLOXACIN 0.3% 5ML OPHTH SOLN</t>
  </si>
  <si>
    <t>471043099841</t>
  </si>
  <si>
    <t>LIDOCAINE 1.5% W/EPI INJ 5ML</t>
  </si>
  <si>
    <t>471043099842</t>
  </si>
  <si>
    <t>OMEPRAZOLE 2MG/ML 300ML BULK</t>
  </si>
  <si>
    <t>471043099843</t>
  </si>
  <si>
    <t>POTASSIUM BICARB- EFFV ORAL 10MEQ</t>
  </si>
  <si>
    <t>471043099844</t>
  </si>
  <si>
    <t>ADALIMUMAB 20MG INJ (80MG/0.8ML)</t>
  </si>
  <si>
    <t>471043099845</t>
  </si>
  <si>
    <t>GADOBUTROL 1mmol/ml 10ML</t>
  </si>
  <si>
    <t>471043099846</t>
  </si>
  <si>
    <t>DEFEROXAMINE 500MG INJ (2GM)</t>
  </si>
  <si>
    <t>471043099847</t>
  </si>
  <si>
    <t>THYROTROPIN ALFA 0.9MG (1.1MG TOTAL VOL)</t>
  </si>
  <si>
    <t>471043099847JW</t>
  </si>
  <si>
    <t>471043099848</t>
  </si>
  <si>
    <t>SODIUM CHLORIDE 2ML</t>
  </si>
  <si>
    <t>471043099849</t>
  </si>
  <si>
    <t>TETRACAINE 0.5% 0.6ML OPHTHALMIC</t>
  </si>
  <si>
    <t>471043099850</t>
  </si>
  <si>
    <t>POTASSIUM BICARB- EFFV ORAL 20MEQ</t>
  </si>
  <si>
    <t>471043099851</t>
  </si>
  <si>
    <t>CIPROFLOXACIN-FLUOCINOLONE</t>
  </si>
  <si>
    <t>471043099852</t>
  </si>
  <si>
    <t>AVELUMAB 10MG INJ (200MG/10ML)</t>
  </si>
  <si>
    <t>471043099852JW</t>
  </si>
  <si>
    <t>471043099853</t>
  </si>
  <si>
    <t>MEPOLIZUMAB 1MG INJ (100MG)</t>
  </si>
  <si>
    <t>471043099853JW</t>
  </si>
  <si>
    <t>471043099854</t>
  </si>
  <si>
    <t>DALBAVANCIN 5MG INJ (500MG)</t>
  </si>
  <si>
    <t>471043099855</t>
  </si>
  <si>
    <t>BUSPIRONE 30MG TAB</t>
  </si>
  <si>
    <t>471043099856</t>
  </si>
  <si>
    <t>BUSPIRONE 7.5MG TAB</t>
  </si>
  <si>
    <t>471043099857</t>
  </si>
  <si>
    <t>CETYLPYRIDINIUM CHLORDIE (N/C)</t>
  </si>
  <si>
    <t>471043099858</t>
  </si>
  <si>
    <t>SODIUM ZIRCONIUM CYCLOSILICATE 10GM PKT</t>
  </si>
  <si>
    <t>471043099859</t>
  </si>
  <si>
    <t>GLUCOSE GEL 40% 112.5GM</t>
  </si>
  <si>
    <t>471043099860</t>
  </si>
  <si>
    <t>EPLERENONE 50MG TAB</t>
  </si>
  <si>
    <t>471043099861</t>
  </si>
  <si>
    <t>471043099861JW</t>
  </si>
  <si>
    <t>471043099862</t>
  </si>
  <si>
    <t>FILGRASTIM-AAFI 1MCG INJ (300MCG/0.5ML)</t>
  </si>
  <si>
    <t>471043099863</t>
  </si>
  <si>
    <t>FILGRASTIM-AAFI 1MCG INJ (480MCG/0.8M)</t>
  </si>
  <si>
    <t>471043099864</t>
  </si>
  <si>
    <t>KETOROLAC 0.5% OPHTH SOL 5ML</t>
  </si>
  <si>
    <t>471043099865</t>
  </si>
  <si>
    <t>FERUMOXYTOL 1MG INJ (510MG/17ML)</t>
  </si>
  <si>
    <t>471043099865JW</t>
  </si>
  <si>
    <t>471043099866</t>
  </si>
  <si>
    <t>TRIHEXYPHENIDYL HYDROCHLORIDE 2MG/5ML</t>
  </si>
  <si>
    <t>471043099867</t>
  </si>
  <si>
    <t>USTEKINUMAB 1MG INJ (130MG/26ML)</t>
  </si>
  <si>
    <t>471043099867JW</t>
  </si>
  <si>
    <t>471043099868</t>
  </si>
  <si>
    <t>NYSTATIN/TRIAMCIN TOP 30GM CRM</t>
  </si>
  <si>
    <t>471043099869</t>
  </si>
  <si>
    <t>CEMIPLIMAB-RWLC 50MG/ML 7ML</t>
  </si>
  <si>
    <t>471043099870</t>
  </si>
  <si>
    <t>IOTHALAMATE MEGLUMINE 17.2% 250ML</t>
  </si>
  <si>
    <t>471043099871</t>
  </si>
  <si>
    <t>PEGFILFRASTIM-JMDB 0.5MG INJ (6MG/0.6ML)</t>
  </si>
  <si>
    <t>471043099872</t>
  </si>
  <si>
    <t>DORZOLAMIDE-TIMOLOL 2%-0.5% 0.2ML UD</t>
  </si>
  <si>
    <t>471043099873</t>
  </si>
  <si>
    <t>TRIPTORELIN PAMOATE 3.75MG INJ (11.25MG)</t>
  </si>
  <si>
    <t>471043099874</t>
  </si>
  <si>
    <t>DEXMEDETOMIDINE/D5W 200MCG/50ML</t>
  </si>
  <si>
    <t>471043099875</t>
  </si>
  <si>
    <t>DEXMEDETOMIDINE/D5W 400MCG/100ML</t>
  </si>
  <si>
    <t>471043099876</t>
  </si>
  <si>
    <t>PHENYLephrine HCL 1MG INJ (20MG/250ML)</t>
  </si>
  <si>
    <t>471043099877</t>
  </si>
  <si>
    <t>APREPITANT 1MG INJ (7.2MG/ML 18ML)</t>
  </si>
  <si>
    <t>471043099878</t>
  </si>
  <si>
    <t>NOREPINEPHRHINE 4MG / NS 250ML</t>
  </si>
  <si>
    <t>471043099879</t>
  </si>
  <si>
    <t>OXYTOCIN 10UNIT (20UNITS/NS1000ML PM)</t>
  </si>
  <si>
    <t>471043099880</t>
  </si>
  <si>
    <t>OXYTOCIN 10UNIT (30UNITS/NS500ML PM)</t>
  </si>
  <si>
    <t>471043099881</t>
  </si>
  <si>
    <t>FENTANYL 0.1MG (1000MCG/100ML NS)</t>
  </si>
  <si>
    <t>471043099882</t>
  </si>
  <si>
    <t>VANCOMYCIN 500MG INJ (1250MG)</t>
  </si>
  <si>
    <t>471043099883</t>
  </si>
  <si>
    <t>CALCIUM GLUC 1GM / NS 50ML</t>
  </si>
  <si>
    <t>471043099884</t>
  </si>
  <si>
    <t>MICONAZOLE NITRATE 2% 85GM POWDER</t>
  </si>
  <si>
    <t>471043099885</t>
  </si>
  <si>
    <t>VANCOMYCIN 500MG(1250MG/NS250ML PM)</t>
  </si>
  <si>
    <t>471043099886</t>
  </si>
  <si>
    <t>CARFILZOMIB 1MG(KYPROLIS) INJ (10MG)</t>
  </si>
  <si>
    <t>471043099886JW</t>
  </si>
  <si>
    <t>471043099887</t>
  </si>
  <si>
    <t>FLUOXETINE 20MG/5ML ORAL SOL 5ML UD</t>
  </si>
  <si>
    <t>471043099888</t>
  </si>
  <si>
    <t>ATEZOLIZUMAB 10MG INJ (60MG/ML 14ML)</t>
  </si>
  <si>
    <t>471043099889</t>
  </si>
  <si>
    <t>LOPERAMIDE 1MG/7.5ML (120ml)LIQ</t>
  </si>
  <si>
    <t>471043099890</t>
  </si>
  <si>
    <t>IMMUNE GLOBULIN (PRIVIGEN) 500MG INJ(5GM</t>
  </si>
  <si>
    <t>471043099891</t>
  </si>
  <si>
    <t>IMMUNE GLOBULIN (PRIVIGEN)500MG INJ (10G</t>
  </si>
  <si>
    <t>471043099892</t>
  </si>
  <si>
    <t>IMMUNE GLOBULIN (PRIVIGEN)500MG INJ (20G</t>
  </si>
  <si>
    <t>471043099893</t>
  </si>
  <si>
    <t>OMNIPAQUE 350 125ML INJ</t>
  </si>
  <si>
    <t>471043099894</t>
  </si>
  <si>
    <t>MULTIVITAMIN (ADULT) LIQ 30ML</t>
  </si>
  <si>
    <t>471043099895</t>
  </si>
  <si>
    <t>WHITE PETROLATUM GEL 368GM</t>
  </si>
  <si>
    <t>471043099896</t>
  </si>
  <si>
    <t>WHITE PETROLATUM GEL 106GM</t>
  </si>
  <si>
    <t>471043099897</t>
  </si>
  <si>
    <t>TRASTUZUMAB-HYALURONIDASE-OYSK</t>
  </si>
  <si>
    <t>471043099897JW</t>
  </si>
  <si>
    <t>471043099898</t>
  </si>
  <si>
    <t>BENZOCAINE (ORAJEL) 20%, 7GM GEL</t>
  </si>
  <si>
    <t>471043099899</t>
  </si>
  <si>
    <t>CETACAINE SPRAY 5GM</t>
  </si>
  <si>
    <t>471043099900</t>
  </si>
  <si>
    <t>INSULIN GLARGINE (BASAGLAR) 5 UNIT INJ</t>
  </si>
  <si>
    <t>471043099901</t>
  </si>
  <si>
    <t>MEPERIDINE HCL 100MG INJ (100MG/2ML)</t>
  </si>
  <si>
    <t>471043099902</t>
  </si>
  <si>
    <t>CANGRELOR 1MG (KENGREAL) INJ (50MG)</t>
  </si>
  <si>
    <t>471043099903</t>
  </si>
  <si>
    <t>VANCOMYCIN 500MG INJ (1500MG)</t>
  </si>
  <si>
    <t>471061002420</t>
  </si>
  <si>
    <t>SOTRADECOL 1% 10MG/ML 2ML</t>
  </si>
  <si>
    <t>471061072012</t>
  </si>
  <si>
    <t>LIDOCAINE 2% JELLY 5ML</t>
  </si>
  <si>
    <t>471061087315</t>
  </si>
  <si>
    <t>SURGILUBE OINTMENT</t>
  </si>
  <si>
    <t>471062049502</t>
  </si>
  <si>
    <t>EPIPEN 0.3MG INJ</t>
  </si>
  <si>
    <t>471063068011</t>
  </si>
  <si>
    <t>DEXAMETHASONE 4MG/ML 30ML VIAL</t>
  </si>
  <si>
    <t>471063075043</t>
  </si>
  <si>
    <t>BUPIVACAINE 0.5% 50ML VIAL</t>
  </si>
  <si>
    <t>471063075124</t>
  </si>
  <si>
    <t>LIDOCAINE 1% 10MG/ML 50ML VIAL</t>
  </si>
  <si>
    <t>471064049502</t>
  </si>
  <si>
    <t>EPI PEN 0.3MG INJ</t>
  </si>
  <si>
    <t>471064081040</t>
  </si>
  <si>
    <t>TETANUS/DIPH TOX ABS (DECAVAC)</t>
  </si>
  <si>
    <t>471064082023</t>
  </si>
  <si>
    <t>HEPATITIS B VACCINE 5MCG/O.5ML</t>
  </si>
  <si>
    <t>471064099252</t>
  </si>
  <si>
    <t>ZOSTER VACCINE 0.5ML</t>
  </si>
  <si>
    <t>471237300620</t>
  </si>
  <si>
    <t>SODIUM CHLORIDE 0.9% 20ML</t>
  </si>
  <si>
    <t>471237300630</t>
  </si>
  <si>
    <t>SM VOL PARENTERALS 100ML</t>
  </si>
  <si>
    <t>471237300700</t>
  </si>
  <si>
    <t>SALINE FLUSH (0.9% NACL) 10ML INJ</t>
  </si>
  <si>
    <t>471237300720</t>
  </si>
  <si>
    <t>PCA PUMP</t>
  </si>
  <si>
    <t>471237300997</t>
  </si>
  <si>
    <t>471237300998</t>
  </si>
  <si>
    <t>471237300999</t>
  </si>
  <si>
    <t>PICC LINE INSERTION W/IMAG 5YEARS&gt;</t>
  </si>
  <si>
    <t>471237301000</t>
  </si>
  <si>
    <t>D5W/0.45%NACL IV SOLN 500ML</t>
  </si>
  <si>
    <t>471237301005</t>
  </si>
  <si>
    <t>0.45%NACL IV SOLN 1000ML</t>
  </si>
  <si>
    <t>471237301020</t>
  </si>
  <si>
    <t>0.9% NORMAL SALINE SOLN 250ML</t>
  </si>
  <si>
    <t>471237301025</t>
  </si>
  <si>
    <t>D10W/0.45%NACL IV SOLN 1000ML</t>
  </si>
  <si>
    <t>471237301035</t>
  </si>
  <si>
    <t>10% DEXTROSE IV SOLN 1000ML</t>
  </si>
  <si>
    <t>471237301040</t>
  </si>
  <si>
    <t>10% DEXTROSE IV SOLN 500ML</t>
  </si>
  <si>
    <t>471237301050</t>
  </si>
  <si>
    <t>D2.5W/0.45% NACL 1000ML</t>
  </si>
  <si>
    <t>471237301055</t>
  </si>
  <si>
    <t>DEXTROSE 20% IV SOLN 500ML</t>
  </si>
  <si>
    <t>471237301070</t>
  </si>
  <si>
    <t>3% HYPERTONIC NACL SOLN 500ML</t>
  </si>
  <si>
    <t>471237301075</t>
  </si>
  <si>
    <t>PROCALAMINE 3% IV SOLN 1000ML</t>
  </si>
  <si>
    <t>471237301080</t>
  </si>
  <si>
    <t>DEXTROSE 30% IV SOLN 500ML</t>
  </si>
  <si>
    <t>471237301085</t>
  </si>
  <si>
    <t>DEXTROSE 40% IV SOLN 500ML</t>
  </si>
  <si>
    <t>471237301090</t>
  </si>
  <si>
    <t>0.45%NACL IV SOLN 500ML</t>
  </si>
  <si>
    <t>471237301095</t>
  </si>
  <si>
    <t>D5W/0.9%NACL IV SOLN 1000ML</t>
  </si>
  <si>
    <t>471237302000</t>
  </si>
  <si>
    <t>D5W/0.9%NACL IV SOLN 500ML</t>
  </si>
  <si>
    <t>471237302005</t>
  </si>
  <si>
    <t>D5W/0.225%NACL IV SOLN 1000ML</t>
  </si>
  <si>
    <t>471237302010</t>
  </si>
  <si>
    <t>D5W/0.33%NACL IV SOLN 1000ML</t>
  </si>
  <si>
    <t>471237302015</t>
  </si>
  <si>
    <t>D5W/LR IV SOLN 500ML</t>
  </si>
  <si>
    <t>471237302020</t>
  </si>
  <si>
    <t>5% DEXTROSE IV SOLN 100ML</t>
  </si>
  <si>
    <t>471237302025</t>
  </si>
  <si>
    <t>D5W/0.225%NACL IV SOLN 500ML</t>
  </si>
  <si>
    <t>471237302030</t>
  </si>
  <si>
    <t>D5W/0.33%NACL IV SOLN 500ML</t>
  </si>
  <si>
    <t>471237302035</t>
  </si>
  <si>
    <t>D5W/LR IV SOLN 1000ML</t>
  </si>
  <si>
    <t>471237302040</t>
  </si>
  <si>
    <t>5% DEXTROSE IV SOLN 50ML</t>
  </si>
  <si>
    <t>471237302045</t>
  </si>
  <si>
    <t>D5W/0.45%NACL IV SOLN 1000ML</t>
  </si>
  <si>
    <t>471237302050</t>
  </si>
  <si>
    <t>5% DEXTROSE IV SOLN 500ML</t>
  </si>
  <si>
    <t>471237302055</t>
  </si>
  <si>
    <t>5% DEXTROSE IV SOLN 250ML</t>
  </si>
  <si>
    <t>471237302060</t>
  </si>
  <si>
    <t>5% DEXTROSE IV SOLN 1000ML</t>
  </si>
  <si>
    <t>471237302065</t>
  </si>
  <si>
    <t>NEPHRAMINE (W/LYTES) IV 250ML</t>
  </si>
  <si>
    <t>471237302070</t>
  </si>
  <si>
    <t>DEXTROSE 50% IV SOLN 500ML</t>
  </si>
  <si>
    <t>471237302075</t>
  </si>
  <si>
    <t>DEXTROSE 70% IV SOLN 500ML</t>
  </si>
  <si>
    <t>471237302085</t>
  </si>
  <si>
    <t>AMINO ACID (W/LYTES) IV 500ML</t>
  </si>
  <si>
    <t>471237302090</t>
  </si>
  <si>
    <t>0.9% NORMAL SALINE SOLN 500ML</t>
  </si>
  <si>
    <t>471237302095</t>
  </si>
  <si>
    <t>0.9% NORMAL SALINE SOLN 100ML</t>
  </si>
  <si>
    <t>471237303000</t>
  </si>
  <si>
    <t>0.9% NORMAL SALINE SOLN 50ML</t>
  </si>
  <si>
    <t>471237303005</t>
  </si>
  <si>
    <t>0.9% NORMAL SALINE SOLN 1000ML</t>
  </si>
  <si>
    <t>471237303015</t>
  </si>
  <si>
    <t>RINGERS LACTATE IV SOLN 1000ML</t>
  </si>
  <si>
    <t>471237303020</t>
  </si>
  <si>
    <t>RINGERS LACTATE IV SOLN 500ML</t>
  </si>
  <si>
    <t>471237303040</t>
  </si>
  <si>
    <t>D10W/0.9%NACL IV SOLN 100ML</t>
  </si>
  <si>
    <t>471237303046</t>
  </si>
  <si>
    <t>D5/0.45%NS KCL20MEQ IV 1000ML</t>
  </si>
  <si>
    <t>471237303050</t>
  </si>
  <si>
    <t>0.9%NS W/KCL  20MEQ IV 10000ML</t>
  </si>
  <si>
    <t>471237303051</t>
  </si>
  <si>
    <t>0.9% NACL W/KCL20MEQ IV 1000ML</t>
  </si>
  <si>
    <t>471237303056</t>
  </si>
  <si>
    <t>D5/0.2NS KCL 20MEQ IV 1000ML</t>
  </si>
  <si>
    <t>471237303061</t>
  </si>
  <si>
    <t>D5/0.9%NS KCL 20MEQ IV 1000ML</t>
  </si>
  <si>
    <t>471237303066</t>
  </si>
  <si>
    <t>D5/0.45%NS KCL 40MEQ IV 1000ML</t>
  </si>
  <si>
    <t>471237303076</t>
  </si>
  <si>
    <t>D5/LR KCL 20MEQ IV 1000ML</t>
  </si>
  <si>
    <t>471237303081</t>
  </si>
  <si>
    <t>0.9%NACL KCL 40MEQ 1V 1000ML</t>
  </si>
  <si>
    <t>471237303086</t>
  </si>
  <si>
    <t>D5/0.2%NS KCL 10MEQ IV 500ML</t>
  </si>
  <si>
    <t>471237303091</t>
  </si>
  <si>
    <t>D5/0.3%NACL KCL10MEQ IV 500ML</t>
  </si>
  <si>
    <t>471237303096</t>
  </si>
  <si>
    <t>D5/0.45%NACL KCL10MEQ IV 500ML</t>
  </si>
  <si>
    <t>471237303097</t>
  </si>
  <si>
    <t>0.45% NACL KCL 20MEQ IV 1000ML</t>
  </si>
  <si>
    <t>471237303098</t>
  </si>
  <si>
    <t>D5/0.9%NS KCL 40MEQ IV 1000ML</t>
  </si>
  <si>
    <t>471237303100</t>
  </si>
  <si>
    <t>NORMOSOL R IV SOLN 1000ML</t>
  </si>
  <si>
    <t>471237303101</t>
  </si>
  <si>
    <t>PLASMA-LYTE A 1000ML</t>
  </si>
  <si>
    <t>471237303102</t>
  </si>
  <si>
    <t>SODIUM CHLORIDE IRRIGATION 0.9% 500ML</t>
  </si>
  <si>
    <t>471237340650</t>
  </si>
  <si>
    <t>TPN W/ELECTROLYTES IV 1000ML</t>
  </si>
  <si>
    <t>471237398010</t>
  </si>
  <si>
    <t>FAT EMULSION 10% INJ 500ML</t>
  </si>
  <si>
    <t>471237398020</t>
  </si>
  <si>
    <t>FAT EMULSION 20% INJ 500ML</t>
  </si>
  <si>
    <t>471237398021</t>
  </si>
  <si>
    <t>DEXTROSE 20%/WATER 500ML</t>
  </si>
  <si>
    <t>471243017585</t>
  </si>
  <si>
    <t>FAT EMULSION 20% 250ML</t>
  </si>
  <si>
    <t>472009000003</t>
  </si>
  <si>
    <t>PFT COMPARATIVE</t>
  </si>
  <si>
    <t>472009000011</t>
  </si>
  <si>
    <t>PFT SIMPLE</t>
  </si>
  <si>
    <t>472009000054</t>
  </si>
  <si>
    <t>CARBON MONO DIFFUSING CAPACITY</t>
  </si>
  <si>
    <t>472009000124</t>
  </si>
  <si>
    <t>PLETHYSMOGRAPHY</t>
  </si>
  <si>
    <t>472009100094</t>
  </si>
  <si>
    <t>CONTIN AER INHAL TX EA ADDL HR</t>
  </si>
  <si>
    <t>472009100097</t>
  </si>
  <si>
    <t>INTUBATION ENDOTRACHEAL EMERG</t>
  </si>
  <si>
    <t>472009100100</t>
  </si>
  <si>
    <t>CATHETER ASPIRATIN NASOTRACHEL</t>
  </si>
  <si>
    <t>472009100101</t>
  </si>
  <si>
    <t>ARTL PNXR W/DRAWAL BLD DX</t>
  </si>
  <si>
    <t>472009100949</t>
  </si>
  <si>
    <t>CO2 EXPIRED GAS DETERMINATION</t>
  </si>
  <si>
    <t>472009200002</t>
  </si>
  <si>
    <t>VENTILATOR ASST_MGMT SUBSQ DAY</t>
  </si>
  <si>
    <t>472009200029</t>
  </si>
  <si>
    <t>OXYGEN PER DAY</t>
  </si>
  <si>
    <t>472009200037</t>
  </si>
  <si>
    <t>US MIST CONTINUOUS</t>
  </si>
  <si>
    <t>472009200050</t>
  </si>
  <si>
    <t>AEROSOL THERAPY INITIAL</t>
  </si>
  <si>
    <t>472009200058</t>
  </si>
  <si>
    <t>CONTINUOUS AER INHAL TX 1ST HR</t>
  </si>
  <si>
    <t>472009300058</t>
  </si>
  <si>
    <t>IPPB TREATMENT SUBSEQUENT</t>
  </si>
  <si>
    <t>472009300066</t>
  </si>
  <si>
    <t>VENTILATOR ASST_MGMNT 1ST DAY</t>
  </si>
  <si>
    <t>472009300198</t>
  </si>
  <si>
    <t>COOL MIST OXYGEN SETUP</t>
  </si>
  <si>
    <t>472009300341</t>
  </si>
  <si>
    <t>AEROSOL THERAPY SUBSEQUENT</t>
  </si>
  <si>
    <t>472009300368</t>
  </si>
  <si>
    <t>LARGE VOLUME NEBULIZER SETUP</t>
  </si>
  <si>
    <t>472009300376</t>
  </si>
  <si>
    <t>POSTURAL DRAIN SUBSEQ</t>
  </si>
  <si>
    <t>472009300392</t>
  </si>
  <si>
    <t>CARDIOPULMONARY RESUSCITATION</t>
  </si>
  <si>
    <t>472009300407</t>
  </si>
  <si>
    <t>BILIRUBIN NEONATAL TOTAL</t>
  </si>
  <si>
    <t>472009300687</t>
  </si>
  <si>
    <t>472009300690</t>
  </si>
  <si>
    <t>ART/VENOUS/CORD BLOOD GASES</t>
  </si>
  <si>
    <t>472009300692</t>
  </si>
  <si>
    <t>472009300693</t>
  </si>
  <si>
    <t>ADULT/INFANT CPAP/BIPAP</t>
  </si>
  <si>
    <t>472009300724</t>
  </si>
  <si>
    <t>VITAL CAPACITY TOTAL</t>
  </si>
  <si>
    <t>472009300732</t>
  </si>
  <si>
    <t>MDI INITIAL</t>
  </si>
  <si>
    <t>472009300733</t>
  </si>
  <si>
    <t>MDI SUBSEQUENT</t>
  </si>
  <si>
    <t>472009300790</t>
  </si>
  <si>
    <t>PED/ADULT APNEA MONITORING</t>
  </si>
  <si>
    <t>472009300791</t>
  </si>
  <si>
    <t>POSTURAL DRAIN INITIAL</t>
  </si>
  <si>
    <t>472009300795</t>
  </si>
  <si>
    <t>IPPB TREATMENT INITIAL</t>
  </si>
  <si>
    <t>472009358000</t>
  </si>
  <si>
    <t>ATTN AT DELIVERY_STABILZE NB</t>
  </si>
  <si>
    <t>472009358010</t>
  </si>
  <si>
    <t>DELIVERY/BIRTHROOM RESUSCITATN</t>
  </si>
  <si>
    <t>472010100171</t>
  </si>
  <si>
    <t>USE OF VERT ELECTRODES</t>
  </si>
  <si>
    <t>472010100172</t>
  </si>
  <si>
    <t>CAR SEAT/BED TEST ADD'L 30 MINS, NEONATE</t>
  </si>
  <si>
    <t>472010100173</t>
  </si>
  <si>
    <t>472010100174</t>
  </si>
  <si>
    <t>GASES BLD 02 SATURATION</t>
  </si>
  <si>
    <t>472010100175</t>
  </si>
  <si>
    <t>472010100176</t>
  </si>
  <si>
    <t>472010100177</t>
  </si>
  <si>
    <t>472010100178</t>
  </si>
  <si>
    <t>472010100179</t>
  </si>
  <si>
    <t>DEMO/EVAL PT UTILIZ AERSL GEN/NEB/INHLR</t>
  </si>
  <si>
    <t>472148010001</t>
  </si>
  <si>
    <t>472148010002</t>
  </si>
  <si>
    <t>472148010003</t>
  </si>
  <si>
    <t>THERAPEUTIC PROC FOR RESP MUSCLE STRENGT</t>
  </si>
  <si>
    <t>472148010004</t>
  </si>
  <si>
    <t>472148010005</t>
  </si>
  <si>
    <t>472148010006</t>
  </si>
  <si>
    <t>472148010007</t>
  </si>
  <si>
    <t>472148010008</t>
  </si>
  <si>
    <t>474000002641</t>
  </si>
  <si>
    <t>CATHETER FOLEY RIB 30CCX14FR</t>
  </si>
  <si>
    <t>474000002654</t>
  </si>
  <si>
    <t>CATHETER FOLEY RIB 30CCX30FR</t>
  </si>
  <si>
    <t>474032015157</t>
  </si>
  <si>
    <t>DIALYSIS, DAILY</t>
  </si>
  <si>
    <t>474032015158</t>
  </si>
  <si>
    <t>HEMODIALYSIS ACCESS IV DIRECT</t>
  </si>
  <si>
    <t>477010100009</t>
  </si>
  <si>
    <t>PT HOT OR COLD PACKS</t>
  </si>
  <si>
    <t>477010100012</t>
  </si>
  <si>
    <t>PT E-STIM UNATTENDED</t>
  </si>
  <si>
    <t>477010100022</t>
  </si>
  <si>
    <t>PT DRESS/DEBR BURN 5-10% MED</t>
  </si>
  <si>
    <t>477010100023</t>
  </si>
  <si>
    <t>PT LARGE DRESSING CHANGE</t>
  </si>
  <si>
    <t>477010100024</t>
  </si>
  <si>
    <t>CANALITH REPOSITIONING</t>
  </si>
  <si>
    <t>477010100029</t>
  </si>
  <si>
    <t>PT MASSAGE 15 MIN</t>
  </si>
  <si>
    <t>477010100039</t>
  </si>
  <si>
    <t>PT COMMUNITY/WORK REINTEGRATIO</t>
  </si>
  <si>
    <t>477010100040</t>
  </si>
  <si>
    <t>PT WHEELCHAIR MGMNT 15 MIN</t>
  </si>
  <si>
    <t>477010100137</t>
  </si>
  <si>
    <t>RE-EVALUATION PT</t>
  </si>
  <si>
    <t>477010100139</t>
  </si>
  <si>
    <t>TRACTION MECHANICAL PT</t>
  </si>
  <si>
    <t>477010100140</t>
  </si>
  <si>
    <t>VASOPNEUMATIC DEVICES PT</t>
  </si>
  <si>
    <t>477010100142</t>
  </si>
  <si>
    <t>WHIRPOOL PT</t>
  </si>
  <si>
    <t>477010100144</t>
  </si>
  <si>
    <t>ELEC STIMULATION/15M PT</t>
  </si>
  <si>
    <t>477010100145</t>
  </si>
  <si>
    <t>IONTOPHORESIS/15 MIN PT</t>
  </si>
  <si>
    <t>477010100146</t>
  </si>
  <si>
    <t>CONTRAST BATHS/15 MIN PT</t>
  </si>
  <si>
    <t>477010100147</t>
  </si>
  <si>
    <t>ULTRASOUND/15 MIN PT</t>
  </si>
  <si>
    <t>477010100149</t>
  </si>
  <si>
    <t>THERAPUTIC EXERCISES 15 MIN PT</t>
  </si>
  <si>
    <t>477010100150</t>
  </si>
  <si>
    <t>NEUROMUSC REEDICT 15M PT</t>
  </si>
  <si>
    <t>477010100152</t>
  </si>
  <si>
    <t>GAIT TRAINING 15 MIN PT</t>
  </si>
  <si>
    <t>477010100154</t>
  </si>
  <si>
    <t>MANUAL THER TECH 15M PT</t>
  </si>
  <si>
    <t>477010100155</t>
  </si>
  <si>
    <t>THER PROCEDURES GROUP PT</t>
  </si>
  <si>
    <t>477010100156</t>
  </si>
  <si>
    <t>THER ACTIV DIR 15 MIN PT</t>
  </si>
  <si>
    <t>477010100157</t>
  </si>
  <si>
    <t>DEV COG SKILLS EA 15M PT</t>
  </si>
  <si>
    <t>477010100158</t>
  </si>
  <si>
    <t>SENSORY INTEGRATN 15M PT</t>
  </si>
  <si>
    <t>477010100159</t>
  </si>
  <si>
    <t>SELF/HOME ONE/ONE 15M PT</t>
  </si>
  <si>
    <t>477010100160</t>
  </si>
  <si>
    <t>WORK HS/CON 2 HRS INT PT</t>
  </si>
  <si>
    <t>477010100161</t>
  </si>
  <si>
    <t>WORK HDNG/COND ADL HR PT</t>
  </si>
  <si>
    <t>477010100162</t>
  </si>
  <si>
    <t>WOUND DEBRIDEMENT &lt;20 CM PT</t>
  </si>
  <si>
    <t>477010100163</t>
  </si>
  <si>
    <t>WOUND DEBRIDEMENT &gt;20CM PT</t>
  </si>
  <si>
    <t>477010100164</t>
  </si>
  <si>
    <t>REM DEVITLIZD TISS NS PT</t>
  </si>
  <si>
    <t>477010100165</t>
  </si>
  <si>
    <t>PHYS PER TEST/MSR 15M PT</t>
  </si>
  <si>
    <t>477010100166</t>
  </si>
  <si>
    <t>PT ORTH MGT TRAIN INITIAL EA 15M</t>
  </si>
  <si>
    <t>477010100167</t>
  </si>
  <si>
    <t>PROST TRAINING INITIAL EA 15M PT</t>
  </si>
  <si>
    <t>477010100172</t>
  </si>
  <si>
    <t>EVALUATION PT - MC INIT 30M</t>
  </si>
  <si>
    <t>477010100173</t>
  </si>
  <si>
    <t>EVALUATION PT - MC ADDTL 15M</t>
  </si>
  <si>
    <t>477010100174</t>
  </si>
  <si>
    <t>PT THERP EXERCISE-MC INTL 30M</t>
  </si>
  <si>
    <t>477010100175</t>
  </si>
  <si>
    <t>PT THERP EXERCISE-MC ADDTL 15M</t>
  </si>
  <si>
    <t>477010100176</t>
  </si>
  <si>
    <t>MOBILITY CURRENT STATUS 0%</t>
  </si>
  <si>
    <t>477010100177</t>
  </si>
  <si>
    <t>MOBILITY CURRENT STATUS 1-19%</t>
  </si>
  <si>
    <t>477010100178</t>
  </si>
  <si>
    <t>MOBILITY CURRENT STATUS 20-39%</t>
  </si>
  <si>
    <t>477010100179</t>
  </si>
  <si>
    <t>MOBILITY CURRENT STATUS 40-59%</t>
  </si>
  <si>
    <t>477010100180</t>
  </si>
  <si>
    <t>MOBILITY CURRENT STATUS 60-79%</t>
  </si>
  <si>
    <t>477010100181</t>
  </si>
  <si>
    <t>MOBILITY CURRENT STATUS 80-99%</t>
  </si>
  <si>
    <t>477010100182</t>
  </si>
  <si>
    <t>MOBILITY CURRENT STATUS 100%</t>
  </si>
  <si>
    <t>477010100183</t>
  </si>
  <si>
    <t>MOBILITY GOAL STATUS 0%</t>
  </si>
  <si>
    <t>477010100184</t>
  </si>
  <si>
    <t>MOBILITY GOAL STATUS 1-19%</t>
  </si>
  <si>
    <t>477010100185</t>
  </si>
  <si>
    <t>MOBILITY GOAL STATUS 20-39%</t>
  </si>
  <si>
    <t>477010100186</t>
  </si>
  <si>
    <t>MOBILITY GOAL STATUS 40-59%</t>
  </si>
  <si>
    <t>477010100187</t>
  </si>
  <si>
    <t>MOBILITY GOAL STATUS 60-79%</t>
  </si>
  <si>
    <t>477010100188</t>
  </si>
  <si>
    <t>MOBILITY GOAL STATUS 80-99%</t>
  </si>
  <si>
    <t>477010100189</t>
  </si>
  <si>
    <t>MOBILITY GOAL STATUS 100%</t>
  </si>
  <si>
    <t>477010100190</t>
  </si>
  <si>
    <t>MOBILITY D/C STATUS 0%</t>
  </si>
  <si>
    <t>477010100191</t>
  </si>
  <si>
    <t>MOBILITY D/C STATUS 1-19%</t>
  </si>
  <si>
    <t>477010100192</t>
  </si>
  <si>
    <t>MOBILITY D/C STATUS 20-39%</t>
  </si>
  <si>
    <t>477010100193</t>
  </si>
  <si>
    <t>MOBILITY D/C STATUS 40-59%</t>
  </si>
  <si>
    <t>477010100194</t>
  </si>
  <si>
    <t>MOBILITY D/C STATUS 60-79%</t>
  </si>
  <si>
    <t>477010100195</t>
  </si>
  <si>
    <t>MOBILITY D/C STATUS 80-99%</t>
  </si>
  <si>
    <t>477010100196</t>
  </si>
  <si>
    <t>MOBILITY D/C STATUS 100%</t>
  </si>
  <si>
    <t>477010100197</t>
  </si>
  <si>
    <t>BODY POS CURRENT STATUS 0%</t>
  </si>
  <si>
    <t>477010100198</t>
  </si>
  <si>
    <t>BODY POS CURRENT STATUS 1-19%</t>
  </si>
  <si>
    <t>477010100199</t>
  </si>
  <si>
    <t>BODY POS CURRENT STATUS 20-39%</t>
  </si>
  <si>
    <t>477010100200</t>
  </si>
  <si>
    <t>BODY POS CURRENT STATUS 40-59%</t>
  </si>
  <si>
    <t>477010100201</t>
  </si>
  <si>
    <t>BODY POS CURRENT STATUS 60-79%</t>
  </si>
  <si>
    <t>477010100202</t>
  </si>
  <si>
    <t>BODY POS CURRENT STATUS 80-99%</t>
  </si>
  <si>
    <t>477010100203</t>
  </si>
  <si>
    <t>BODY POS CURRENT STATUS 100%</t>
  </si>
  <si>
    <t>477010100204</t>
  </si>
  <si>
    <t>BODY POS GOAL STATUS 0%</t>
  </si>
  <si>
    <t>477010100205</t>
  </si>
  <si>
    <t>BODY POS GOAL STATUS 1-19%</t>
  </si>
  <si>
    <t>477010100206</t>
  </si>
  <si>
    <t>BODY POS GOAL STATUS 20-39%</t>
  </si>
  <si>
    <t>477010100207</t>
  </si>
  <si>
    <t>BODY POS GOAL STATUS 40-59%</t>
  </si>
  <si>
    <t>477010100208</t>
  </si>
  <si>
    <t>BODY POS GOAL STATUS 60-79%</t>
  </si>
  <si>
    <t>477010100209</t>
  </si>
  <si>
    <t>BODY POS GOAL STATUS 80-99%</t>
  </si>
  <si>
    <t>477010100210</t>
  </si>
  <si>
    <t>BODY POS GOAL STATUS 100%</t>
  </si>
  <si>
    <t>477010100211</t>
  </si>
  <si>
    <t>BODY POS D/C STATUS 0%</t>
  </si>
  <si>
    <t>477010100212</t>
  </si>
  <si>
    <t>BODY POS D/C STATUS 1-19%</t>
  </si>
  <si>
    <t>477010100213</t>
  </si>
  <si>
    <t>BODY POS D/C STATUS 20-39%</t>
  </si>
  <si>
    <t>477010100214</t>
  </si>
  <si>
    <t>477010100215</t>
  </si>
  <si>
    <t>BODY POS D/C STATUS 60-79%</t>
  </si>
  <si>
    <t>477010100216</t>
  </si>
  <si>
    <t>BODY POS D/C STATUS 80-99%</t>
  </si>
  <si>
    <t>477010100217</t>
  </si>
  <si>
    <t>BODY POS D/C STATUS 100%</t>
  </si>
  <si>
    <t>477010100218</t>
  </si>
  <si>
    <t>CARRY CURRENT STATUS 0%</t>
  </si>
  <si>
    <t>477010100219</t>
  </si>
  <si>
    <t>CARRY CURRENT STATUS 1-19%</t>
  </si>
  <si>
    <t>477010100220</t>
  </si>
  <si>
    <t>CARRY CURRENT STATUS 20-39%</t>
  </si>
  <si>
    <t>477010100221</t>
  </si>
  <si>
    <t>CARRY CURRENT STATUS 40-59%</t>
  </si>
  <si>
    <t>477010100222</t>
  </si>
  <si>
    <t>CARRY CURRENT STATUS 60-79%</t>
  </si>
  <si>
    <t>477010100223</t>
  </si>
  <si>
    <t>CARRY CURRENT STATUS 80-99%</t>
  </si>
  <si>
    <t>477010100224</t>
  </si>
  <si>
    <t>CARRY CURRENT STATUS 100%</t>
  </si>
  <si>
    <t>477010100225</t>
  </si>
  <si>
    <t>CARRY GOAL STATUS 0%</t>
  </si>
  <si>
    <t>477010100226</t>
  </si>
  <si>
    <t>CARRY GOAL STATUS 1-19%</t>
  </si>
  <si>
    <t>477010100227</t>
  </si>
  <si>
    <t>CARRY GOAL STATUS 20-39%</t>
  </si>
  <si>
    <t>477010100228</t>
  </si>
  <si>
    <t>CARRY GOAL STATUS 40-59%</t>
  </si>
  <si>
    <t>477010100229</t>
  </si>
  <si>
    <t>CARRY GOAL STATUS 60-79%</t>
  </si>
  <si>
    <t>477010100230</t>
  </si>
  <si>
    <t>CARRY GOAL STATUS 80-99%</t>
  </si>
  <si>
    <t>477010100231</t>
  </si>
  <si>
    <t>CARRY GOAL STATUS 100%</t>
  </si>
  <si>
    <t>477010100232</t>
  </si>
  <si>
    <t>CARRY D/C STATUS 0%</t>
  </si>
  <si>
    <t>477010100233</t>
  </si>
  <si>
    <t>CARRY D/C STATUS 1-19%</t>
  </si>
  <si>
    <t>477010100234</t>
  </si>
  <si>
    <t>CARRY D/C STATUS 20-39%</t>
  </si>
  <si>
    <t>477010100235</t>
  </si>
  <si>
    <t>CARRY D/C STATUS 40-59%</t>
  </si>
  <si>
    <t>477010100236</t>
  </si>
  <si>
    <t>CARRY D/C STATUS 60-79%</t>
  </si>
  <si>
    <t>477010100237</t>
  </si>
  <si>
    <t>CARRY D/C STATUS 80-99%</t>
  </si>
  <si>
    <t>477010100238</t>
  </si>
  <si>
    <t>CARRY D/C STATUS 100%</t>
  </si>
  <si>
    <t>477010100239</t>
  </si>
  <si>
    <t>SELF-CARE CURRENT STATUS 0%</t>
  </si>
  <si>
    <t>477010100240</t>
  </si>
  <si>
    <t>SELF-CARE CURRENT STATUS 1-19%</t>
  </si>
  <si>
    <t>477010100241</t>
  </si>
  <si>
    <t>SELF-CARE CURRENT STATUS20-39%</t>
  </si>
  <si>
    <t>477010100242</t>
  </si>
  <si>
    <t>SELF-CARE CURRENT STATUS40-59%</t>
  </si>
  <si>
    <t>477010100243</t>
  </si>
  <si>
    <t>SELF-CARE CURRENT STATUS60-79%</t>
  </si>
  <si>
    <t>477010100244</t>
  </si>
  <si>
    <t>SELF-CARE CURRENT STATUS80-99%</t>
  </si>
  <si>
    <t>477010100245</t>
  </si>
  <si>
    <t>SELF-CARE CURRENT STATUS 100%</t>
  </si>
  <si>
    <t>477010100246</t>
  </si>
  <si>
    <t>SELF-CARE GOAL STATUS 0%</t>
  </si>
  <si>
    <t>477010100247</t>
  </si>
  <si>
    <t>SELF-CARE GOAL STATUS 1-19%</t>
  </si>
  <si>
    <t>477010100248</t>
  </si>
  <si>
    <t>SELF-CARE GOAL STATUS 20-39%</t>
  </si>
  <si>
    <t>477010100249</t>
  </si>
  <si>
    <t>SELF-CARE GOAL STATUS 40-59%</t>
  </si>
  <si>
    <t>477010100250</t>
  </si>
  <si>
    <t>SELF-CARE GOAL STATUS 60-79%</t>
  </si>
  <si>
    <t>477010100251</t>
  </si>
  <si>
    <t>SELF-CARE GOAL STATUS 80-99%</t>
  </si>
  <si>
    <t>477010100252</t>
  </si>
  <si>
    <t>SELF-CARE GOAL STATUS 100%</t>
  </si>
  <si>
    <t>477010100253</t>
  </si>
  <si>
    <t>SELF-CARE D/C STATUS 0%</t>
  </si>
  <si>
    <t>477010100254</t>
  </si>
  <si>
    <t>SELF-CARE D/C STATUS 1-19%</t>
  </si>
  <si>
    <t>477010100255</t>
  </si>
  <si>
    <t>SELF-CARE D/C STATUS 20-39%</t>
  </si>
  <si>
    <t>477010100256</t>
  </si>
  <si>
    <t>SELF-CARE D/C STATUS 40-59%</t>
  </si>
  <si>
    <t>477010100257</t>
  </si>
  <si>
    <t>SELF-CARE D/C STATUS 60-79%</t>
  </si>
  <si>
    <t>477010100258</t>
  </si>
  <si>
    <t>SELF-CARE D/C STATUS 80-99%</t>
  </si>
  <si>
    <t>477010100259</t>
  </si>
  <si>
    <t>SELF-CARE D/C STATUS 100%</t>
  </si>
  <si>
    <t>477010100260</t>
  </si>
  <si>
    <t>OTHER PT/OT CURRENT STATUS 0%</t>
  </si>
  <si>
    <t>477010100261</t>
  </si>
  <si>
    <t>OTHER PT/OT CURRNT STATUS1-19%</t>
  </si>
  <si>
    <t>477010100262</t>
  </si>
  <si>
    <t>OTHR PT/OT CURRNT STATUS20-39%</t>
  </si>
  <si>
    <t>477010100263</t>
  </si>
  <si>
    <t>OTHR PT/OT CURRNT STATUS40-59%</t>
  </si>
  <si>
    <t>477010100264</t>
  </si>
  <si>
    <t>OTHR PT/OT CURRNT STATUS60-79%</t>
  </si>
  <si>
    <t>477010100265</t>
  </si>
  <si>
    <t>OTHR PT/OT CURRNT STATUS80-99%</t>
  </si>
  <si>
    <t>477010100266</t>
  </si>
  <si>
    <t>OTHER PT/OT CURRENT STATUS100%</t>
  </si>
  <si>
    <t>477010100267</t>
  </si>
  <si>
    <t>OTHER PT/OT GOAL STATUS 0%</t>
  </si>
  <si>
    <t>477010100268</t>
  </si>
  <si>
    <t>OTHER PT/OT GOAL STATUS 1-19%</t>
  </si>
  <si>
    <t>477010100269</t>
  </si>
  <si>
    <t>OTHER PT/OT GOAL STATUS 20-39%</t>
  </si>
  <si>
    <t>477010100270</t>
  </si>
  <si>
    <t>OTHER PT/OT GOAL STATUS 40-59%</t>
  </si>
  <si>
    <t>477010100271</t>
  </si>
  <si>
    <t>OTHER PT/OT GOAL STATUS 60-79%</t>
  </si>
  <si>
    <t>477010100272</t>
  </si>
  <si>
    <t>OTHER PT/OT GOAL STATUS 80-99%</t>
  </si>
  <si>
    <t>477010100273</t>
  </si>
  <si>
    <t>OTHER PT/OT GOAL STATUS 100%</t>
  </si>
  <si>
    <t>477010100274</t>
  </si>
  <si>
    <t>OTHER PT/OT D/C STATUS 0%</t>
  </si>
  <si>
    <t>477010100275</t>
  </si>
  <si>
    <t>OTHER PT/OT D/C STATUS 1-19%</t>
  </si>
  <si>
    <t>477010100276</t>
  </si>
  <si>
    <t>OTHER PT/OT D/C STATUS 20-39%</t>
  </si>
  <si>
    <t>477010100277</t>
  </si>
  <si>
    <t>OTHER PT/OT D/C STATUS 40-59%</t>
  </si>
  <si>
    <t>477010100278</t>
  </si>
  <si>
    <t>OTHER PT/OT D/C STATUS 60-79%</t>
  </si>
  <si>
    <t>477010100279</t>
  </si>
  <si>
    <t>OTHER PT/OT D/C STATUS 80-99%</t>
  </si>
  <si>
    <t>477010100280</t>
  </si>
  <si>
    <t>OTHER PT/OT D/C STATUS 100%</t>
  </si>
  <si>
    <t>477010100281</t>
  </si>
  <si>
    <t>SUB PT/OT CURRENT STATUS 0%</t>
  </si>
  <si>
    <t>477010100282</t>
  </si>
  <si>
    <t>SUB PT/OT CURRENT STATUS 1-19%</t>
  </si>
  <si>
    <t>477010100283</t>
  </si>
  <si>
    <t>SUB PT/OT CURRENT STATUS20-39%</t>
  </si>
  <si>
    <t>477010100284</t>
  </si>
  <si>
    <t>SUB PT/OT CURRENT STATUS40-59%</t>
  </si>
  <si>
    <t>477010100285</t>
  </si>
  <si>
    <t>SUB PT/OT CURRENT STATUS60-79%</t>
  </si>
  <si>
    <t>477010100286</t>
  </si>
  <si>
    <t>SUB PT/OT CURRENT STATUS80-99%</t>
  </si>
  <si>
    <t>477010100287</t>
  </si>
  <si>
    <t>SUB PT/OT CURRENT STATUS 100%</t>
  </si>
  <si>
    <t>477010100288</t>
  </si>
  <si>
    <t>SUB PT/OT GOAL STATUS 0%</t>
  </si>
  <si>
    <t>477010100289</t>
  </si>
  <si>
    <t>SUB PT/OT GOAL STATUS 1-19%</t>
  </si>
  <si>
    <t>477010100290</t>
  </si>
  <si>
    <t>SUB PT/OT GOAL STATUS 20-39%</t>
  </si>
  <si>
    <t>477010100291</t>
  </si>
  <si>
    <t>SUB PT/OT GOAL STATUS 40-59%</t>
  </si>
  <si>
    <t>477010100292</t>
  </si>
  <si>
    <t>SUB PT/OT GOAL STATUS 60-79%</t>
  </si>
  <si>
    <t>477010100293</t>
  </si>
  <si>
    <t>SUB PT/OT GOAL STATUS 80-99%</t>
  </si>
  <si>
    <t>477010100294</t>
  </si>
  <si>
    <t>SUB PT/OT GOAL STATUS 100%</t>
  </si>
  <si>
    <t>477010100295</t>
  </si>
  <si>
    <t>SUB PT/OT D/C STATUS 0%</t>
  </si>
  <si>
    <t>477010100296</t>
  </si>
  <si>
    <t>SUB PT/OT D/C STATUS 1-19%</t>
  </si>
  <si>
    <t>477010100297</t>
  </si>
  <si>
    <t>SUB PT/OT D/C STATUS 20-39%</t>
  </si>
  <si>
    <t>477010100298</t>
  </si>
  <si>
    <t>SUB PT/OT D/C STATUS 40-59%</t>
  </si>
  <si>
    <t>477010100299</t>
  </si>
  <si>
    <t>SUB PT/OT D/C STATUS 60-79%</t>
  </si>
  <si>
    <t>477010100300</t>
  </si>
  <si>
    <t>SUB PT/OT D/C STATUS 80-99%</t>
  </si>
  <si>
    <t>477010100301</t>
  </si>
  <si>
    <t>SUB PT/OT D/C STATUS 100%</t>
  </si>
  <si>
    <t>477010100428</t>
  </si>
  <si>
    <t>PT EVALUATION LOW COMPLEXITY</t>
  </si>
  <si>
    <t>477010100429</t>
  </si>
  <si>
    <t>PT EVALUATION MODERATE COMPLEXITY</t>
  </si>
  <si>
    <t>477010100430</t>
  </si>
  <si>
    <t>PT EVALUATION HIGH COMPLEXITY</t>
  </si>
  <si>
    <t>477010100431</t>
  </si>
  <si>
    <t>PT ORTHO/PROST SUBS EACH 15 MINUTES</t>
  </si>
  <si>
    <t>477010100432</t>
  </si>
  <si>
    <t>477010100433</t>
  </si>
  <si>
    <t>PARAFFIN BATH PT</t>
  </si>
  <si>
    <t>477010100434</t>
  </si>
  <si>
    <t>APPLICATION MULT-LAY COMPRESS BELOW KNEE</t>
  </si>
  <si>
    <t>477010100435</t>
  </si>
  <si>
    <t>APPLICATION MULT LAY COMP ARM HAND FINGE</t>
  </si>
  <si>
    <t>477018100054</t>
  </si>
  <si>
    <t>DRESSING DEBR PART THICK BURN</t>
  </si>
  <si>
    <t>478011000228</t>
  </si>
  <si>
    <t>EV SGD W/PT FIRST HR SP</t>
  </si>
  <si>
    <t>478011000230</t>
  </si>
  <si>
    <t>EVAL FLUORO SWALLOW SP</t>
  </si>
  <si>
    <t>478011000231</t>
  </si>
  <si>
    <t>TX SPEECH INDIVIDUAL</t>
  </si>
  <si>
    <t>478011000232</t>
  </si>
  <si>
    <t>TX SWAL/ORAL FUNCTION</t>
  </si>
  <si>
    <t>478011000233</t>
  </si>
  <si>
    <t>VOICE PROSTHETICS EVAL</t>
  </si>
  <si>
    <t>478011000235</t>
  </si>
  <si>
    <t>EVAL ORAL/PHARYNG SWL SP</t>
  </si>
  <si>
    <t>478011092605</t>
  </si>
  <si>
    <t>EVAL NON-SPEECH COMM DEV P/HR</t>
  </si>
  <si>
    <t>478011092606</t>
  </si>
  <si>
    <t>THERAPY USE NON-SPEECH DEVICE</t>
  </si>
  <si>
    <t>478011096105</t>
  </si>
  <si>
    <t>EVAL APHASIA W/INTERP &amp; RPT</t>
  </si>
  <si>
    <t>478011096125</t>
  </si>
  <si>
    <t>COGNITIVE EXAM</t>
  </si>
  <si>
    <t>478011097532</t>
  </si>
  <si>
    <t>COGNITIVE THER-ATTN,MEMORY,PS</t>
  </si>
  <si>
    <t>478011100032</t>
  </si>
  <si>
    <t>SWALLOW CURRENT STATUS 0%</t>
  </si>
  <si>
    <t>478011100033</t>
  </si>
  <si>
    <t>SWALLOW CURRENT STATUS 1-19%</t>
  </si>
  <si>
    <t>478011100034</t>
  </si>
  <si>
    <t>SWALLOW CURRENT STATUS 20-39%</t>
  </si>
  <si>
    <t>478011100035</t>
  </si>
  <si>
    <t>SWALLOW CURRENT STATUS 40-59%</t>
  </si>
  <si>
    <t>478011100036</t>
  </si>
  <si>
    <t>SWALLOW CURRENT STATUS 60-79%</t>
  </si>
  <si>
    <t>478011100037</t>
  </si>
  <si>
    <t>SWALLOW CURRENT STATUS 80-99%</t>
  </si>
  <si>
    <t>478011100038</t>
  </si>
  <si>
    <t>SWALLOW CURRENT STATUS 100%</t>
  </si>
  <si>
    <t>478011100039</t>
  </si>
  <si>
    <t>SWALLOW GOAL STATUS 0%</t>
  </si>
  <si>
    <t>478011100040</t>
  </si>
  <si>
    <t>SWALLOW GOAL STATUS 1-19%</t>
  </si>
  <si>
    <t>478011100041</t>
  </si>
  <si>
    <t>SWALLOW GOAL STATUS 20-39%</t>
  </si>
  <si>
    <t>478011100042</t>
  </si>
  <si>
    <t>SWALLOW GOAL STATUS 40-59%</t>
  </si>
  <si>
    <t>478011100043</t>
  </si>
  <si>
    <t>SWALLOW GOAL STATUS 60-79%</t>
  </si>
  <si>
    <t>478011100044</t>
  </si>
  <si>
    <t>SWALLOW GOAL STATUS 80-99%</t>
  </si>
  <si>
    <t>478011100045</t>
  </si>
  <si>
    <t>SWALLOW GOAL STATUS 100%</t>
  </si>
  <si>
    <t>478011100046</t>
  </si>
  <si>
    <t>SWALLOW D/C STATUS 0%</t>
  </si>
  <si>
    <t>478011100047</t>
  </si>
  <si>
    <t>SWALLOW D/C STATUS 1-19%</t>
  </si>
  <si>
    <t>478011100048</t>
  </si>
  <si>
    <t>SWALLOW D/C STATUS 20-39%</t>
  </si>
  <si>
    <t>478011100049</t>
  </si>
  <si>
    <t>SWALLOW D/C STATUS 40-59%</t>
  </si>
  <si>
    <t>478011100050</t>
  </si>
  <si>
    <t>SWALLOW D/C STATUS 60-79%</t>
  </si>
  <si>
    <t>478011100051</t>
  </si>
  <si>
    <t>SWALLOW D/C STATUS 80-99%</t>
  </si>
  <si>
    <t>478011100052</t>
  </si>
  <si>
    <t>SWALLOW D/C STATUS 100%</t>
  </si>
  <si>
    <t>478011100053</t>
  </si>
  <si>
    <t>MOTOR SPEECH CURRENT STATUS 0%</t>
  </si>
  <si>
    <t>478011100054</t>
  </si>
  <si>
    <t>MOTOR SPCH CURRNT STATUS 1-19%</t>
  </si>
  <si>
    <t>478011100055</t>
  </si>
  <si>
    <t>MOTOR SPCH CURRNT STATUS20-39%</t>
  </si>
  <si>
    <t>478011100056</t>
  </si>
  <si>
    <t>MOTOR SPCH CURRNT STATUS40-59%</t>
  </si>
  <si>
    <t>478011100057</t>
  </si>
  <si>
    <t>MOTOR SPCH CURRNT STATUS60-79%</t>
  </si>
  <si>
    <t>478011100058</t>
  </si>
  <si>
    <t>MOTOR SPCH CURRNT STATUS80-99%</t>
  </si>
  <si>
    <t>478011100059</t>
  </si>
  <si>
    <t>MOTOR SPEECH CURRNT STATUS100%</t>
  </si>
  <si>
    <t>478011100060</t>
  </si>
  <si>
    <t>MOTOR SPEECH GOAL STATUS 0%</t>
  </si>
  <si>
    <t>478011100061</t>
  </si>
  <si>
    <t>MOTOR SPEECH GOAL STATUS 1-19%</t>
  </si>
  <si>
    <t>478011100062</t>
  </si>
  <si>
    <t>MOTOR SPEECH GOAL STATUS20-39%</t>
  </si>
  <si>
    <t>478011100063</t>
  </si>
  <si>
    <t>MOTOR SPEECH GOAL STATUS40-59%</t>
  </si>
  <si>
    <t>478011100064</t>
  </si>
  <si>
    <t>MOTOR SPEECH GOAL STATUS60-80%</t>
  </si>
  <si>
    <t>478011100065</t>
  </si>
  <si>
    <t>MOTOR SPEECH GOAL STATUS80-99%</t>
  </si>
  <si>
    <t>478011100066</t>
  </si>
  <si>
    <t>MOTOR SPEECH GOAL STATUS 100%</t>
  </si>
  <si>
    <t>478011100067</t>
  </si>
  <si>
    <t>MOTOR SPEECH D/C STATUS 0%</t>
  </si>
  <si>
    <t>478011100068</t>
  </si>
  <si>
    <t>MOTOR SPEECH D/C STATUS 1-19%</t>
  </si>
  <si>
    <t>478011100069</t>
  </si>
  <si>
    <t>MOTOR SPEECH D/C STATUS 20-39%</t>
  </si>
  <si>
    <t>478011100070</t>
  </si>
  <si>
    <t>MOTOR SPEECH D/C STATUS 40-59%</t>
  </si>
  <si>
    <t>478011100071</t>
  </si>
  <si>
    <t>MOTOR SPEECH D/C STATUS 60-79%</t>
  </si>
  <si>
    <t>478011100072</t>
  </si>
  <si>
    <t>MOTOR SPEECH D/C STATUS 80-99%</t>
  </si>
  <si>
    <t>478011100073</t>
  </si>
  <si>
    <t>MOTOR SPEECH D/C STATUS 100%</t>
  </si>
  <si>
    <t>478011100074</t>
  </si>
  <si>
    <t>LANG COMP CURRENT STATUS 0%</t>
  </si>
  <si>
    <t>478011100075</t>
  </si>
  <si>
    <t>LANG COMP CURRENT STATUS 1-19%</t>
  </si>
  <si>
    <t>478011100076</t>
  </si>
  <si>
    <t>LANG COMP CURRENT STATUS20-39%</t>
  </si>
  <si>
    <t>478011100077</t>
  </si>
  <si>
    <t>LANG COMP CURRENT STATUS40-59%</t>
  </si>
  <si>
    <t>478011100078</t>
  </si>
  <si>
    <t>LANG COMP CURRENT STATUS60-79%</t>
  </si>
  <si>
    <t>478011100079</t>
  </si>
  <si>
    <t>LANG COMP CURRENT STATUS80-99%</t>
  </si>
  <si>
    <t>478011100080</t>
  </si>
  <si>
    <t>LANG COMP CURRENT STATUS 100%</t>
  </si>
  <si>
    <t>478011100081</t>
  </si>
  <si>
    <t>LANG COMP GOAL STATUS 0%</t>
  </si>
  <si>
    <t>478011100082</t>
  </si>
  <si>
    <t>LANG COMP GOAL STATUS 1-19%</t>
  </si>
  <si>
    <t>478011100083</t>
  </si>
  <si>
    <t>LANG COMP GOAL STATUS 20-39%</t>
  </si>
  <si>
    <t>478011100084</t>
  </si>
  <si>
    <t>LANG COMP GOAL STATUS 40-59%</t>
  </si>
  <si>
    <t>478011100085</t>
  </si>
  <si>
    <t>LANG COMP GOAL STATUS 60-79%</t>
  </si>
  <si>
    <t>478011100086</t>
  </si>
  <si>
    <t>LANG COMP GOAL STATUS 80-99%</t>
  </si>
  <si>
    <t>478011100087</t>
  </si>
  <si>
    <t>LANG COMP GOAL STATUS 100%</t>
  </si>
  <si>
    <t>478011100088</t>
  </si>
  <si>
    <t>LANG COMP D/C STATUS 0%</t>
  </si>
  <si>
    <t>478011100089</t>
  </si>
  <si>
    <t>LANG COMP D/C STATUS 1-19%</t>
  </si>
  <si>
    <t>478011100090</t>
  </si>
  <si>
    <t>LANG COMP D/C STATUS 20-39%</t>
  </si>
  <si>
    <t>478011100091</t>
  </si>
  <si>
    <t>LANG COMP D/C STATUS 40-59%</t>
  </si>
  <si>
    <t>478011100092</t>
  </si>
  <si>
    <t>LANG COMP D/C STATUS 60-79%</t>
  </si>
  <si>
    <t>478011100093</t>
  </si>
  <si>
    <t>LANG COMP D/C STATUS 80-99%</t>
  </si>
  <si>
    <t>478011100094</t>
  </si>
  <si>
    <t>LANG COMP D/C STATUS 100%</t>
  </si>
  <si>
    <t>478011100095</t>
  </si>
  <si>
    <t>LANG EXPRESS CURRENT STATUS 0%</t>
  </si>
  <si>
    <t>478011100096</t>
  </si>
  <si>
    <t>LANG EXPRSS CURRNT STATUS1-19%</t>
  </si>
  <si>
    <t>478011100097</t>
  </si>
  <si>
    <t>LANG XPRSS CURRNT STATUS20-39%</t>
  </si>
  <si>
    <t>478011100098</t>
  </si>
  <si>
    <t>LANG XPRSS CURRNT STATUS40-59%</t>
  </si>
  <si>
    <t>478011100099</t>
  </si>
  <si>
    <t>LANG XPRSS CURRNT STATUS60-79%</t>
  </si>
  <si>
    <t>478011100100</t>
  </si>
  <si>
    <t>LANG XPRSS CURRNT STATUS80-99%</t>
  </si>
  <si>
    <t>478011100101</t>
  </si>
  <si>
    <t>LANG EXPRESS CURRNT STATUS100%</t>
  </si>
  <si>
    <t>478011100102</t>
  </si>
  <si>
    <t>LANG EXPRESS GOAL STATUS 0%</t>
  </si>
  <si>
    <t>478011100103</t>
  </si>
  <si>
    <t>LANG EXPRESS GOAL STATUS 1-19%</t>
  </si>
  <si>
    <t>478011100104</t>
  </si>
  <si>
    <t>LANG EXPRESS GOAL STATUS20-39%</t>
  </si>
  <si>
    <t>478011100105</t>
  </si>
  <si>
    <t>LANG EXPRESS GOAL STATUS40-59%</t>
  </si>
  <si>
    <t>478011100106</t>
  </si>
  <si>
    <t>LANG EXPRESS GOAL STATUS60-79%</t>
  </si>
  <si>
    <t>478011100107</t>
  </si>
  <si>
    <t>LANG EXPRESS GOAL STATUS80-99%</t>
  </si>
  <si>
    <t>478011100108</t>
  </si>
  <si>
    <t>LANG EXPRESS GOAL STATUS 100%</t>
  </si>
  <si>
    <t>478011100109</t>
  </si>
  <si>
    <t>LANG EXPRESS D/C STATUS 0%</t>
  </si>
  <si>
    <t>478011100110</t>
  </si>
  <si>
    <t>LANG EXPRESS D/C STATUS 1-19%</t>
  </si>
  <si>
    <t>478011100111</t>
  </si>
  <si>
    <t>LANG EXPRESS D/C STATUS 20-39%</t>
  </si>
  <si>
    <t>478011100112</t>
  </si>
  <si>
    <t>LANG EXPRESS D/C STATUS 40-59%</t>
  </si>
  <si>
    <t>478011100113</t>
  </si>
  <si>
    <t>LANG EXPRESS D/C STATUS 60-79%</t>
  </si>
  <si>
    <t>478011100114</t>
  </si>
  <si>
    <t>LANG EXPRESS D/C STATUS 80-99%</t>
  </si>
  <si>
    <t>478011100115</t>
  </si>
  <si>
    <t>LANG EXPRESS D/C STATUS 100%</t>
  </si>
  <si>
    <t>478011100116</t>
  </si>
  <si>
    <t>ATTEN CURRENT STATUS 0%</t>
  </si>
  <si>
    <t>478011100117</t>
  </si>
  <si>
    <t>ATTEN CURRENT STATUS 1-19%</t>
  </si>
  <si>
    <t>478011100118</t>
  </si>
  <si>
    <t>ATTEN CURRENT STATUS 20-39%</t>
  </si>
  <si>
    <t>478011100119</t>
  </si>
  <si>
    <t>ATTEN CURRENT STATUS 40-59%</t>
  </si>
  <si>
    <t>478011100120</t>
  </si>
  <si>
    <t>ATTEN CURRENT STATUS 60-79%</t>
  </si>
  <si>
    <t>478011100121</t>
  </si>
  <si>
    <t>ATTEN CURRENT STATUS 80-99%</t>
  </si>
  <si>
    <t>478011100122</t>
  </si>
  <si>
    <t>ATTEN CURRENT STATUS 100%</t>
  </si>
  <si>
    <t>478011100123</t>
  </si>
  <si>
    <t>ATTEN GOAL STATUS 0%</t>
  </si>
  <si>
    <t>478011100124</t>
  </si>
  <si>
    <t>ATTEN GOAL STATUS 1-19%</t>
  </si>
  <si>
    <t>478011100125</t>
  </si>
  <si>
    <t>ATTEN GOAL STATUS 20-39%</t>
  </si>
  <si>
    <t>478011100126</t>
  </si>
  <si>
    <t>ATTEN GOAL STATUS 40-59%</t>
  </si>
  <si>
    <t>478011100127</t>
  </si>
  <si>
    <t>ATTEN GOAL STATUS 60-79%</t>
  </si>
  <si>
    <t>478011100128</t>
  </si>
  <si>
    <t>ATTEN GOAL STATUS 80-99%</t>
  </si>
  <si>
    <t>478011100129</t>
  </si>
  <si>
    <t>ATTEN GOAL STATUS 100%</t>
  </si>
  <si>
    <t>478011100130</t>
  </si>
  <si>
    <t>ATTEN D/C STATUS 0%</t>
  </si>
  <si>
    <t>478011100131</t>
  </si>
  <si>
    <t>ATTEN D/C STATUS 1-19%</t>
  </si>
  <si>
    <t>478011100132</t>
  </si>
  <si>
    <t>ATTEN D/C STATUS 20-39%</t>
  </si>
  <si>
    <t>478011100133</t>
  </si>
  <si>
    <t>ATTEN D/C STATUS 40-59%</t>
  </si>
  <si>
    <t>478011100134</t>
  </si>
  <si>
    <t>ATTEN D/C STATUS 60-79%</t>
  </si>
  <si>
    <t>478011100135</t>
  </si>
  <si>
    <t>ATTEN D/C STATUS 80-99%</t>
  </si>
  <si>
    <t>478011100136</t>
  </si>
  <si>
    <t>ATTEN D/C STATUS 100%</t>
  </si>
  <si>
    <t>478011100137</t>
  </si>
  <si>
    <t>MEMORY CURRENT STATUS 0%</t>
  </si>
  <si>
    <t>478011100138</t>
  </si>
  <si>
    <t>MEMORY CURRENT STATUS 1-19%</t>
  </si>
  <si>
    <t>478011100139</t>
  </si>
  <si>
    <t>MEMORY CURRENT STATUS 20-39%</t>
  </si>
  <si>
    <t>478011100140</t>
  </si>
  <si>
    <t>MEMORY CURRENT STATUS 40-59%</t>
  </si>
  <si>
    <t>478011100141</t>
  </si>
  <si>
    <t>MEMORY CURRENT STATUS 60-79%</t>
  </si>
  <si>
    <t>478011100142</t>
  </si>
  <si>
    <t>MEMORY CURRENT STATUS 80-99%</t>
  </si>
  <si>
    <t>478011100143</t>
  </si>
  <si>
    <t>MEMORY CURRENT STATUS 100%</t>
  </si>
  <si>
    <t>478011100144</t>
  </si>
  <si>
    <t>MEMORY GOAL STATUS 0%</t>
  </si>
  <si>
    <t>478011100145</t>
  </si>
  <si>
    <t>MEMORY GOAL STATUS 1-19%</t>
  </si>
  <si>
    <t>478011100146</t>
  </si>
  <si>
    <t>MEMORY GOAL STATUS 20-39%</t>
  </si>
  <si>
    <t>478011100147</t>
  </si>
  <si>
    <t>MEMORY GOAL STATUS 40-59%</t>
  </si>
  <si>
    <t>478011100148</t>
  </si>
  <si>
    <t>MEMORY GOAL STATUS 60-79%</t>
  </si>
  <si>
    <t>478011100149</t>
  </si>
  <si>
    <t>MEMORY GOAL STATUS 80-99%</t>
  </si>
  <si>
    <t>478011100150</t>
  </si>
  <si>
    <t>MEMORY GOAL STATUS 100%</t>
  </si>
  <si>
    <t>478011100151</t>
  </si>
  <si>
    <t>MEMORY D/C STATUS 0%</t>
  </si>
  <si>
    <t>478011100152</t>
  </si>
  <si>
    <t>MEMORY D/C STATUS 1-19%</t>
  </si>
  <si>
    <t>478011100153</t>
  </si>
  <si>
    <t>MEMORY D/C STATUS 20-39%</t>
  </si>
  <si>
    <t>478011100154</t>
  </si>
  <si>
    <t>MEMORY D/C STATUS 40-59%</t>
  </si>
  <si>
    <t>478011100155</t>
  </si>
  <si>
    <t>MEMORY D/C STATUS 60-79%</t>
  </si>
  <si>
    <t>478011100156</t>
  </si>
  <si>
    <t>MEMORY D/C STATUS 80-99%</t>
  </si>
  <si>
    <t>478011100157</t>
  </si>
  <si>
    <t>MEMORY D/C STATUS 100%</t>
  </si>
  <si>
    <t>478011100158</t>
  </si>
  <si>
    <t>VOICE CURRENT STATUS 0%</t>
  </si>
  <si>
    <t>478011100159</t>
  </si>
  <si>
    <t>VOICE CURRENT STATUS 1-19%</t>
  </si>
  <si>
    <t>478011100160</t>
  </si>
  <si>
    <t>VOICE CURRENT STATUS 20-39%</t>
  </si>
  <si>
    <t>478011100161</t>
  </si>
  <si>
    <t>VOICE CURRENT STATUS 40-59%</t>
  </si>
  <si>
    <t>478011100162</t>
  </si>
  <si>
    <t>VOICE CURRENT STATUS 60-79%</t>
  </si>
  <si>
    <t>478011100163</t>
  </si>
  <si>
    <t>VOICE CURRENT STATUS 80-99%</t>
  </si>
  <si>
    <t>478011100164</t>
  </si>
  <si>
    <t>VOICE CURRENT STATUS 100%</t>
  </si>
  <si>
    <t>478011100165</t>
  </si>
  <si>
    <t>VOICE GOAL STATUS 0%</t>
  </si>
  <si>
    <t>478011100166</t>
  </si>
  <si>
    <t>VOICE GOAL STATUS 1-19%</t>
  </si>
  <si>
    <t>478011100167</t>
  </si>
  <si>
    <t>VOICE GOAL STATUS 20-39%</t>
  </si>
  <si>
    <t>478011100168</t>
  </si>
  <si>
    <t>VOICE GOAL STATUS 40-59%</t>
  </si>
  <si>
    <t>478011100169</t>
  </si>
  <si>
    <t>VOICE GOAL STATUS 60-79%</t>
  </si>
  <si>
    <t>478011100170</t>
  </si>
  <si>
    <t>VOICE GOAL STATUS 80-99%</t>
  </si>
  <si>
    <t>478011100171</t>
  </si>
  <si>
    <t>VOICE GOAL STATUS 100%</t>
  </si>
  <si>
    <t>478011100172</t>
  </si>
  <si>
    <t>VOICE D/C STATUS 0%</t>
  </si>
  <si>
    <t>478011100173</t>
  </si>
  <si>
    <t>VOICE D/C STATUS 1-19%</t>
  </si>
  <si>
    <t>478011100174</t>
  </si>
  <si>
    <t>VOICE D/C STATUS 20-39%</t>
  </si>
  <si>
    <t>478011100175</t>
  </si>
  <si>
    <t>VOICE D/C STATUS 40-59%</t>
  </si>
  <si>
    <t>478011100176</t>
  </si>
  <si>
    <t>VOICE D/C STATUS 60-79%</t>
  </si>
  <si>
    <t>478011100177</t>
  </si>
  <si>
    <t>VOICE D/C STATUS 80-99%</t>
  </si>
  <si>
    <t>478011100178</t>
  </si>
  <si>
    <t>VOICE D/C STATUS 100%</t>
  </si>
  <si>
    <t>478011100179</t>
  </si>
  <si>
    <t>SPEECH LANG CURRENT STATUS 0%</t>
  </si>
  <si>
    <t>478011100180</t>
  </si>
  <si>
    <t>SPEECH LANG CURRNT STATUS1-19%</t>
  </si>
  <si>
    <t>478011100181</t>
  </si>
  <si>
    <t>SPEECH LNG CURRNT STATUS20-39%</t>
  </si>
  <si>
    <t>478011100182</t>
  </si>
  <si>
    <t>SPEECH LNG CURRNT STATUS40-59%</t>
  </si>
  <si>
    <t>478011100183</t>
  </si>
  <si>
    <t>SPEECH LNG CURRNT STATUS60-79%</t>
  </si>
  <si>
    <t>478011100184</t>
  </si>
  <si>
    <t>SPEECH LNG CURRNT STATUS80-99%</t>
  </si>
  <si>
    <t>478011100185</t>
  </si>
  <si>
    <t>SPEECH LANG CURRENT STATUS100%</t>
  </si>
  <si>
    <t>478011100186</t>
  </si>
  <si>
    <t>SPEECH LANG GOAL STATUS 0%</t>
  </si>
  <si>
    <t>478011100187</t>
  </si>
  <si>
    <t>SPEECH LANG GOAL STATUS 1-19%</t>
  </si>
  <si>
    <t>478011100188</t>
  </si>
  <si>
    <t>SPEECH LANG GOAL STATUS 20-39%</t>
  </si>
  <si>
    <t>478011100189</t>
  </si>
  <si>
    <t>SPEECH LANG GOAL STATUS 40-59%</t>
  </si>
  <si>
    <t>478011100190</t>
  </si>
  <si>
    <t>SPEECH LANG GOAL STATUS 60-79%</t>
  </si>
  <si>
    <t>478011100191</t>
  </si>
  <si>
    <t>SPEECH LANG GOAL STATUS 80-99%</t>
  </si>
  <si>
    <t>478011100192</t>
  </si>
  <si>
    <t>SPEECH LANG GOAL STATUS 100%</t>
  </si>
  <si>
    <t>478011100193</t>
  </si>
  <si>
    <t>SPEECH LANG D/C STATUS 0%</t>
  </si>
  <si>
    <t>478011100194</t>
  </si>
  <si>
    <t>SPEECH LANG D/C STATUS 1-19%</t>
  </si>
  <si>
    <t>478011100195</t>
  </si>
  <si>
    <t>SPEECH LANG D/C STATUS 20-39%</t>
  </si>
  <si>
    <t>478011100196</t>
  </si>
  <si>
    <t>SPEECH LANG D/C STATUS 40-59%</t>
  </si>
  <si>
    <t>478011100197</t>
  </si>
  <si>
    <t>SPEECH LANG D/C STATUS 60-79%</t>
  </si>
  <si>
    <t>478011100198</t>
  </si>
  <si>
    <t>SPEECH LANG D/C STATUS 80-99%</t>
  </si>
  <si>
    <t>478011100199</t>
  </si>
  <si>
    <t>SPEECH LANG D/C STATUS 100%</t>
  </si>
  <si>
    <t>478020000015</t>
  </si>
  <si>
    <t>EVALUATION OF SPEECH FLUENCY</t>
  </si>
  <si>
    <t>478020000016</t>
  </si>
  <si>
    <t>EVALUATION OF SPEECH PRODUCTION</t>
  </si>
  <si>
    <t>478020000017</t>
  </si>
  <si>
    <t>EVALUATION OF SPEECH SOUNDS AND LANGUAGE</t>
  </si>
  <si>
    <t>478020000018</t>
  </si>
  <si>
    <t>BEHAVIORAL AND QUALITY ANAYLYSIS OF VOIC</t>
  </si>
  <si>
    <t>478020000019</t>
  </si>
  <si>
    <t>DEV COG SKILLS EA 15M ST</t>
  </si>
  <si>
    <t>479018100007</t>
  </si>
  <si>
    <t>OT RE-EVALUATION 45 MIN</t>
  </si>
  <si>
    <t>479018100009</t>
  </si>
  <si>
    <t>OT HOT OR COLD PACKS</t>
  </si>
  <si>
    <t>479018100010</t>
  </si>
  <si>
    <t>OT E-STIM UNATTENDED</t>
  </si>
  <si>
    <t>479018100016</t>
  </si>
  <si>
    <t>OT ULTRASOUND 15 MIN</t>
  </si>
  <si>
    <t>479018100020</t>
  </si>
  <si>
    <t>OT DRESS/DEBR BURN &gt;10% LARGE</t>
  </si>
  <si>
    <t>479018100023</t>
  </si>
  <si>
    <t>OT NEUROMUSCULAR RE-ED 15 MIN</t>
  </si>
  <si>
    <t>479018100025</t>
  </si>
  <si>
    <t>DBRIDE OPN WND EA ADDL 20SQCM</t>
  </si>
  <si>
    <t>479018100028</t>
  </si>
  <si>
    <t>OT ORTHOT MGT/FIT/TRAIN INITIAL, 15 MIN</t>
  </si>
  <si>
    <t>479018100033</t>
  </si>
  <si>
    <t>OT WHEELCHAIR MGMNT 15 MIN</t>
  </si>
  <si>
    <t>479018100038</t>
  </si>
  <si>
    <t>OT COGNITIVE TRAINING 15 MIN</t>
  </si>
  <si>
    <t>479018100055</t>
  </si>
  <si>
    <t>OT SMALL DRESSING CHANGE</t>
  </si>
  <si>
    <t>479018100056</t>
  </si>
  <si>
    <t>OT MEDIUM DRESSING CHANGE</t>
  </si>
  <si>
    <t>479018100074</t>
  </si>
  <si>
    <t>VASOPNEUMATIC DEVICES OT</t>
  </si>
  <si>
    <t>479018100075</t>
  </si>
  <si>
    <t>PARAFFIN BATH OT</t>
  </si>
  <si>
    <t>479018100076</t>
  </si>
  <si>
    <t>WHIRLPOOL OT</t>
  </si>
  <si>
    <t>479018100078</t>
  </si>
  <si>
    <t>ELEC STIMULATION/15M OT</t>
  </si>
  <si>
    <t>479018100079</t>
  </si>
  <si>
    <t>IONTOPHORESIS/15MIN OT</t>
  </si>
  <si>
    <t>479018100082</t>
  </si>
  <si>
    <t>THERAPUTIC EXERCISE 15 MIN OT</t>
  </si>
  <si>
    <t>479018100083</t>
  </si>
  <si>
    <t>SOFT TISSUE MOBILIZ 15MIN OT</t>
  </si>
  <si>
    <t>479018100084</t>
  </si>
  <si>
    <t>MANUAL THER TECH 15M OT</t>
  </si>
  <si>
    <t>479018100086</t>
  </si>
  <si>
    <t>THER ACTIV DIR 15 MIN OT</t>
  </si>
  <si>
    <t>479018100087</t>
  </si>
  <si>
    <t>DEV COG SKILLS EA 15M OT</t>
  </si>
  <si>
    <t>479018100088</t>
  </si>
  <si>
    <t>SELF/HOME ONE/ONE 15M OT</t>
  </si>
  <si>
    <t>479018100089</t>
  </si>
  <si>
    <t>WOUND DEBRIDEMENT &lt;20 CM OT</t>
  </si>
  <si>
    <t>479018100090</t>
  </si>
  <si>
    <t>WOUND DEBRIDEMENT &gt;20 CM OT</t>
  </si>
  <si>
    <t>479018100091</t>
  </si>
  <si>
    <t>PHYS PER TEST/MSR 15M OT</t>
  </si>
  <si>
    <t>479018100093</t>
  </si>
  <si>
    <t>SENSORY INTEGRATN 15 MIN</t>
  </si>
  <si>
    <t>479018100094</t>
  </si>
  <si>
    <t>APP LONG ARM SPLINT OT</t>
  </si>
  <si>
    <t>479018100095</t>
  </si>
  <si>
    <t>APP SH ARM SPL STATIC OT</t>
  </si>
  <si>
    <t>479018100096</t>
  </si>
  <si>
    <t>STRENGTHN RESP MUS EA 15 MIN</t>
  </si>
  <si>
    <t>479018100097</t>
  </si>
  <si>
    <t>IMPRV RESP FNC IND EA 15 MIN</t>
  </si>
  <si>
    <t>479018100100</t>
  </si>
  <si>
    <t>OT ORTHO/PROST SUBS EACH 15 MINUTES</t>
  </si>
  <si>
    <t>479018100101</t>
  </si>
  <si>
    <t>EVALUATION OT - MC INITIAL 30M</t>
  </si>
  <si>
    <t>479018100102</t>
  </si>
  <si>
    <t>EVALUATION OT - MC ADDTL 15M</t>
  </si>
  <si>
    <t>479018100103</t>
  </si>
  <si>
    <t>OT THERP EXERCISE-MC INTL 30M</t>
  </si>
  <si>
    <t>479018100104</t>
  </si>
  <si>
    <t>OT THERP EXERCISE-MC ADDTL 15M</t>
  </si>
  <si>
    <t>479018100105</t>
  </si>
  <si>
    <t>479018100106</t>
  </si>
  <si>
    <t>479018100107</t>
  </si>
  <si>
    <t>479018100108</t>
  </si>
  <si>
    <t>479018100109</t>
  </si>
  <si>
    <t>479018100110</t>
  </si>
  <si>
    <t>479018100111</t>
  </si>
  <si>
    <t>479018100112</t>
  </si>
  <si>
    <t>479018100113</t>
  </si>
  <si>
    <t>479018100114</t>
  </si>
  <si>
    <t>479018100115</t>
  </si>
  <si>
    <t>479018100116</t>
  </si>
  <si>
    <t>479018100117</t>
  </si>
  <si>
    <t>479018100118</t>
  </si>
  <si>
    <t>479018100119</t>
  </si>
  <si>
    <t>479018100120</t>
  </si>
  <si>
    <t>479018100121</t>
  </si>
  <si>
    <t>479018100122</t>
  </si>
  <si>
    <t>479018100123</t>
  </si>
  <si>
    <t>479018100124</t>
  </si>
  <si>
    <t>479018100125</t>
  </si>
  <si>
    <t>479018100126</t>
  </si>
  <si>
    <t>479018100127</t>
  </si>
  <si>
    <t>479018100128</t>
  </si>
  <si>
    <t>479018100129</t>
  </si>
  <si>
    <t>479018100130</t>
  </si>
  <si>
    <t>479018100131</t>
  </si>
  <si>
    <t>479018100132</t>
  </si>
  <si>
    <t>479018100133</t>
  </si>
  <si>
    <t>479018100134</t>
  </si>
  <si>
    <t>479018100135</t>
  </si>
  <si>
    <t>479018100136</t>
  </si>
  <si>
    <t>479018100137</t>
  </si>
  <si>
    <t>479018100138</t>
  </si>
  <si>
    <t>479018100139</t>
  </si>
  <si>
    <t>479018100140</t>
  </si>
  <si>
    <t>479018100141</t>
  </si>
  <si>
    <t>479018100142</t>
  </si>
  <si>
    <t>479018100143</t>
  </si>
  <si>
    <t>479018100144</t>
  </si>
  <si>
    <t>479018100145</t>
  </si>
  <si>
    <t>479018100146</t>
  </si>
  <si>
    <t>479018100147</t>
  </si>
  <si>
    <t>479018100148</t>
  </si>
  <si>
    <t>479018100149</t>
  </si>
  <si>
    <t>479018100150</t>
  </si>
  <si>
    <t>479018100151</t>
  </si>
  <si>
    <t>479018100152</t>
  </si>
  <si>
    <t>479018100153</t>
  </si>
  <si>
    <t>479018100154</t>
  </si>
  <si>
    <t>479018100155</t>
  </si>
  <si>
    <t>479018100156</t>
  </si>
  <si>
    <t>479018100157</t>
  </si>
  <si>
    <t>479018100158</t>
  </si>
  <si>
    <t>479018100159</t>
  </si>
  <si>
    <t>479018100160</t>
  </si>
  <si>
    <t>479018100161</t>
  </si>
  <si>
    <t>479018100162</t>
  </si>
  <si>
    <t>479018100163</t>
  </si>
  <si>
    <t>479018100164</t>
  </si>
  <si>
    <t>479018100165</t>
  </si>
  <si>
    <t>479018100166</t>
  </si>
  <si>
    <t>479018100167</t>
  </si>
  <si>
    <t>479018100168</t>
  </si>
  <si>
    <t>479018100169</t>
  </si>
  <si>
    <t>479018100170</t>
  </si>
  <si>
    <t>479018100171</t>
  </si>
  <si>
    <t>479018100172</t>
  </si>
  <si>
    <t>479018100173</t>
  </si>
  <si>
    <t>479018100174</t>
  </si>
  <si>
    <t>479018100175</t>
  </si>
  <si>
    <t>479018100176</t>
  </si>
  <si>
    <t>479018100177</t>
  </si>
  <si>
    <t>479018100178</t>
  </si>
  <si>
    <t>479018100179</t>
  </si>
  <si>
    <t>479018100180</t>
  </si>
  <si>
    <t>479018100181</t>
  </si>
  <si>
    <t>479018100182</t>
  </si>
  <si>
    <t>479018100183</t>
  </si>
  <si>
    <t>479018100184</t>
  </si>
  <si>
    <t>479018100185</t>
  </si>
  <si>
    <t>479018100186</t>
  </si>
  <si>
    <t>479018100187</t>
  </si>
  <si>
    <t>479018100188</t>
  </si>
  <si>
    <t>479018100189</t>
  </si>
  <si>
    <t>479018100190</t>
  </si>
  <si>
    <t>479018100191</t>
  </si>
  <si>
    <t>479018100192</t>
  </si>
  <si>
    <t>479018100193</t>
  </si>
  <si>
    <t>479018100194</t>
  </si>
  <si>
    <t>479018100195</t>
  </si>
  <si>
    <t>479018100196</t>
  </si>
  <si>
    <t>479018100197</t>
  </si>
  <si>
    <t>479018100198</t>
  </si>
  <si>
    <t>479018100199</t>
  </si>
  <si>
    <t>479018100200</t>
  </si>
  <si>
    <t>479018100201</t>
  </si>
  <si>
    <t>479018100202</t>
  </si>
  <si>
    <t>479018100203</t>
  </si>
  <si>
    <t>479018100204</t>
  </si>
  <si>
    <t>479018100205</t>
  </si>
  <si>
    <t>479018100206</t>
  </si>
  <si>
    <t>479018100207</t>
  </si>
  <si>
    <t>479018100208</t>
  </si>
  <si>
    <t>479018100209</t>
  </si>
  <si>
    <t>479018100210</t>
  </si>
  <si>
    <t>479018100211</t>
  </si>
  <si>
    <t>479018100212</t>
  </si>
  <si>
    <t>479018100213</t>
  </si>
  <si>
    <t>479018100214</t>
  </si>
  <si>
    <t>479018100215</t>
  </si>
  <si>
    <t>479018100216</t>
  </si>
  <si>
    <t>479018100217</t>
  </si>
  <si>
    <t>479018100218</t>
  </si>
  <si>
    <t>479018100219</t>
  </si>
  <si>
    <t>479018100220</t>
  </si>
  <si>
    <t>479018100221</t>
  </si>
  <si>
    <t>479018100222</t>
  </si>
  <si>
    <t>479018100223</t>
  </si>
  <si>
    <t>479018100224</t>
  </si>
  <si>
    <t>479018100225</t>
  </si>
  <si>
    <t>479018100226</t>
  </si>
  <si>
    <t>479018100227</t>
  </si>
  <si>
    <t>479018100228</t>
  </si>
  <si>
    <t>479018100229</t>
  </si>
  <si>
    <t>479018100230</t>
  </si>
  <si>
    <t>479018100318</t>
  </si>
  <si>
    <t>OTHER PT/OT CURRNT STATUS 40-59%</t>
  </si>
  <si>
    <t>479018100350</t>
  </si>
  <si>
    <t>479018100351</t>
  </si>
  <si>
    <t>479018100357</t>
  </si>
  <si>
    <t>ELBOW ORTHOTIC W/O JOINTS CUSTOM FABRICA</t>
  </si>
  <si>
    <t>479018100358</t>
  </si>
  <si>
    <t>EWHO RIGID W/O JOINTS CUSTOM FABRICATED</t>
  </si>
  <si>
    <t>479018100359</t>
  </si>
  <si>
    <t>EWHFO RIGID W/O JOINTS CUSTOM FABRICATED</t>
  </si>
  <si>
    <t>479018100360</t>
  </si>
  <si>
    <t>WHFO CUSTOM FABRICATED INCL  FITTING&amp;ADJ</t>
  </si>
  <si>
    <t>479018100361</t>
  </si>
  <si>
    <t>WRIST HAND FINGER ORTHOTIC RIGID W/O JNT</t>
  </si>
  <si>
    <t>479018100362</t>
  </si>
  <si>
    <t>WHFO DYN FLEXOR HINGE WRST/FNGR DRVN CST</t>
  </si>
  <si>
    <t>479018100363</t>
  </si>
  <si>
    <t>WHFO DYN FLEXOR HINGE CABLE DRIVEN CSTM</t>
  </si>
  <si>
    <t>479018100364</t>
  </si>
  <si>
    <t>WHO W/O JNT MAY INCL SFT INTRFCE STRAPS</t>
  </si>
  <si>
    <t>479018100365</t>
  </si>
  <si>
    <t>HAND FINGER ORTHOTIC W/O JOINTS CUSTOM F</t>
  </si>
  <si>
    <t>479018100366</t>
  </si>
  <si>
    <t>HAND ORTHOTIC W/O JOINTS CUSTOM FABRICAT</t>
  </si>
  <si>
    <t>479018100367</t>
  </si>
  <si>
    <t>HFO INCL 1/MORE NONTORSION JOINTS CUSTOM</t>
  </si>
  <si>
    <t>479018100368</t>
  </si>
  <si>
    <t>WHFO PREFABRICATED INCL FITTING &amp; ADJUST</t>
  </si>
  <si>
    <t>479018100369</t>
  </si>
  <si>
    <t>FINGER ORTHOTIC W/O JOINTS CUSTOM FABRIC</t>
  </si>
  <si>
    <t>479018100370</t>
  </si>
  <si>
    <t>OT EVALUATION LOW COMPLEXITY</t>
  </si>
  <si>
    <t>479018100371</t>
  </si>
  <si>
    <t>OT EVALUATION MODERATE COMPLEXITY</t>
  </si>
  <si>
    <t>479018100372</t>
  </si>
  <si>
    <t>OT EVALUTAION HIGH COMPLEXITY</t>
  </si>
  <si>
    <t>479018100373</t>
  </si>
  <si>
    <t>OT PROST TRAINING INITIAL EA 15 MIN</t>
  </si>
  <si>
    <t>479018100374</t>
  </si>
  <si>
    <t>479018100375</t>
  </si>
  <si>
    <t>487605072020</t>
  </si>
  <si>
    <t>499837880696</t>
  </si>
  <si>
    <t>D&amp;C</t>
  </si>
  <si>
    <t>499837880856</t>
  </si>
  <si>
    <t>499837880862</t>
  </si>
  <si>
    <t>499837880863</t>
  </si>
  <si>
    <t>OXIMETER SET UP</t>
  </si>
  <si>
    <t>499837880864</t>
  </si>
  <si>
    <t>532040000520</t>
  </si>
  <si>
    <t>532540000400</t>
  </si>
  <si>
    <t>NUTRITION CONSULT EVAL 15 MIN</t>
  </si>
  <si>
    <t>532540000410</t>
  </si>
  <si>
    <t>NUTRITION CONSULTATION RE EVAL</t>
  </si>
  <si>
    <t>532540000412</t>
  </si>
  <si>
    <t>NUTRITION CONSULTATION GROUP 30 MIN</t>
  </si>
  <si>
    <t>570070000001</t>
  </si>
  <si>
    <t>POP SERVICE</t>
  </si>
  <si>
    <t>96360</t>
  </si>
  <si>
    <t>96361</t>
  </si>
  <si>
    <t>96365</t>
  </si>
  <si>
    <t>96366</t>
  </si>
  <si>
    <t>96367</t>
  </si>
  <si>
    <t>96368</t>
  </si>
  <si>
    <t>96372</t>
  </si>
  <si>
    <t>96374</t>
  </si>
  <si>
    <t>96375</t>
  </si>
  <si>
    <t>96376</t>
  </si>
  <si>
    <t>90471</t>
  </si>
  <si>
    <t>90472</t>
  </si>
  <si>
    <t>G0008</t>
  </si>
  <si>
    <t>G0009</t>
  </si>
  <si>
    <t>G0379</t>
  </si>
  <si>
    <t>31500</t>
  </si>
  <si>
    <t>31622</t>
  </si>
  <si>
    <t>32550</t>
  </si>
  <si>
    <t>32554</t>
  </si>
  <si>
    <t>36556</t>
  </si>
  <si>
    <t>36569</t>
  </si>
  <si>
    <t>49082</t>
  </si>
  <si>
    <t>62270</t>
  </si>
  <si>
    <t>32555</t>
  </si>
  <si>
    <t>49083</t>
  </si>
  <si>
    <t>99465</t>
  </si>
  <si>
    <t>36510</t>
  </si>
  <si>
    <t>36440</t>
  </si>
  <si>
    <t>36430</t>
  </si>
  <si>
    <t>43752</t>
  </si>
  <si>
    <t>94760</t>
  </si>
  <si>
    <t>94761</t>
  </si>
  <si>
    <t>94762</t>
  </si>
  <si>
    <t>10021</t>
  </si>
  <si>
    <t>94780</t>
  </si>
  <si>
    <t>94781</t>
  </si>
  <si>
    <t>G0378</t>
  </si>
  <si>
    <t>99217</t>
  </si>
  <si>
    <t>92551</t>
  </si>
  <si>
    <t>36416</t>
  </si>
  <si>
    <t>99285</t>
  </si>
  <si>
    <t>9928125</t>
  </si>
  <si>
    <t>9928225</t>
  </si>
  <si>
    <t>9928325</t>
  </si>
  <si>
    <t>9928425</t>
  </si>
  <si>
    <t>9928525</t>
  </si>
  <si>
    <t>99292</t>
  </si>
  <si>
    <t>99291</t>
  </si>
  <si>
    <t>93005</t>
  </si>
  <si>
    <t>93041</t>
  </si>
  <si>
    <t>99151</t>
  </si>
  <si>
    <t>99155</t>
  </si>
  <si>
    <t>99156</t>
  </si>
  <si>
    <t>99153</t>
  </si>
  <si>
    <t>99157</t>
  </si>
  <si>
    <t>G0390</t>
  </si>
  <si>
    <t>94770</t>
  </si>
  <si>
    <t>99152</t>
  </si>
  <si>
    <t>92977</t>
  </si>
  <si>
    <t>92950</t>
  </si>
  <si>
    <t>97597</t>
  </si>
  <si>
    <t>97598</t>
  </si>
  <si>
    <t>92960</t>
  </si>
  <si>
    <t>P9612</t>
  </si>
  <si>
    <t>98960</t>
  </si>
  <si>
    <t>97803</t>
  </si>
  <si>
    <t>97802</t>
  </si>
  <si>
    <t>99211</t>
  </si>
  <si>
    <t>99212</t>
  </si>
  <si>
    <t>99213</t>
  </si>
  <si>
    <t>99214</t>
  </si>
  <si>
    <t>99354</t>
  </si>
  <si>
    <t>99355</t>
  </si>
  <si>
    <t>99204</t>
  </si>
  <si>
    <t>99205</t>
  </si>
  <si>
    <t>99220</t>
  </si>
  <si>
    <t>59025</t>
  </si>
  <si>
    <t>76815</t>
  </si>
  <si>
    <t>58611</t>
  </si>
  <si>
    <t>59899</t>
  </si>
  <si>
    <t>59414</t>
  </si>
  <si>
    <t>59412</t>
  </si>
  <si>
    <t>59070</t>
  </si>
  <si>
    <t>59030</t>
  </si>
  <si>
    <t>99215</t>
  </si>
  <si>
    <t>50590</t>
  </si>
  <si>
    <t>52318</t>
  </si>
  <si>
    <t>52356</t>
  </si>
  <si>
    <t>95857</t>
  </si>
  <si>
    <t>64450</t>
  </si>
  <si>
    <t>91110</t>
  </si>
  <si>
    <t>46946</t>
  </si>
  <si>
    <t>26540</t>
  </si>
  <si>
    <t>97602</t>
  </si>
  <si>
    <t>C1876</t>
  </si>
  <si>
    <t>C1725</t>
  </si>
  <si>
    <t>C1781</t>
  </si>
  <si>
    <t>C1713</t>
  </si>
  <si>
    <t>C1887</t>
  </si>
  <si>
    <t>C1752</t>
  </si>
  <si>
    <t>A6549</t>
  </si>
  <si>
    <t>C9362</t>
  </si>
  <si>
    <t>A4649</t>
  </si>
  <si>
    <t>C1729</t>
  </si>
  <si>
    <t>C1751</t>
  </si>
  <si>
    <t>B4087</t>
  </si>
  <si>
    <t>A6209</t>
  </si>
  <si>
    <t>A6212</t>
  </si>
  <si>
    <t>C1769</t>
  </si>
  <si>
    <t>C1750</t>
  </si>
  <si>
    <t>C1758</t>
  </si>
  <si>
    <t>C1756</t>
  </si>
  <si>
    <t>C2625</t>
  </si>
  <si>
    <t>L1680</t>
  </si>
  <si>
    <t>C1776</t>
  </si>
  <si>
    <t>B4081</t>
  </si>
  <si>
    <t>A4604</t>
  </si>
  <si>
    <t>A7521</t>
  </si>
  <si>
    <t>A4344</t>
  </si>
  <si>
    <t>A4340</t>
  </si>
  <si>
    <t>A4346</t>
  </si>
  <si>
    <t>A4338</t>
  </si>
  <si>
    <t>A4316</t>
  </si>
  <si>
    <t>L2405</t>
  </si>
  <si>
    <t>C9359</t>
  </si>
  <si>
    <t>C1785</t>
  </si>
  <si>
    <t>A7040</t>
  </si>
  <si>
    <t>C1894</t>
  </si>
  <si>
    <t>L4398</t>
  </si>
  <si>
    <t>C1874</t>
  </si>
  <si>
    <t>C1768</t>
  </si>
  <si>
    <t>C1726</t>
  </si>
  <si>
    <t>C1893</t>
  </si>
  <si>
    <t>L2020</t>
  </si>
  <si>
    <t>L3760</t>
  </si>
  <si>
    <t>A4264</t>
  </si>
  <si>
    <t>L4350</t>
  </si>
  <si>
    <t>L1843</t>
  </si>
  <si>
    <t>L1220</t>
  </si>
  <si>
    <t>L8699</t>
  </si>
  <si>
    <t>C2617</t>
  </si>
  <si>
    <t>C1786</t>
  </si>
  <si>
    <t>C1763</t>
  </si>
  <si>
    <t>L0488</t>
  </si>
  <si>
    <t>L0172</t>
  </si>
  <si>
    <t>L0638</t>
  </si>
  <si>
    <t>L2210</t>
  </si>
  <si>
    <t>L1970</t>
  </si>
  <si>
    <t>L0491</t>
  </si>
  <si>
    <t>L8460</t>
  </si>
  <si>
    <t>L0626</t>
  </si>
  <si>
    <t>C1757</t>
  </si>
  <si>
    <t>C1895</t>
  </si>
  <si>
    <t>C1898</t>
  </si>
  <si>
    <t>C1884</t>
  </si>
  <si>
    <t>A4314</t>
  </si>
  <si>
    <t>C1767</t>
  </si>
  <si>
    <t>C1820</t>
  </si>
  <si>
    <t>C1778</t>
  </si>
  <si>
    <t>C1772</t>
  </si>
  <si>
    <t>A4220</t>
  </si>
  <si>
    <t>C1875</t>
  </si>
  <si>
    <t>C1787</t>
  </si>
  <si>
    <t>C2621</t>
  </si>
  <si>
    <t>C1765</t>
  </si>
  <si>
    <t>C1777</t>
  </si>
  <si>
    <t>C1821</t>
  </si>
  <si>
    <t>L0190</t>
  </si>
  <si>
    <t>L8000</t>
  </si>
  <si>
    <t>L8030</t>
  </si>
  <si>
    <t>A4336</t>
  </si>
  <si>
    <t>C1883</t>
  </si>
  <si>
    <t>C1714</t>
  </si>
  <si>
    <t>C9361</t>
  </si>
  <si>
    <t>L8606</t>
  </si>
  <si>
    <t>C1813</t>
  </si>
  <si>
    <t>L1832</t>
  </si>
  <si>
    <t>C1900</t>
  </si>
  <si>
    <t>C1722</t>
  </si>
  <si>
    <t>Q4118</t>
  </si>
  <si>
    <t>A4315</t>
  </si>
  <si>
    <t>C1882</t>
  </si>
  <si>
    <t>C1721</t>
  </si>
  <si>
    <t>C1730</t>
  </si>
  <si>
    <t>L0637</t>
  </si>
  <si>
    <t>A6204</t>
  </si>
  <si>
    <t>C1755</t>
  </si>
  <si>
    <t>C1753</t>
  </si>
  <si>
    <t>C1783</t>
  </si>
  <si>
    <t>C1892</t>
  </si>
  <si>
    <t>C2619</t>
  </si>
  <si>
    <t>A7520</t>
  </si>
  <si>
    <t>A4648</t>
  </si>
  <si>
    <t>C1886</t>
  </si>
  <si>
    <t>C1762</t>
  </si>
  <si>
    <t>A4556</t>
  </si>
  <si>
    <t>A6213</t>
  </si>
  <si>
    <t>C1877</t>
  </si>
  <si>
    <t>A4312</t>
  </si>
  <si>
    <t>C1897</t>
  </si>
  <si>
    <t>Q4166</t>
  </si>
  <si>
    <t>Q4124</t>
  </si>
  <si>
    <t>L0464</t>
  </si>
  <si>
    <t>L3927</t>
  </si>
  <si>
    <t>C1789</t>
  </si>
  <si>
    <t>C2623</t>
  </si>
  <si>
    <t>A4352</t>
  </si>
  <si>
    <t>A4351</t>
  </si>
  <si>
    <t>L0456</t>
  </si>
  <si>
    <t>C1764</t>
  </si>
  <si>
    <t>A6250</t>
  </si>
  <si>
    <t>Q4131</t>
  </si>
  <si>
    <t>C2615</t>
  </si>
  <si>
    <t>A6257</t>
  </si>
  <si>
    <t>C1780</t>
  </si>
  <si>
    <t>C2618</t>
  </si>
  <si>
    <t>A4300</t>
  </si>
  <si>
    <t>V2632</t>
  </si>
  <si>
    <t>C1727</t>
  </si>
  <si>
    <t>L1930</t>
  </si>
  <si>
    <t>L2820</t>
  </si>
  <si>
    <t>L2624</t>
  </si>
  <si>
    <t>L0486</t>
  </si>
  <si>
    <t>A6258</t>
  </si>
  <si>
    <t>C1724</t>
  </si>
  <si>
    <t>V2790</t>
  </si>
  <si>
    <t>C2631</t>
  </si>
  <si>
    <t>L0468</t>
  </si>
  <si>
    <t>C1760</t>
  </si>
  <si>
    <t>L2999</t>
  </si>
  <si>
    <t>C1840</t>
  </si>
  <si>
    <t>L1620</t>
  </si>
  <si>
    <t>L0482</t>
  </si>
  <si>
    <t>C1773</t>
  </si>
  <si>
    <t>C1779</t>
  </si>
  <si>
    <t>C1771</t>
  </si>
  <si>
    <t>L8614</t>
  </si>
  <si>
    <t>A4353</t>
  </si>
  <si>
    <t>L5400</t>
  </si>
  <si>
    <t>C1889</t>
  </si>
  <si>
    <t>L8690</t>
  </si>
  <si>
    <t>C2620</t>
  </si>
  <si>
    <t>L8501</t>
  </si>
  <si>
    <t>L8509</t>
  </si>
  <si>
    <t>C2628</t>
  </si>
  <si>
    <t>C2627</t>
  </si>
  <si>
    <t>L3960</t>
  </si>
  <si>
    <t>L2840</t>
  </si>
  <si>
    <t>L2180</t>
  </si>
  <si>
    <t>L2114</t>
  </si>
  <si>
    <t>A6021</t>
  </si>
  <si>
    <t>L1830</t>
  </si>
  <si>
    <t>L8440</t>
  </si>
  <si>
    <t>L1686</t>
  </si>
  <si>
    <t>L3980</t>
  </si>
  <si>
    <t>L3995</t>
  </si>
  <si>
    <t>L0999</t>
  </si>
  <si>
    <t>L3670</t>
  </si>
  <si>
    <t>L1240</t>
  </si>
  <si>
    <t>L4360</t>
  </si>
  <si>
    <t>L3650</t>
  </si>
  <si>
    <t>L2136</t>
  </si>
  <si>
    <t>L2186</t>
  </si>
  <si>
    <t>L2850</t>
  </si>
  <si>
    <t>L1960</t>
  </si>
  <si>
    <t>L3807</t>
  </si>
  <si>
    <t>L2116</t>
  </si>
  <si>
    <t>L4396</t>
  </si>
  <si>
    <t>L3265</t>
  </si>
  <si>
    <t>L1902</t>
  </si>
  <si>
    <t>Q4114</t>
  </si>
  <si>
    <t>Q4100</t>
  </si>
  <si>
    <t>L2192</t>
  </si>
  <si>
    <t>L0625</t>
  </si>
  <si>
    <t>L0628</t>
  </si>
  <si>
    <t>C1766</t>
  </si>
  <si>
    <t>L0484</t>
  </si>
  <si>
    <t>L0639</t>
  </si>
  <si>
    <t>L0630</t>
  </si>
  <si>
    <t>A6535</t>
  </si>
  <si>
    <t>L0627</t>
  </si>
  <si>
    <t>L0976</t>
  </si>
  <si>
    <t>C1788</t>
  </si>
  <si>
    <t>L4386</t>
  </si>
  <si>
    <t>V2630</t>
  </si>
  <si>
    <t>L0631</t>
  </si>
  <si>
    <t>L0480</t>
  </si>
  <si>
    <t>L2126</t>
  </si>
  <si>
    <t>L2182</t>
  </si>
  <si>
    <t>L2132</t>
  </si>
  <si>
    <t>C1881</t>
  </si>
  <si>
    <t>C1715</t>
  </si>
  <si>
    <t>V2631</t>
  </si>
  <si>
    <t>L0174</t>
  </si>
  <si>
    <t>L1000</t>
  </si>
  <si>
    <t>L0621</t>
  </si>
  <si>
    <t>C1880</t>
  </si>
  <si>
    <t>Q4133</t>
  </si>
  <si>
    <t>Q4128</t>
  </si>
  <si>
    <t>C1896</t>
  </si>
  <si>
    <t>L8041</t>
  </si>
  <si>
    <t>G8983</t>
  </si>
  <si>
    <t>82656</t>
  </si>
  <si>
    <t>86255</t>
  </si>
  <si>
    <t>85347</t>
  </si>
  <si>
    <t>86480</t>
  </si>
  <si>
    <t>86403</t>
  </si>
  <si>
    <t>87209</t>
  </si>
  <si>
    <t>84425</t>
  </si>
  <si>
    <t>99001</t>
  </si>
  <si>
    <t>84112</t>
  </si>
  <si>
    <t>82010</t>
  </si>
  <si>
    <t>82040</t>
  </si>
  <si>
    <t>84075</t>
  </si>
  <si>
    <t>82140</t>
  </si>
  <si>
    <t>82150</t>
  </si>
  <si>
    <t>82803</t>
  </si>
  <si>
    <t>80048</t>
  </si>
  <si>
    <t>82247</t>
  </si>
  <si>
    <t>82248</t>
  </si>
  <si>
    <t>82310</t>
  </si>
  <si>
    <t>82330</t>
  </si>
  <si>
    <t>83880</t>
  </si>
  <si>
    <t>82435</t>
  </si>
  <si>
    <t>82438</t>
  </si>
  <si>
    <t>82436</t>
  </si>
  <si>
    <t>82465</t>
  </si>
  <si>
    <t>83701</t>
  </si>
  <si>
    <t>82480</t>
  </si>
  <si>
    <t>83721</t>
  </si>
  <si>
    <t>82820</t>
  </si>
  <si>
    <t>80053</t>
  </si>
  <si>
    <t>82550</t>
  </si>
  <si>
    <t>82553</t>
  </si>
  <si>
    <t>82565</t>
  </si>
  <si>
    <t>83036</t>
  </si>
  <si>
    <t>82570</t>
  </si>
  <si>
    <t>82575</t>
  </si>
  <si>
    <t>80051</t>
  </si>
  <si>
    <t>82977</t>
  </si>
  <si>
    <t>82950</t>
  </si>
  <si>
    <t>82945</t>
  </si>
  <si>
    <t>82951</t>
  </si>
  <si>
    <t>82952</t>
  </si>
  <si>
    <t>82947</t>
  </si>
  <si>
    <t>82374</t>
  </si>
  <si>
    <t>83718</t>
  </si>
  <si>
    <t>83540</t>
  </si>
  <si>
    <t>83090</t>
  </si>
  <si>
    <t>80400</t>
  </si>
  <si>
    <t>82533</t>
  </si>
  <si>
    <t>83550</t>
  </si>
  <si>
    <t>83605</t>
  </si>
  <si>
    <t>83615</t>
  </si>
  <si>
    <t>83690</t>
  </si>
  <si>
    <t>80178</t>
  </si>
  <si>
    <t>83735</t>
  </si>
  <si>
    <t>82810</t>
  </si>
  <si>
    <t>83930</t>
  </si>
  <si>
    <t>83935</t>
  </si>
  <si>
    <t>82800</t>
  </si>
  <si>
    <t>83986</t>
  </si>
  <si>
    <t>84100</t>
  </si>
  <si>
    <t>84105</t>
  </si>
  <si>
    <t>84132</t>
  </si>
  <si>
    <t>84133</t>
  </si>
  <si>
    <t>84155</t>
  </si>
  <si>
    <t>84157</t>
  </si>
  <si>
    <t>84156</t>
  </si>
  <si>
    <t>80069</t>
  </si>
  <si>
    <t>84450</t>
  </si>
  <si>
    <t>84460</t>
  </si>
  <si>
    <t>84295</t>
  </si>
  <si>
    <t>84300</t>
  </si>
  <si>
    <t>84484</t>
  </si>
  <si>
    <t>84478</t>
  </si>
  <si>
    <t>84520</t>
  </si>
  <si>
    <t>84550</t>
  </si>
  <si>
    <t>84560</t>
  </si>
  <si>
    <t>82784</t>
  </si>
  <si>
    <t>83883</t>
  </si>
  <si>
    <t>86702</t>
  </si>
  <si>
    <t>87535</t>
  </si>
  <si>
    <t>87389</t>
  </si>
  <si>
    <t>80156</t>
  </si>
  <si>
    <t>82375</t>
  </si>
  <si>
    <t>80162</t>
  </si>
  <si>
    <t>84466</t>
  </si>
  <si>
    <t>82378</t>
  </si>
  <si>
    <t>82728</t>
  </si>
  <si>
    <t>82271</t>
  </si>
  <si>
    <t>80170</t>
  </si>
  <si>
    <t>81025</t>
  </si>
  <si>
    <t>84703</t>
  </si>
  <si>
    <t>84702</t>
  </si>
  <si>
    <t>83050</t>
  </si>
  <si>
    <t>80184</t>
  </si>
  <si>
    <t>80185</t>
  </si>
  <si>
    <t>84479</t>
  </si>
  <si>
    <t>84439</t>
  </si>
  <si>
    <t>84436</t>
  </si>
  <si>
    <t>80198</t>
  </si>
  <si>
    <t>80200</t>
  </si>
  <si>
    <t>84443</t>
  </si>
  <si>
    <t>80202</t>
  </si>
  <si>
    <t>80329</t>
  </si>
  <si>
    <t>80320</t>
  </si>
  <si>
    <t>80327</t>
  </si>
  <si>
    <t>80307</t>
  </si>
  <si>
    <t>80325</t>
  </si>
  <si>
    <t>86360</t>
  </si>
  <si>
    <t>83992</t>
  </si>
  <si>
    <t>80353</t>
  </si>
  <si>
    <t>87522</t>
  </si>
  <si>
    <t>85025</t>
  </si>
  <si>
    <t>85007</t>
  </si>
  <si>
    <t>85008</t>
  </si>
  <si>
    <t>85048</t>
  </si>
  <si>
    <t>82731</t>
  </si>
  <si>
    <t>85460</t>
  </si>
  <si>
    <t>83033</t>
  </si>
  <si>
    <t>85027</t>
  </si>
  <si>
    <t>G0307</t>
  </si>
  <si>
    <t>85018</t>
  </si>
  <si>
    <t>85014</t>
  </si>
  <si>
    <t>87207</t>
  </si>
  <si>
    <t>85049</t>
  </si>
  <si>
    <t>85045</t>
  </si>
  <si>
    <t>85651</t>
  </si>
  <si>
    <t>85660</t>
  </si>
  <si>
    <t>89190</t>
  </si>
  <si>
    <t>85670</t>
  </si>
  <si>
    <t>85576</t>
  </si>
  <si>
    <t>85379</t>
  </si>
  <si>
    <t>85362</t>
  </si>
  <si>
    <t>85384</t>
  </si>
  <si>
    <t>85610</t>
  </si>
  <si>
    <t>85730</t>
  </si>
  <si>
    <t>82272</t>
  </si>
  <si>
    <t>82274QW</t>
  </si>
  <si>
    <t>81001</t>
  </si>
  <si>
    <t>81003</t>
  </si>
  <si>
    <t>81002</t>
  </si>
  <si>
    <t>80164</t>
  </si>
  <si>
    <t>89051</t>
  </si>
  <si>
    <t>89060</t>
  </si>
  <si>
    <t>85732</t>
  </si>
  <si>
    <t>89310</t>
  </si>
  <si>
    <t>87070</t>
  </si>
  <si>
    <t>87075</t>
  </si>
  <si>
    <t>87040</t>
  </si>
  <si>
    <t>87116</t>
  </si>
  <si>
    <t>87103</t>
  </si>
  <si>
    <t>87339</t>
  </si>
  <si>
    <t>87591</t>
  </si>
  <si>
    <t>87338</t>
  </si>
  <si>
    <t>87449</t>
  </si>
  <si>
    <t>87102</t>
  </si>
  <si>
    <t>87101</t>
  </si>
  <si>
    <t>87045</t>
  </si>
  <si>
    <t>87046</t>
  </si>
  <si>
    <t>87086</t>
  </si>
  <si>
    <t>87107</t>
  </si>
  <si>
    <t>87106</t>
  </si>
  <si>
    <t>87184</t>
  </si>
  <si>
    <t>87185</t>
  </si>
  <si>
    <t>87077</t>
  </si>
  <si>
    <t>87076</t>
  </si>
  <si>
    <t>87400</t>
  </si>
  <si>
    <t>87181</t>
  </si>
  <si>
    <t>87220</t>
  </si>
  <si>
    <t>87186</t>
  </si>
  <si>
    <t>87147</t>
  </si>
  <si>
    <t>87177</t>
  </si>
  <si>
    <t>87172</t>
  </si>
  <si>
    <t>87205</t>
  </si>
  <si>
    <t>87210</t>
  </si>
  <si>
    <t>89055</t>
  </si>
  <si>
    <t>86141</t>
  </si>
  <si>
    <t>86140</t>
  </si>
  <si>
    <t>87493</t>
  </si>
  <si>
    <t>87430</t>
  </si>
  <si>
    <t>86308</t>
  </si>
  <si>
    <t>86431</t>
  </si>
  <si>
    <t>86592</t>
  </si>
  <si>
    <t>87425</t>
  </si>
  <si>
    <t>87420</t>
  </si>
  <si>
    <t>86063</t>
  </si>
  <si>
    <t>87491</t>
  </si>
  <si>
    <t>87272</t>
  </si>
  <si>
    <t>80076</t>
  </si>
  <si>
    <t>86900</t>
  </si>
  <si>
    <t>86870</t>
  </si>
  <si>
    <t>86886</t>
  </si>
  <si>
    <t>85250</t>
  </si>
  <si>
    <t>86921</t>
  </si>
  <si>
    <t>86922</t>
  </si>
  <si>
    <t>86920</t>
  </si>
  <si>
    <t>86880</t>
  </si>
  <si>
    <t>86850</t>
  </si>
  <si>
    <t>86906</t>
  </si>
  <si>
    <t>86901</t>
  </si>
  <si>
    <t>86701</t>
  </si>
  <si>
    <t>86689</t>
  </si>
  <si>
    <t>83020</t>
  </si>
  <si>
    <t>87427</t>
  </si>
  <si>
    <t>87899</t>
  </si>
  <si>
    <t>86340</t>
  </si>
  <si>
    <t>85246</t>
  </si>
  <si>
    <t>84080</t>
  </si>
  <si>
    <t>86361</t>
  </si>
  <si>
    <t>87536</t>
  </si>
  <si>
    <t>87081</t>
  </si>
  <si>
    <t>84060</t>
  </si>
  <si>
    <t>83519</t>
  </si>
  <si>
    <t>82024</t>
  </si>
  <si>
    <t>87015</t>
  </si>
  <si>
    <t>82044</t>
  </si>
  <si>
    <t>84134</t>
  </si>
  <si>
    <t>82085</t>
  </si>
  <si>
    <t>82088</t>
  </si>
  <si>
    <t>82785</t>
  </si>
  <si>
    <t>86003</t>
  </si>
  <si>
    <t>82105</t>
  </si>
  <si>
    <t>82103</t>
  </si>
  <si>
    <t>80150</t>
  </si>
  <si>
    <t>82128</t>
  </si>
  <si>
    <t>86753</t>
  </si>
  <si>
    <t>83516</t>
  </si>
  <si>
    <t>80345</t>
  </si>
  <si>
    <t>80349</t>
  </si>
  <si>
    <t>80361</t>
  </si>
  <si>
    <t>82164</t>
  </si>
  <si>
    <t>86147</t>
  </si>
  <si>
    <t>86226</t>
  </si>
  <si>
    <t>86376</t>
  </si>
  <si>
    <t>86256</t>
  </si>
  <si>
    <t>86038</t>
  </si>
  <si>
    <t>86039</t>
  </si>
  <si>
    <t>86021</t>
  </si>
  <si>
    <t>86148</t>
  </si>
  <si>
    <t>86023</t>
  </si>
  <si>
    <t>86022</t>
  </si>
  <si>
    <t>86060</t>
  </si>
  <si>
    <t>86800</t>
  </si>
  <si>
    <t>85301</t>
  </si>
  <si>
    <t>82175</t>
  </si>
  <si>
    <t>86606</t>
  </si>
  <si>
    <t>82232</t>
  </si>
  <si>
    <t>82239</t>
  </si>
  <si>
    <t>84681</t>
  </si>
  <si>
    <t>86304</t>
  </si>
  <si>
    <t>86300</t>
  </si>
  <si>
    <t>86301</t>
  </si>
  <si>
    <t>82552</t>
  </si>
  <si>
    <t>82340</t>
  </si>
  <si>
    <t>82380</t>
  </si>
  <si>
    <t>82384</t>
  </si>
  <si>
    <t>84585</t>
  </si>
  <si>
    <t>82390</t>
  </si>
  <si>
    <t>87110</t>
  </si>
  <si>
    <t>88230</t>
  </si>
  <si>
    <t>83520</t>
  </si>
  <si>
    <t>86343</t>
  </si>
  <si>
    <t>86635</t>
  </si>
  <si>
    <t>86157</t>
  </si>
  <si>
    <t>86162</t>
  </si>
  <si>
    <t>82525</t>
  </si>
  <si>
    <t>82530</t>
  </si>
  <si>
    <t>86658</t>
  </si>
  <si>
    <t>82595</t>
  </si>
  <si>
    <t>86641</t>
  </si>
  <si>
    <t>82600</t>
  </si>
  <si>
    <t>80158</t>
  </si>
  <si>
    <t>86645</t>
  </si>
  <si>
    <t>87497</t>
  </si>
  <si>
    <t>86644</t>
  </si>
  <si>
    <t>82626</t>
  </si>
  <si>
    <t>84165</t>
  </si>
  <si>
    <t>84166</t>
  </si>
  <si>
    <t>86664</t>
  </si>
  <si>
    <t>86665</t>
  </si>
  <si>
    <t>86663</t>
  </si>
  <si>
    <t>87799</t>
  </si>
  <si>
    <t>82668</t>
  </si>
  <si>
    <t>82670</t>
  </si>
  <si>
    <t>82672</t>
  </si>
  <si>
    <t>80168</t>
  </si>
  <si>
    <t>85220</t>
  </si>
  <si>
    <t>85230</t>
  </si>
  <si>
    <t>85240</t>
  </si>
  <si>
    <t>85260</t>
  </si>
  <si>
    <t>85270</t>
  </si>
  <si>
    <t>85280</t>
  </si>
  <si>
    <t>85290</t>
  </si>
  <si>
    <t>89125</t>
  </si>
  <si>
    <t>82710</t>
  </si>
  <si>
    <t>80197</t>
  </si>
  <si>
    <t>82747</t>
  </si>
  <si>
    <t>82746</t>
  </si>
  <si>
    <t>83001</t>
  </si>
  <si>
    <t>86780</t>
  </si>
  <si>
    <t>80299</t>
  </si>
  <si>
    <t>82941</t>
  </si>
  <si>
    <t>82955</t>
  </si>
  <si>
    <t>83003</t>
  </si>
  <si>
    <t>83010</t>
  </si>
  <si>
    <t>83825</t>
  </si>
  <si>
    <t>86677</t>
  </si>
  <si>
    <t>83051</t>
  </si>
  <si>
    <t>83021</t>
  </si>
  <si>
    <t>86709</t>
  </si>
  <si>
    <t>86705</t>
  </si>
  <si>
    <t>86704</t>
  </si>
  <si>
    <t>86706</t>
  </si>
  <si>
    <t>87340</t>
  </si>
  <si>
    <t>86803</t>
  </si>
  <si>
    <t>87521</t>
  </si>
  <si>
    <t>86804</t>
  </si>
  <si>
    <t>87341</t>
  </si>
  <si>
    <t>86708</t>
  </si>
  <si>
    <t>86707</t>
  </si>
  <si>
    <t>87350</t>
  </si>
  <si>
    <t>80074</t>
  </si>
  <si>
    <t>87902</t>
  </si>
  <si>
    <t>86695</t>
  </si>
  <si>
    <t>86696</t>
  </si>
  <si>
    <t>87529</t>
  </si>
  <si>
    <t>86698</t>
  </si>
  <si>
    <t>86703</t>
  </si>
  <si>
    <t>86812</t>
  </si>
  <si>
    <t>83491</t>
  </si>
  <si>
    <t>83497</t>
  </si>
  <si>
    <t>82787</t>
  </si>
  <si>
    <t>82042</t>
  </si>
  <si>
    <t>86334</t>
  </si>
  <si>
    <t>86710</t>
  </si>
  <si>
    <t>83525</t>
  </si>
  <si>
    <t>84305</t>
  </si>
  <si>
    <t>86337</t>
  </si>
  <si>
    <t>83586</t>
  </si>
  <si>
    <t>83625</t>
  </si>
  <si>
    <t>83655</t>
  </si>
  <si>
    <t>83661</t>
  </si>
  <si>
    <t>86713</t>
  </si>
  <si>
    <t>83002</t>
  </si>
  <si>
    <t>80176</t>
  </si>
  <si>
    <t>85613</t>
  </si>
  <si>
    <t>85597</t>
  </si>
  <si>
    <t>86618</t>
  </si>
  <si>
    <t>83785</t>
  </si>
  <si>
    <t>83835</t>
  </si>
  <si>
    <t>83921</t>
  </si>
  <si>
    <t>86735</t>
  </si>
  <si>
    <t>86738</t>
  </si>
  <si>
    <t>83873</t>
  </si>
  <si>
    <t>83874</t>
  </si>
  <si>
    <t>83916</t>
  </si>
  <si>
    <t>83945</t>
  </si>
  <si>
    <t>83970</t>
  </si>
  <si>
    <t>87281</t>
  </si>
  <si>
    <t>84110</t>
  </si>
  <si>
    <t>84120</t>
  </si>
  <si>
    <t>82043</t>
  </si>
  <si>
    <t>80055</t>
  </si>
  <si>
    <t>80188</t>
  </si>
  <si>
    <t>84144</t>
  </si>
  <si>
    <t>84146</t>
  </si>
  <si>
    <t>84153</t>
  </si>
  <si>
    <t>84154</t>
  </si>
  <si>
    <t>G0103</t>
  </si>
  <si>
    <t>85302</t>
  </si>
  <si>
    <t>85303</t>
  </si>
  <si>
    <t>85306</t>
  </si>
  <si>
    <t>86335</t>
  </si>
  <si>
    <t>84244</t>
  </si>
  <si>
    <t>85245</t>
  </si>
  <si>
    <t>86762</t>
  </si>
  <si>
    <t>86765</t>
  </si>
  <si>
    <t>80195</t>
  </si>
  <si>
    <t>84255</t>
  </si>
  <si>
    <t>84260</t>
  </si>
  <si>
    <t>87197</t>
  </si>
  <si>
    <t>86235</t>
  </si>
  <si>
    <t>86225</t>
  </si>
  <si>
    <t>86160</t>
  </si>
  <si>
    <t>86355</t>
  </si>
  <si>
    <t>86359</t>
  </si>
  <si>
    <t>84403</t>
  </si>
  <si>
    <t>84402</t>
  </si>
  <si>
    <t>84432</t>
  </si>
  <si>
    <t>81050</t>
  </si>
  <si>
    <t>86778</t>
  </si>
  <si>
    <t>86694</t>
  </si>
  <si>
    <t>86777</t>
  </si>
  <si>
    <t>84481</t>
  </si>
  <si>
    <t>84482</t>
  </si>
  <si>
    <t>84480</t>
  </si>
  <si>
    <t>82657</t>
  </si>
  <si>
    <t>86787</t>
  </si>
  <si>
    <t>36415</t>
  </si>
  <si>
    <t>87252</t>
  </si>
  <si>
    <t>85810</t>
  </si>
  <si>
    <t>82607</t>
  </si>
  <si>
    <t>82306</t>
  </si>
  <si>
    <t>84630</t>
  </si>
  <si>
    <t>87206</t>
  </si>
  <si>
    <t>82652</t>
  </si>
  <si>
    <t>81241</t>
  </si>
  <si>
    <t>81220</t>
  </si>
  <si>
    <t>83013</t>
  </si>
  <si>
    <t>81240</t>
  </si>
  <si>
    <t>86200</t>
  </si>
  <si>
    <t>81291</t>
  </si>
  <si>
    <t>86788</t>
  </si>
  <si>
    <t>86789</t>
  </si>
  <si>
    <t>80177</t>
  </si>
  <si>
    <t>82627</t>
  </si>
  <si>
    <t>87581</t>
  </si>
  <si>
    <t>87633</t>
  </si>
  <si>
    <t>87486</t>
  </si>
  <si>
    <t>83722</t>
  </si>
  <si>
    <t>82172</t>
  </si>
  <si>
    <t>83695</t>
  </si>
  <si>
    <t>83704</t>
  </si>
  <si>
    <t>80061</t>
  </si>
  <si>
    <t>84270</t>
  </si>
  <si>
    <t>87498</t>
  </si>
  <si>
    <t>82948</t>
  </si>
  <si>
    <t>82365</t>
  </si>
  <si>
    <t>80081</t>
  </si>
  <si>
    <t>82705</t>
  </si>
  <si>
    <t>84445</t>
  </si>
  <si>
    <t>86146</t>
  </si>
  <si>
    <t>81401</t>
  </si>
  <si>
    <t>81270</t>
  </si>
  <si>
    <t>84449</t>
  </si>
  <si>
    <t>86352</t>
  </si>
  <si>
    <t>80183</t>
  </si>
  <si>
    <t>86711</t>
  </si>
  <si>
    <t>82308</t>
  </si>
  <si>
    <t>86617</t>
  </si>
  <si>
    <t>81332</t>
  </si>
  <si>
    <t>87337</t>
  </si>
  <si>
    <t>86615</t>
  </si>
  <si>
    <t>86790</t>
  </si>
  <si>
    <t>84207</t>
  </si>
  <si>
    <t>84446</t>
  </si>
  <si>
    <t>83150</t>
  </si>
  <si>
    <t>86356</t>
  </si>
  <si>
    <t>84238</t>
  </si>
  <si>
    <t>87517</t>
  </si>
  <si>
    <t>81256</t>
  </si>
  <si>
    <t>83789</t>
  </si>
  <si>
    <t>84145</t>
  </si>
  <si>
    <t>87798</t>
  </si>
  <si>
    <t>81229</t>
  </si>
  <si>
    <t>80175</t>
  </si>
  <si>
    <t>86747</t>
  </si>
  <si>
    <t>86316</t>
  </si>
  <si>
    <t>84590</t>
  </si>
  <si>
    <t>84206</t>
  </si>
  <si>
    <t>81376</t>
  </si>
  <si>
    <t>80377</t>
  </si>
  <si>
    <t>82397</t>
  </si>
  <si>
    <t>80203</t>
  </si>
  <si>
    <t>86682</t>
  </si>
  <si>
    <t>81315</t>
  </si>
  <si>
    <t>84586</t>
  </si>
  <si>
    <t>86001</t>
  </si>
  <si>
    <t>83630</t>
  </si>
  <si>
    <t>86757</t>
  </si>
  <si>
    <t>82379</t>
  </si>
  <si>
    <t>87385</t>
  </si>
  <si>
    <t>87149</t>
  </si>
  <si>
    <t>87190</t>
  </si>
  <si>
    <t>88262</t>
  </si>
  <si>
    <t>86609</t>
  </si>
  <si>
    <t>86331</t>
  </si>
  <si>
    <t>86671</t>
  </si>
  <si>
    <t>82679</t>
  </si>
  <si>
    <t>82677</t>
  </si>
  <si>
    <t>86341</t>
  </si>
  <si>
    <t>82104</t>
  </si>
  <si>
    <t>87556</t>
  </si>
  <si>
    <t>82542</t>
  </si>
  <si>
    <t>87153</t>
  </si>
  <si>
    <t>86631</t>
  </si>
  <si>
    <t>88184</t>
  </si>
  <si>
    <t>81225</t>
  </si>
  <si>
    <t>80321</t>
  </si>
  <si>
    <t>80356</t>
  </si>
  <si>
    <t>84311</t>
  </si>
  <si>
    <t>88185</t>
  </si>
  <si>
    <t>88188</t>
  </si>
  <si>
    <t>81404</t>
  </si>
  <si>
    <t>81405</t>
  </si>
  <si>
    <t>81406</t>
  </si>
  <si>
    <t>81408</t>
  </si>
  <si>
    <t>81161</t>
  </si>
  <si>
    <t>81479</t>
  </si>
  <si>
    <t>80201</t>
  </si>
  <si>
    <t>81403</t>
  </si>
  <si>
    <t>82180</t>
  </si>
  <si>
    <t>82943</t>
  </si>
  <si>
    <t>83498</t>
  </si>
  <si>
    <t>83993</t>
  </si>
  <si>
    <t>86774</t>
  </si>
  <si>
    <t>86632</t>
  </si>
  <si>
    <t>87305</t>
  </si>
  <si>
    <t>87502</t>
  </si>
  <si>
    <t>81243</t>
  </si>
  <si>
    <t>81244</t>
  </si>
  <si>
    <t>85335</t>
  </si>
  <si>
    <t>86317</t>
  </si>
  <si>
    <t>88235</t>
  </si>
  <si>
    <t>88269</t>
  </si>
  <si>
    <t>88280</t>
  </si>
  <si>
    <t>82495</t>
  </si>
  <si>
    <t>83018</t>
  </si>
  <si>
    <t>86161</t>
  </si>
  <si>
    <t>81162</t>
  </si>
  <si>
    <t>82157</t>
  </si>
  <si>
    <t>84140</t>
  </si>
  <si>
    <t>84588</t>
  </si>
  <si>
    <t>87910</t>
  </si>
  <si>
    <t>82300</t>
  </si>
  <si>
    <t>82725</t>
  </si>
  <si>
    <t>82726</t>
  </si>
  <si>
    <t>87561</t>
  </si>
  <si>
    <t>84597</t>
  </si>
  <si>
    <t>83631</t>
  </si>
  <si>
    <t>86593</t>
  </si>
  <si>
    <t>82507</t>
  </si>
  <si>
    <t>85210</t>
  </si>
  <si>
    <t>85300</t>
  </si>
  <si>
    <t>81319</t>
  </si>
  <si>
    <t>81317</t>
  </si>
  <si>
    <t>81300</t>
  </si>
  <si>
    <t>81298</t>
  </si>
  <si>
    <t>81294</t>
  </si>
  <si>
    <t>81292</t>
  </si>
  <si>
    <t>81295</t>
  </si>
  <si>
    <t>81297</t>
  </si>
  <si>
    <t>86638</t>
  </si>
  <si>
    <t>86612</t>
  </si>
  <si>
    <t>87516</t>
  </si>
  <si>
    <t>82382</t>
  </si>
  <si>
    <t>86727</t>
  </si>
  <si>
    <t>86652</t>
  </si>
  <si>
    <t>86651</t>
  </si>
  <si>
    <t>86653</t>
  </si>
  <si>
    <t>86654</t>
  </si>
  <si>
    <t>80365</t>
  </si>
  <si>
    <t>84252</t>
  </si>
  <si>
    <t>86603</t>
  </si>
  <si>
    <t>88274</t>
  </si>
  <si>
    <t>88271</t>
  </si>
  <si>
    <t>88289</t>
  </si>
  <si>
    <t>82160</t>
  </si>
  <si>
    <t>82523</t>
  </si>
  <si>
    <t>80348</t>
  </si>
  <si>
    <t>80359</t>
  </si>
  <si>
    <t>80323</t>
  </si>
  <si>
    <t>86336</t>
  </si>
  <si>
    <t>86923</t>
  </si>
  <si>
    <t>80374</t>
  </si>
  <si>
    <t>86768</t>
  </si>
  <si>
    <t>87496</t>
  </si>
  <si>
    <t>87900</t>
  </si>
  <si>
    <t>87901</t>
  </si>
  <si>
    <t>80369</t>
  </si>
  <si>
    <t>81350</t>
  </si>
  <si>
    <t>82610</t>
  </si>
  <si>
    <t>87906</t>
  </si>
  <si>
    <t>87328</t>
  </si>
  <si>
    <t>84143</t>
  </si>
  <si>
    <t>84126</t>
  </si>
  <si>
    <t>81402</t>
  </si>
  <si>
    <t>87483</t>
  </si>
  <si>
    <t>80354</t>
  </si>
  <si>
    <t>81374</t>
  </si>
  <si>
    <t>86784</t>
  </si>
  <si>
    <t>86832</t>
  </si>
  <si>
    <t>86833</t>
  </si>
  <si>
    <t>86834</t>
  </si>
  <si>
    <t>86835</t>
  </si>
  <si>
    <t>88275</t>
  </si>
  <si>
    <t>84182</t>
  </si>
  <si>
    <t>84307</t>
  </si>
  <si>
    <t>85247</t>
  </si>
  <si>
    <t>88187</t>
  </si>
  <si>
    <t>87329</t>
  </si>
  <si>
    <t>82664</t>
  </si>
  <si>
    <t>87632</t>
  </si>
  <si>
    <t>85307</t>
  </si>
  <si>
    <t>81206</t>
  </si>
  <si>
    <t>87279</t>
  </si>
  <si>
    <t>80159</t>
  </si>
  <si>
    <t>85598</t>
  </si>
  <si>
    <t>87481</t>
  </si>
  <si>
    <t>87512</t>
  </si>
  <si>
    <t>87661</t>
  </si>
  <si>
    <t>86684</t>
  </si>
  <si>
    <t>80362</t>
  </si>
  <si>
    <t>87503</t>
  </si>
  <si>
    <t>81235</t>
  </si>
  <si>
    <t>83070</t>
  </si>
  <si>
    <t>87140</t>
  </si>
  <si>
    <t>82030</t>
  </si>
  <si>
    <t>82985</t>
  </si>
  <si>
    <t>85397</t>
  </si>
  <si>
    <t>86008</t>
  </si>
  <si>
    <t>80180</t>
  </si>
  <si>
    <t>80335</t>
  </si>
  <si>
    <t>86628</t>
  </si>
  <si>
    <t>88120</t>
  </si>
  <si>
    <t>84202</t>
  </si>
  <si>
    <t>85549</t>
  </si>
  <si>
    <t>84030</t>
  </si>
  <si>
    <t>85041</t>
  </si>
  <si>
    <t>82634</t>
  </si>
  <si>
    <t>82633</t>
  </si>
  <si>
    <t>84392</t>
  </si>
  <si>
    <t>81599</t>
  </si>
  <si>
    <t>85415</t>
  </si>
  <si>
    <t>80358</t>
  </si>
  <si>
    <t>80360</t>
  </si>
  <si>
    <t>80364</t>
  </si>
  <si>
    <t>80366</t>
  </si>
  <si>
    <t>80367</t>
  </si>
  <si>
    <t>80368</t>
  </si>
  <si>
    <t>80370</t>
  </si>
  <si>
    <t>80372</t>
  </si>
  <si>
    <t>80373</t>
  </si>
  <si>
    <t>80357</t>
  </si>
  <si>
    <t>80355</t>
  </si>
  <si>
    <t>80346</t>
  </si>
  <si>
    <t>80344</t>
  </si>
  <si>
    <t>80340</t>
  </si>
  <si>
    <t>80336</t>
  </si>
  <si>
    <t>80337</t>
  </si>
  <si>
    <t>80333</t>
  </si>
  <si>
    <t>80330</t>
  </si>
  <si>
    <t>80326</t>
  </si>
  <si>
    <t>87801</t>
  </si>
  <si>
    <t>86329</t>
  </si>
  <si>
    <t>88273</t>
  </si>
  <si>
    <t>86622</t>
  </si>
  <si>
    <t>86625</t>
  </si>
  <si>
    <t>83088</t>
  </si>
  <si>
    <t>84181</t>
  </si>
  <si>
    <t>84302</t>
  </si>
  <si>
    <t>84591</t>
  </si>
  <si>
    <t>86723</t>
  </si>
  <si>
    <t>81257</t>
  </si>
  <si>
    <t>83080</t>
  </si>
  <si>
    <t>84210</t>
  </si>
  <si>
    <t>82017</t>
  </si>
  <si>
    <t>83919</t>
  </si>
  <si>
    <t>87109</t>
  </si>
  <si>
    <t>84442</t>
  </si>
  <si>
    <t>83915</t>
  </si>
  <si>
    <t>87541</t>
  </si>
  <si>
    <t>87324</t>
  </si>
  <si>
    <t>86611</t>
  </si>
  <si>
    <t>87169</t>
  </si>
  <si>
    <t>82608</t>
  </si>
  <si>
    <t>83918</t>
  </si>
  <si>
    <t>83527</t>
  </si>
  <si>
    <t>87254</t>
  </si>
  <si>
    <t>87480</t>
  </si>
  <si>
    <t>87660</t>
  </si>
  <si>
    <t>87510</t>
  </si>
  <si>
    <t>86756</t>
  </si>
  <si>
    <t>87280</t>
  </si>
  <si>
    <t>82482</t>
  </si>
  <si>
    <t>86215</t>
  </si>
  <si>
    <t>86353</t>
  </si>
  <si>
    <t>86357</t>
  </si>
  <si>
    <t>84376</t>
  </si>
  <si>
    <t>85410</t>
  </si>
  <si>
    <t>82776</t>
  </si>
  <si>
    <t>82143</t>
  </si>
  <si>
    <t>81273</t>
  </si>
  <si>
    <t>81302</t>
  </si>
  <si>
    <t>81331</t>
  </si>
  <si>
    <t>81342</t>
  </si>
  <si>
    <t>81340</t>
  </si>
  <si>
    <t>86648</t>
  </si>
  <si>
    <t>83698</t>
  </si>
  <si>
    <t>88333</t>
  </si>
  <si>
    <t>89240</t>
  </si>
  <si>
    <t>82355</t>
  </si>
  <si>
    <t>88300</t>
  </si>
  <si>
    <t>82360</t>
  </si>
  <si>
    <t>88342</t>
  </si>
  <si>
    <t>88302</t>
  </si>
  <si>
    <t>88314</t>
  </si>
  <si>
    <t>88177</t>
  </si>
  <si>
    <t>88334</t>
  </si>
  <si>
    <t>88305</t>
  </si>
  <si>
    <t>88307</t>
  </si>
  <si>
    <t>88309</t>
  </si>
  <si>
    <t>85097</t>
  </si>
  <si>
    <t>88311</t>
  </si>
  <si>
    <t>88108</t>
  </si>
  <si>
    <t>88312</t>
  </si>
  <si>
    <t>88141</t>
  </si>
  <si>
    <t>88142</t>
  </si>
  <si>
    <t>88313</t>
  </si>
  <si>
    <t>88321</t>
  </si>
  <si>
    <t>88329</t>
  </si>
  <si>
    <t>88150</t>
  </si>
  <si>
    <t>88160</t>
  </si>
  <si>
    <t>88161</t>
  </si>
  <si>
    <t>88331</t>
  </si>
  <si>
    <t>88162</t>
  </si>
  <si>
    <t>88332</t>
  </si>
  <si>
    <t>88104</t>
  </si>
  <si>
    <t>88304</t>
  </si>
  <si>
    <t>88173</t>
  </si>
  <si>
    <t>88172</t>
  </si>
  <si>
    <t>85060</t>
  </si>
  <si>
    <t>86079</t>
  </si>
  <si>
    <t>86078</t>
  </si>
  <si>
    <t>86077</t>
  </si>
  <si>
    <t>87624</t>
  </si>
  <si>
    <t>87625</t>
  </si>
  <si>
    <t>81400</t>
  </si>
  <si>
    <t>81219</t>
  </si>
  <si>
    <t>88112</t>
  </si>
  <si>
    <t>88363</t>
  </si>
  <si>
    <t>88399</t>
  </si>
  <si>
    <t>86927</t>
  </si>
  <si>
    <t>86902</t>
  </si>
  <si>
    <t>P9021</t>
  </si>
  <si>
    <t>36514</t>
  </si>
  <si>
    <t>P9012</t>
  </si>
  <si>
    <t>86965</t>
  </si>
  <si>
    <t>P9016</t>
  </si>
  <si>
    <t>P9040</t>
  </si>
  <si>
    <t>P9039</t>
  </si>
  <si>
    <t>P9055</t>
  </si>
  <si>
    <t>P9037</t>
  </si>
  <si>
    <t>P9035</t>
  </si>
  <si>
    <t>P9017</t>
  </si>
  <si>
    <t>90384</t>
  </si>
  <si>
    <t>P9022</t>
  </si>
  <si>
    <t>P9053</t>
  </si>
  <si>
    <t>P9058</t>
  </si>
  <si>
    <t>86860</t>
  </si>
  <si>
    <t>86978</t>
  </si>
  <si>
    <t>86972</t>
  </si>
  <si>
    <t>86977</t>
  </si>
  <si>
    <t>86904</t>
  </si>
  <si>
    <t>86806</t>
  </si>
  <si>
    <t>86945</t>
  </si>
  <si>
    <t>33967</t>
  </si>
  <si>
    <t>33010</t>
  </si>
  <si>
    <t>33206</t>
  </si>
  <si>
    <t>33207</t>
  </si>
  <si>
    <t>33208</t>
  </si>
  <si>
    <t>33212</t>
  </si>
  <si>
    <t>33213</t>
  </si>
  <si>
    <t>33216</t>
  </si>
  <si>
    <t>33210</t>
  </si>
  <si>
    <t>36252</t>
  </si>
  <si>
    <t>92973</t>
  </si>
  <si>
    <t>92979</t>
  </si>
  <si>
    <t>92978</t>
  </si>
  <si>
    <t>33215</t>
  </si>
  <si>
    <t>33226</t>
  </si>
  <si>
    <t>33225</t>
  </si>
  <si>
    <t>33264</t>
  </si>
  <si>
    <t>33240</t>
  </si>
  <si>
    <t>33217</t>
  </si>
  <si>
    <t>36140</t>
  </si>
  <si>
    <t>36200</t>
  </si>
  <si>
    <t>36215</t>
  </si>
  <si>
    <t>36216</t>
  </si>
  <si>
    <t>36217</t>
  </si>
  <si>
    <t>36218</t>
  </si>
  <si>
    <t>36245</t>
  </si>
  <si>
    <t>36246</t>
  </si>
  <si>
    <t>36247</t>
  </si>
  <si>
    <t>36248</t>
  </si>
  <si>
    <t>36000</t>
  </si>
  <si>
    <t>36013</t>
  </si>
  <si>
    <t>36014</t>
  </si>
  <si>
    <t>75630</t>
  </si>
  <si>
    <t>75710</t>
  </si>
  <si>
    <t>75716</t>
  </si>
  <si>
    <t>75736</t>
  </si>
  <si>
    <t>36251</t>
  </si>
  <si>
    <t>75726</t>
  </si>
  <si>
    <t>75774</t>
  </si>
  <si>
    <t>36005</t>
  </si>
  <si>
    <t>75898</t>
  </si>
  <si>
    <t>93799</t>
  </si>
  <si>
    <t>33244</t>
  </si>
  <si>
    <t>33234</t>
  </si>
  <si>
    <t>33241</t>
  </si>
  <si>
    <t>33235</t>
  </si>
  <si>
    <t>33233</t>
  </si>
  <si>
    <t>93571</t>
  </si>
  <si>
    <t>93572</t>
  </si>
  <si>
    <t>33218</t>
  </si>
  <si>
    <t>33223</t>
  </si>
  <si>
    <t>33214</t>
  </si>
  <si>
    <t>33222</t>
  </si>
  <si>
    <t>C9602</t>
  </si>
  <si>
    <t>C9601</t>
  </si>
  <si>
    <t>93503</t>
  </si>
  <si>
    <t>76937</t>
  </si>
  <si>
    <t>75605</t>
  </si>
  <si>
    <t>75625</t>
  </si>
  <si>
    <t>75822</t>
  </si>
  <si>
    <t>75827</t>
  </si>
  <si>
    <t>36010</t>
  </si>
  <si>
    <t>33249</t>
  </si>
  <si>
    <t>36011</t>
  </si>
  <si>
    <t>36012</t>
  </si>
  <si>
    <t>75820</t>
  </si>
  <si>
    <t>93451</t>
  </si>
  <si>
    <t>93452</t>
  </si>
  <si>
    <t>93453</t>
  </si>
  <si>
    <t>93454</t>
  </si>
  <si>
    <t>93455</t>
  </si>
  <si>
    <t>93456</t>
  </si>
  <si>
    <t>93458</t>
  </si>
  <si>
    <t>93459</t>
  </si>
  <si>
    <t>93460</t>
  </si>
  <si>
    <t>93461</t>
  </si>
  <si>
    <t>93463</t>
  </si>
  <si>
    <t>93566</t>
  </si>
  <si>
    <t>93567</t>
  </si>
  <si>
    <t>93568</t>
  </si>
  <si>
    <t>37220</t>
  </si>
  <si>
    <t>37221</t>
  </si>
  <si>
    <t>37222</t>
  </si>
  <si>
    <t>37223</t>
  </si>
  <si>
    <t>37224</t>
  </si>
  <si>
    <t>37225</t>
  </si>
  <si>
    <t>37226</t>
  </si>
  <si>
    <t>37227</t>
  </si>
  <si>
    <t>37229</t>
  </si>
  <si>
    <t>37228</t>
  </si>
  <si>
    <t>37230</t>
  </si>
  <si>
    <t>37231</t>
  </si>
  <si>
    <t>37232</t>
  </si>
  <si>
    <t>37233</t>
  </si>
  <si>
    <t>37234</t>
  </si>
  <si>
    <t>37235</t>
  </si>
  <si>
    <t>93457</t>
  </si>
  <si>
    <t>92934</t>
  </si>
  <si>
    <t>92938</t>
  </si>
  <si>
    <t>92944</t>
  </si>
  <si>
    <t>92928</t>
  </si>
  <si>
    <t>92937</t>
  </si>
  <si>
    <t>92941</t>
  </si>
  <si>
    <t>92943</t>
  </si>
  <si>
    <t>92929</t>
  </si>
  <si>
    <t>92920</t>
  </si>
  <si>
    <t>92933</t>
  </si>
  <si>
    <t>92921</t>
  </si>
  <si>
    <t>92924</t>
  </si>
  <si>
    <t>92925</t>
  </si>
  <si>
    <t>36222</t>
  </si>
  <si>
    <t>36224</t>
  </si>
  <si>
    <t>36225</t>
  </si>
  <si>
    <t>C9600</t>
  </si>
  <si>
    <t>33231</t>
  </si>
  <si>
    <t>33228</t>
  </si>
  <si>
    <t>37236</t>
  </si>
  <si>
    <t>33227</t>
  </si>
  <si>
    <t>33263</t>
  </si>
  <si>
    <t>93641</t>
  </si>
  <si>
    <t>33221</t>
  </si>
  <si>
    <t>36221</t>
  </si>
  <si>
    <t>33229</t>
  </si>
  <si>
    <t>33262</t>
  </si>
  <si>
    <t>C9604</t>
  </si>
  <si>
    <t>C9606</t>
  </si>
  <si>
    <t>93644</t>
  </si>
  <si>
    <t>C9607</t>
  </si>
  <si>
    <t>93642</t>
  </si>
  <si>
    <t>C9605</t>
  </si>
  <si>
    <t>C9608</t>
  </si>
  <si>
    <t>G0278</t>
  </si>
  <si>
    <t>93640</t>
  </si>
  <si>
    <t>36901</t>
  </si>
  <si>
    <t>36902</t>
  </si>
  <si>
    <t>36903</t>
  </si>
  <si>
    <t>36904</t>
  </si>
  <si>
    <t>36905</t>
  </si>
  <si>
    <t>36906</t>
  </si>
  <si>
    <t>37246</t>
  </si>
  <si>
    <t>37248</t>
  </si>
  <si>
    <t>37252</t>
  </si>
  <si>
    <t>37253</t>
  </si>
  <si>
    <t>33270</t>
  </si>
  <si>
    <t>36908</t>
  </si>
  <si>
    <t>0238T</t>
  </si>
  <si>
    <t>93976</t>
  </si>
  <si>
    <t>G0269</t>
  </si>
  <si>
    <t>36907</t>
  </si>
  <si>
    <t>36909</t>
  </si>
  <si>
    <t>37247</t>
  </si>
  <si>
    <t>33968</t>
  </si>
  <si>
    <t>36226</t>
  </si>
  <si>
    <t>36223</t>
  </si>
  <si>
    <t>37197</t>
  </si>
  <si>
    <t>36558</t>
  </si>
  <si>
    <t>36561</t>
  </si>
  <si>
    <t>36575</t>
  </si>
  <si>
    <t>36576</t>
  </si>
  <si>
    <t>36578</t>
  </si>
  <si>
    <t>36581</t>
  </si>
  <si>
    <t>36589</t>
  </si>
  <si>
    <t>36590</t>
  </si>
  <si>
    <t>36593</t>
  </si>
  <si>
    <t>36597</t>
  </si>
  <si>
    <t>77001</t>
  </si>
  <si>
    <t>76000</t>
  </si>
  <si>
    <t>37191</t>
  </si>
  <si>
    <t>37192</t>
  </si>
  <si>
    <t>37193</t>
  </si>
  <si>
    <t>33990</t>
  </si>
  <si>
    <t>33992</t>
  </si>
  <si>
    <t>33993</t>
  </si>
  <si>
    <t>36573</t>
  </si>
  <si>
    <t>37238</t>
  </si>
  <si>
    <t>37239</t>
  </si>
  <si>
    <t>93531</t>
  </si>
  <si>
    <t>37799</t>
  </si>
  <si>
    <t>92986</t>
  </si>
  <si>
    <t>37242</t>
  </si>
  <si>
    <t>37241</t>
  </si>
  <si>
    <t>33285</t>
  </si>
  <si>
    <t>33286</t>
  </si>
  <si>
    <t>36680</t>
  </si>
  <si>
    <t>76936</t>
  </si>
  <si>
    <t>93990</t>
  </si>
  <si>
    <t>93931</t>
  </si>
  <si>
    <t>93930</t>
  </si>
  <si>
    <t>76942</t>
  </si>
  <si>
    <t>93270</t>
  </si>
  <si>
    <t>93017</t>
  </si>
  <si>
    <t>93225</t>
  </si>
  <si>
    <t>93226</t>
  </si>
  <si>
    <t>93303</t>
  </si>
  <si>
    <t>93304</t>
  </si>
  <si>
    <t>93306</t>
  </si>
  <si>
    <t>93308</t>
  </si>
  <si>
    <t>93312</t>
  </si>
  <si>
    <t>93318</t>
  </si>
  <si>
    <t>93320</t>
  </si>
  <si>
    <t>93325</t>
  </si>
  <si>
    <t>93350</t>
  </si>
  <si>
    <t>93880</t>
  </si>
  <si>
    <t>93882</t>
  </si>
  <si>
    <t>93922</t>
  </si>
  <si>
    <t>93923</t>
  </si>
  <si>
    <t>93925</t>
  </si>
  <si>
    <t>93926</t>
  </si>
  <si>
    <t>93970</t>
  </si>
  <si>
    <t>93971</t>
  </si>
  <si>
    <t>93975</t>
  </si>
  <si>
    <t>93978</t>
  </si>
  <si>
    <t>93979</t>
  </si>
  <si>
    <t>93315</t>
  </si>
  <si>
    <t>C8929</t>
  </si>
  <si>
    <t>C8924</t>
  </si>
  <si>
    <t>C8921</t>
  </si>
  <si>
    <t>C8922</t>
  </si>
  <si>
    <t>C8925</t>
  </si>
  <si>
    <t>C8926</t>
  </si>
  <si>
    <t>C8927</t>
  </si>
  <si>
    <t>C8928</t>
  </si>
  <si>
    <t>Q9957</t>
  </si>
  <si>
    <t>93352</t>
  </si>
  <si>
    <t>93924</t>
  </si>
  <si>
    <t>93798</t>
  </si>
  <si>
    <t>93797</t>
  </si>
  <si>
    <t>G0424</t>
  </si>
  <si>
    <t>G0239</t>
  </si>
  <si>
    <t>G0237</t>
  </si>
  <si>
    <t>G0238</t>
  </si>
  <si>
    <t>94618</t>
  </si>
  <si>
    <t>94664</t>
  </si>
  <si>
    <t>94667</t>
  </si>
  <si>
    <t>94668</t>
  </si>
  <si>
    <t>95812</t>
  </si>
  <si>
    <t>95813</t>
  </si>
  <si>
    <t>95816</t>
  </si>
  <si>
    <t>95819</t>
  </si>
  <si>
    <t>95824</t>
  </si>
  <si>
    <t>19000</t>
  </si>
  <si>
    <t>70030RT</t>
  </si>
  <si>
    <t>7003050</t>
  </si>
  <si>
    <t>70100</t>
  </si>
  <si>
    <t>70110</t>
  </si>
  <si>
    <t>70120LT</t>
  </si>
  <si>
    <t>70130LT</t>
  </si>
  <si>
    <t>70140</t>
  </si>
  <si>
    <t>70150</t>
  </si>
  <si>
    <t>70160</t>
  </si>
  <si>
    <t>70200</t>
  </si>
  <si>
    <t>70210</t>
  </si>
  <si>
    <t>70220</t>
  </si>
  <si>
    <t>70250</t>
  </si>
  <si>
    <t>70260</t>
  </si>
  <si>
    <t>70330</t>
  </si>
  <si>
    <t>70360</t>
  </si>
  <si>
    <t>71045</t>
  </si>
  <si>
    <t>71046</t>
  </si>
  <si>
    <t>71047</t>
  </si>
  <si>
    <t>71048</t>
  </si>
  <si>
    <t>71100</t>
  </si>
  <si>
    <t>71111</t>
  </si>
  <si>
    <t>71120</t>
  </si>
  <si>
    <t>71130</t>
  </si>
  <si>
    <t>72082</t>
  </si>
  <si>
    <t>72020</t>
  </si>
  <si>
    <t>72040</t>
  </si>
  <si>
    <t>72050</t>
  </si>
  <si>
    <t>72052</t>
  </si>
  <si>
    <t>72070</t>
  </si>
  <si>
    <t>72080</t>
  </si>
  <si>
    <t>72100</t>
  </si>
  <si>
    <t>72110</t>
  </si>
  <si>
    <t>72114</t>
  </si>
  <si>
    <t>72072</t>
  </si>
  <si>
    <t>72170</t>
  </si>
  <si>
    <t>72190</t>
  </si>
  <si>
    <t>72202</t>
  </si>
  <si>
    <t>72220</t>
  </si>
  <si>
    <t>72240</t>
  </si>
  <si>
    <t>72265</t>
  </si>
  <si>
    <t>72255</t>
  </si>
  <si>
    <t>73000RT</t>
  </si>
  <si>
    <t>73000LT</t>
  </si>
  <si>
    <t>73010RT</t>
  </si>
  <si>
    <t>73010LT</t>
  </si>
  <si>
    <t>7300050</t>
  </si>
  <si>
    <t>73020RT</t>
  </si>
  <si>
    <t>73020LT</t>
  </si>
  <si>
    <t>7302050</t>
  </si>
  <si>
    <t>73030RT</t>
  </si>
  <si>
    <t>73030LT</t>
  </si>
  <si>
    <t>7303050</t>
  </si>
  <si>
    <t>73040RT</t>
  </si>
  <si>
    <t>73050</t>
  </si>
  <si>
    <t>73060RT</t>
  </si>
  <si>
    <t>73060LT</t>
  </si>
  <si>
    <t>7306050</t>
  </si>
  <si>
    <t>73070RT</t>
  </si>
  <si>
    <t>73070LT</t>
  </si>
  <si>
    <t>7307050</t>
  </si>
  <si>
    <t>73080RT</t>
  </si>
  <si>
    <t>73080LT</t>
  </si>
  <si>
    <t>7308050</t>
  </si>
  <si>
    <t>73090RT</t>
  </si>
  <si>
    <t>73090LT</t>
  </si>
  <si>
    <t>7309050</t>
  </si>
  <si>
    <t>73100RT</t>
  </si>
  <si>
    <t>73100LT</t>
  </si>
  <si>
    <t>7310050</t>
  </si>
  <si>
    <t>73110RT</t>
  </si>
  <si>
    <t>73110LT</t>
  </si>
  <si>
    <t>7311050</t>
  </si>
  <si>
    <t>73115RT</t>
  </si>
  <si>
    <t>73120RT</t>
  </si>
  <si>
    <t>73120LT</t>
  </si>
  <si>
    <t>7312050</t>
  </si>
  <si>
    <t>73130RT</t>
  </si>
  <si>
    <t>73130LT</t>
  </si>
  <si>
    <t>7313050</t>
  </si>
  <si>
    <t>73140RT</t>
  </si>
  <si>
    <t>73501</t>
  </si>
  <si>
    <t>73502</t>
  </si>
  <si>
    <t>73525RT</t>
  </si>
  <si>
    <t>73560RT</t>
  </si>
  <si>
    <t>73560LT</t>
  </si>
  <si>
    <t>7356050</t>
  </si>
  <si>
    <t>73564RT</t>
  </si>
  <si>
    <t>73564LT</t>
  </si>
  <si>
    <t>7356450</t>
  </si>
  <si>
    <t>73562RT</t>
  </si>
  <si>
    <t>73562LT</t>
  </si>
  <si>
    <t>7356250</t>
  </si>
  <si>
    <t>73580RT</t>
  </si>
  <si>
    <t>73590RT</t>
  </si>
  <si>
    <t>73590LT</t>
  </si>
  <si>
    <t>7359050</t>
  </si>
  <si>
    <t>73600RT</t>
  </si>
  <si>
    <t>73600LT</t>
  </si>
  <si>
    <t>7360050</t>
  </si>
  <si>
    <t>73610RT</t>
  </si>
  <si>
    <t>73610LT</t>
  </si>
  <si>
    <t>7361050</t>
  </si>
  <si>
    <t>73620RT</t>
  </si>
  <si>
    <t>73620LT</t>
  </si>
  <si>
    <t>7362050</t>
  </si>
  <si>
    <t>73630RT</t>
  </si>
  <si>
    <t>73630LT</t>
  </si>
  <si>
    <t>7363050</t>
  </si>
  <si>
    <t>73650RT</t>
  </si>
  <si>
    <t>73650LT</t>
  </si>
  <si>
    <t>7365050</t>
  </si>
  <si>
    <t>73660RT</t>
  </si>
  <si>
    <t>74018</t>
  </si>
  <si>
    <t>74220</t>
  </si>
  <si>
    <t>74230</t>
  </si>
  <si>
    <t>74241</t>
  </si>
  <si>
    <t>74245</t>
  </si>
  <si>
    <t>74250</t>
  </si>
  <si>
    <t>74249</t>
  </si>
  <si>
    <t>74247</t>
  </si>
  <si>
    <t>74270</t>
  </si>
  <si>
    <t>74280</t>
  </si>
  <si>
    <t>74300</t>
  </si>
  <si>
    <t>74330</t>
  </si>
  <si>
    <t>74400</t>
  </si>
  <si>
    <t>74425</t>
  </si>
  <si>
    <t>74420</t>
  </si>
  <si>
    <t>74430</t>
  </si>
  <si>
    <t>74450</t>
  </si>
  <si>
    <t>74455</t>
  </si>
  <si>
    <t>75825</t>
  </si>
  <si>
    <t>75970</t>
  </si>
  <si>
    <t>77002</t>
  </si>
  <si>
    <t>77003</t>
  </si>
  <si>
    <t>77072</t>
  </si>
  <si>
    <t>77073</t>
  </si>
  <si>
    <t>77075</t>
  </si>
  <si>
    <t>77074</t>
  </si>
  <si>
    <t>76080</t>
  </si>
  <si>
    <t>75984</t>
  </si>
  <si>
    <t>75989</t>
  </si>
  <si>
    <t>72275</t>
  </si>
  <si>
    <t>70355</t>
  </si>
  <si>
    <t>10022</t>
  </si>
  <si>
    <t>32405</t>
  </si>
  <si>
    <t>36832</t>
  </si>
  <si>
    <t>38220</t>
  </si>
  <si>
    <t>38221</t>
  </si>
  <si>
    <t>50432</t>
  </si>
  <si>
    <t>47000</t>
  </si>
  <si>
    <t>20615</t>
  </si>
  <si>
    <t>96409</t>
  </si>
  <si>
    <t>75705</t>
  </si>
  <si>
    <t>36475</t>
  </si>
  <si>
    <t>49405</t>
  </si>
  <si>
    <t>49407</t>
  </si>
  <si>
    <t>50390</t>
  </si>
  <si>
    <t>60100</t>
  </si>
  <si>
    <t>38505</t>
  </si>
  <si>
    <t>20220</t>
  </si>
  <si>
    <t>49406</t>
  </si>
  <si>
    <t>20610</t>
  </si>
  <si>
    <t>36598</t>
  </si>
  <si>
    <t>20225</t>
  </si>
  <si>
    <t>23350</t>
  </si>
  <si>
    <t>52332</t>
  </si>
  <si>
    <t>25246</t>
  </si>
  <si>
    <t>73085RT</t>
  </si>
  <si>
    <t>24220</t>
  </si>
  <si>
    <t>22511</t>
  </si>
  <si>
    <t>27093</t>
  </si>
  <si>
    <t>50389</t>
  </si>
  <si>
    <t>22510</t>
  </si>
  <si>
    <t>73551LT</t>
  </si>
  <si>
    <t>73551RT</t>
  </si>
  <si>
    <t>7355150</t>
  </si>
  <si>
    <t>73552LT</t>
  </si>
  <si>
    <t>73552RT</t>
  </si>
  <si>
    <t>7355250</t>
  </si>
  <si>
    <t>72083</t>
  </si>
  <si>
    <t>50430</t>
  </si>
  <si>
    <t>47532</t>
  </si>
  <si>
    <t>73615RT</t>
  </si>
  <si>
    <t>50431</t>
  </si>
  <si>
    <t>73501RT</t>
  </si>
  <si>
    <t>73501LT</t>
  </si>
  <si>
    <t>73521</t>
  </si>
  <si>
    <t>72120</t>
  </si>
  <si>
    <t>73522</t>
  </si>
  <si>
    <t>73523</t>
  </si>
  <si>
    <t>74022</t>
  </si>
  <si>
    <t>47531</t>
  </si>
  <si>
    <t>50387</t>
  </si>
  <si>
    <t>22512</t>
  </si>
  <si>
    <t>71101</t>
  </si>
  <si>
    <t>71110</t>
  </si>
  <si>
    <t>70030LT</t>
  </si>
  <si>
    <t>70120RT</t>
  </si>
  <si>
    <t>7012050</t>
  </si>
  <si>
    <t>70130RT</t>
  </si>
  <si>
    <t>7013050</t>
  </si>
  <si>
    <t>7019050</t>
  </si>
  <si>
    <t>7301050</t>
  </si>
  <si>
    <t>73580LT</t>
  </si>
  <si>
    <t>7358050</t>
  </si>
  <si>
    <t>73115LT</t>
  </si>
  <si>
    <t>7311550</t>
  </si>
  <si>
    <t>73140LT</t>
  </si>
  <si>
    <t>7314050</t>
  </si>
  <si>
    <t>73085LT</t>
  </si>
  <si>
    <t>7308550</t>
  </si>
  <si>
    <t>73040LT</t>
  </si>
  <si>
    <t>7304050</t>
  </si>
  <si>
    <t>73525LT</t>
  </si>
  <si>
    <t>7352550</t>
  </si>
  <si>
    <t>73660LT</t>
  </si>
  <si>
    <t>7366050</t>
  </si>
  <si>
    <t>73615LT</t>
  </si>
  <si>
    <t>7361550</t>
  </si>
  <si>
    <t>50435</t>
  </si>
  <si>
    <t>62272</t>
  </si>
  <si>
    <t>73552</t>
  </si>
  <si>
    <t>42400</t>
  </si>
  <si>
    <t>74328</t>
  </si>
  <si>
    <t>75860</t>
  </si>
  <si>
    <t>74019</t>
  </si>
  <si>
    <t>74021</t>
  </si>
  <si>
    <t>70100FY</t>
  </si>
  <si>
    <t>70110FY</t>
  </si>
  <si>
    <t>70140FY</t>
  </si>
  <si>
    <t>70150FY</t>
  </si>
  <si>
    <t>70160FY</t>
  </si>
  <si>
    <t>70200FY</t>
  </si>
  <si>
    <t>70210FY</t>
  </si>
  <si>
    <t>70220FY</t>
  </si>
  <si>
    <t>70250FY</t>
  </si>
  <si>
    <t>70260FY</t>
  </si>
  <si>
    <t>70330FY</t>
  </si>
  <si>
    <t>70355FY</t>
  </si>
  <si>
    <t>70360FY</t>
  </si>
  <si>
    <t>71045FY</t>
  </si>
  <si>
    <t>71046FY</t>
  </si>
  <si>
    <t>71047FY</t>
  </si>
  <si>
    <t>71048FY</t>
  </si>
  <si>
    <t>71100FY</t>
  </si>
  <si>
    <t>71101FY</t>
  </si>
  <si>
    <t>71110FY</t>
  </si>
  <si>
    <t>71111FY</t>
  </si>
  <si>
    <t>71120FY</t>
  </si>
  <si>
    <t>71130FY</t>
  </si>
  <si>
    <t>72020FY</t>
  </si>
  <si>
    <t>72040FY</t>
  </si>
  <si>
    <t>72050FY</t>
  </si>
  <si>
    <t>72052FY</t>
  </si>
  <si>
    <t>72070FY</t>
  </si>
  <si>
    <t>72072FY</t>
  </si>
  <si>
    <t>72080FY</t>
  </si>
  <si>
    <t>72082FY</t>
  </si>
  <si>
    <t>72083FY</t>
  </si>
  <si>
    <t>72100FY</t>
  </si>
  <si>
    <t>72110FY</t>
  </si>
  <si>
    <t>72114FY</t>
  </si>
  <si>
    <t>72120FY</t>
  </si>
  <si>
    <t>72170FY</t>
  </si>
  <si>
    <t>72190FY</t>
  </si>
  <si>
    <t>72202FY</t>
  </si>
  <si>
    <t>72220FY</t>
  </si>
  <si>
    <t>72240FY</t>
  </si>
  <si>
    <t>72255FY</t>
  </si>
  <si>
    <t>72265FY</t>
  </si>
  <si>
    <t>72275FY</t>
  </si>
  <si>
    <t>73050FY</t>
  </si>
  <si>
    <t>73501FY</t>
  </si>
  <si>
    <t>73502FY</t>
  </si>
  <si>
    <t>73521FY</t>
  </si>
  <si>
    <t>73522FY</t>
  </si>
  <si>
    <t>73523FY</t>
  </si>
  <si>
    <t>73552FY</t>
  </si>
  <si>
    <t>74018FY</t>
  </si>
  <si>
    <t>74019FY</t>
  </si>
  <si>
    <t>74021FY</t>
  </si>
  <si>
    <t>74022FY</t>
  </si>
  <si>
    <t>74220FY</t>
  </si>
  <si>
    <t>74230FY</t>
  </si>
  <si>
    <t>74241FY</t>
  </si>
  <si>
    <t>74245FY</t>
  </si>
  <si>
    <t>74247FY</t>
  </si>
  <si>
    <t>74249FY</t>
  </si>
  <si>
    <t>74250FY</t>
  </si>
  <si>
    <t>74270FY</t>
  </si>
  <si>
    <t>74280FY</t>
  </si>
  <si>
    <t>74300FY</t>
  </si>
  <si>
    <t>74328FY</t>
  </si>
  <si>
    <t>74330FY</t>
  </si>
  <si>
    <t>74400FY</t>
  </si>
  <si>
    <t>74420FY</t>
  </si>
  <si>
    <t>74425FY</t>
  </si>
  <si>
    <t>74430FY</t>
  </si>
  <si>
    <t>74450FY</t>
  </si>
  <si>
    <t>74455FY</t>
  </si>
  <si>
    <t>75605FY</t>
  </si>
  <si>
    <t>75630FY</t>
  </si>
  <si>
    <t>75705FY</t>
  </si>
  <si>
    <t>75726FY</t>
  </si>
  <si>
    <t>75825FY</t>
  </si>
  <si>
    <t>75820FY</t>
  </si>
  <si>
    <t>75827FY</t>
  </si>
  <si>
    <t>75860FY</t>
  </si>
  <si>
    <t>75970FY</t>
  </si>
  <si>
    <t>75984FY</t>
  </si>
  <si>
    <t>75989FY</t>
  </si>
  <si>
    <t>76000FY</t>
  </si>
  <si>
    <t>76001FY</t>
  </si>
  <si>
    <t>76080FY</t>
  </si>
  <si>
    <t>77001FY</t>
  </si>
  <si>
    <t>77002FY</t>
  </si>
  <si>
    <t>77003FY</t>
  </si>
  <si>
    <t>77072FY</t>
  </si>
  <si>
    <t>77073FY</t>
  </si>
  <si>
    <t>77074FY</t>
  </si>
  <si>
    <t>77075FY</t>
  </si>
  <si>
    <t>7003050FY</t>
  </si>
  <si>
    <t>7012050FY</t>
  </si>
  <si>
    <t>7013050FY</t>
  </si>
  <si>
    <t>7019050FY</t>
  </si>
  <si>
    <t>7300050FY</t>
  </si>
  <si>
    <t>7301050FY</t>
  </si>
  <si>
    <t>7302050FY</t>
  </si>
  <si>
    <t>7303050FY</t>
  </si>
  <si>
    <t>7304050FY</t>
  </si>
  <si>
    <t>7306050FY</t>
  </si>
  <si>
    <t>7307050FY</t>
  </si>
  <si>
    <t>7308050FY</t>
  </si>
  <si>
    <t>7308550FY</t>
  </si>
  <si>
    <t>7309050FY</t>
  </si>
  <si>
    <t>7310050FY</t>
  </si>
  <si>
    <t>7311050FY</t>
  </si>
  <si>
    <t>7311550FY</t>
  </si>
  <si>
    <t>7312050FY</t>
  </si>
  <si>
    <t>7313050FY</t>
  </si>
  <si>
    <t>7314050FY</t>
  </si>
  <si>
    <t>7352550FY</t>
  </si>
  <si>
    <t>7355150FY</t>
  </si>
  <si>
    <t>7355250FY</t>
  </si>
  <si>
    <t>7356050FY</t>
  </si>
  <si>
    <t>7356250FY</t>
  </si>
  <si>
    <t>7356450FY</t>
  </si>
  <si>
    <t>7358050FY</t>
  </si>
  <si>
    <t>7359050FY</t>
  </si>
  <si>
    <t>7360050FY</t>
  </si>
  <si>
    <t>7361050FY</t>
  </si>
  <si>
    <t>7361550FY</t>
  </si>
  <si>
    <t>7362050FY</t>
  </si>
  <si>
    <t>7363050FY</t>
  </si>
  <si>
    <t>7365050FY</t>
  </si>
  <si>
    <t>7366050FY</t>
  </si>
  <si>
    <t>70030LTFY</t>
  </si>
  <si>
    <t>70030RTFY</t>
  </si>
  <si>
    <t>70120LTFY</t>
  </si>
  <si>
    <t>70120RTFY</t>
  </si>
  <si>
    <t>70130LTFY</t>
  </si>
  <si>
    <t>70130RTFY</t>
  </si>
  <si>
    <t>73000LTFY</t>
  </si>
  <si>
    <t>73000RTFY</t>
  </si>
  <si>
    <t>73010LTFY</t>
  </si>
  <si>
    <t>73010RTFY</t>
  </si>
  <si>
    <t>73020LTFY</t>
  </si>
  <si>
    <t>73020RTFY</t>
  </si>
  <si>
    <t>73030LTFY</t>
  </si>
  <si>
    <t>73030RTFY</t>
  </si>
  <si>
    <t>73040LTFY</t>
  </si>
  <si>
    <t>73040RTFY</t>
  </si>
  <si>
    <t>73060LTFY</t>
  </si>
  <si>
    <t>73060RTFY</t>
  </si>
  <si>
    <t>73070LTFY</t>
  </si>
  <si>
    <t>73070RTFY</t>
  </si>
  <si>
    <t>73080LTFY</t>
  </si>
  <si>
    <t>73080RTFY</t>
  </si>
  <si>
    <t>73085LTFY</t>
  </si>
  <si>
    <t>73085RTFY</t>
  </si>
  <si>
    <t>73090LTFY</t>
  </si>
  <si>
    <t>73090RTFY</t>
  </si>
  <si>
    <t>73100LTFY</t>
  </si>
  <si>
    <t>73100RTFY</t>
  </si>
  <si>
    <t>73110LTFY</t>
  </si>
  <si>
    <t>73110RTFY</t>
  </si>
  <si>
    <t>73115LTFY</t>
  </si>
  <si>
    <t>73115RTFY</t>
  </si>
  <si>
    <t>73120LTFY</t>
  </si>
  <si>
    <t>73120RTFY</t>
  </si>
  <si>
    <t>73130LTFY</t>
  </si>
  <si>
    <t>73130RTFY</t>
  </si>
  <si>
    <t>73140LTFY</t>
  </si>
  <si>
    <t>73140RTFY</t>
  </si>
  <si>
    <t>73501LTFY</t>
  </si>
  <si>
    <t>73501RTFY</t>
  </si>
  <si>
    <t>73525LTFY</t>
  </si>
  <si>
    <t>73525RTFY</t>
  </si>
  <si>
    <t>73551LTFY</t>
  </si>
  <si>
    <t>73551RTFY</t>
  </si>
  <si>
    <t>73552LTFY</t>
  </si>
  <si>
    <t>73552RTFY</t>
  </si>
  <si>
    <t>73560LTFY</t>
  </si>
  <si>
    <t>73560RTFY</t>
  </si>
  <si>
    <t>73562LTFY</t>
  </si>
  <si>
    <t>73562RTFY</t>
  </si>
  <si>
    <t>73564LTFY</t>
  </si>
  <si>
    <t>73564RTFY</t>
  </si>
  <si>
    <t>73580LTFY</t>
  </si>
  <si>
    <t>73580RTFY</t>
  </si>
  <si>
    <t>73590LTFY</t>
  </si>
  <si>
    <t>73590RTFY</t>
  </si>
  <si>
    <t>73600LTFY</t>
  </si>
  <si>
    <t>73600RTFY</t>
  </si>
  <si>
    <t>73610LTFY</t>
  </si>
  <si>
    <t>73610RTFY</t>
  </si>
  <si>
    <t>73615LTFY</t>
  </si>
  <si>
    <t>73615RTFY</t>
  </si>
  <si>
    <t>73620LTFY</t>
  </si>
  <si>
    <t>73620RTFY</t>
  </si>
  <si>
    <t>73630LTFY</t>
  </si>
  <si>
    <t>73630RTFY</t>
  </si>
  <si>
    <t>73650LTFY</t>
  </si>
  <si>
    <t>73650RTFY</t>
  </si>
  <si>
    <t>73660LTFY</t>
  </si>
  <si>
    <t>73660RTFY</t>
  </si>
  <si>
    <t>38222</t>
  </si>
  <si>
    <t>62267</t>
  </si>
  <si>
    <t>21550</t>
  </si>
  <si>
    <t>10140</t>
  </si>
  <si>
    <t>55000</t>
  </si>
  <si>
    <t>62305</t>
  </si>
  <si>
    <t>62302</t>
  </si>
  <si>
    <t>62303</t>
  </si>
  <si>
    <t>62304</t>
  </si>
  <si>
    <t>49452</t>
  </si>
  <si>
    <t>49418</t>
  </si>
  <si>
    <t>50433</t>
  </si>
  <si>
    <t>76098</t>
  </si>
  <si>
    <t>77080</t>
  </si>
  <si>
    <t>77066</t>
  </si>
  <si>
    <t>77067</t>
  </si>
  <si>
    <t>77065</t>
  </si>
  <si>
    <t>19081</t>
  </si>
  <si>
    <t>19082</t>
  </si>
  <si>
    <t>19281</t>
  </si>
  <si>
    <t>19282</t>
  </si>
  <si>
    <t>19283</t>
  </si>
  <si>
    <t>19284</t>
  </si>
  <si>
    <t>77086</t>
  </si>
  <si>
    <t>77061</t>
  </si>
  <si>
    <t>77062</t>
  </si>
  <si>
    <t>77063</t>
  </si>
  <si>
    <t>76641LT</t>
  </si>
  <si>
    <t>76641RT</t>
  </si>
  <si>
    <t>7664150</t>
  </si>
  <si>
    <t>76642LT</t>
  </si>
  <si>
    <t>76642RT</t>
  </si>
  <si>
    <t>7664250</t>
  </si>
  <si>
    <t>19285</t>
  </si>
  <si>
    <t>19286</t>
  </si>
  <si>
    <t>7706752</t>
  </si>
  <si>
    <t>7706352</t>
  </si>
  <si>
    <t>19001</t>
  </si>
  <si>
    <t>49465</t>
  </si>
  <si>
    <t>99195</t>
  </si>
  <si>
    <t>96416</t>
  </si>
  <si>
    <t>96401</t>
  </si>
  <si>
    <t>96413</t>
  </si>
  <si>
    <t>96415</t>
  </si>
  <si>
    <t>36591</t>
  </si>
  <si>
    <t>96523</t>
  </si>
  <si>
    <t>90732</t>
  </si>
  <si>
    <t>96402</t>
  </si>
  <si>
    <t>96411</t>
  </si>
  <si>
    <t>96417</t>
  </si>
  <si>
    <t>96446</t>
  </si>
  <si>
    <t>36592</t>
  </si>
  <si>
    <t>99201</t>
  </si>
  <si>
    <t>96450</t>
  </si>
  <si>
    <t>96521</t>
  </si>
  <si>
    <t>96377</t>
  </si>
  <si>
    <t>77280</t>
  </si>
  <si>
    <t>77285</t>
  </si>
  <si>
    <t>77290</t>
  </si>
  <si>
    <t>77295</t>
  </si>
  <si>
    <t>77300</t>
  </si>
  <si>
    <t>77331</t>
  </si>
  <si>
    <t>77332</t>
  </si>
  <si>
    <t>77333</t>
  </si>
  <si>
    <t>77334</t>
  </si>
  <si>
    <t>77336</t>
  </si>
  <si>
    <t>77370</t>
  </si>
  <si>
    <t>77338</t>
  </si>
  <si>
    <t>77417</t>
  </si>
  <si>
    <t>77470</t>
  </si>
  <si>
    <t>99242</t>
  </si>
  <si>
    <t>99243</t>
  </si>
  <si>
    <t>99244</t>
  </si>
  <si>
    <t>99245</t>
  </si>
  <si>
    <t>77014</t>
  </si>
  <si>
    <t>77301</t>
  </si>
  <si>
    <t>77321</t>
  </si>
  <si>
    <t>77372</t>
  </si>
  <si>
    <t>77373</t>
  </si>
  <si>
    <t>7738576</t>
  </si>
  <si>
    <t>7738676</t>
  </si>
  <si>
    <t>77306</t>
  </si>
  <si>
    <t>77307</t>
  </si>
  <si>
    <t>77402</t>
  </si>
  <si>
    <t>77407</t>
  </si>
  <si>
    <t>77412</t>
  </si>
  <si>
    <t>77385</t>
  </si>
  <si>
    <t>77386</t>
  </si>
  <si>
    <t>77387</t>
  </si>
  <si>
    <t>77293</t>
  </si>
  <si>
    <t>A9541</t>
  </si>
  <si>
    <t>A9539</t>
  </si>
  <si>
    <t>A9537</t>
  </si>
  <si>
    <t>A9540</t>
  </si>
  <si>
    <t>A9512</t>
  </si>
  <si>
    <t>A9516</t>
  </si>
  <si>
    <t>A9528</t>
  </si>
  <si>
    <t>A9517</t>
  </si>
  <si>
    <t>A9505</t>
  </si>
  <si>
    <t>A9556</t>
  </si>
  <si>
    <t>A9548</t>
  </si>
  <si>
    <t>A9570</t>
  </si>
  <si>
    <t>A9562</t>
  </si>
  <si>
    <t>A9567</t>
  </si>
  <si>
    <t>78452</t>
  </si>
  <si>
    <t>78014</t>
  </si>
  <si>
    <t>78018</t>
  </si>
  <si>
    <t>78070</t>
  </si>
  <si>
    <t>78071</t>
  </si>
  <si>
    <t>78805</t>
  </si>
  <si>
    <t>78806</t>
  </si>
  <si>
    <t>78807</t>
  </si>
  <si>
    <t>78195</t>
  </si>
  <si>
    <t>78215</t>
  </si>
  <si>
    <t>78216</t>
  </si>
  <si>
    <t>78226</t>
  </si>
  <si>
    <t>78227</t>
  </si>
  <si>
    <t>78262</t>
  </si>
  <si>
    <t>78264</t>
  </si>
  <si>
    <t>78278</t>
  </si>
  <si>
    <t>78290</t>
  </si>
  <si>
    <t>78300</t>
  </si>
  <si>
    <t>78102</t>
  </si>
  <si>
    <t>78104</t>
  </si>
  <si>
    <t>78305</t>
  </si>
  <si>
    <t>78306</t>
  </si>
  <si>
    <t>78315</t>
  </si>
  <si>
    <t>78320</t>
  </si>
  <si>
    <t>78472</t>
  </si>
  <si>
    <t>78580</t>
  </si>
  <si>
    <t>78597</t>
  </si>
  <si>
    <t>78582</t>
  </si>
  <si>
    <t>78630</t>
  </si>
  <si>
    <t>78707</t>
  </si>
  <si>
    <t>78451</t>
  </si>
  <si>
    <t>79005</t>
  </si>
  <si>
    <t>A9600</t>
  </si>
  <si>
    <t>79101</t>
  </si>
  <si>
    <t>78708</t>
  </si>
  <si>
    <t>78709</t>
  </si>
  <si>
    <t>78206</t>
  </si>
  <si>
    <t>78205</t>
  </si>
  <si>
    <t>A9569</t>
  </si>
  <si>
    <t>A9560</t>
  </si>
  <si>
    <t>A9503</t>
  </si>
  <si>
    <t>A9580</t>
  </si>
  <si>
    <t>A9500</t>
  </si>
  <si>
    <t>78645</t>
  </si>
  <si>
    <t>61070</t>
  </si>
  <si>
    <t>A9502</t>
  </si>
  <si>
    <t>A9520</t>
  </si>
  <si>
    <t>78291</t>
  </si>
  <si>
    <t>78202</t>
  </si>
  <si>
    <t>A9552</t>
  </si>
  <si>
    <t>78608</t>
  </si>
  <si>
    <t>78814</t>
  </si>
  <si>
    <t>78815</t>
  </si>
  <si>
    <t>78816</t>
  </si>
  <si>
    <t>A9582</t>
  </si>
  <si>
    <t>70540</t>
  </si>
  <si>
    <t>70551</t>
  </si>
  <si>
    <t>70552</t>
  </si>
  <si>
    <t>70553</t>
  </si>
  <si>
    <t>70554LT</t>
  </si>
  <si>
    <t>72141</t>
  </si>
  <si>
    <t>72146</t>
  </si>
  <si>
    <t>72147</t>
  </si>
  <si>
    <t>72148</t>
  </si>
  <si>
    <t>72149</t>
  </si>
  <si>
    <t>72156</t>
  </si>
  <si>
    <t>72157</t>
  </si>
  <si>
    <t>72158</t>
  </si>
  <si>
    <t>72196</t>
  </si>
  <si>
    <t>73220RT</t>
  </si>
  <si>
    <t>73221RT</t>
  </si>
  <si>
    <t>73720RT</t>
  </si>
  <si>
    <t>73721RT</t>
  </si>
  <si>
    <t>74181</t>
  </si>
  <si>
    <t>71551</t>
  </si>
  <si>
    <t>74185</t>
  </si>
  <si>
    <t>73225</t>
  </si>
  <si>
    <t>71555</t>
  </si>
  <si>
    <t>75557</t>
  </si>
  <si>
    <t>73725RT</t>
  </si>
  <si>
    <t>75559</t>
  </si>
  <si>
    <t>75561</t>
  </si>
  <si>
    <t>75563</t>
  </si>
  <si>
    <t>A9579</t>
  </si>
  <si>
    <t>70546</t>
  </si>
  <si>
    <t>70544</t>
  </si>
  <si>
    <t>70547</t>
  </si>
  <si>
    <t>70548</t>
  </si>
  <si>
    <t>70549</t>
  </si>
  <si>
    <t>74182</t>
  </si>
  <si>
    <t>74183</t>
  </si>
  <si>
    <t>73723RT</t>
  </si>
  <si>
    <t>73222</t>
  </si>
  <si>
    <t>73223RT</t>
  </si>
  <si>
    <t>71552</t>
  </si>
  <si>
    <t>70542</t>
  </si>
  <si>
    <t>73718RT</t>
  </si>
  <si>
    <t>70543</t>
  </si>
  <si>
    <t>72195</t>
  </si>
  <si>
    <t>72197</t>
  </si>
  <si>
    <t>73218RT</t>
  </si>
  <si>
    <t>76377</t>
  </si>
  <si>
    <t>76390</t>
  </si>
  <si>
    <t>77084</t>
  </si>
  <si>
    <t>71550</t>
  </si>
  <si>
    <t>70336RT</t>
  </si>
  <si>
    <t>72142</t>
  </si>
  <si>
    <t>70545</t>
  </si>
  <si>
    <t>70336LT</t>
  </si>
  <si>
    <t>7033650</t>
  </si>
  <si>
    <t>70554RT</t>
  </si>
  <si>
    <t>7055450</t>
  </si>
  <si>
    <t>72198</t>
  </si>
  <si>
    <t>77021</t>
  </si>
  <si>
    <t>73218LT</t>
  </si>
  <si>
    <t>7321850</t>
  </si>
  <si>
    <t>73222LT</t>
  </si>
  <si>
    <t>7322250</t>
  </si>
  <si>
    <t>73223LT</t>
  </si>
  <si>
    <t>7322350</t>
  </si>
  <si>
    <t>73718LT</t>
  </si>
  <si>
    <t>7371850</t>
  </si>
  <si>
    <t>73720LT</t>
  </si>
  <si>
    <t>7372050</t>
  </si>
  <si>
    <t>73721LT</t>
  </si>
  <si>
    <t>7372150</t>
  </si>
  <si>
    <t>73723LT</t>
  </si>
  <si>
    <t>7372350</t>
  </si>
  <si>
    <t>73725LT</t>
  </si>
  <si>
    <t>7372550</t>
  </si>
  <si>
    <t>73220LT</t>
  </si>
  <si>
    <t>7322050</t>
  </si>
  <si>
    <t>73221LT</t>
  </si>
  <si>
    <t>7322150</t>
  </si>
  <si>
    <t>7322550</t>
  </si>
  <si>
    <t>73225LT</t>
  </si>
  <si>
    <t>73225RT</t>
  </si>
  <si>
    <t>77046LT</t>
  </si>
  <si>
    <t>77047</t>
  </si>
  <si>
    <t>77046RT</t>
  </si>
  <si>
    <t>77048LT</t>
  </si>
  <si>
    <t>77048RT</t>
  </si>
  <si>
    <t>77049</t>
  </si>
  <si>
    <t>73722LT</t>
  </si>
  <si>
    <t>73722RT</t>
  </si>
  <si>
    <t>7372250</t>
  </si>
  <si>
    <t>76810</t>
  </si>
  <si>
    <t>76604</t>
  </si>
  <si>
    <t>76801</t>
  </si>
  <si>
    <t>55876</t>
  </si>
  <si>
    <t>76506</t>
  </si>
  <si>
    <t>76536</t>
  </si>
  <si>
    <t>76700</t>
  </si>
  <si>
    <t>76705</t>
  </si>
  <si>
    <t>76770</t>
  </si>
  <si>
    <t>76775</t>
  </si>
  <si>
    <t>76805</t>
  </si>
  <si>
    <t>76817</t>
  </si>
  <si>
    <t>76818</t>
  </si>
  <si>
    <t>76819</t>
  </si>
  <si>
    <t>76830</t>
  </si>
  <si>
    <t>76856</t>
  </si>
  <si>
    <t>76857</t>
  </si>
  <si>
    <t>76870</t>
  </si>
  <si>
    <t>76872</t>
  </si>
  <si>
    <t>76881</t>
  </si>
  <si>
    <t>76882</t>
  </si>
  <si>
    <t>76800</t>
  </si>
  <si>
    <t>76885</t>
  </si>
  <si>
    <t>19083</t>
  </si>
  <si>
    <t>19084</t>
  </si>
  <si>
    <t>20552</t>
  </si>
  <si>
    <t>27324</t>
  </si>
  <si>
    <t>10005</t>
  </si>
  <si>
    <t>10006</t>
  </si>
  <si>
    <t>11106</t>
  </si>
  <si>
    <t>76706</t>
  </si>
  <si>
    <t>76802</t>
  </si>
  <si>
    <t>20611</t>
  </si>
  <si>
    <t>76816</t>
  </si>
  <si>
    <t>76380</t>
  </si>
  <si>
    <t>70492</t>
  </si>
  <si>
    <t>70491</t>
  </si>
  <si>
    <t>70490</t>
  </si>
  <si>
    <t>70460</t>
  </si>
  <si>
    <t>70481</t>
  </si>
  <si>
    <t>70480</t>
  </si>
  <si>
    <t>70482</t>
  </si>
  <si>
    <t>70450</t>
  </si>
  <si>
    <t>70470</t>
  </si>
  <si>
    <t>70486</t>
  </si>
  <si>
    <t>71250</t>
  </si>
  <si>
    <t>71260</t>
  </si>
  <si>
    <t>71270</t>
  </si>
  <si>
    <t>74176</t>
  </si>
  <si>
    <t>74177</t>
  </si>
  <si>
    <t>74178</t>
  </si>
  <si>
    <t>74150</t>
  </si>
  <si>
    <t>74160</t>
  </si>
  <si>
    <t>74170</t>
  </si>
  <si>
    <t>72192</t>
  </si>
  <si>
    <t>72193</t>
  </si>
  <si>
    <t>72194</t>
  </si>
  <si>
    <t>76376</t>
  </si>
  <si>
    <t>73206</t>
  </si>
  <si>
    <t>70496</t>
  </si>
  <si>
    <t>70498</t>
  </si>
  <si>
    <t>71275</t>
  </si>
  <si>
    <t>72128</t>
  </si>
  <si>
    <t>72129</t>
  </si>
  <si>
    <t>72130</t>
  </si>
  <si>
    <t>72191</t>
  </si>
  <si>
    <t>75635</t>
  </si>
  <si>
    <t>73706RT</t>
  </si>
  <si>
    <t>74175</t>
  </si>
  <si>
    <t>72131</t>
  </si>
  <si>
    <t>72133</t>
  </si>
  <si>
    <t>72132</t>
  </si>
  <si>
    <t>73200RT</t>
  </si>
  <si>
    <t>73201RT</t>
  </si>
  <si>
    <t>73202RT</t>
  </si>
  <si>
    <t>73700RT</t>
  </si>
  <si>
    <t>73701RT</t>
  </si>
  <si>
    <t>73702RT</t>
  </si>
  <si>
    <t>77012</t>
  </si>
  <si>
    <t>72125</t>
  </si>
  <si>
    <t>72126</t>
  </si>
  <si>
    <t>72127</t>
  </si>
  <si>
    <t>75573</t>
  </si>
  <si>
    <t>75574</t>
  </si>
  <si>
    <t>70487</t>
  </si>
  <si>
    <t>75572</t>
  </si>
  <si>
    <t>75571</t>
  </si>
  <si>
    <t>70488</t>
  </si>
  <si>
    <t>50200</t>
  </si>
  <si>
    <t>20206</t>
  </si>
  <si>
    <t>49180</t>
  </si>
  <si>
    <t>48102</t>
  </si>
  <si>
    <t>22999</t>
  </si>
  <si>
    <t>G0260</t>
  </si>
  <si>
    <t>60699</t>
  </si>
  <si>
    <t>32400</t>
  </si>
  <si>
    <t>10030</t>
  </si>
  <si>
    <t>73200LT</t>
  </si>
  <si>
    <t>7032050</t>
  </si>
  <si>
    <t>73201LT</t>
  </si>
  <si>
    <t>7320150</t>
  </si>
  <si>
    <t>73202LT</t>
  </si>
  <si>
    <t>7320250</t>
  </si>
  <si>
    <t>73700LT</t>
  </si>
  <si>
    <t>7370050</t>
  </si>
  <si>
    <t>73701LT</t>
  </si>
  <si>
    <t>7370150</t>
  </si>
  <si>
    <t>73702LT</t>
  </si>
  <si>
    <t>7370250</t>
  </si>
  <si>
    <t>73706LT</t>
  </si>
  <si>
    <t>7370650</t>
  </si>
  <si>
    <t>20605</t>
  </si>
  <si>
    <t>74174</t>
  </si>
  <si>
    <t>7320650</t>
  </si>
  <si>
    <t>73206LT</t>
  </si>
  <si>
    <t>73206RT</t>
  </si>
  <si>
    <t>38999</t>
  </si>
  <si>
    <t>10160</t>
  </si>
  <si>
    <t>21920</t>
  </si>
  <si>
    <t>J0692</t>
  </si>
  <si>
    <t>Q2037</t>
  </si>
  <si>
    <t>96379</t>
  </si>
  <si>
    <t>J1325</t>
  </si>
  <si>
    <t>J0698</t>
  </si>
  <si>
    <t>J0712</t>
  </si>
  <si>
    <t>J7515</t>
  </si>
  <si>
    <t>J7502</t>
  </si>
  <si>
    <t>J7507</t>
  </si>
  <si>
    <t>J7520</t>
  </si>
  <si>
    <t>J7517</t>
  </si>
  <si>
    <t>J1741</t>
  </si>
  <si>
    <t>J0131</t>
  </si>
  <si>
    <t>J0897</t>
  </si>
  <si>
    <t>J1453</t>
  </si>
  <si>
    <t>J1815</t>
  </si>
  <si>
    <t>J7613</t>
  </si>
  <si>
    <t>J2185</t>
  </si>
  <si>
    <t>Q9966</t>
  </si>
  <si>
    <t>C9254</t>
  </si>
  <si>
    <t>J1450</t>
  </si>
  <si>
    <t>J3465</t>
  </si>
  <si>
    <t>J1430</t>
  </si>
  <si>
    <t>J0490</t>
  </si>
  <si>
    <t>J0490JW</t>
  </si>
  <si>
    <t>J9228</t>
  </si>
  <si>
    <t>J9228JW</t>
  </si>
  <si>
    <t>J0717</t>
  </si>
  <si>
    <t>J2597</t>
  </si>
  <si>
    <t>J1200</t>
  </si>
  <si>
    <t>Q0163</t>
  </si>
  <si>
    <t>Q0169</t>
  </si>
  <si>
    <t>J1050</t>
  </si>
  <si>
    <t>J2675</t>
  </si>
  <si>
    <t>S0179</t>
  </si>
  <si>
    <t>J7509</t>
  </si>
  <si>
    <t>J0278</t>
  </si>
  <si>
    <t>J0290</t>
  </si>
  <si>
    <t>J0295</t>
  </si>
  <si>
    <t>J0690</t>
  </si>
  <si>
    <t>J0694</t>
  </si>
  <si>
    <t>J0697</t>
  </si>
  <si>
    <t>J0713</t>
  </si>
  <si>
    <t>J0696</t>
  </si>
  <si>
    <t>J0596</t>
  </si>
  <si>
    <t>J0878</t>
  </si>
  <si>
    <t>J1364</t>
  </si>
  <si>
    <t>J0456</t>
  </si>
  <si>
    <t>J1580</t>
  </si>
  <si>
    <t>J2540</t>
  </si>
  <si>
    <t>J3260</t>
  </si>
  <si>
    <t>J2543</t>
  </si>
  <si>
    <t>J3490</t>
  </si>
  <si>
    <t>J3370</t>
  </si>
  <si>
    <t>J2770</t>
  </si>
  <si>
    <t>J0561</t>
  </si>
  <si>
    <t>J0558</t>
  </si>
  <si>
    <t>J0285</t>
  </si>
  <si>
    <t>J0289</t>
  </si>
  <si>
    <t>J0637</t>
  </si>
  <si>
    <t>J0348</t>
  </si>
  <si>
    <t>J0770</t>
  </si>
  <si>
    <t>J1335</t>
  </si>
  <si>
    <t>J3000</t>
  </si>
  <si>
    <t>J2020</t>
  </si>
  <si>
    <t>J9354</t>
  </si>
  <si>
    <t>J9354JW</t>
  </si>
  <si>
    <t>J9999</t>
  </si>
  <si>
    <t>J9264</t>
  </si>
  <si>
    <t>J9264JW</t>
  </si>
  <si>
    <t>J9185</t>
  </si>
  <si>
    <t>J9185JW</t>
  </si>
  <si>
    <t>J9267</t>
  </si>
  <si>
    <t>J9370</t>
  </si>
  <si>
    <t>J9042</t>
  </si>
  <si>
    <t>J9042JW</t>
  </si>
  <si>
    <t>J9060</t>
  </si>
  <si>
    <t>J9360</t>
  </si>
  <si>
    <t>J9280</t>
  </si>
  <si>
    <t>J9280JW</t>
  </si>
  <si>
    <t>J9045</t>
  </si>
  <si>
    <t>J9040</t>
  </si>
  <si>
    <t>J9208</t>
  </si>
  <si>
    <t>J9209</t>
  </si>
  <si>
    <t>J9100</t>
  </si>
  <si>
    <t>J9100JW</t>
  </si>
  <si>
    <t>J9179</t>
  </si>
  <si>
    <t>J9179JW</t>
  </si>
  <si>
    <t>J9000</t>
  </si>
  <si>
    <t>J9000JW</t>
  </si>
  <si>
    <t>J9130</t>
  </si>
  <si>
    <t>J9130JW</t>
  </si>
  <si>
    <t>J0640</t>
  </si>
  <si>
    <t>J8999</t>
  </si>
  <si>
    <t>J8530</t>
  </si>
  <si>
    <t>J9260</t>
  </si>
  <si>
    <t>J9260JW</t>
  </si>
  <si>
    <t>J8610</t>
  </si>
  <si>
    <t>J9070</t>
  </si>
  <si>
    <t>J9070JW</t>
  </si>
  <si>
    <t>J9293</t>
  </si>
  <si>
    <t>S0187</t>
  </si>
  <si>
    <t>J9202</t>
  </si>
  <si>
    <t>Q2050</t>
  </si>
  <si>
    <t>Q2050JW</t>
  </si>
  <si>
    <t>J1950</t>
  </si>
  <si>
    <t>J9217</t>
  </si>
  <si>
    <t>J7500</t>
  </si>
  <si>
    <t>J9178</t>
  </si>
  <si>
    <t>J9178JW</t>
  </si>
  <si>
    <t>J2323</t>
  </si>
  <si>
    <t>J0894</t>
  </si>
  <si>
    <t>J0894JW</t>
  </si>
  <si>
    <t>J8521</t>
  </si>
  <si>
    <t>J8520</t>
  </si>
  <si>
    <t>J9065</t>
  </si>
  <si>
    <t>J9065JW</t>
  </si>
  <si>
    <t>Q2043</t>
  </si>
  <si>
    <t>Q2043JW</t>
  </si>
  <si>
    <t>J1300</t>
  </si>
  <si>
    <t>J1300JW</t>
  </si>
  <si>
    <t>J9355</t>
  </si>
  <si>
    <t>J0202</t>
  </si>
  <si>
    <t>J0202JW</t>
  </si>
  <si>
    <t>J9303</t>
  </si>
  <si>
    <t>J9303JW</t>
  </si>
  <si>
    <t>J9181</t>
  </si>
  <si>
    <t>J9035</t>
  </si>
  <si>
    <t>J9035JW</t>
  </si>
  <si>
    <t>J9041</t>
  </si>
  <si>
    <t>J9041JW</t>
  </si>
  <si>
    <t>J9190</t>
  </si>
  <si>
    <t>J9190JW</t>
  </si>
  <si>
    <t>J9330</t>
  </si>
  <si>
    <t>J9330JW</t>
  </si>
  <si>
    <t>J9390</t>
  </si>
  <si>
    <t>J9390JW</t>
  </si>
  <si>
    <t>J9201</t>
  </si>
  <si>
    <t>J9206</t>
  </si>
  <si>
    <t>J9206JW</t>
  </si>
  <si>
    <t>J9351</t>
  </si>
  <si>
    <t>J9351JW</t>
  </si>
  <si>
    <t>J9033</t>
  </si>
  <si>
    <t>J0207</t>
  </si>
  <si>
    <t>J0207JW</t>
  </si>
  <si>
    <t>J9171</t>
  </si>
  <si>
    <t>J9047</t>
  </si>
  <si>
    <t>J9047JW</t>
  </si>
  <si>
    <t>J9395</t>
  </si>
  <si>
    <t>J9207</t>
  </si>
  <si>
    <t>J9211</t>
  </si>
  <si>
    <t>J9211JW</t>
  </si>
  <si>
    <t>J9025</t>
  </si>
  <si>
    <t>J9025JW</t>
  </si>
  <si>
    <t>J0178</t>
  </si>
  <si>
    <t>J0178JW</t>
  </si>
  <si>
    <t>J9055</t>
  </si>
  <si>
    <t>J9055JW</t>
  </si>
  <si>
    <t>J9268</t>
  </si>
  <si>
    <t>J9268JW</t>
  </si>
  <si>
    <t>J9155</t>
  </si>
  <si>
    <t>J9155JW</t>
  </si>
  <si>
    <t>J0330</t>
  </si>
  <si>
    <t>J2800</t>
  </si>
  <si>
    <t>J1250</t>
  </si>
  <si>
    <t>J1265</t>
  </si>
  <si>
    <t>J2710</t>
  </si>
  <si>
    <t>J0461</t>
  </si>
  <si>
    <t>J0515</t>
  </si>
  <si>
    <t>J0500</t>
  </si>
  <si>
    <t>J0171</t>
  </si>
  <si>
    <t>J2370</t>
  </si>
  <si>
    <t>J3105</t>
  </si>
  <si>
    <t>J7614</t>
  </si>
  <si>
    <t>J2760</t>
  </si>
  <si>
    <t>J7189</t>
  </si>
  <si>
    <t>J7193</t>
  </si>
  <si>
    <t>J7195</t>
  </si>
  <si>
    <t>J7190</t>
  </si>
  <si>
    <t>J7192</t>
  </si>
  <si>
    <t>P9047</t>
  </si>
  <si>
    <t>P9045</t>
  </si>
  <si>
    <t>Q4081</t>
  </si>
  <si>
    <t>J0885</t>
  </si>
  <si>
    <t>J0881</t>
  </si>
  <si>
    <t>J2505</t>
  </si>
  <si>
    <t>J1442</t>
  </si>
  <si>
    <t>J2355</t>
  </si>
  <si>
    <t>J9181JW</t>
  </si>
  <si>
    <t>J7194</t>
  </si>
  <si>
    <t>Q2009</t>
  </si>
  <si>
    <t>J1644</t>
  </si>
  <si>
    <t>J1571</t>
  </si>
  <si>
    <t>J1720</t>
  </si>
  <si>
    <t>J9208JW</t>
  </si>
  <si>
    <t>G0010</t>
  </si>
  <si>
    <t>J9214</t>
  </si>
  <si>
    <t>Q9967</t>
  </si>
  <si>
    <t>J1955</t>
  </si>
  <si>
    <t>J2001</t>
  </si>
  <si>
    <t>J3475</t>
  </si>
  <si>
    <t>J1030</t>
  </si>
  <si>
    <t>J2248</t>
  </si>
  <si>
    <t>J2250</t>
  </si>
  <si>
    <t>J2325</t>
  </si>
  <si>
    <t>J2353</t>
  </si>
  <si>
    <t>J2354</t>
  </si>
  <si>
    <t>J2405</t>
  </si>
  <si>
    <t>J9263</t>
  </si>
  <si>
    <t>J9263JW</t>
  </si>
  <si>
    <t>J2590</t>
  </si>
  <si>
    <t>J9305</t>
  </si>
  <si>
    <t>J9305JW</t>
  </si>
  <si>
    <t>J9306</t>
  </si>
  <si>
    <t>90675</t>
  </si>
  <si>
    <t>J2783</t>
  </si>
  <si>
    <t>J9312</t>
  </si>
  <si>
    <t>J9312JW</t>
  </si>
  <si>
    <t>J9315</t>
  </si>
  <si>
    <t>J9315JW</t>
  </si>
  <si>
    <t>J2796</t>
  </si>
  <si>
    <t>J2796JW</t>
  </si>
  <si>
    <t>J2795</t>
  </si>
  <si>
    <t>J7525</t>
  </si>
  <si>
    <t>J3301</t>
  </si>
  <si>
    <t>J1040</t>
  </si>
  <si>
    <t>J2993</t>
  </si>
  <si>
    <t>J2997</t>
  </si>
  <si>
    <t>J3101</t>
  </si>
  <si>
    <t>J1642</t>
  </si>
  <si>
    <t>J1650</t>
  </si>
  <si>
    <t>J1650JW</t>
  </si>
  <si>
    <t>J1645</t>
  </si>
  <si>
    <t>J1652</t>
  </si>
  <si>
    <t>J0583</t>
  </si>
  <si>
    <t>J0884</t>
  </si>
  <si>
    <t>J1756</t>
  </si>
  <si>
    <t>J1750</t>
  </si>
  <si>
    <t>J2916</t>
  </si>
  <si>
    <t>J2720</t>
  </si>
  <si>
    <t>J1212</t>
  </si>
  <si>
    <t>J0153</t>
  </si>
  <si>
    <t>J2785</t>
  </si>
  <si>
    <t>J1160</t>
  </si>
  <si>
    <t>J2260</t>
  </si>
  <si>
    <t>J2690</t>
  </si>
  <si>
    <t>J1742</t>
  </si>
  <si>
    <t>J0282</t>
  </si>
  <si>
    <t>J1800</t>
  </si>
  <si>
    <t>J0210</t>
  </si>
  <si>
    <t>J0360</t>
  </si>
  <si>
    <t>J0735</t>
  </si>
  <si>
    <t>J1245</t>
  </si>
  <si>
    <t>J1165</t>
  </si>
  <si>
    <t>J3010</t>
  </si>
  <si>
    <t>J1170</t>
  </si>
  <si>
    <t>J2270</t>
  </si>
  <si>
    <t>J2175</t>
  </si>
  <si>
    <t>J2274</t>
  </si>
  <si>
    <t>J2310</t>
  </si>
  <si>
    <t>J0595</t>
  </si>
  <si>
    <t>J0592</t>
  </si>
  <si>
    <t>J2300</t>
  </si>
  <si>
    <t>J1885</t>
  </si>
  <si>
    <t>J3486</t>
  </si>
  <si>
    <t>J3230</t>
  </si>
  <si>
    <t>J3410</t>
  </si>
  <si>
    <t>Q0161</t>
  </si>
  <si>
    <t>Q0177</t>
  </si>
  <si>
    <t>J7639</t>
  </si>
  <si>
    <t>J1572</t>
  </si>
  <si>
    <t>J1630</t>
  </si>
  <si>
    <t>J1631</t>
  </si>
  <si>
    <t>J2358</t>
  </si>
  <si>
    <t>J0834</t>
  </si>
  <si>
    <t>J3240</t>
  </si>
  <si>
    <t>J2805</t>
  </si>
  <si>
    <t>J2150</t>
  </si>
  <si>
    <t>Q9963</t>
  </si>
  <si>
    <t>J1940</t>
  </si>
  <si>
    <t>J1205</t>
  </si>
  <si>
    <t>J3480</t>
  </si>
  <si>
    <t>J0610</t>
  </si>
  <si>
    <t>J7100</t>
  </si>
  <si>
    <t>J1640</t>
  </si>
  <si>
    <t>J3470</t>
  </si>
  <si>
    <t>J3471</t>
  </si>
  <si>
    <t>J2212</t>
  </si>
  <si>
    <t>J8501</t>
  </si>
  <si>
    <t>Q0166</t>
  </si>
  <si>
    <t>J1626</t>
  </si>
  <si>
    <t>J1260</t>
  </si>
  <si>
    <t>Q0180</t>
  </si>
  <si>
    <t>J2469</t>
  </si>
  <si>
    <t>J0780</t>
  </si>
  <si>
    <t>J3250</t>
  </si>
  <si>
    <t>Q0167</t>
  </si>
  <si>
    <t>Q0162</t>
  </si>
  <si>
    <t>Q0164</t>
  </si>
  <si>
    <t>J7626</t>
  </si>
  <si>
    <t>C9113</t>
  </si>
  <si>
    <t>J1000</t>
  </si>
  <si>
    <t>J0895</t>
  </si>
  <si>
    <t>J1120</t>
  </si>
  <si>
    <t>J1100</t>
  </si>
  <si>
    <t>J0630</t>
  </si>
  <si>
    <t>J0702</t>
  </si>
  <si>
    <t>J7510</t>
  </si>
  <si>
    <t>J2920</t>
  </si>
  <si>
    <t>J3302</t>
  </si>
  <si>
    <t>J3303</t>
  </si>
  <si>
    <t>J8540</t>
  </si>
  <si>
    <t>J1071</t>
  </si>
  <si>
    <t>J7512</t>
  </si>
  <si>
    <t>J2930</t>
  </si>
  <si>
    <t>J7608</t>
  </si>
  <si>
    <t>Q0176</t>
  </si>
  <si>
    <t>C9290</t>
  </si>
  <si>
    <t>J3243</t>
  </si>
  <si>
    <t>J2210</t>
  </si>
  <si>
    <t>J1110</t>
  </si>
  <si>
    <t>J3030</t>
  </si>
  <si>
    <t>J2704</t>
  </si>
  <si>
    <t>J3430</t>
  </si>
  <si>
    <t>J1162</t>
  </si>
  <si>
    <t>J1568</t>
  </si>
  <si>
    <t>J1670</t>
  </si>
  <si>
    <t>J0840</t>
  </si>
  <si>
    <t>J9213</t>
  </si>
  <si>
    <t>90702</t>
  </si>
  <si>
    <t>90715</t>
  </si>
  <si>
    <t>90714</t>
  </si>
  <si>
    <t>90375</t>
  </si>
  <si>
    <t>90744</t>
  </si>
  <si>
    <t>90632</t>
  </si>
  <si>
    <t>90746</t>
  </si>
  <si>
    <t>90670</t>
  </si>
  <si>
    <t>90707</t>
  </si>
  <si>
    <t>90655</t>
  </si>
  <si>
    <t>J0706</t>
  </si>
  <si>
    <t>J2440</t>
  </si>
  <si>
    <t>J1327</t>
  </si>
  <si>
    <t>J0130</t>
  </si>
  <si>
    <t>J0280</t>
  </si>
  <si>
    <t>J0133</t>
  </si>
  <si>
    <t>J1570</t>
  </si>
  <si>
    <t>J2501</t>
  </si>
  <si>
    <t>J3420</t>
  </si>
  <si>
    <t>J3415</t>
  </si>
  <si>
    <t>J3411</t>
  </si>
  <si>
    <t>J2430</t>
  </si>
  <si>
    <t>J1190</t>
  </si>
  <si>
    <t>J1740</t>
  </si>
  <si>
    <t>J0585</t>
  </si>
  <si>
    <t>J1610</t>
  </si>
  <si>
    <t>J2765</t>
  </si>
  <si>
    <t>Q9968</t>
  </si>
  <si>
    <t>J1745</t>
  </si>
  <si>
    <t>J1745JW</t>
  </si>
  <si>
    <t>J0135</t>
  </si>
  <si>
    <t>J0129</t>
  </si>
  <si>
    <t>J0129JW</t>
  </si>
  <si>
    <t>J3360</t>
  </si>
  <si>
    <t>J2560</t>
  </si>
  <si>
    <t>J2060</t>
  </si>
  <si>
    <t>J2950</t>
  </si>
  <si>
    <t>J2550</t>
  </si>
  <si>
    <t>J0744</t>
  </si>
  <si>
    <t>J2280</t>
  </si>
  <si>
    <t>J1956</t>
  </si>
  <si>
    <t>J3489</t>
  </si>
  <si>
    <t>J2357</t>
  </si>
  <si>
    <t>J2357JW</t>
  </si>
  <si>
    <t>J9043</t>
  </si>
  <si>
    <t>J9043JW</t>
  </si>
  <si>
    <t>J1595</t>
  </si>
  <si>
    <t>J1953</t>
  </si>
  <si>
    <t>J0132</t>
  </si>
  <si>
    <t>J1451</t>
  </si>
  <si>
    <t>J7605</t>
  </si>
  <si>
    <t>J1267</t>
  </si>
  <si>
    <t>J9307</t>
  </si>
  <si>
    <t>J9307JW</t>
  </si>
  <si>
    <t>J9017</t>
  </si>
  <si>
    <t>J9017JW</t>
  </si>
  <si>
    <t>J0476</t>
  </si>
  <si>
    <t>90688</t>
  </si>
  <si>
    <t>J1602</t>
  </si>
  <si>
    <t>J1602JW</t>
  </si>
  <si>
    <t>J9034</t>
  </si>
  <si>
    <t>J3485</t>
  </si>
  <si>
    <t>J7620</t>
  </si>
  <si>
    <t>C9132</t>
  </si>
  <si>
    <t>J9271</t>
  </si>
  <si>
    <t>J9271JW</t>
  </si>
  <si>
    <t>J9308</t>
  </si>
  <si>
    <t>J9308JW</t>
  </si>
  <si>
    <t>J9301</t>
  </si>
  <si>
    <t>J9301JW</t>
  </si>
  <si>
    <t>J9050</t>
  </si>
  <si>
    <t>J9050JW</t>
  </si>
  <si>
    <t>J9299</t>
  </si>
  <si>
    <t>J9299JW</t>
  </si>
  <si>
    <t>J3300</t>
  </si>
  <si>
    <t>J3246</t>
  </si>
  <si>
    <t>J1930</t>
  </si>
  <si>
    <t>Q5101</t>
  </si>
  <si>
    <t>J0740</t>
  </si>
  <si>
    <t>J9145</t>
  </si>
  <si>
    <t>J9145JW</t>
  </si>
  <si>
    <t>J1439</t>
  </si>
  <si>
    <t>J1439JW</t>
  </si>
  <si>
    <t>J3060</t>
  </si>
  <si>
    <t>J7682</t>
  </si>
  <si>
    <t>J3380</t>
  </si>
  <si>
    <t>J9022</t>
  </si>
  <si>
    <t>J7185</t>
  </si>
  <si>
    <t>J2426</t>
  </si>
  <si>
    <t>Q9958</t>
  </si>
  <si>
    <t>J0883</t>
  </si>
  <si>
    <t>J9295</t>
  </si>
  <si>
    <t>J9295JW</t>
  </si>
  <si>
    <t>J7200</t>
  </si>
  <si>
    <t>C9248</t>
  </si>
  <si>
    <t>J3590</t>
  </si>
  <si>
    <t>J9285</t>
  </si>
  <si>
    <t>J9285JW</t>
  </si>
  <si>
    <t>J2730</t>
  </si>
  <si>
    <t>J8670</t>
  </si>
  <si>
    <t>J2350</t>
  </si>
  <si>
    <t>J9355JW</t>
  </si>
  <si>
    <t>90674</t>
  </si>
  <si>
    <t>90698</t>
  </si>
  <si>
    <t>J3262</t>
  </si>
  <si>
    <t>J3262JW</t>
  </si>
  <si>
    <t>J0695</t>
  </si>
  <si>
    <t>J0180</t>
  </si>
  <si>
    <t>J0180JW</t>
  </si>
  <si>
    <t>J9173</t>
  </si>
  <si>
    <t>J9173JW</t>
  </si>
  <si>
    <t>J2797</t>
  </si>
  <si>
    <t>J0714</t>
  </si>
  <si>
    <t>J9311</t>
  </si>
  <si>
    <t>J0221</t>
  </si>
  <si>
    <t>J0221JW</t>
  </si>
  <si>
    <t>Q5103</t>
  </si>
  <si>
    <t>J9205</t>
  </si>
  <si>
    <t>J9205JW</t>
  </si>
  <si>
    <t>J9352</t>
  </si>
  <si>
    <t>J9352JW</t>
  </si>
  <si>
    <t>90682</t>
  </si>
  <si>
    <t>J2545</t>
  </si>
  <si>
    <t>J1301</t>
  </si>
  <si>
    <t>J3240JW</t>
  </si>
  <si>
    <t>J9023</t>
  </si>
  <si>
    <t>J9023JW</t>
  </si>
  <si>
    <t>J2182</t>
  </si>
  <si>
    <t>J2182JW</t>
  </si>
  <si>
    <t>J0875</t>
  </si>
  <si>
    <t>J2930JW</t>
  </si>
  <si>
    <t>Q5110</t>
  </si>
  <si>
    <t>Q0138</t>
  </si>
  <si>
    <t>Q0138JW</t>
  </si>
  <si>
    <t>J3358</t>
  </si>
  <si>
    <t>J3358JW</t>
  </si>
  <si>
    <t>Q5108</t>
  </si>
  <si>
    <t>J3315</t>
  </si>
  <si>
    <t>J0185</t>
  </si>
  <si>
    <t>J1459</t>
  </si>
  <si>
    <t>C9399</t>
  </si>
  <si>
    <t>C9399JW</t>
  </si>
  <si>
    <t>C9460</t>
  </si>
  <si>
    <t>J7050</t>
  </si>
  <si>
    <t>J7131</t>
  </si>
  <si>
    <t>J7042</t>
  </si>
  <si>
    <t>J7060</t>
  </si>
  <si>
    <t>J7070</t>
  </si>
  <si>
    <t>J7040</t>
  </si>
  <si>
    <t>J7030</t>
  </si>
  <si>
    <t>J7120</t>
  </si>
  <si>
    <t>94060</t>
  </si>
  <si>
    <t>94010</t>
  </si>
  <si>
    <t>94729</t>
  </si>
  <si>
    <t>94726</t>
  </si>
  <si>
    <t>94645</t>
  </si>
  <si>
    <t>31720</t>
  </si>
  <si>
    <t>36600</t>
  </si>
  <si>
    <t>94003</t>
  </si>
  <si>
    <t>94640</t>
  </si>
  <si>
    <t>94644</t>
  </si>
  <si>
    <t>94002</t>
  </si>
  <si>
    <t>94660</t>
  </si>
  <si>
    <t>95806</t>
  </si>
  <si>
    <t>99464</t>
  </si>
  <si>
    <t>92547</t>
  </si>
  <si>
    <t>90935</t>
  </si>
  <si>
    <t>36821</t>
  </si>
  <si>
    <t>97010</t>
  </si>
  <si>
    <t>97014</t>
  </si>
  <si>
    <t>16025</t>
  </si>
  <si>
    <t>16030</t>
  </si>
  <si>
    <t>95992GP</t>
  </si>
  <si>
    <t>97124GP</t>
  </si>
  <si>
    <t>97537GP</t>
  </si>
  <si>
    <t>97542GP</t>
  </si>
  <si>
    <t>97164</t>
  </si>
  <si>
    <t>97012GP</t>
  </si>
  <si>
    <t>97016GP</t>
  </si>
  <si>
    <t>97022GP</t>
  </si>
  <si>
    <t>97032GP</t>
  </si>
  <si>
    <t>97033GP</t>
  </si>
  <si>
    <t>97034GP</t>
  </si>
  <si>
    <t>97035GP</t>
  </si>
  <si>
    <t>97110</t>
  </si>
  <si>
    <t>97112GP</t>
  </si>
  <si>
    <t>97116GP</t>
  </si>
  <si>
    <t>97140</t>
  </si>
  <si>
    <t>97150GP</t>
  </si>
  <si>
    <t>97530</t>
  </si>
  <si>
    <t>97127GP</t>
  </si>
  <si>
    <t>97533GP</t>
  </si>
  <si>
    <t>97535GP</t>
  </si>
  <si>
    <t>97545GP</t>
  </si>
  <si>
    <t>97546GP</t>
  </si>
  <si>
    <t>97597GP</t>
  </si>
  <si>
    <t>97598GP</t>
  </si>
  <si>
    <t>97602GP</t>
  </si>
  <si>
    <t>97750GP</t>
  </si>
  <si>
    <t>97760GP</t>
  </si>
  <si>
    <t>97761GP</t>
  </si>
  <si>
    <t>X3920</t>
  </si>
  <si>
    <t>X3922</t>
  </si>
  <si>
    <t>X3908</t>
  </si>
  <si>
    <t>X3910</t>
  </si>
  <si>
    <t>G8978GPCH</t>
  </si>
  <si>
    <t>G8978GPCI</t>
  </si>
  <si>
    <t>G8978GPCJ</t>
  </si>
  <si>
    <t>G8978GPCK</t>
  </si>
  <si>
    <t>G8978GPCL</t>
  </si>
  <si>
    <t>G8978GPCM</t>
  </si>
  <si>
    <t>G8978GPCN</t>
  </si>
  <si>
    <t>G8979GPCH</t>
  </si>
  <si>
    <t>G8979GPCI</t>
  </si>
  <si>
    <t>G8979GPCJ</t>
  </si>
  <si>
    <t>G8979GPCK</t>
  </si>
  <si>
    <t>G8979GPCL</t>
  </si>
  <si>
    <t>G8979GPCM</t>
  </si>
  <si>
    <t>G8979GPCN</t>
  </si>
  <si>
    <t>G8980GPCH</t>
  </si>
  <si>
    <t>G8980GPCI</t>
  </si>
  <si>
    <t>G8980GPCJ</t>
  </si>
  <si>
    <t>G8980GPCK</t>
  </si>
  <si>
    <t>G8980GPCL</t>
  </si>
  <si>
    <t>G8980GPCM</t>
  </si>
  <si>
    <t>G8980GPCN</t>
  </si>
  <si>
    <t>G8981GPCH</t>
  </si>
  <si>
    <t>G8981GPCI</t>
  </si>
  <si>
    <t>G8981GPCJ</t>
  </si>
  <si>
    <t>G8981GPCK</t>
  </si>
  <si>
    <t>G8981GPCL</t>
  </si>
  <si>
    <t>G8981GPCM</t>
  </si>
  <si>
    <t>G8981GPCN</t>
  </si>
  <si>
    <t>G8982GPCH</t>
  </si>
  <si>
    <t>G8982GPCI</t>
  </si>
  <si>
    <t>G8982GPCJ</t>
  </si>
  <si>
    <t>G8982GPCK</t>
  </si>
  <si>
    <t>G8982GPCL</t>
  </si>
  <si>
    <t>G8982GPCM</t>
  </si>
  <si>
    <t>G8982GPCN</t>
  </si>
  <si>
    <t>G8983GPCH</t>
  </si>
  <si>
    <t>G8983GPCI</t>
  </si>
  <si>
    <t>G8983GPCJ</t>
  </si>
  <si>
    <t>G8983GPCK</t>
  </si>
  <si>
    <t>G8983GPCL</t>
  </si>
  <si>
    <t>G8983GPCM</t>
  </si>
  <si>
    <t>G8983GPCN</t>
  </si>
  <si>
    <t>G8984GPCH</t>
  </si>
  <si>
    <t>G8984GPCI</t>
  </si>
  <si>
    <t>G8984GPCJ</t>
  </si>
  <si>
    <t>G8984GPCK</t>
  </si>
  <si>
    <t>G8984GPCL</t>
  </si>
  <si>
    <t>G8984GPCM</t>
  </si>
  <si>
    <t>G8984GPCN</t>
  </si>
  <si>
    <t>G8985GPCH</t>
  </si>
  <si>
    <t>G8985GPCI</t>
  </si>
  <si>
    <t>G8985GPCJ</t>
  </si>
  <si>
    <t>G8985GPCK</t>
  </si>
  <si>
    <t>G8985GPCL</t>
  </si>
  <si>
    <t>G8985GPCM</t>
  </si>
  <si>
    <t>G8985GPCN</t>
  </si>
  <si>
    <t>G8986GPCH</t>
  </si>
  <si>
    <t>G8986GPCI</t>
  </si>
  <si>
    <t>G8986GPCJ</t>
  </si>
  <si>
    <t>G8986GPCK</t>
  </si>
  <si>
    <t>G8986GPCL</t>
  </si>
  <si>
    <t>G8986GPCM</t>
  </si>
  <si>
    <t>G8986GPCN</t>
  </si>
  <si>
    <t>G8987GPCH</t>
  </si>
  <si>
    <t>G8987GPCI</t>
  </si>
  <si>
    <t>G8987GPCJ</t>
  </si>
  <si>
    <t>G8987GPCK</t>
  </si>
  <si>
    <t>G8987GPCL</t>
  </si>
  <si>
    <t>G8987GPCM</t>
  </si>
  <si>
    <t>G8987GPCN</t>
  </si>
  <si>
    <t>G8988GPCH</t>
  </si>
  <si>
    <t>G8988GPCI</t>
  </si>
  <si>
    <t>G8988GPCJ</t>
  </si>
  <si>
    <t>G8988GPCK</t>
  </si>
  <si>
    <t>G8988GPCL</t>
  </si>
  <si>
    <t>G8988GPCM</t>
  </si>
  <si>
    <t>G8988GPCN</t>
  </si>
  <si>
    <t>G8989GPCH</t>
  </si>
  <si>
    <t>G8989GPCI</t>
  </si>
  <si>
    <t>G8989GPCJ</t>
  </si>
  <si>
    <t>G8989GPCK</t>
  </si>
  <si>
    <t>G8989GPCL</t>
  </si>
  <si>
    <t>G8989GPCM</t>
  </si>
  <si>
    <t>G8989GPCN</t>
  </si>
  <si>
    <t>G8990GPCH</t>
  </si>
  <si>
    <t>G8990GPCI</t>
  </si>
  <si>
    <t>G8990GPCJ</t>
  </si>
  <si>
    <t>G8990GPCK</t>
  </si>
  <si>
    <t>G8990GPCL</t>
  </si>
  <si>
    <t>G8990GPCM</t>
  </si>
  <si>
    <t>G8990GPCN</t>
  </si>
  <si>
    <t>G8991GPCH</t>
  </si>
  <si>
    <t>G8991GPCI</t>
  </si>
  <si>
    <t>G8991GPCJ</t>
  </si>
  <si>
    <t>G8991GPCK</t>
  </si>
  <si>
    <t>G8991GPCL</t>
  </si>
  <si>
    <t>G8991GPCM</t>
  </si>
  <si>
    <t>G8991GPCN</t>
  </si>
  <si>
    <t>G8992GPCH</t>
  </si>
  <si>
    <t>G8992GPCI</t>
  </si>
  <si>
    <t>G8992GPCJ</t>
  </si>
  <si>
    <t>G8992GPCK</t>
  </si>
  <si>
    <t>G8992GPCL</t>
  </si>
  <si>
    <t>G8992GPCM</t>
  </si>
  <si>
    <t>G8992GPCN</t>
  </si>
  <si>
    <t>G8993GPCH</t>
  </si>
  <si>
    <t>G8993GPCI</t>
  </si>
  <si>
    <t>G8993GPCJ</t>
  </si>
  <si>
    <t>G8993GPCK</t>
  </si>
  <si>
    <t>G8993GPCL</t>
  </si>
  <si>
    <t>G8993GPCM</t>
  </si>
  <si>
    <t>G8993GPCN</t>
  </si>
  <si>
    <t>G8994GPCH</t>
  </si>
  <si>
    <t>G8994GPCI</t>
  </si>
  <si>
    <t>G8994GPCJ</t>
  </si>
  <si>
    <t>G8994GPCK</t>
  </si>
  <si>
    <t>G8994GPCL</t>
  </si>
  <si>
    <t>G8994GPCM</t>
  </si>
  <si>
    <t>G8994GPCN</t>
  </si>
  <si>
    <t>G8995GPCH</t>
  </si>
  <si>
    <t>G8995GPCI</t>
  </si>
  <si>
    <t>G8995GPCJ</t>
  </si>
  <si>
    <t>G8995GPCK</t>
  </si>
  <si>
    <t>G8995GPCL</t>
  </si>
  <si>
    <t>G8995GPCM</t>
  </si>
  <si>
    <t>G8995GPCN</t>
  </si>
  <si>
    <t>97161</t>
  </si>
  <si>
    <t>97162</t>
  </si>
  <si>
    <t>97163</t>
  </si>
  <si>
    <t>97763</t>
  </si>
  <si>
    <t>G0515</t>
  </si>
  <si>
    <t>97018</t>
  </si>
  <si>
    <t>29581</t>
  </si>
  <si>
    <t>29584</t>
  </si>
  <si>
    <t>16020</t>
  </si>
  <si>
    <t>92607GN</t>
  </si>
  <si>
    <t>92611GN</t>
  </si>
  <si>
    <t>92507GN</t>
  </si>
  <si>
    <t>92526GN</t>
  </si>
  <si>
    <t>92597GN</t>
  </si>
  <si>
    <t>92610GN</t>
  </si>
  <si>
    <t>92605GN</t>
  </si>
  <si>
    <t>92606GN</t>
  </si>
  <si>
    <t>96105GN</t>
  </si>
  <si>
    <t>96125GN</t>
  </si>
  <si>
    <t>97127GN</t>
  </si>
  <si>
    <t>G8996GNCH</t>
  </si>
  <si>
    <t>G8996GNCI</t>
  </si>
  <si>
    <t>G8996GNCJ</t>
  </si>
  <si>
    <t>G8996GNCK</t>
  </si>
  <si>
    <t>G8996GNCL</t>
  </si>
  <si>
    <t>G8996GNCM</t>
  </si>
  <si>
    <t>G8996GNCN</t>
  </si>
  <si>
    <t>G8997GNCH</t>
  </si>
  <si>
    <t>G8997GNCI</t>
  </si>
  <si>
    <t>G8997GNCJ</t>
  </si>
  <si>
    <t>G8997GNCK</t>
  </si>
  <si>
    <t>G8997GNCL</t>
  </si>
  <si>
    <t>G8997GNCM</t>
  </si>
  <si>
    <t>G8997GNCN</t>
  </si>
  <si>
    <t>G8998GNCH</t>
  </si>
  <si>
    <t>G8998GNCI</t>
  </si>
  <si>
    <t>G8998GNCJ</t>
  </si>
  <si>
    <t>G8998GNCK</t>
  </si>
  <si>
    <t>G8998GNCL</t>
  </si>
  <si>
    <t>G8998GNCM</t>
  </si>
  <si>
    <t>G8998GNCN</t>
  </si>
  <si>
    <t>G8999GNCH</t>
  </si>
  <si>
    <t>G8999GNCI</t>
  </si>
  <si>
    <t>G8999GNCJ</t>
  </si>
  <si>
    <t>G8999GNCK</t>
  </si>
  <si>
    <t>G8999GNCL</t>
  </si>
  <si>
    <t>G8999GNCM</t>
  </si>
  <si>
    <t>G8999GNCN</t>
  </si>
  <si>
    <t>G9186GNCH</t>
  </si>
  <si>
    <t>G9186GNCI</t>
  </si>
  <si>
    <t>G9186GNCJ</t>
  </si>
  <si>
    <t>G9186GNCK</t>
  </si>
  <si>
    <t>G9186GNCL</t>
  </si>
  <si>
    <t>G9186GNCM</t>
  </si>
  <si>
    <t>G9186GNCN</t>
  </si>
  <si>
    <t>G9158GNCH</t>
  </si>
  <si>
    <t>G9158GNCI</t>
  </si>
  <si>
    <t>G9158GNCJ</t>
  </si>
  <si>
    <t>G9158GNCK</t>
  </si>
  <si>
    <t>G9158GNCL</t>
  </si>
  <si>
    <t>G9158GNCM</t>
  </si>
  <si>
    <t>G9158GNCN</t>
  </si>
  <si>
    <t>G9159GNCH</t>
  </si>
  <si>
    <t>G9159GNCI</t>
  </si>
  <si>
    <t>G9159GNCJ</t>
  </si>
  <si>
    <t>G9159GNCK</t>
  </si>
  <si>
    <t>G9159GNCL</t>
  </si>
  <si>
    <t>G9159GNCM</t>
  </si>
  <si>
    <t>G9159GNCN</t>
  </si>
  <si>
    <t>G9160GNCH</t>
  </si>
  <si>
    <t>G9160GNCI</t>
  </si>
  <si>
    <t>G9160GNCJ</t>
  </si>
  <si>
    <t>G9160GNCK</t>
  </si>
  <si>
    <t>G9160GNCL</t>
  </si>
  <si>
    <t>G9160GNCM</t>
  </si>
  <si>
    <t>G9160GNCN</t>
  </si>
  <si>
    <t>G9161GNCH</t>
  </si>
  <si>
    <t>G9161GNCI</t>
  </si>
  <si>
    <t>G9161GNCJ</t>
  </si>
  <si>
    <t>G9161GNCK</t>
  </si>
  <si>
    <t>G9161GNCL</t>
  </si>
  <si>
    <t>G9161GNCM</t>
  </si>
  <si>
    <t>G9161GNCN</t>
  </si>
  <si>
    <t>G9162GNCH</t>
  </si>
  <si>
    <t>G9162GNCI</t>
  </si>
  <si>
    <t>G9162GNCJ</t>
  </si>
  <si>
    <t>G9162GNCK</t>
  </si>
  <si>
    <t>G9162GNCL</t>
  </si>
  <si>
    <t>G9162GNCM</t>
  </si>
  <si>
    <t>G9162GNCN</t>
  </si>
  <si>
    <t>G9163GNCH</t>
  </si>
  <si>
    <t>G9163GNCI</t>
  </si>
  <si>
    <t>G9163GNCJ</t>
  </si>
  <si>
    <t>G9163GNCK</t>
  </si>
  <si>
    <t>G9163GNCL</t>
  </si>
  <si>
    <t>G9163GNCM</t>
  </si>
  <si>
    <t>G9163GNCN</t>
  </si>
  <si>
    <t>G9164GNCH</t>
  </si>
  <si>
    <t>G9164GNCI</t>
  </si>
  <si>
    <t>G9164GNCJ</t>
  </si>
  <si>
    <t>G9164GNCK</t>
  </si>
  <si>
    <t>G9164GNCL</t>
  </si>
  <si>
    <t>G9164GNCM</t>
  </si>
  <si>
    <t>G9164GNCN</t>
  </si>
  <si>
    <t>G9165GNCH</t>
  </si>
  <si>
    <t>G9165GNCI</t>
  </si>
  <si>
    <t>G9165GNCJ</t>
  </si>
  <si>
    <t>G9165GNCK</t>
  </si>
  <si>
    <t>G9165GNCL</t>
  </si>
  <si>
    <t>G9165GNCM</t>
  </si>
  <si>
    <t>G9165GNCN</t>
  </si>
  <si>
    <t>G9166GNCH</t>
  </si>
  <si>
    <t>G9166GNCI</t>
  </si>
  <si>
    <t>G9166GNCJ</t>
  </si>
  <si>
    <t>G9166GNCK</t>
  </si>
  <si>
    <t>G9166GNCL</t>
  </si>
  <si>
    <t>G9166GNCM</t>
  </si>
  <si>
    <t>G9166GNCN</t>
  </si>
  <si>
    <t>G9167GNCH</t>
  </si>
  <si>
    <t>G9167GNCI</t>
  </si>
  <si>
    <t>G9167GNCJ</t>
  </si>
  <si>
    <t>G9167GNCK</t>
  </si>
  <si>
    <t>G9167GNCL</t>
  </si>
  <si>
    <t>G9167GNCM</t>
  </si>
  <si>
    <t>G9167GNCN</t>
  </si>
  <si>
    <t>G9168GNCH</t>
  </si>
  <si>
    <t>G9168GNCI</t>
  </si>
  <si>
    <t>G9168GNCJ</t>
  </si>
  <si>
    <t>G9168GNCK</t>
  </si>
  <si>
    <t>G9168GNCL</t>
  </si>
  <si>
    <t>G9168GNCM</t>
  </si>
  <si>
    <t>G9168GNCN</t>
  </si>
  <si>
    <t>G9169GNCH</t>
  </si>
  <si>
    <t>G9169GNCI</t>
  </si>
  <si>
    <t>G9169GNCJ</t>
  </si>
  <si>
    <t>G9169GNCK</t>
  </si>
  <si>
    <t>G9169GNCL</t>
  </si>
  <si>
    <t>G9169GNCM</t>
  </si>
  <si>
    <t>G9169GNCN</t>
  </si>
  <si>
    <t>G9170GNCH</t>
  </si>
  <si>
    <t>G9170GNCI</t>
  </si>
  <si>
    <t>G9170GNCJ</t>
  </si>
  <si>
    <t>G9170GNCK</t>
  </si>
  <si>
    <t>G9170GNCL</t>
  </si>
  <si>
    <t>G9170GNCM</t>
  </si>
  <si>
    <t>G9170GNCN</t>
  </si>
  <si>
    <t>G9171GNCH</t>
  </si>
  <si>
    <t>G9171GNCI</t>
  </si>
  <si>
    <t>G9171GNCJ</t>
  </si>
  <si>
    <t>G9171GNCK</t>
  </si>
  <si>
    <t>G9171GNCL</t>
  </si>
  <si>
    <t>G9171GNCM</t>
  </si>
  <si>
    <t>G9171GNCN</t>
  </si>
  <si>
    <t>G9172GNCH</t>
  </si>
  <si>
    <t>G9172GNCI</t>
  </si>
  <si>
    <t>G9172GNCJ</t>
  </si>
  <si>
    <t>G9172GNCK</t>
  </si>
  <si>
    <t>G9172GNCL</t>
  </si>
  <si>
    <t>G9172GNCM</t>
  </si>
  <si>
    <t>G9172GNCN</t>
  </si>
  <si>
    <t>G9173GNCH</t>
  </si>
  <si>
    <t>G9173GNCI</t>
  </si>
  <si>
    <t>G9173GNCJ</t>
  </si>
  <si>
    <t>G9173GNCK</t>
  </si>
  <si>
    <t>G9173GNCL</t>
  </si>
  <si>
    <t>G9173GNCM</t>
  </si>
  <si>
    <t>G9173GNCN</t>
  </si>
  <si>
    <t>G9174GNCH</t>
  </si>
  <si>
    <t>G9174GNCI</t>
  </si>
  <si>
    <t>G9174GNCJ</t>
  </si>
  <si>
    <t>G9174GNCK</t>
  </si>
  <si>
    <t>G9174GNCL</t>
  </si>
  <si>
    <t>G9174GNCM</t>
  </si>
  <si>
    <t>G9174GNCN</t>
  </si>
  <si>
    <t>G9175GNCH</t>
  </si>
  <si>
    <t>G9175GNCI</t>
  </si>
  <si>
    <t>G9175GNCJ</t>
  </si>
  <si>
    <t>G9175GNCK</t>
  </si>
  <si>
    <t>G9175GNCL</t>
  </si>
  <si>
    <t>G9175GNCM</t>
  </si>
  <si>
    <t>G9175GNCN</t>
  </si>
  <si>
    <t>G9176GNCH</t>
  </si>
  <si>
    <t>G9176GNCI</t>
  </si>
  <si>
    <t>G9176GNCJ</t>
  </si>
  <si>
    <t>G9176GNCK</t>
  </si>
  <si>
    <t>G9176GNCL</t>
  </si>
  <si>
    <t>G9176GNCM</t>
  </si>
  <si>
    <t>G9176GNCN</t>
  </si>
  <si>
    <t>92521GN</t>
  </si>
  <si>
    <t>92522GN</t>
  </si>
  <si>
    <t>92523GN</t>
  </si>
  <si>
    <t>92524GN</t>
  </si>
  <si>
    <t>97168</t>
  </si>
  <si>
    <t>G0283</t>
  </si>
  <si>
    <t>97035</t>
  </si>
  <si>
    <t>97112</t>
  </si>
  <si>
    <t>97598GO</t>
  </si>
  <si>
    <t>97760</t>
  </si>
  <si>
    <t>97542</t>
  </si>
  <si>
    <t>97127GO</t>
  </si>
  <si>
    <t>97016</t>
  </si>
  <si>
    <t>97022</t>
  </si>
  <si>
    <t>97032</t>
  </si>
  <si>
    <t>97033</t>
  </si>
  <si>
    <t>97124</t>
  </si>
  <si>
    <t>97535</t>
  </si>
  <si>
    <t>97750</t>
  </si>
  <si>
    <t>97533</t>
  </si>
  <si>
    <t>29105</t>
  </si>
  <si>
    <t>29125</t>
  </si>
  <si>
    <t>X4100</t>
  </si>
  <si>
    <t>X4102</t>
  </si>
  <si>
    <t>X4110</t>
  </si>
  <si>
    <t>X4112</t>
  </si>
  <si>
    <t>G8978GOCH</t>
  </si>
  <si>
    <t>G8978GOCI</t>
  </si>
  <si>
    <t>G8978GOCJ</t>
  </si>
  <si>
    <t>G8978GOCK</t>
  </si>
  <si>
    <t>G8978GOCL</t>
  </si>
  <si>
    <t>G8978GOCM</t>
  </si>
  <si>
    <t>G8978GOCN</t>
  </si>
  <si>
    <t>G8979GOCH</t>
  </si>
  <si>
    <t>G8979GOCI</t>
  </si>
  <si>
    <t>G8979GOCJ</t>
  </si>
  <si>
    <t>G8979GOCK</t>
  </si>
  <si>
    <t>G8979GOCL</t>
  </si>
  <si>
    <t>G8979GOCM</t>
  </si>
  <si>
    <t>G8979GOCN</t>
  </si>
  <si>
    <t>G8980GOCH</t>
  </si>
  <si>
    <t>G8980GOCI</t>
  </si>
  <si>
    <t>G8980GOCJ</t>
  </si>
  <si>
    <t>G8980GOCK</t>
  </si>
  <si>
    <t>G8980GOCL</t>
  </si>
  <si>
    <t>G8980GOCM</t>
  </si>
  <si>
    <t>G8980GOCN</t>
  </si>
  <si>
    <t>G8981GOCH</t>
  </si>
  <si>
    <t>G8981GOCI</t>
  </si>
  <si>
    <t>G8981GOCJ</t>
  </si>
  <si>
    <t>G8981GOCK</t>
  </si>
  <si>
    <t>G8981GOCL</t>
  </si>
  <si>
    <t>G8981GOCM</t>
  </si>
  <si>
    <t>G8981GOCN</t>
  </si>
  <si>
    <t>G8982GOCH</t>
  </si>
  <si>
    <t>G8982GOCI</t>
  </si>
  <si>
    <t>G8982GOCJ</t>
  </si>
  <si>
    <t>G8982GOCK</t>
  </si>
  <si>
    <t>G8982GOCL</t>
  </si>
  <si>
    <t>G8982GOCM</t>
  </si>
  <si>
    <t>G8982GOCN</t>
  </si>
  <si>
    <t>G8983GOCH</t>
  </si>
  <si>
    <t>G8983GOCI</t>
  </si>
  <si>
    <t>G8983GOCJ</t>
  </si>
  <si>
    <t>G8983GOCK</t>
  </si>
  <si>
    <t>G8983GOCL</t>
  </si>
  <si>
    <t>G8983GOCM</t>
  </si>
  <si>
    <t>G8983GOCN</t>
  </si>
  <si>
    <t>G8984GOCH</t>
  </si>
  <si>
    <t>G8984GOCI</t>
  </si>
  <si>
    <t>G8984GOCJ</t>
  </si>
  <si>
    <t>G8984GOCK</t>
  </si>
  <si>
    <t>G8984GOCL</t>
  </si>
  <si>
    <t>G8984GOCM</t>
  </si>
  <si>
    <t>G8984GOCN</t>
  </si>
  <si>
    <t>G8985GOCH</t>
  </si>
  <si>
    <t>G8985GOCI</t>
  </si>
  <si>
    <t>G8985GOCJ</t>
  </si>
  <si>
    <t>G8985GOCK</t>
  </si>
  <si>
    <t>G8985GOCL</t>
  </si>
  <si>
    <t>G8985GOCM</t>
  </si>
  <si>
    <t>G8985GOCN</t>
  </si>
  <si>
    <t>G8986GOCH</t>
  </si>
  <si>
    <t>G8986GOCI</t>
  </si>
  <si>
    <t>G8986GOCJ</t>
  </si>
  <si>
    <t>G8986GOCK</t>
  </si>
  <si>
    <t>G8986GOCL</t>
  </si>
  <si>
    <t>G8986GOCM</t>
  </si>
  <si>
    <t>G8986GOCN</t>
  </si>
  <si>
    <t>G8987GOCH</t>
  </si>
  <si>
    <t>G8987GOCI</t>
  </si>
  <si>
    <t>G8987GOCJ</t>
  </si>
  <si>
    <t>G8987GOCK</t>
  </si>
  <si>
    <t>G8987GOCL</t>
  </si>
  <si>
    <t>G8987GOCM</t>
  </si>
  <si>
    <t>G8987GOCN</t>
  </si>
  <si>
    <t>G8988GOCH</t>
  </si>
  <si>
    <t>G8988GOCI</t>
  </si>
  <si>
    <t>G8988GOCJ</t>
  </si>
  <si>
    <t>G8988GOCK</t>
  </si>
  <si>
    <t>G8988GOCL</t>
  </si>
  <si>
    <t>G8988GOCM</t>
  </si>
  <si>
    <t>G8988GOCN</t>
  </si>
  <si>
    <t>G8989GOCH</t>
  </si>
  <si>
    <t>G8989GOCI</t>
  </si>
  <si>
    <t>G8989GOCJ</t>
  </si>
  <si>
    <t>G8989GOCK</t>
  </si>
  <si>
    <t>G8989GOCL</t>
  </si>
  <si>
    <t>G8989GOCM</t>
  </si>
  <si>
    <t>G8989GOCN</t>
  </si>
  <si>
    <t>G8990GOCH</t>
  </si>
  <si>
    <t>G8990GOCI</t>
  </si>
  <si>
    <t>G8990GOCJ</t>
  </si>
  <si>
    <t>G8990GOCK</t>
  </si>
  <si>
    <t>G8990GOCL</t>
  </si>
  <si>
    <t>G8990GOCM</t>
  </si>
  <si>
    <t>G8990GOCN</t>
  </si>
  <si>
    <t>G8991GOCH</t>
  </si>
  <si>
    <t>G8991GOCI</t>
  </si>
  <si>
    <t>G8991GOCJ</t>
  </si>
  <si>
    <t>G8991GOCK</t>
  </si>
  <si>
    <t>G8991GOCL</t>
  </si>
  <si>
    <t>G8991GOCM</t>
  </si>
  <si>
    <t>G8991GOCN</t>
  </si>
  <si>
    <t>G8992GOCH</t>
  </si>
  <si>
    <t>G8992GOCI</t>
  </si>
  <si>
    <t>G8992GOCJ</t>
  </si>
  <si>
    <t>G8992GOCK</t>
  </si>
  <si>
    <t>G8992GOCL</t>
  </si>
  <si>
    <t>G8992GOCM</t>
  </si>
  <si>
    <t>G8992GOCN</t>
  </si>
  <si>
    <t>G8993GOCH</t>
  </si>
  <si>
    <t>G8993GOCI</t>
  </si>
  <si>
    <t>G8993GOCJ</t>
  </si>
  <si>
    <t>G8993GOCK</t>
  </si>
  <si>
    <t>G8993GOCL</t>
  </si>
  <si>
    <t>G8993GOCM</t>
  </si>
  <si>
    <t>G8993GOCN</t>
  </si>
  <si>
    <t>G8994GOCH</t>
  </si>
  <si>
    <t>G8994GOCI</t>
  </si>
  <si>
    <t>G8994GOCJ</t>
  </si>
  <si>
    <t>G8994GOCK</t>
  </si>
  <si>
    <t>G8994GOCL</t>
  </si>
  <si>
    <t>G8994GOCM</t>
  </si>
  <si>
    <t>G8994GOCN</t>
  </si>
  <si>
    <t>G8995GOCH</t>
  </si>
  <si>
    <t>G8995GOCI</t>
  </si>
  <si>
    <t>G8995GOCJ</t>
  </si>
  <si>
    <t>G8995GOCK</t>
  </si>
  <si>
    <t>G8995GOCL</t>
  </si>
  <si>
    <t>G8995GOCM</t>
  </si>
  <si>
    <t>G8995GOCN</t>
  </si>
  <si>
    <t>G8995GOC</t>
  </si>
  <si>
    <t>L3702</t>
  </si>
  <si>
    <t>L3763</t>
  </si>
  <si>
    <t>L3765</t>
  </si>
  <si>
    <t>L3806</t>
  </si>
  <si>
    <t>L3808</t>
  </si>
  <si>
    <t>L3900</t>
  </si>
  <si>
    <t>L3901</t>
  </si>
  <si>
    <t>L3906</t>
  </si>
  <si>
    <t>L3913</t>
  </si>
  <si>
    <t>L3919</t>
  </si>
  <si>
    <t>L3921</t>
  </si>
  <si>
    <t>L3931</t>
  </si>
  <si>
    <t>L3933</t>
  </si>
  <si>
    <t>97165</t>
  </si>
  <si>
    <t>97166</t>
  </si>
  <si>
    <t>97167</t>
  </si>
  <si>
    <t>97761</t>
  </si>
  <si>
    <t>97804</t>
  </si>
  <si>
    <t>CPT4 Code</t>
  </si>
  <si>
    <t>June 2019 Prices</t>
  </si>
  <si>
    <t>Aggregate Affect on Gross Revenue</t>
  </si>
  <si>
    <t>Evaluation &amp; Management Services (CPT Codes 99201-99499)</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</si>
  <si>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</si>
  <si>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</si>
  <si>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</si>
  <si>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</si>
  <si>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</si>
  <si>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</si>
  <si>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</si>
  <si>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</si>
  <si>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</si>
  <si>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</si>
  <si>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</si>
  <si>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</si>
  <si>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</si>
  <si>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</si>
  <si>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</si>
  <si>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</si>
  <si>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</si>
  <si>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</si>
  <si>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</si>
  <si>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</si>
  <si>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</si>
  <si>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</si>
  <si>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</si>
  <si>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</si>
  <si>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</si>
  <si>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</si>
  <si>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</si>
  <si>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</si>
  <si>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</si>
  <si>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</si>
  <si>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</si>
  <si>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</si>
  <si>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</si>
  <si>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Inhalation Treatment, pressurized or nonpressurized</t>
  </si>
  <si>
    <t>Physical Therapy, Evaluation</t>
  </si>
  <si>
    <t>97161-97163</t>
  </si>
  <si>
    <t>Physical Therapy, Therapeutic Exercise</t>
  </si>
  <si>
    <t>Surgery Services  (CPT Codes 10021-69990)</t>
  </si>
  <si>
    <t>Arthroscopy, Knee, with meniscectomy (medial or lateral)</t>
  </si>
  <si>
    <t>Arthroscopy, Shoulder, with partial acromioplasty</t>
  </si>
  <si>
    <t>Carpal Tunnel Surgery</t>
  </si>
  <si>
    <t>Colonoscopy, diagnostic</t>
  </si>
  <si>
    <t>Colonoscopy, with biopsy</t>
  </si>
  <si>
    <t>Colonoscopy, with lesion removal, by snare technique</t>
  </si>
  <si>
    <t>Endoscopy, Upper GI, with biopsy</t>
  </si>
  <si>
    <t>Endoscopy, Upper GI, diagnostic</t>
  </si>
  <si>
    <t>Excision, Breast Lesion, without preoperative radiological marker</t>
  </si>
  <si>
    <t>Hernia Repair, Inguinal, 5 years and older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</si>
  <si>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</si>
  <si>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</si>
  <si>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</si>
  <si>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</si>
  <si>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</si>
  <si>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Hospital Name:  Adventist Health &amp; Rideout</t>
  </si>
  <si>
    <t>The CDM price and average billed charges for IP DRGs and OP Procedures do not reflect amounts paid for services provided, neither by patients nor their insurers.  Amounts paid are based on the type of care provided to the patient (often measured by an index), or the number of days (per diem) a patient stays in the hospital.  Amounts paid by Medicare and Medicaid are based on multiple factors published by the government, and are also linked to the type of care provided (diagnosis and procedures).  Private insurance pays based on amounts negotiated with the hospitals.  The amounts due from the patient are determined by the terms of their respective plans.</t>
  </si>
  <si>
    <t>Inpatient DRGs for final settled (as of 2/2019) cases discharged during 2018</t>
  </si>
  <si>
    <t>July 2018 to June 2019 Annualized Revenue Using June 2018 Pricing</t>
  </si>
  <si>
    <t>July 2018 to June 2019 Annualized Revenue - With current June 2019 Pricing (+6% increase from 2018 pricing on applicable departments)</t>
  </si>
  <si>
    <t>OSHPD Facility No: 106580996</t>
  </si>
  <si>
    <t>Effective Date of Charges: June 2019</t>
  </si>
  <si>
    <t>The DRG list included in this document is presented to comply with CMS regulations.  To comply with HIPAA regulations protecting our patients, DRGs with less than 10 total occurrences are not reported.  DRGs with less than 5 in each payor group are also not reported.</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</si>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</sst>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12" x14ac:knownFonts="1">
    <font>
      <sz val="10"/>
      <color rgb="FF000000"/>
      <name val="Arial"/>
    </font>
    <font>
      <sz val="10"/>
      <color rgb="FF000000"/>
      <name val="Arial"/>
      <family val="2"/>
    </font>
    <font>
      <b/>
      <sz val="10"/>
      <color rgb="FF000000"/>
      <name val="Arial"/>
      <family val="2"/>
    </font>
    <font>
      <b/>
      <sz val="14"/>
      <color rgb="FF000000"/>
      <name val="Arial"/>
      <family val="2"/>
    </font>
    <font>
      <b/>
      <sz val="18"/>
      <name val="Calibri"/>
      <family val="2"/>
    </font>
    <font>
      <sz val="10"/>
      <color rgb="FF000000"/>
      <name val="Arial"/>
      <family val="2"/>
    </font>
    <font>
      <b/>
      <sz val="12"/>
      <color indexed="8"/>
      <name val="Calibri"/>
      <family val="2"/>
    </font>
    <font>
      <b/>
      <sz val="11"/>
      <name val="Arial"/>
      <family val="2"/>
    </font>
    <font>
      <sz val="11"/>
      <name val="Arial"/>
      <family val="2"/>
    </font>
    <font>
      <b/>
      <sz val="10"/>
      <name val="Arial"/>
      <family val="2"/>
    </font>
    <font>
      <b/>
      <sz val="16"/>
      <color indexed="8"/>
      <name val="Calibri"/>
      <family val="2"/>
    </font>
    <font>
      <b/>
      <sz val="14"/>
      <color theme="0" tint="-0.14999847407452621"/>
      <name val="Arial"/>
      <family val="2"/>
    </font>
  </fonts>
  <fills count="5">
    <fill>
      <patternFill patternType="none"/>
    </fill>
    <fill>
      <patternFill patternType="gray125"/>
    </fill>
    <fill>
      <patternFill patternType="solid">
        <fgColor theme="5" tint="0.39997558519241921"/>
        <bgColor indexed="64"/>
      </patternFill>
    </fill>
    <fill>
      <patternFill patternType="solid">
        <fgColor indexed="22"/>
        <bgColor indexed="64"/>
      </patternFill>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9">
    <xf numFmtId="0" fontId="0" fillId="0" borderId="0" xfId="0"/>
    <xf numFmtId="0" fontId="2" fillId="0" borderId="0" xfId="0" applyFont="1"/>
    <xf numFmtId="0" fontId="3" fillId="0" borderId="0" xfId="0" applyFont="1"/>
    <xf numFmtId="0" fontId="2" fillId="0" borderId="0" xfId="0" applyFont="1" applyAlignment="1">
      <alignment horizontal="right" wrapText="1"/>
    </xf>
    <xf numFmtId="43" fontId="0" fillId="0" borderId="0" xfId="1" applyFont="1"/>
    <xf numFmtId="164" fontId="0" fillId="0" borderId="0" xfId="1" applyNumberFormat="1" applyFont="1"/>
    <xf numFmtId="0" fontId="2" fillId="0" borderId="1" xfId="0" applyFont="1" applyBorder="1" applyAlignment="1">
      <alignment horizontal="right" wrapText="1"/>
    </xf>
    <xf numFmtId="0" fontId="2" fillId="0" borderId="1" xfId="0" applyFont="1" applyBorder="1"/>
    <xf numFmtId="0" fontId="4" fillId="0" borderId="0" xfId="0" applyFont="1"/>
    <xf numFmtId="0" fontId="5" fillId="0" borderId="0" xfId="0" applyFont="1"/>
    <xf numFmtId="0" fontId="6" fillId="0" borderId="0" xfId="0" applyFont="1"/>
    <xf numFmtId="0" fontId="2" fillId="0" borderId="0" xfId="0" applyFont="1" applyAlignment="1">
      <alignment horizontal="center" vertical="top"/>
    </xf>
    <xf numFmtId="0" fontId="2" fillId="2" borderId="0" xfId="0" applyFont="1" applyFill="1"/>
    <xf numFmtId="43" fontId="2" fillId="2" borderId="0" xfId="1" applyFont="1" applyFill="1"/>
    <xf numFmtId="0" fontId="0" fillId="0" borderId="0" xfId="0" applyFill="1"/>
    <xf numFmtId="43" fontId="0" fillId="0" borderId="0" xfId="1" applyFont="1" applyFill="1"/>
    <xf numFmtId="164" fontId="0" fillId="0" borderId="0" xfId="1" applyNumberFormat="1" applyFont="1" applyFill="1"/>
    <xf numFmtId="0" fontId="0" fillId="0" borderId="0" xfId="0" applyProtection="1">
      <protection locked="0"/>
    </xf>
    <xf numFmtId="0" fontId="7" fillId="0" borderId="2" xfId="0" applyFont="1" applyBorder="1" applyAlignment="1">
      <alignment horizontal="left"/>
    </xf>
    <xf numFmtId="0" fontId="8" fillId="0" borderId="3" xfId="0" applyFont="1" applyBorder="1" applyAlignment="1">
      <alignment vertical="center" wrapText="1"/>
    </xf>
    <xf numFmtId="0" fontId="8" fillId="0" borderId="4" xfId="0" applyFont="1" applyBorder="1"/>
    <xf numFmtId="0" fontId="7" fillId="0" borderId="5" xfId="0" applyFont="1" applyBorder="1" applyAlignment="1">
      <alignment horizontal="left"/>
    </xf>
    <xf numFmtId="0" fontId="8" fillId="0" borderId="0" xfId="0" applyFont="1" applyBorder="1" applyAlignment="1">
      <alignment vertical="center" wrapText="1"/>
    </xf>
    <xf numFmtId="0" fontId="8" fillId="0" borderId="6" xfId="0" applyFont="1" applyBorder="1"/>
    <xf numFmtId="0" fontId="7" fillId="0" borderId="7" xfId="0" applyFont="1" applyBorder="1" applyAlignment="1">
      <alignment horizontal="left"/>
    </xf>
    <xf numFmtId="0" fontId="8" fillId="0" borderId="8" xfId="0" applyFont="1" applyBorder="1" applyAlignment="1">
      <alignment vertical="center" wrapText="1"/>
    </xf>
    <xf numFmtId="0" fontId="8" fillId="0" borderId="9" xfId="0" applyFont="1" applyBorder="1"/>
    <xf numFmtId="0" fontId="7" fillId="3" borderId="11" xfId="0" applyFont="1" applyFill="1" applyBorder="1"/>
    <xf numFmtId="0" fontId="9" fillId="3" borderId="11" xfId="0" applyFont="1" applyFill="1" applyBorder="1" applyAlignment="1">
      <alignment horizontal="center" vertical="center" wrapText="1"/>
    </xf>
    <xf numFmtId="0" fontId="7" fillId="3" borderId="10" xfId="0" applyFont="1" applyFill="1" applyBorder="1" applyAlignment="1">
      <alignment horizontal="center"/>
    </xf>
    <xf numFmtId="17" fontId="8" fillId="0" borderId="12" xfId="0" applyNumberFormat="1" applyFont="1" applyBorder="1" applyAlignment="1">
      <alignment horizontal="left" indent="1"/>
    </xf>
    <xf numFmtId="0" fontId="8" fillId="0" borderId="12" xfId="0" applyFont="1" applyFill="1" applyBorder="1" applyAlignment="1">
      <alignment horizontal="center" vertical="center" wrapText="1"/>
    </xf>
    <xf numFmtId="165" fontId="8" fillId="0" borderId="13" xfId="0" applyNumberFormat="1" applyFont="1" applyFill="1" applyBorder="1" applyAlignment="1"/>
    <xf numFmtId="17" fontId="8" fillId="0" borderId="14" xfId="0" applyNumberFormat="1" applyFont="1" applyBorder="1" applyAlignment="1">
      <alignment horizontal="left" indent="1"/>
    </xf>
    <xf numFmtId="0" fontId="8" fillId="0" borderId="14" xfId="0" applyFont="1" applyFill="1" applyBorder="1" applyAlignment="1">
      <alignment horizontal="center" vertical="center" wrapText="1"/>
    </xf>
    <xf numFmtId="165" fontId="8" fillId="0" borderId="15" xfId="0" applyNumberFormat="1" applyFont="1" applyFill="1" applyBorder="1" applyAlignment="1"/>
    <xf numFmtId="17" fontId="8" fillId="4" borderId="14" xfId="0" applyNumberFormat="1" applyFont="1" applyFill="1" applyBorder="1" applyAlignment="1">
      <alignment horizontal="left" indent="1"/>
    </xf>
    <xf numFmtId="0" fontId="8" fillId="4" borderId="14" xfId="0" applyFont="1" applyFill="1" applyBorder="1" applyAlignment="1">
      <alignment horizontal="center" vertical="center" wrapText="1"/>
    </xf>
    <xf numFmtId="0" fontId="7" fillId="3" borderId="11" xfId="0" applyFont="1" applyFill="1" applyBorder="1" applyAlignment="1"/>
    <xf numFmtId="17" fontId="8" fillId="0" borderId="12" xfId="0" applyNumberFormat="1" applyFont="1" applyFill="1" applyBorder="1" applyAlignment="1">
      <alignment horizontal="left" indent="1"/>
    </xf>
    <xf numFmtId="165" fontId="8" fillId="0" borderId="13" xfId="0" applyNumberFormat="1" applyFont="1" applyBorder="1" applyAlignment="1"/>
    <xf numFmtId="0" fontId="8" fillId="0" borderId="14" xfId="0" applyFont="1" applyFill="1" applyBorder="1" applyAlignment="1">
      <alignment horizontal="left" indent="1"/>
    </xf>
    <xf numFmtId="165" fontId="8" fillId="0" borderId="15" xfId="0" applyNumberFormat="1" applyFont="1" applyBorder="1" applyAlignment="1"/>
    <xf numFmtId="17" fontId="8" fillId="0" borderId="14" xfId="0" applyNumberFormat="1" applyFont="1" applyFill="1" applyBorder="1" applyAlignment="1">
      <alignment horizontal="left" indent="1"/>
    </xf>
    <xf numFmtId="0" fontId="8" fillId="0" borderId="14" xfId="0" applyFont="1" applyBorder="1" applyAlignment="1">
      <alignment horizontal="center" vertical="center" wrapText="1"/>
    </xf>
    <xf numFmtId="0" fontId="8" fillId="0" borderId="14" xfId="0" applyFont="1" applyFill="1" applyBorder="1" applyAlignment="1">
      <alignment horizontal="left" wrapText="1" indent="1"/>
    </xf>
    <xf numFmtId="0" fontId="8" fillId="0" borderId="14" xfId="0" applyFont="1" applyBorder="1" applyAlignment="1">
      <alignment horizontal="center" wrapText="1"/>
    </xf>
    <xf numFmtId="17" fontId="7" fillId="3" borderId="11" xfId="0" applyNumberFormat="1" applyFont="1" applyFill="1" applyBorder="1" applyAlignment="1"/>
    <xf numFmtId="0" fontId="8" fillId="0" borderId="12" xfId="0" applyFont="1" applyBorder="1" applyAlignment="1">
      <alignment horizontal="center" vertical="center" wrapText="1"/>
    </xf>
    <xf numFmtId="0" fontId="8" fillId="4" borderId="14" xfId="0" applyFont="1" applyFill="1" applyBorder="1" applyAlignment="1">
      <alignment horizontal="left" indent="1"/>
    </xf>
    <xf numFmtId="17" fontId="8" fillId="0" borderId="14" xfId="0" applyNumberFormat="1" applyFont="1" applyFill="1" applyBorder="1" applyAlignment="1">
      <alignment horizontal="left" wrapText="1" indent="1"/>
    </xf>
    <xf numFmtId="165" fontId="7" fillId="3" borderId="10" xfId="0" applyNumberFormat="1" applyFont="1" applyFill="1" applyBorder="1" applyAlignment="1">
      <alignment horizontal="center"/>
    </xf>
    <xf numFmtId="0" fontId="8" fillId="0" borderId="12" xfId="0" applyFont="1" applyFill="1" applyBorder="1" applyAlignment="1">
      <alignment horizontal="left" indent="1"/>
    </xf>
    <xf numFmtId="17" fontId="8" fillId="0" borderId="16" xfId="0" applyNumberFormat="1" applyFont="1" applyFill="1" applyBorder="1" applyAlignment="1">
      <alignment horizontal="left" indent="1"/>
    </xf>
    <xf numFmtId="0" fontId="8" fillId="0" borderId="16" xfId="0" applyFont="1" applyBorder="1" applyAlignment="1">
      <alignment horizontal="center" vertical="center" wrapText="1"/>
    </xf>
    <xf numFmtId="165" fontId="8" fillId="0" borderId="17" xfId="0" applyNumberFormat="1" applyFont="1" applyBorder="1" applyAlignment="1"/>
    <xf numFmtId="0" fontId="7" fillId="3" borderId="11" xfId="0" applyFont="1" applyFill="1" applyBorder="1" applyAlignment="1">
      <alignment horizontal="center" vertical="center" wrapText="1"/>
    </xf>
    <xf numFmtId="0" fontId="8" fillId="0" borderId="12" xfId="0" applyFont="1" applyFill="1" applyBorder="1" applyAlignment="1">
      <alignment horizontal="center" wrapText="1"/>
    </xf>
    <xf numFmtId="0" fontId="8" fillId="0" borderId="14" xfId="0" applyFont="1" applyFill="1" applyBorder="1" applyAlignment="1">
      <alignment horizontal="center" wrapText="1"/>
    </xf>
    <xf numFmtId="0" fontId="8" fillId="0" borderId="14" xfId="0" applyNumberFormat="1" applyFont="1" applyFill="1" applyBorder="1" applyAlignment="1">
      <alignment horizontal="center" wrapText="1"/>
    </xf>
    <xf numFmtId="0" fontId="7" fillId="3" borderId="11" xfId="0" applyFont="1" applyFill="1" applyBorder="1" applyAlignment="1">
      <alignment horizontal="center" wrapText="1"/>
    </xf>
    <xf numFmtId="165" fontId="8" fillId="0" borderId="13" xfId="0" applyNumberFormat="1" applyFont="1" applyFill="1" applyBorder="1" applyAlignment="1">
      <alignment horizontal="right"/>
    </xf>
    <xf numFmtId="0" fontId="8" fillId="0" borderId="18" xfId="0" applyFont="1" applyBorder="1" applyAlignment="1">
      <alignment horizontal="left" indent="2"/>
    </xf>
    <xf numFmtId="0" fontId="8" fillId="0" borderId="18" xfId="0" applyFont="1" applyBorder="1" applyAlignment="1">
      <alignment horizontal="center" vertical="center" wrapText="1"/>
    </xf>
    <xf numFmtId="165" fontId="8" fillId="0" borderId="6" xfId="0" applyNumberFormat="1" applyFont="1" applyBorder="1" applyAlignment="1">
      <alignment horizontal="right"/>
    </xf>
    <xf numFmtId="0" fontId="7" fillId="0" borderId="19" xfId="0" applyFont="1" applyFill="1" applyBorder="1" applyAlignment="1">
      <alignment horizontal="left" indent="1"/>
    </xf>
    <xf numFmtId="0" fontId="8" fillId="0" borderId="20" xfId="0" applyFont="1" applyBorder="1"/>
    <xf numFmtId="0" fontId="8" fillId="0" borderId="21" xfId="0" applyFont="1" applyBorder="1"/>
    <xf numFmtId="43" fontId="0" fillId="0" borderId="0" xfId="1" applyFont="1" applyProtection="1">
      <protection locked="0"/>
    </xf>
    <xf numFmtId="0" fontId="2" fillId="0" borderId="0" xfId="0" applyFont="1" applyFill="1" applyAlignment="1">
      <alignment horizontal="right" wrapText="1"/>
    </xf>
    <xf numFmtId="0" fontId="2" fillId="0" borderId="0" xfId="0" applyFont="1" applyFill="1" applyAlignment="1">
      <alignment horizontal="right"/>
    </xf>
    <xf numFmtId="0" fontId="2" fillId="0" borderId="0" xfId="0" applyFont="1" applyFill="1"/>
    <xf numFmtId="0" fontId="2" fillId="0" borderId="0" xfId="0" applyFont="1" applyFill="1" applyAlignment="1">
      <alignment wrapText="1"/>
    </xf>
    <xf numFmtId="44" fontId="0" fillId="0" borderId="0" xfId="2" applyFont="1" applyFill="1"/>
    <xf numFmtId="10" fontId="0" fillId="0" borderId="0" xfId="3" applyNumberFormat="1" applyFont="1" applyFill="1"/>
    <xf numFmtId="0" fontId="5" fillId="0" borderId="0" xfId="0" applyFont="1" applyFill="1"/>
    <xf numFmtId="0" fontId="10" fillId="0" borderId="0" xfId="0" applyFont="1"/>
    <xf numFmtId="0" fontId="11" fillId="0" borderId="0" xfId="0" applyFont="1" applyFill="1"/>
    <xf numFmtId="0" fontId="2" fillId="0" borderId="0" xfId="0" applyFont="1" applyAlignment="1">
      <alignment horizontal="left" vertical="top"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1B4B4-CC7B-47BC-827E-24AFF1663867}">
  <dimension ref="A2:H14"/>
  <sheetViews>
    <sheetView workbookViewId="0"/>
  </sheetViews>
  <sheetFormatPr defaultRowHeight="12.75" x14ac:dyDescent="0.2"/>
  <cols>
    <col min="2" max="2" width="10.140625" customWidth="1"/>
    <col min="5" max="7" width="12.7109375" customWidth="1"/>
    <col min="8" max="8" width="14.5703125" customWidth="1"/>
  </cols>
  <sheetData>
    <row r="2" spans="1:8" ht="23.25" x14ac:dyDescent="0.35">
      <c r="B2" s="8" t="s">
        <v>151</v>
      </c>
    </row>
    <row r="3" spans="1:8" x14ac:dyDescent="0.2">
      <c r="C3" s="9" t="s">
        <v>365</v>
      </c>
    </row>
    <row r="4" spans="1:8" ht="15.75" x14ac:dyDescent="0.25">
      <c r="B4" s="10" t="s">
        <v>145</v>
      </c>
      <c r="C4" s="10" t="s">
        <v>152</v>
      </c>
      <c r="D4" s="10"/>
    </row>
    <row r="5" spans="1:8" ht="15.75" x14ac:dyDescent="0.25">
      <c r="B5" s="10" t="s">
        <v>54243</v>
      </c>
      <c r="C5" s="10"/>
      <c r="D5" s="10"/>
    </row>
    <row r="7" spans="1:8" x14ac:dyDescent="0.2">
      <c r="A7" s="1" t="s">
        <v>146</v>
      </c>
      <c r="B7" s="1"/>
    </row>
    <row r="8" spans="1:8" ht="107.25" customHeight="1" x14ac:dyDescent="0.2">
      <c r="A8" s="11">
        <v>1</v>
      </c>
      <c r="B8" s="78" t="s">
        <v>54239</v>
      </c>
      <c r="C8" s="78"/>
      <c r="D8" s="78"/>
      <c r="E8" s="78"/>
      <c r="F8" s="78"/>
      <c r="G8" s="78"/>
      <c r="H8" s="78"/>
    </row>
    <row r="9" spans="1:8" x14ac:dyDescent="0.2">
      <c r="A9" s="1"/>
      <c r="B9" s="1"/>
    </row>
    <row r="10" spans="1:8" ht="68.25" customHeight="1" x14ac:dyDescent="0.2">
      <c r="A10" s="11">
        <v>2</v>
      </c>
      <c r="B10" s="78" t="s">
        <v>147</v>
      </c>
      <c r="C10" s="78"/>
      <c r="D10" s="78"/>
      <c r="E10" s="78"/>
      <c r="F10" s="78"/>
      <c r="G10" s="78"/>
      <c r="H10" s="78"/>
    </row>
    <row r="11" spans="1:8" x14ac:dyDescent="0.2">
      <c r="A11" s="1"/>
      <c r="B11" s="1"/>
    </row>
    <row r="12" spans="1:8" ht="44.25" customHeight="1" x14ac:dyDescent="0.2">
      <c r="A12" s="11">
        <v>3</v>
      </c>
      <c r="B12" s="78" t="s">
        <v>148</v>
      </c>
      <c r="C12" s="78"/>
      <c r="D12" s="78"/>
      <c r="E12" s="78"/>
      <c r="F12" s="78"/>
      <c r="G12" s="78"/>
      <c r="H12" s="78"/>
    </row>
    <row r="13" spans="1:8" x14ac:dyDescent="0.2">
      <c r="A13" s="1"/>
      <c r="B13" s="1"/>
    </row>
    <row r="14" spans="1:8" ht="55.5" customHeight="1" x14ac:dyDescent="0.2">
      <c r="A14" s="11">
        <v>4</v>
      </c>
      <c r="B14" s="78" t="s">
        <v>54245</v>
      </c>
      <c r="C14" s="78"/>
      <c r="D14" s="78"/>
      <c r="E14" s="78"/>
      <c r="F14" s="78"/>
      <c r="G14" s="78"/>
      <c r="H14" s="78"/>
    </row>
  </sheetData>
  <mergeCells count="4">
    <mergeCell ref="B8:H8"/>
    <mergeCell ref="B10:H10"/>
    <mergeCell ref="B12:H12"/>
    <mergeCell ref="B14:H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1AD94-56ED-4A59-A89F-D7E914A3D6BC}">
  <sheetPr>
    <tabColor rgb="FFFFFF00"/>
  </sheetPr>
  <dimension ref="B2:F7"/>
  <sheetViews>
    <sheetView workbookViewId="0"/>
  </sheetViews>
  <sheetFormatPr defaultRowHeight="12.75" x14ac:dyDescent="0.2"/>
  <cols>
    <col min="2" max="2" width="18.7109375" customWidth="1"/>
    <col min="4" max="4" width="23.28515625" customWidth="1"/>
    <col min="6" max="6" width="18.7109375" customWidth="1"/>
  </cols>
  <sheetData>
    <row r="2" spans="2:6" ht="18" x14ac:dyDescent="0.25">
      <c r="B2" s="77"/>
      <c r="C2" s="14"/>
      <c r="D2" s="14"/>
      <c r="E2" s="14"/>
      <c r="F2" s="14"/>
    </row>
    <row r="3" spans="2:6" ht="89.25" x14ac:dyDescent="0.2">
      <c r="B3" s="69" t="s">
        <v>54241</v>
      </c>
      <c r="C3" s="70"/>
      <c r="D3" s="69" t="s">
        <v>54242</v>
      </c>
      <c r="E3" s="71"/>
      <c r="F3" s="72" t="s">
        <v>54183</v>
      </c>
    </row>
    <row r="4" spans="2:6" x14ac:dyDescent="0.2">
      <c r="B4" s="73">
        <v>1343733323.9200001</v>
      </c>
      <c r="C4" s="14"/>
      <c r="D4" s="73">
        <v>1410292692.2895999</v>
      </c>
      <c r="E4" s="14"/>
      <c r="F4" s="74">
        <f>D4/B4</f>
        <v>1.0495331679171502</v>
      </c>
    </row>
    <row r="5" spans="2:6" x14ac:dyDescent="0.2">
      <c r="B5" s="14"/>
      <c r="C5" s="14"/>
      <c r="D5" s="14"/>
      <c r="E5" s="14"/>
      <c r="F5" s="14"/>
    </row>
    <row r="6" spans="2:6" x14ac:dyDescent="0.2">
      <c r="B6" s="14"/>
      <c r="C6" s="14"/>
      <c r="D6" s="14"/>
      <c r="E6" s="14"/>
      <c r="F6" s="14"/>
    </row>
    <row r="7" spans="2:6" x14ac:dyDescent="0.2">
      <c r="B7" s="75"/>
      <c r="C7" s="14"/>
      <c r="D7" s="14"/>
      <c r="E7" s="14"/>
      <c r="F7"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E824-3645-4182-88BB-37734C180F5B}">
  <sheetPr>
    <tabColor theme="4" tint="-0.249977111117893"/>
  </sheetPr>
  <dimension ref="A1:C56"/>
  <sheetViews>
    <sheetView tabSelected="1" workbookViewId="0">
      <pane ySplit="3" topLeftCell="A10" activePane="bottomLeft" state="frozen"/>
      <selection pane="bottomLeft" activeCell="A37" sqref="A37"/>
    </sheetView>
  </sheetViews>
  <sheetFormatPr defaultRowHeight="12.75" x14ac:dyDescent="0.2"/>
  <cols>
    <col min="1" max="1" width="111.140625" bestFit="1" customWidth="1"/>
    <col min="2" max="2" width="16.85546875" customWidth="1"/>
    <col min="3" max="3" width="17.7109375" bestFit="1" customWidth="1"/>
  </cols>
  <sheetData>
    <row r="1" spans="1:3" ht="15" x14ac:dyDescent="0.25">
      <c r="A1" s="18" t="s">
        <v>54238</v>
      </c>
      <c r="B1" s="19"/>
      <c r="C1" s="20"/>
    </row>
    <row r="2" spans="1:3" ht="15" x14ac:dyDescent="0.25">
      <c r="A2" s="21" t="s">
        <v>54244</v>
      </c>
      <c r="B2" s="22"/>
      <c r="C2" s="23"/>
    </row>
    <row r="3" spans="1:3" ht="15" x14ac:dyDescent="0.25">
      <c r="A3" s="24"/>
      <c r="B3" s="25"/>
      <c r="C3" s="26"/>
    </row>
    <row r="4" spans="1:3" ht="15" x14ac:dyDescent="0.25">
      <c r="A4" s="27" t="s">
        <v>54184</v>
      </c>
      <c r="B4" s="28" t="s">
        <v>54246</v>
      </c>
      <c r="C4" s="29" t="s">
        <v>54185</v>
      </c>
    </row>
    <row r="5" spans="1:3" ht="14.25" x14ac:dyDescent="0.2">
      <c r="A5" s="30" t="s">
        <v>54186</v>
      </c>
      <c r="B5" s="31">
        <v>99282</v>
      </c>
      <c r="C5" s="32">
        <v>438</v>
      </c>
    </row>
    <row r="6" spans="1:3" ht="14.25" x14ac:dyDescent="0.2">
      <c r="A6" s="33" t="s">
        <v>54187</v>
      </c>
      <c r="B6" s="34">
        <v>99283</v>
      </c>
      <c r="C6" s="35">
        <v>601</v>
      </c>
    </row>
    <row r="7" spans="1:3" ht="14.25" x14ac:dyDescent="0.2">
      <c r="A7" s="36" t="s">
        <v>54188</v>
      </c>
      <c r="B7" s="34">
        <v>99284</v>
      </c>
      <c r="C7" s="35">
        <v>1141</v>
      </c>
    </row>
    <row r="8" spans="1:3" ht="14.25" x14ac:dyDescent="0.2">
      <c r="A8" s="36" t="s">
        <v>54189</v>
      </c>
      <c r="B8" s="37">
        <v>99285</v>
      </c>
      <c r="C8" s="35">
        <v>2002</v>
      </c>
    </row>
    <row r="9" spans="1:3" ht="14.25" x14ac:dyDescent="0.2">
      <c r="A9" s="33" t="s">
        <v>54190</v>
      </c>
      <c r="B9" s="34">
        <v>99213</v>
      </c>
      <c r="C9" s="35">
        <v>297</v>
      </c>
    </row>
    <row r="10" spans="1:3" ht="15" x14ac:dyDescent="0.25">
      <c r="A10" s="38" t="s">
        <v>54191</v>
      </c>
      <c r="B10" s="28" t="s">
        <v>54246</v>
      </c>
      <c r="C10" s="29" t="s">
        <v>54185</v>
      </c>
    </row>
    <row r="11" spans="1:3" ht="14.25" x14ac:dyDescent="0.2">
      <c r="A11" s="39" t="s">
        <v>54192</v>
      </c>
      <c r="B11" s="31">
        <v>80048</v>
      </c>
      <c r="C11" s="40">
        <v>254</v>
      </c>
    </row>
    <row r="12" spans="1:3" ht="14.25" x14ac:dyDescent="0.2">
      <c r="A12" s="43" t="s">
        <v>54193</v>
      </c>
      <c r="B12" s="44">
        <v>85027</v>
      </c>
      <c r="C12" s="42">
        <v>142</v>
      </c>
    </row>
    <row r="13" spans="1:3" ht="14.25" x14ac:dyDescent="0.2">
      <c r="A13" s="43" t="s">
        <v>54194</v>
      </c>
      <c r="B13" s="44">
        <v>85025</v>
      </c>
      <c r="C13" s="42">
        <v>182</v>
      </c>
    </row>
    <row r="14" spans="1:3" ht="14.25" x14ac:dyDescent="0.2">
      <c r="A14" s="43" t="s">
        <v>54195</v>
      </c>
      <c r="B14" s="44">
        <v>80053</v>
      </c>
      <c r="C14" s="42">
        <v>316</v>
      </c>
    </row>
    <row r="15" spans="1:3" ht="14.25" x14ac:dyDescent="0.2">
      <c r="A15" s="41" t="s">
        <v>54196</v>
      </c>
      <c r="B15" s="44">
        <v>82550</v>
      </c>
      <c r="C15" s="42">
        <v>173</v>
      </c>
    </row>
    <row r="16" spans="1:3" ht="14.25" x14ac:dyDescent="0.2">
      <c r="A16" s="43" t="s">
        <v>54197</v>
      </c>
      <c r="B16" s="44">
        <v>80061</v>
      </c>
      <c r="C16" s="42">
        <v>197</v>
      </c>
    </row>
    <row r="17" spans="1:3" ht="14.25" x14ac:dyDescent="0.2">
      <c r="A17" s="43" t="s">
        <v>54198</v>
      </c>
      <c r="B17" s="44">
        <v>85730</v>
      </c>
      <c r="C17" s="42">
        <v>171</v>
      </c>
    </row>
    <row r="18" spans="1:3" ht="14.25" x14ac:dyDescent="0.2">
      <c r="A18" s="41" t="s">
        <v>54199</v>
      </c>
      <c r="B18" s="44">
        <v>85610</v>
      </c>
      <c r="C18" s="42">
        <v>128</v>
      </c>
    </row>
    <row r="19" spans="1:3" ht="14.25" x14ac:dyDescent="0.2">
      <c r="A19" s="45" t="s">
        <v>54200</v>
      </c>
      <c r="B19" s="44">
        <v>84443</v>
      </c>
      <c r="C19" s="42">
        <v>209</v>
      </c>
    </row>
    <row r="20" spans="1:3" ht="14.25" x14ac:dyDescent="0.2">
      <c r="A20" s="43" t="s">
        <v>54201</v>
      </c>
      <c r="B20" s="44">
        <v>84484</v>
      </c>
      <c r="C20" s="42">
        <v>261</v>
      </c>
    </row>
    <row r="21" spans="1:3" ht="14.25" x14ac:dyDescent="0.2">
      <c r="A21" s="43" t="s">
        <v>54202</v>
      </c>
      <c r="B21" s="46" t="s">
        <v>54203</v>
      </c>
      <c r="C21" s="42">
        <v>76</v>
      </c>
    </row>
    <row r="22" spans="1:3" ht="14.25" x14ac:dyDescent="0.2">
      <c r="A22" s="41" t="s">
        <v>54204</v>
      </c>
      <c r="B22" s="46" t="s">
        <v>54205</v>
      </c>
      <c r="C22" s="42">
        <v>101</v>
      </c>
    </row>
    <row r="23" spans="1:3" ht="15" x14ac:dyDescent="0.25">
      <c r="A23" s="47" t="s">
        <v>54206</v>
      </c>
      <c r="B23" s="28" t="s">
        <v>54246</v>
      </c>
      <c r="C23" s="29" t="s">
        <v>54185</v>
      </c>
    </row>
    <row r="24" spans="1:3" ht="14.25" x14ac:dyDescent="0.2">
      <c r="A24" s="39" t="s">
        <v>54207</v>
      </c>
      <c r="B24" s="48">
        <v>74160</v>
      </c>
      <c r="C24" s="40">
        <v>4488</v>
      </c>
    </row>
    <row r="25" spans="1:3" ht="14.25" x14ac:dyDescent="0.2">
      <c r="A25" s="41" t="s">
        <v>54208</v>
      </c>
      <c r="B25" s="44">
        <v>70450</v>
      </c>
      <c r="C25" s="42">
        <v>5058</v>
      </c>
    </row>
    <row r="26" spans="1:3" ht="14.25" x14ac:dyDescent="0.2">
      <c r="A26" s="41" t="s">
        <v>54209</v>
      </c>
      <c r="B26" s="44">
        <v>72193</v>
      </c>
      <c r="C26" s="42">
        <v>4232</v>
      </c>
    </row>
    <row r="27" spans="1:3" ht="14.25" x14ac:dyDescent="0.2">
      <c r="A27" s="49" t="s">
        <v>54210</v>
      </c>
      <c r="B27" s="37">
        <v>77067</v>
      </c>
      <c r="C27" s="42">
        <v>0</v>
      </c>
    </row>
    <row r="28" spans="1:3" ht="14.25" x14ac:dyDescent="0.2">
      <c r="A28" s="36" t="s">
        <v>54211</v>
      </c>
      <c r="B28" s="44">
        <v>70553</v>
      </c>
      <c r="C28" s="42">
        <v>4629</v>
      </c>
    </row>
    <row r="29" spans="1:3" ht="14.25" x14ac:dyDescent="0.2">
      <c r="A29" s="43" t="s">
        <v>54212</v>
      </c>
      <c r="B29" s="44">
        <v>76700</v>
      </c>
      <c r="C29" s="42">
        <v>1619</v>
      </c>
    </row>
    <row r="30" spans="1:3" ht="14.25" x14ac:dyDescent="0.2">
      <c r="A30" s="50" t="s">
        <v>54213</v>
      </c>
      <c r="B30" s="44">
        <v>76805</v>
      </c>
      <c r="C30" s="42">
        <v>1619</v>
      </c>
    </row>
    <row r="31" spans="1:3" ht="14.25" x14ac:dyDescent="0.2">
      <c r="A31" s="49" t="s">
        <v>54214</v>
      </c>
      <c r="B31" s="44">
        <v>72110</v>
      </c>
      <c r="C31" s="42">
        <v>806</v>
      </c>
    </row>
    <row r="32" spans="1:3" ht="14.25" x14ac:dyDescent="0.2">
      <c r="A32" s="41" t="s">
        <v>54215</v>
      </c>
      <c r="B32" s="37">
        <v>71046</v>
      </c>
      <c r="C32" s="42">
        <v>334</v>
      </c>
    </row>
    <row r="33" spans="1:3" ht="15" x14ac:dyDescent="0.25">
      <c r="A33" s="38" t="s">
        <v>54216</v>
      </c>
      <c r="B33" s="28" t="s">
        <v>54246</v>
      </c>
      <c r="C33" s="51" t="s">
        <v>54185</v>
      </c>
    </row>
    <row r="34" spans="1:3" ht="14.25" x14ac:dyDescent="0.2">
      <c r="A34" s="52" t="s">
        <v>54217</v>
      </c>
      <c r="B34" s="31">
        <v>93452</v>
      </c>
      <c r="C34" s="40">
        <v>32511</v>
      </c>
    </row>
    <row r="35" spans="1:3" ht="14.25" x14ac:dyDescent="0.2">
      <c r="A35" s="43" t="s">
        <v>54218</v>
      </c>
      <c r="B35" s="44">
        <v>94640</v>
      </c>
      <c r="C35" s="42">
        <v>85</v>
      </c>
    </row>
    <row r="36" spans="1:3" ht="14.25" x14ac:dyDescent="0.2">
      <c r="A36" s="36" t="s">
        <v>54219</v>
      </c>
      <c r="B36" s="37" t="s">
        <v>54220</v>
      </c>
      <c r="C36" s="42">
        <v>152</v>
      </c>
    </row>
    <row r="37" spans="1:3" ht="14.25" x14ac:dyDescent="0.2">
      <c r="A37" s="53" t="s">
        <v>54221</v>
      </c>
      <c r="B37" s="54">
        <v>97110</v>
      </c>
      <c r="C37" s="55">
        <v>182</v>
      </c>
    </row>
    <row r="38" spans="1:3" ht="15" x14ac:dyDescent="0.25">
      <c r="A38" s="38" t="s">
        <v>54222</v>
      </c>
      <c r="B38" s="56" t="s">
        <v>54246</v>
      </c>
      <c r="C38" s="29" t="s">
        <v>54185</v>
      </c>
    </row>
    <row r="39" spans="1:3" ht="14.25" x14ac:dyDescent="0.2">
      <c r="A39" s="52" t="s">
        <v>54223</v>
      </c>
      <c r="B39" s="57">
        <v>29881</v>
      </c>
      <c r="C39" s="32">
        <v>17151.84</v>
      </c>
    </row>
    <row r="40" spans="1:3" ht="14.25" x14ac:dyDescent="0.2">
      <c r="A40" s="41" t="s">
        <v>54224</v>
      </c>
      <c r="B40" s="58">
        <v>29826</v>
      </c>
      <c r="C40" s="35">
        <v>34858.129999999997</v>
      </c>
    </row>
    <row r="41" spans="1:3" ht="14.25" x14ac:dyDescent="0.2">
      <c r="A41" s="41" t="s">
        <v>54225</v>
      </c>
      <c r="B41" s="58">
        <v>64721</v>
      </c>
      <c r="C41" s="42">
        <v>13041.55</v>
      </c>
    </row>
    <row r="42" spans="1:3" ht="14.25" x14ac:dyDescent="0.2">
      <c r="A42" s="41" t="s">
        <v>54226</v>
      </c>
      <c r="B42" s="58">
        <v>45378</v>
      </c>
      <c r="C42" s="42">
        <v>5248.94</v>
      </c>
    </row>
    <row r="43" spans="1:3" ht="14.25" x14ac:dyDescent="0.2">
      <c r="A43" s="41" t="s">
        <v>54227</v>
      </c>
      <c r="B43" s="58">
        <v>45380</v>
      </c>
      <c r="C43" s="42">
        <v>7594.56</v>
      </c>
    </row>
    <row r="44" spans="1:3" ht="14.25" x14ac:dyDescent="0.2">
      <c r="A44" s="41" t="s">
        <v>54228</v>
      </c>
      <c r="B44" s="58">
        <v>45385</v>
      </c>
      <c r="C44" s="42">
        <v>8054.6</v>
      </c>
    </row>
    <row r="45" spans="1:3" ht="14.25" x14ac:dyDescent="0.2">
      <c r="A45" s="43" t="s">
        <v>54229</v>
      </c>
      <c r="B45" s="58">
        <v>43239</v>
      </c>
      <c r="C45" s="42">
        <v>8536.75</v>
      </c>
    </row>
    <row r="46" spans="1:3" ht="14.25" x14ac:dyDescent="0.2">
      <c r="A46" s="43" t="s">
        <v>54230</v>
      </c>
      <c r="B46" s="58">
        <v>43235</v>
      </c>
      <c r="C46" s="42">
        <v>8677.32</v>
      </c>
    </row>
    <row r="47" spans="1:3" ht="14.25" x14ac:dyDescent="0.2">
      <c r="A47" s="49" t="s">
        <v>54231</v>
      </c>
      <c r="B47" s="58">
        <v>19120</v>
      </c>
      <c r="C47" s="42">
        <v>17250.66</v>
      </c>
    </row>
    <row r="48" spans="1:3" ht="14.25" x14ac:dyDescent="0.2">
      <c r="A48" s="41" t="s">
        <v>54232</v>
      </c>
      <c r="B48" s="58">
        <v>49505</v>
      </c>
      <c r="C48" s="42">
        <v>24858.97</v>
      </c>
    </row>
    <row r="49" spans="1:3" ht="14.25" x14ac:dyDescent="0.2">
      <c r="A49" s="41" t="s">
        <v>54233</v>
      </c>
      <c r="B49" s="58">
        <v>47562</v>
      </c>
      <c r="C49" s="42">
        <v>24972.97</v>
      </c>
    </row>
    <row r="50" spans="1:3" ht="14.25" x14ac:dyDescent="0.2">
      <c r="A50" s="41" t="s">
        <v>54234</v>
      </c>
      <c r="B50" s="59">
        <v>69436</v>
      </c>
      <c r="C50" s="42">
        <v>10997.87</v>
      </c>
    </row>
    <row r="51" spans="1:3" ht="14.25" x14ac:dyDescent="0.2">
      <c r="A51" s="41" t="s">
        <v>54235</v>
      </c>
      <c r="B51" s="58">
        <v>42820</v>
      </c>
      <c r="C51" s="42">
        <v>13439.66</v>
      </c>
    </row>
    <row r="52" spans="1:3" ht="15" x14ac:dyDescent="0.25">
      <c r="A52" s="38" t="s">
        <v>54236</v>
      </c>
      <c r="B52" s="60" t="s">
        <v>54246</v>
      </c>
      <c r="C52" s="29" t="s">
        <v>54185</v>
      </c>
    </row>
    <row r="53" spans="1:3" ht="14.25" x14ac:dyDescent="0.2">
      <c r="A53" s="52"/>
      <c r="B53" s="31"/>
      <c r="C53" s="61"/>
    </row>
    <row r="54" spans="1:3" ht="14.25" x14ac:dyDescent="0.2">
      <c r="A54" s="62"/>
      <c r="B54" s="63"/>
      <c r="C54" s="64"/>
    </row>
    <row r="55" spans="1:3" ht="15.75" thickBot="1" x14ac:dyDescent="0.3">
      <c r="A55" s="65" t="s">
        <v>54237</v>
      </c>
      <c r="B55" s="66"/>
      <c r="C55" s="67">
        <f>COUNTA(C5:C9,C11:C22,C24:C32,C34:C37,C39:C51,C53:C54)</f>
        <v>43</v>
      </c>
    </row>
    <row r="56" spans="1:3" ht="13.5" thickTop="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3CB9-AD8C-4018-BD68-0C670EA3B6A7}">
  <sheetPr>
    <tabColor rgb="FF7030A0"/>
  </sheetPr>
  <dimension ref="A1:P193"/>
  <sheetViews>
    <sheetView workbookViewId="0">
      <pane ySplit="3" topLeftCell="A4" activePane="bottomLeft" state="frozen"/>
      <selection pane="bottomLeft" activeCell="A4" sqref="A4"/>
    </sheetView>
  </sheetViews>
  <sheetFormatPr defaultRowHeight="12.75" x14ac:dyDescent="0.2"/>
  <cols>
    <col min="2" max="2" width="69.42578125" bestFit="1" customWidth="1"/>
    <col min="3" max="3" width="2.7109375" customWidth="1"/>
    <col min="5" max="5" width="11" customWidth="1"/>
    <col min="6" max="6" width="10.28515625" bestFit="1" customWidth="1"/>
    <col min="7" max="7" width="2.7109375" customWidth="1"/>
    <col min="8" max="8" width="11" customWidth="1"/>
    <col min="9" max="9" width="10.28515625" bestFit="1" customWidth="1"/>
    <col min="10" max="10" width="2.7109375" customWidth="1"/>
    <col min="11" max="11" width="11" customWidth="1"/>
    <col min="12" max="12" width="13.140625" customWidth="1"/>
    <col min="13" max="13" width="2.7109375" customWidth="1"/>
    <col min="14" max="14" width="11" customWidth="1"/>
    <col min="15" max="16" width="10.28515625" bestFit="1" customWidth="1"/>
  </cols>
  <sheetData>
    <row r="1" spans="1:16" ht="21" x14ac:dyDescent="0.35">
      <c r="A1" s="76" t="s">
        <v>54240</v>
      </c>
    </row>
    <row r="2" spans="1:16" ht="18" x14ac:dyDescent="0.25">
      <c r="A2" s="2" t="s">
        <v>142</v>
      </c>
      <c r="B2" s="2"/>
      <c r="C2" s="2"/>
      <c r="D2" s="2" t="s">
        <v>4</v>
      </c>
      <c r="E2" s="2"/>
      <c r="F2" s="2"/>
      <c r="G2" s="2"/>
      <c r="H2" s="2" t="s">
        <v>0</v>
      </c>
      <c r="I2" s="2"/>
      <c r="J2" s="2"/>
      <c r="K2" s="2" t="s">
        <v>1</v>
      </c>
      <c r="L2" s="2"/>
      <c r="M2" s="2"/>
      <c r="N2" s="2" t="s">
        <v>141</v>
      </c>
    </row>
    <row r="3" spans="1:16" ht="39" thickBot="1" x14ac:dyDescent="0.25">
      <c r="A3" s="7" t="s">
        <v>143</v>
      </c>
      <c r="B3" s="7" t="s">
        <v>144</v>
      </c>
      <c r="C3" s="1"/>
      <c r="D3" s="6" t="s">
        <v>135</v>
      </c>
      <c r="E3" s="6" t="s">
        <v>137</v>
      </c>
      <c r="F3" s="6" t="s">
        <v>139</v>
      </c>
      <c r="G3" s="3"/>
      <c r="H3" s="6" t="s">
        <v>137</v>
      </c>
      <c r="I3" s="6" t="s">
        <v>139</v>
      </c>
      <c r="J3" s="3"/>
      <c r="K3" s="6" t="s">
        <v>137</v>
      </c>
      <c r="L3" s="6" t="s">
        <v>139</v>
      </c>
      <c r="M3" s="3"/>
      <c r="N3" s="6" t="s">
        <v>136</v>
      </c>
      <c r="O3" s="6" t="s">
        <v>138</v>
      </c>
      <c r="P3" s="6" t="s">
        <v>140</v>
      </c>
    </row>
    <row r="4" spans="1:16" x14ac:dyDescent="0.2">
      <c r="A4" t="s">
        <v>8</v>
      </c>
      <c r="B4" t="s">
        <v>9</v>
      </c>
      <c r="D4" s="4">
        <v>0.18250930232558471</v>
      </c>
      <c r="F4" s="5"/>
      <c r="H4">
        <v>943</v>
      </c>
      <c r="I4" s="5">
        <v>7740.2869565217388</v>
      </c>
      <c r="K4">
        <v>131</v>
      </c>
      <c r="L4" s="5">
        <v>7972.2980152671762</v>
      </c>
      <c r="N4">
        <v>1075</v>
      </c>
      <c r="O4" s="5">
        <v>7765.752223255814</v>
      </c>
      <c r="P4" s="5">
        <v>3106.3008893023202</v>
      </c>
    </row>
    <row r="5" spans="1:16" x14ac:dyDescent="0.2">
      <c r="A5" t="s">
        <v>6</v>
      </c>
      <c r="B5" t="s">
        <v>153</v>
      </c>
      <c r="D5" s="4">
        <v>0.64540226244343502</v>
      </c>
      <c r="E5">
        <v>5</v>
      </c>
      <c r="F5" s="5">
        <v>21799.32</v>
      </c>
      <c r="H5">
        <v>580</v>
      </c>
      <c r="I5" s="5">
        <v>16894.460620689646</v>
      </c>
      <c r="K5">
        <v>298</v>
      </c>
      <c r="L5" s="5">
        <v>21890.287751677846</v>
      </c>
      <c r="N5">
        <v>884</v>
      </c>
      <c r="O5" s="5">
        <v>18600.149898190037</v>
      </c>
      <c r="P5" s="5">
        <v>7440.0599592760327</v>
      </c>
    </row>
    <row r="6" spans="1:16" x14ac:dyDescent="0.2">
      <c r="A6" t="s">
        <v>5</v>
      </c>
      <c r="B6" t="s">
        <v>154</v>
      </c>
      <c r="D6" s="4">
        <v>1.831819681456164</v>
      </c>
      <c r="E6">
        <v>622</v>
      </c>
      <c r="F6" s="5">
        <v>89238.205144694599</v>
      </c>
      <c r="H6">
        <v>176</v>
      </c>
      <c r="I6" s="5">
        <v>86705.223011363632</v>
      </c>
      <c r="K6">
        <v>78</v>
      </c>
      <c r="L6" s="5">
        <v>86838.417307692274</v>
      </c>
      <c r="N6">
        <v>879</v>
      </c>
      <c r="O6" s="5">
        <v>88408.446643913703</v>
      </c>
      <c r="P6" s="5">
        <v>35363.378657565438</v>
      </c>
    </row>
    <row r="7" spans="1:16" x14ac:dyDescent="0.2">
      <c r="A7" s="14" t="s">
        <v>44</v>
      </c>
      <c r="B7" s="14" t="s">
        <v>45</v>
      </c>
      <c r="C7" s="14"/>
      <c r="D7" s="15">
        <v>1.44</v>
      </c>
      <c r="E7" s="14">
        <v>325</v>
      </c>
      <c r="F7" s="16">
        <v>60869</v>
      </c>
      <c r="G7" s="14"/>
      <c r="H7" s="14">
        <v>76</v>
      </c>
      <c r="I7" s="16">
        <v>56396</v>
      </c>
      <c r="J7" s="14"/>
      <c r="K7" s="14">
        <v>32</v>
      </c>
      <c r="L7" s="16">
        <v>72049</v>
      </c>
      <c r="M7" s="14"/>
      <c r="N7" s="14">
        <v>433</v>
      </c>
      <c r="O7" s="16">
        <v>60910</v>
      </c>
      <c r="P7" s="16">
        <v>24364</v>
      </c>
    </row>
    <row r="8" spans="1:16" x14ac:dyDescent="0.2">
      <c r="A8" t="s">
        <v>41</v>
      </c>
      <c r="B8" t="s">
        <v>154</v>
      </c>
      <c r="D8" s="4">
        <v>1.0540438485804402</v>
      </c>
      <c r="E8">
        <v>165</v>
      </c>
      <c r="F8" s="5">
        <v>54592.485999999983</v>
      </c>
      <c r="H8">
        <v>108</v>
      </c>
      <c r="I8" s="5">
        <v>46697.416111111124</v>
      </c>
      <c r="K8">
        <v>42</v>
      </c>
      <c r="L8" s="5">
        <v>52510.734047619051</v>
      </c>
      <c r="N8">
        <v>317</v>
      </c>
      <c r="O8" s="5">
        <v>51432.61829652993</v>
      </c>
      <c r="P8" s="5">
        <v>20573.047318611989</v>
      </c>
    </row>
    <row r="9" spans="1:16" x14ac:dyDescent="0.2">
      <c r="A9" t="s">
        <v>2</v>
      </c>
      <c r="B9" t="s">
        <v>3</v>
      </c>
      <c r="D9" s="4">
        <v>0.83710067114093745</v>
      </c>
      <c r="F9" s="5"/>
      <c r="H9">
        <v>203</v>
      </c>
      <c r="I9" s="5">
        <v>24994.156206896543</v>
      </c>
      <c r="K9">
        <v>94</v>
      </c>
      <c r="L9" s="5">
        <v>31799.868723404255</v>
      </c>
      <c r="N9">
        <v>298</v>
      </c>
      <c r="O9" s="5">
        <v>27131.189161073828</v>
      </c>
      <c r="P9" s="5">
        <v>10852.475664429532</v>
      </c>
    </row>
    <row r="10" spans="1:16" x14ac:dyDescent="0.2">
      <c r="A10" t="s">
        <v>62</v>
      </c>
      <c r="B10" t="s">
        <v>63</v>
      </c>
      <c r="D10" s="4">
        <v>1.3484626016260177</v>
      </c>
      <c r="F10" s="5"/>
      <c r="H10">
        <v>204</v>
      </c>
      <c r="I10" s="5">
        <v>14065.130294117647</v>
      </c>
      <c r="K10">
        <v>42</v>
      </c>
      <c r="L10" s="5">
        <v>16154.110238095238</v>
      </c>
      <c r="N10">
        <v>246</v>
      </c>
      <c r="O10" s="5">
        <v>14421.785406504065</v>
      </c>
      <c r="P10" s="5">
        <v>5768.7141626016264</v>
      </c>
    </row>
    <row r="11" spans="1:16" x14ac:dyDescent="0.2">
      <c r="A11" t="s">
        <v>122</v>
      </c>
      <c r="B11" t="s">
        <v>155</v>
      </c>
      <c r="D11" s="4">
        <v>0.61400000000000199</v>
      </c>
      <c r="F11" s="5"/>
      <c r="H11">
        <v>161</v>
      </c>
      <c r="I11" s="5">
        <v>17741.759006211181</v>
      </c>
      <c r="K11">
        <v>78</v>
      </c>
      <c r="L11" s="5">
        <v>23256.761538461535</v>
      </c>
      <c r="N11">
        <v>242</v>
      </c>
      <c r="O11" s="5">
        <v>19529.7</v>
      </c>
      <c r="P11" s="5">
        <v>7811.8800000000019</v>
      </c>
    </row>
    <row r="12" spans="1:16" x14ac:dyDescent="0.2">
      <c r="A12" t="s">
        <v>17</v>
      </c>
      <c r="B12" t="s">
        <v>18</v>
      </c>
      <c r="D12" s="4">
        <v>1.3651478632478646</v>
      </c>
      <c r="E12">
        <v>173</v>
      </c>
      <c r="F12" s="5">
        <v>67993.544508670471</v>
      </c>
      <c r="H12">
        <v>45</v>
      </c>
      <c r="I12" s="5">
        <v>54036.314222222238</v>
      </c>
      <c r="K12">
        <v>15</v>
      </c>
      <c r="L12" s="5">
        <v>57672.591999999997</v>
      </c>
      <c r="N12">
        <v>234</v>
      </c>
      <c r="O12" s="5">
        <v>64488.081709401689</v>
      </c>
      <c r="P12" s="5">
        <v>25795.232683760692</v>
      </c>
    </row>
    <row r="13" spans="1:16" x14ac:dyDescent="0.2">
      <c r="A13" t="s">
        <v>57</v>
      </c>
      <c r="B13" t="s">
        <v>58</v>
      </c>
      <c r="D13" s="4">
        <v>0.84961937172775071</v>
      </c>
      <c r="E13">
        <v>88</v>
      </c>
      <c r="F13" s="5">
        <v>43418.221477272738</v>
      </c>
      <c r="H13">
        <v>84</v>
      </c>
      <c r="I13" s="5">
        <v>33981.435119047615</v>
      </c>
      <c r="K13">
        <v>16</v>
      </c>
      <c r="L13" s="5">
        <v>37726.876249999994</v>
      </c>
      <c r="N13">
        <v>191</v>
      </c>
      <c r="O13" s="5">
        <v>38391.670471204161</v>
      </c>
      <c r="P13" s="5">
        <v>15356.668188481675</v>
      </c>
    </row>
    <row r="14" spans="1:16" x14ac:dyDescent="0.2">
      <c r="A14" t="s">
        <v>156</v>
      </c>
      <c r="B14" t="s">
        <v>157</v>
      </c>
      <c r="D14" s="4">
        <v>2.0378329787234102</v>
      </c>
      <c r="E14">
        <v>98</v>
      </c>
      <c r="F14" s="5">
        <v>77605.60591836735</v>
      </c>
      <c r="H14">
        <v>59</v>
      </c>
      <c r="I14" s="5">
        <v>73056.92</v>
      </c>
      <c r="K14">
        <v>30</v>
      </c>
      <c r="L14" s="5">
        <v>68171.325666666686</v>
      </c>
      <c r="N14">
        <v>188</v>
      </c>
      <c r="O14" s="5">
        <v>74633.403936170216</v>
      </c>
      <c r="P14" s="5">
        <v>29853.361574468083</v>
      </c>
    </row>
    <row r="15" spans="1:16" x14ac:dyDescent="0.2">
      <c r="A15" t="s">
        <v>49</v>
      </c>
      <c r="B15" t="s">
        <v>158</v>
      </c>
      <c r="D15" s="4">
        <v>0.75828612716762867</v>
      </c>
      <c r="E15">
        <v>78</v>
      </c>
      <c r="F15" s="5">
        <v>40070.639230769229</v>
      </c>
      <c r="H15">
        <v>61</v>
      </c>
      <c r="I15" s="5">
        <v>39715.133114754099</v>
      </c>
      <c r="K15">
        <v>32</v>
      </c>
      <c r="L15" s="5">
        <v>34648.470625000002</v>
      </c>
      <c r="N15">
        <v>173</v>
      </c>
      <c r="O15" s="5">
        <v>38725.855722543354</v>
      </c>
      <c r="P15" s="5">
        <v>15490.342289017344</v>
      </c>
    </row>
    <row r="16" spans="1:16" x14ac:dyDescent="0.2">
      <c r="A16" t="s">
        <v>12</v>
      </c>
      <c r="B16" t="s">
        <v>159</v>
      </c>
      <c r="D16" s="4">
        <v>1.1655566666666677</v>
      </c>
      <c r="E16">
        <v>106</v>
      </c>
      <c r="F16" s="5">
        <v>55641.733962264159</v>
      </c>
      <c r="H16">
        <v>34</v>
      </c>
      <c r="I16" s="5">
        <v>53024.727941176461</v>
      </c>
      <c r="K16">
        <v>10</v>
      </c>
      <c r="L16" s="5">
        <v>39045.197999999997</v>
      </c>
      <c r="N16">
        <v>150</v>
      </c>
      <c r="O16" s="5">
        <v>53942.110199999974</v>
      </c>
      <c r="P16" s="5">
        <v>21576.84408000001</v>
      </c>
    </row>
    <row r="17" spans="1:16" x14ac:dyDescent="0.2">
      <c r="A17" t="s">
        <v>35</v>
      </c>
      <c r="B17" t="s">
        <v>36</v>
      </c>
      <c r="D17" s="4">
        <v>1.2229475177304969</v>
      </c>
      <c r="E17">
        <v>85</v>
      </c>
      <c r="F17" s="5">
        <v>65369.928941176462</v>
      </c>
      <c r="H17">
        <v>39</v>
      </c>
      <c r="I17" s="5">
        <v>50451.360000000001</v>
      </c>
      <c r="K17">
        <v>17</v>
      </c>
      <c r="L17" s="5">
        <v>69595.281764705869</v>
      </c>
      <c r="N17">
        <v>141</v>
      </c>
      <c r="O17" s="5">
        <v>61752.955957446815</v>
      </c>
      <c r="P17" s="5">
        <v>24701.182382978724</v>
      </c>
    </row>
    <row r="18" spans="1:16" x14ac:dyDescent="0.2">
      <c r="A18" t="s">
        <v>20</v>
      </c>
      <c r="B18" t="s">
        <v>21</v>
      </c>
      <c r="D18" s="4">
        <v>1.1770000000000016</v>
      </c>
      <c r="F18" s="5"/>
      <c r="H18">
        <v>76</v>
      </c>
      <c r="I18" s="5">
        <v>31969.742236842107</v>
      </c>
      <c r="K18">
        <v>51</v>
      </c>
      <c r="L18" s="5">
        <v>32667.293725490199</v>
      </c>
      <c r="N18">
        <v>127</v>
      </c>
      <c r="O18" s="5">
        <v>32249.861338582679</v>
      </c>
      <c r="P18" s="5">
        <v>12899.944535433076</v>
      </c>
    </row>
    <row r="19" spans="1:16" x14ac:dyDescent="0.2">
      <c r="A19" t="s">
        <v>160</v>
      </c>
      <c r="B19" t="s">
        <v>161</v>
      </c>
      <c r="D19" s="4">
        <v>0.97513333333333341</v>
      </c>
      <c r="E19">
        <v>69</v>
      </c>
      <c r="F19" s="5">
        <v>44501.779855072469</v>
      </c>
      <c r="H19">
        <v>24</v>
      </c>
      <c r="I19" s="5">
        <v>44122.599583333336</v>
      </c>
      <c r="K19">
        <v>26</v>
      </c>
      <c r="L19" s="5">
        <v>43051.296538461545</v>
      </c>
      <c r="N19">
        <v>120</v>
      </c>
      <c r="O19" s="5">
        <v>43981.007583333332</v>
      </c>
      <c r="P19" s="5">
        <v>17592.403033333332</v>
      </c>
    </row>
    <row r="20" spans="1:16" x14ac:dyDescent="0.2">
      <c r="A20" t="s">
        <v>39</v>
      </c>
      <c r="B20" t="s">
        <v>40</v>
      </c>
      <c r="D20" s="4">
        <v>0.85680000000000178</v>
      </c>
      <c r="E20">
        <v>39</v>
      </c>
      <c r="F20" s="5">
        <v>42845.698205128203</v>
      </c>
      <c r="H20">
        <v>58</v>
      </c>
      <c r="I20" s="5">
        <v>34618.754482758624</v>
      </c>
      <c r="K20">
        <v>19</v>
      </c>
      <c r="L20" s="5">
        <v>38945.062105263154</v>
      </c>
      <c r="N20">
        <v>120</v>
      </c>
      <c r="O20" s="5">
        <v>38104.703916666665</v>
      </c>
      <c r="P20" s="5">
        <v>15241.881566666671</v>
      </c>
    </row>
    <row r="21" spans="1:16" x14ac:dyDescent="0.2">
      <c r="A21" t="s">
        <v>116</v>
      </c>
      <c r="B21" t="s">
        <v>162</v>
      </c>
      <c r="D21" s="4">
        <v>1.6575389830508527</v>
      </c>
      <c r="E21">
        <v>89</v>
      </c>
      <c r="F21" s="5">
        <v>100870.49606741573</v>
      </c>
      <c r="H21">
        <v>19</v>
      </c>
      <c r="I21" s="5">
        <v>120151.36947368422</v>
      </c>
      <c r="K21">
        <v>9</v>
      </c>
      <c r="L21" s="5">
        <v>130277.58111111111</v>
      </c>
      <c r="N21">
        <v>118</v>
      </c>
      <c r="O21" s="5">
        <v>105817.47118644066</v>
      </c>
      <c r="P21" s="5">
        <v>42326.988474576261</v>
      </c>
    </row>
    <row r="22" spans="1:16" x14ac:dyDescent="0.2">
      <c r="A22" t="s">
        <v>163</v>
      </c>
      <c r="B22" t="s">
        <v>164</v>
      </c>
      <c r="D22" s="4">
        <v>2.1043172413793112</v>
      </c>
      <c r="E22">
        <v>57</v>
      </c>
      <c r="F22" s="5">
        <v>167024.80368421049</v>
      </c>
      <c r="H22">
        <v>31</v>
      </c>
      <c r="I22" s="5">
        <v>151790.62096774191</v>
      </c>
      <c r="K22">
        <v>24</v>
      </c>
      <c r="L22" s="5">
        <v>161422.86708333332</v>
      </c>
      <c r="N22">
        <v>116</v>
      </c>
      <c r="O22" s="5">
        <v>161232.21267241385</v>
      </c>
      <c r="P22" s="5">
        <v>64492.885068965537</v>
      </c>
    </row>
    <row r="23" spans="1:16" x14ac:dyDescent="0.2">
      <c r="A23" t="s">
        <v>165</v>
      </c>
      <c r="B23" t="s">
        <v>166</v>
      </c>
      <c r="D23" s="4">
        <v>0.75497142857142818</v>
      </c>
      <c r="E23">
        <v>75</v>
      </c>
      <c r="F23" s="5">
        <v>42947.029466666652</v>
      </c>
      <c r="H23">
        <v>20</v>
      </c>
      <c r="I23" s="5">
        <v>43959.608000000007</v>
      </c>
      <c r="K23">
        <v>16</v>
      </c>
      <c r="L23" s="5">
        <v>44913.417499999996</v>
      </c>
      <c r="N23">
        <v>112</v>
      </c>
      <c r="O23" s="5">
        <v>43334.625982142825</v>
      </c>
      <c r="P23" s="5">
        <v>17333.850392857148</v>
      </c>
    </row>
    <row r="24" spans="1:16" x14ac:dyDescent="0.2">
      <c r="A24" t="s">
        <v>25</v>
      </c>
      <c r="B24" t="s">
        <v>26</v>
      </c>
      <c r="D24" s="4">
        <v>0.92874684684684627</v>
      </c>
      <c r="E24">
        <v>74</v>
      </c>
      <c r="F24" s="5">
        <v>50702.277702702704</v>
      </c>
      <c r="H24">
        <v>27</v>
      </c>
      <c r="I24" s="5">
        <v>44129.838518518518</v>
      </c>
      <c r="K24">
        <v>9</v>
      </c>
      <c r="L24" s="5">
        <v>37928.714444444449</v>
      </c>
      <c r="N24">
        <v>111</v>
      </c>
      <c r="O24" s="5">
        <v>47969.340720720706</v>
      </c>
      <c r="P24" s="5">
        <v>19187.736288288303</v>
      </c>
    </row>
    <row r="25" spans="1:16" x14ac:dyDescent="0.2">
      <c r="A25" t="s">
        <v>15</v>
      </c>
      <c r="B25" t="s">
        <v>16</v>
      </c>
      <c r="D25" s="4">
        <v>1.4957833333333344</v>
      </c>
      <c r="E25">
        <v>87</v>
      </c>
      <c r="F25" s="5">
        <v>85136.425862068922</v>
      </c>
      <c r="H25">
        <v>15</v>
      </c>
      <c r="I25" s="5">
        <v>84788.091333333345</v>
      </c>
      <c r="K25">
        <v>6</v>
      </c>
      <c r="L25" s="5">
        <v>88850.085000000006</v>
      </c>
      <c r="N25">
        <v>108</v>
      </c>
      <c r="O25" s="5">
        <v>85294.360462962912</v>
      </c>
      <c r="P25" s="5">
        <v>34117.744185185191</v>
      </c>
    </row>
    <row r="26" spans="1:16" x14ac:dyDescent="0.2">
      <c r="A26" t="s">
        <v>167</v>
      </c>
      <c r="B26" t="s">
        <v>168</v>
      </c>
      <c r="D26" s="4">
        <v>0.70327326732673223</v>
      </c>
      <c r="E26">
        <v>56</v>
      </c>
      <c r="F26" s="5">
        <v>36255.813214285714</v>
      </c>
      <c r="H26">
        <v>36</v>
      </c>
      <c r="I26" s="5">
        <v>39733.952499999999</v>
      </c>
      <c r="K26">
        <v>8</v>
      </c>
      <c r="L26" s="5">
        <v>53405.299999999996</v>
      </c>
      <c r="N26">
        <v>101</v>
      </c>
      <c r="O26" s="5">
        <v>39075.536930693073</v>
      </c>
      <c r="P26" s="5">
        <v>15630.21477227723</v>
      </c>
    </row>
    <row r="27" spans="1:16" x14ac:dyDescent="0.2">
      <c r="A27" t="s">
        <v>169</v>
      </c>
      <c r="B27" t="s">
        <v>170</v>
      </c>
      <c r="D27" s="4">
        <v>5.109679207920796</v>
      </c>
      <c r="E27">
        <v>65</v>
      </c>
      <c r="F27" s="5">
        <v>299568.016</v>
      </c>
      <c r="H27">
        <v>25</v>
      </c>
      <c r="I27" s="5">
        <v>223641.65760000006</v>
      </c>
      <c r="K27">
        <v>10</v>
      </c>
      <c r="L27" s="5">
        <v>237094.08900000001</v>
      </c>
      <c r="N27">
        <v>101</v>
      </c>
      <c r="O27" s="5">
        <v>275112.68306930701</v>
      </c>
      <c r="P27" s="5">
        <v>110045.07322772282</v>
      </c>
    </row>
    <row r="28" spans="1:16" x14ac:dyDescent="0.2">
      <c r="A28" t="s">
        <v>171</v>
      </c>
      <c r="B28" t="s">
        <v>172</v>
      </c>
      <c r="D28" s="4">
        <v>1.1652550000000004</v>
      </c>
      <c r="E28">
        <v>43</v>
      </c>
      <c r="F28" s="5">
        <v>96063.258139534868</v>
      </c>
      <c r="H28">
        <v>27</v>
      </c>
      <c r="I28" s="5">
        <v>94088.308888888889</v>
      </c>
      <c r="K28">
        <v>30</v>
      </c>
      <c r="L28" s="5">
        <v>90855.148000000001</v>
      </c>
      <c r="N28">
        <v>100</v>
      </c>
      <c r="O28" s="5">
        <v>93967.588799999969</v>
      </c>
      <c r="P28" s="5">
        <v>37587.035520000005</v>
      </c>
    </row>
    <row r="29" spans="1:16" x14ac:dyDescent="0.2">
      <c r="A29" t="s">
        <v>95</v>
      </c>
      <c r="B29" t="s">
        <v>173</v>
      </c>
      <c r="D29" s="4">
        <v>1.0312265306122435</v>
      </c>
      <c r="E29">
        <v>59</v>
      </c>
      <c r="F29" s="5">
        <v>53905.346610169487</v>
      </c>
      <c r="H29">
        <v>27</v>
      </c>
      <c r="I29" s="5">
        <v>56407.955185185187</v>
      </c>
      <c r="K29">
        <v>12</v>
      </c>
      <c r="L29" s="5">
        <v>62873.888333333336</v>
      </c>
      <c r="N29">
        <v>98</v>
      </c>
      <c r="O29" s="5">
        <v>55693.029591836712</v>
      </c>
      <c r="P29" s="5">
        <v>22277.211836734696</v>
      </c>
    </row>
    <row r="30" spans="1:16" x14ac:dyDescent="0.2">
      <c r="A30" t="s">
        <v>98</v>
      </c>
      <c r="B30" t="s">
        <v>99</v>
      </c>
      <c r="D30" s="4">
        <v>1.4244114583333325</v>
      </c>
      <c r="E30">
        <v>37</v>
      </c>
      <c r="F30" s="5">
        <v>63212.551621621627</v>
      </c>
      <c r="H30">
        <v>40</v>
      </c>
      <c r="I30" s="5">
        <v>77066.332750000001</v>
      </c>
      <c r="K30">
        <v>18</v>
      </c>
      <c r="L30" s="5">
        <v>53762.982222222214</v>
      </c>
      <c r="N30">
        <v>96</v>
      </c>
      <c r="O30" s="5">
        <v>67179.853125000009</v>
      </c>
      <c r="P30" s="5">
        <v>26871.94125</v>
      </c>
    </row>
    <row r="31" spans="1:16" x14ac:dyDescent="0.2">
      <c r="A31" t="s">
        <v>52</v>
      </c>
      <c r="B31" t="s">
        <v>174</v>
      </c>
      <c r="D31" s="4">
        <v>0.79440736842105231</v>
      </c>
      <c r="E31">
        <v>59</v>
      </c>
      <c r="F31" s="5">
        <v>44854.667288135606</v>
      </c>
      <c r="H31">
        <v>24</v>
      </c>
      <c r="I31" s="5">
        <v>32167.825833333332</v>
      </c>
      <c r="K31">
        <v>12</v>
      </c>
      <c r="L31" s="5">
        <v>32045.879166666669</v>
      </c>
      <c r="N31">
        <v>95</v>
      </c>
      <c r="O31" s="5">
        <v>40031.618315789463</v>
      </c>
      <c r="P31" s="5">
        <v>16012.647326315793</v>
      </c>
    </row>
    <row r="32" spans="1:16" x14ac:dyDescent="0.2">
      <c r="A32" t="s">
        <v>175</v>
      </c>
      <c r="B32" t="s">
        <v>176</v>
      </c>
      <c r="D32" s="4">
        <v>2.3857698924731161</v>
      </c>
      <c r="E32">
        <v>48</v>
      </c>
      <c r="F32" s="5">
        <v>123003.36979166667</v>
      </c>
      <c r="H32">
        <v>33</v>
      </c>
      <c r="I32" s="5">
        <v>144983.99848484847</v>
      </c>
      <c r="K32">
        <v>12</v>
      </c>
      <c r="L32" s="5">
        <v>132499.29583333337</v>
      </c>
      <c r="N32">
        <v>93</v>
      </c>
      <c r="O32" s="5">
        <v>132028.22849462362</v>
      </c>
      <c r="P32" s="5">
        <v>52811.291397849469</v>
      </c>
    </row>
    <row r="33" spans="1:16" x14ac:dyDescent="0.2">
      <c r="A33" t="s">
        <v>7</v>
      </c>
      <c r="B33" t="s">
        <v>177</v>
      </c>
      <c r="D33" s="4">
        <v>0.74742391304347744</v>
      </c>
      <c r="E33">
        <v>64</v>
      </c>
      <c r="F33" s="5">
        <v>39019.055937500001</v>
      </c>
      <c r="H33">
        <v>18</v>
      </c>
      <c r="I33" s="5">
        <v>30928.027777777777</v>
      </c>
      <c r="K33">
        <v>10</v>
      </c>
      <c r="L33" s="5">
        <v>27615.518</v>
      </c>
      <c r="N33">
        <v>92</v>
      </c>
      <c r="O33" s="5">
        <v>36196.51369565216</v>
      </c>
      <c r="P33" s="5">
        <v>14478.605478260873</v>
      </c>
    </row>
    <row r="34" spans="1:16" x14ac:dyDescent="0.2">
      <c r="A34" t="s">
        <v>50</v>
      </c>
      <c r="B34" t="s">
        <v>51</v>
      </c>
      <c r="D34" s="4">
        <v>0.92633483146067375</v>
      </c>
      <c r="E34">
        <v>62</v>
      </c>
      <c r="F34" s="5">
        <v>50580.806451612902</v>
      </c>
      <c r="H34">
        <v>19</v>
      </c>
      <c r="I34" s="5">
        <v>46550.973684210527</v>
      </c>
      <c r="K34">
        <v>8</v>
      </c>
      <c r="L34" s="5">
        <v>32388.3</v>
      </c>
      <c r="N34">
        <v>89</v>
      </c>
      <c r="O34" s="5">
        <v>48085.223595505624</v>
      </c>
      <c r="P34" s="5">
        <v>19234.089438202256</v>
      </c>
    </row>
    <row r="35" spans="1:16" x14ac:dyDescent="0.2">
      <c r="A35" t="s">
        <v>34</v>
      </c>
      <c r="B35" t="s">
        <v>178</v>
      </c>
      <c r="D35" s="4">
        <v>0.83040116279069653</v>
      </c>
      <c r="F35" s="5"/>
      <c r="H35">
        <v>63</v>
      </c>
      <c r="I35" s="5">
        <v>20966.440317460321</v>
      </c>
      <c r="K35">
        <v>22</v>
      </c>
      <c r="L35" s="5">
        <v>22771.81818181818</v>
      </c>
      <c r="N35">
        <v>86</v>
      </c>
      <c r="O35" s="5">
        <v>21404.485348837214</v>
      </c>
      <c r="P35" s="5">
        <v>8561.7941395348826</v>
      </c>
    </row>
    <row r="36" spans="1:16" x14ac:dyDescent="0.2">
      <c r="A36" t="s">
        <v>102</v>
      </c>
      <c r="B36" t="s">
        <v>179</v>
      </c>
      <c r="D36" s="4">
        <v>0.90070000000000028</v>
      </c>
      <c r="F36" s="5"/>
      <c r="H36">
        <v>59</v>
      </c>
      <c r="I36" s="5">
        <v>26471.701694915253</v>
      </c>
      <c r="K36">
        <v>21</v>
      </c>
      <c r="L36" s="5">
        <v>34027.842857142852</v>
      </c>
      <c r="N36">
        <v>80</v>
      </c>
      <c r="O36" s="5">
        <v>28455.188750000001</v>
      </c>
      <c r="P36" s="5">
        <v>11382.075499999999</v>
      </c>
    </row>
    <row r="37" spans="1:16" x14ac:dyDescent="0.2">
      <c r="A37" t="s">
        <v>48</v>
      </c>
      <c r="B37" t="s">
        <v>177</v>
      </c>
      <c r="D37" s="4">
        <v>1.1774230769230785</v>
      </c>
      <c r="E37">
        <v>55</v>
      </c>
      <c r="F37" s="5">
        <v>50305.388181818184</v>
      </c>
      <c r="H37">
        <v>14</v>
      </c>
      <c r="I37" s="5">
        <v>50968.325714285718</v>
      </c>
      <c r="K37">
        <v>9</v>
      </c>
      <c r="L37" s="5">
        <v>49753.391111111116</v>
      </c>
      <c r="N37">
        <v>78</v>
      </c>
      <c r="O37" s="5">
        <v>50360.685000000005</v>
      </c>
      <c r="P37" s="5">
        <v>20144.274000000001</v>
      </c>
    </row>
    <row r="38" spans="1:16" x14ac:dyDescent="0.2">
      <c r="A38" t="s">
        <v>74</v>
      </c>
      <c r="B38" t="s">
        <v>75</v>
      </c>
      <c r="D38" s="4">
        <v>3.8124324675324615</v>
      </c>
      <c r="F38" s="5"/>
      <c r="H38">
        <v>64</v>
      </c>
      <c r="I38" s="5">
        <v>35439.616562499999</v>
      </c>
      <c r="K38">
        <v>13</v>
      </c>
      <c r="L38" s="5">
        <v>35017.425384615388</v>
      </c>
      <c r="N38">
        <v>77</v>
      </c>
      <c r="O38" s="5">
        <v>35368.337532467529</v>
      </c>
      <c r="P38" s="5">
        <v>14147.335012987014</v>
      </c>
    </row>
    <row r="39" spans="1:16" x14ac:dyDescent="0.2">
      <c r="A39" t="s">
        <v>180</v>
      </c>
      <c r="B39" t="s">
        <v>181</v>
      </c>
      <c r="D39" s="4">
        <v>2.053841333333331</v>
      </c>
      <c r="E39">
        <v>59</v>
      </c>
      <c r="F39" s="5">
        <v>87713.500508474579</v>
      </c>
      <c r="H39">
        <v>11</v>
      </c>
      <c r="I39" s="5">
        <v>87132.222727272732</v>
      </c>
      <c r="K39">
        <v>5</v>
      </c>
      <c r="L39" s="5">
        <v>89330.231999999989</v>
      </c>
      <c r="N39">
        <v>75</v>
      </c>
      <c r="O39" s="5">
        <v>87736.028533333316</v>
      </c>
      <c r="P39" s="5">
        <v>35094.411413333342</v>
      </c>
    </row>
    <row r="40" spans="1:16" x14ac:dyDescent="0.2">
      <c r="A40" t="s">
        <v>182</v>
      </c>
      <c r="B40" t="s">
        <v>183</v>
      </c>
      <c r="D40" s="4">
        <v>3.2160770270270249</v>
      </c>
      <c r="E40">
        <v>41</v>
      </c>
      <c r="F40" s="5">
        <v>243802.02121951213</v>
      </c>
      <c r="H40">
        <v>16</v>
      </c>
      <c r="I40" s="5">
        <v>233003.02937500001</v>
      </c>
      <c r="K40">
        <v>16</v>
      </c>
      <c r="L40" s="5">
        <v>184703.70062500003</v>
      </c>
      <c r="N40">
        <v>74</v>
      </c>
      <c r="O40" s="5">
        <v>227850.89527027038</v>
      </c>
      <c r="P40" s="5">
        <v>91140.358108108136</v>
      </c>
    </row>
    <row r="41" spans="1:16" x14ac:dyDescent="0.2">
      <c r="A41" t="s">
        <v>22</v>
      </c>
      <c r="B41" t="s">
        <v>23</v>
      </c>
      <c r="D41" s="4">
        <v>0.94931351351351256</v>
      </c>
      <c r="E41">
        <v>51</v>
      </c>
      <c r="F41" s="5">
        <v>49612.219607843144</v>
      </c>
      <c r="H41">
        <v>16</v>
      </c>
      <c r="I41" s="5">
        <v>37493.120624999996</v>
      </c>
      <c r="K41">
        <v>7</v>
      </c>
      <c r="L41" s="5">
        <v>29821.989999999998</v>
      </c>
      <c r="N41">
        <v>74</v>
      </c>
      <c r="O41" s="5">
        <v>45119.825135135128</v>
      </c>
      <c r="P41" s="5">
        <v>18047.930054054057</v>
      </c>
    </row>
    <row r="42" spans="1:16" x14ac:dyDescent="0.2">
      <c r="A42" t="s">
        <v>54</v>
      </c>
      <c r="B42" t="s">
        <v>55</v>
      </c>
      <c r="D42" s="4">
        <v>1.0867956521739144</v>
      </c>
      <c r="E42">
        <v>59</v>
      </c>
      <c r="F42" s="5">
        <v>50415.303220338988</v>
      </c>
      <c r="I42" s="5"/>
      <c r="K42">
        <v>5</v>
      </c>
      <c r="L42" s="5">
        <v>41171.387999999999</v>
      </c>
      <c r="N42">
        <v>69</v>
      </c>
      <c r="O42" s="5">
        <v>57774.238840579703</v>
      </c>
      <c r="P42" s="5">
        <v>23109.695536231888</v>
      </c>
    </row>
    <row r="43" spans="1:16" x14ac:dyDescent="0.2">
      <c r="A43" t="s">
        <v>70</v>
      </c>
      <c r="B43" t="s">
        <v>71</v>
      </c>
      <c r="D43" s="4">
        <v>0.79757692307692341</v>
      </c>
      <c r="E43">
        <v>44</v>
      </c>
      <c r="F43" s="5">
        <v>35526.087045454551</v>
      </c>
      <c r="H43">
        <v>12</v>
      </c>
      <c r="I43" s="5">
        <v>38510.43</v>
      </c>
      <c r="K43">
        <v>8</v>
      </c>
      <c r="L43" s="5">
        <v>33643.153749999998</v>
      </c>
      <c r="N43">
        <v>65</v>
      </c>
      <c r="O43" s="5">
        <v>35632.465384615381</v>
      </c>
      <c r="P43" s="5">
        <v>14252.986153846154</v>
      </c>
    </row>
    <row r="44" spans="1:16" x14ac:dyDescent="0.2">
      <c r="A44" t="s">
        <v>46</v>
      </c>
      <c r="B44" t="s">
        <v>47</v>
      </c>
      <c r="D44" s="4">
        <v>1.3483246153846149</v>
      </c>
      <c r="E44">
        <v>26</v>
      </c>
      <c r="F44" s="5">
        <v>60128.184230769235</v>
      </c>
      <c r="H44">
        <v>31</v>
      </c>
      <c r="I44" s="5">
        <v>62737.739677419369</v>
      </c>
      <c r="K44">
        <v>8</v>
      </c>
      <c r="L44" s="5">
        <v>76171.796249999999</v>
      </c>
      <c r="N44">
        <v>65</v>
      </c>
      <c r="O44" s="5">
        <v>63347.339846153853</v>
      </c>
      <c r="P44" s="5">
        <v>25338.935938461531</v>
      </c>
    </row>
    <row r="45" spans="1:16" x14ac:dyDescent="0.2">
      <c r="A45" t="s">
        <v>184</v>
      </c>
      <c r="B45" t="s">
        <v>185</v>
      </c>
      <c r="D45" s="4">
        <v>1.7365619047619028</v>
      </c>
      <c r="E45">
        <v>47</v>
      </c>
      <c r="F45" s="5">
        <v>76303.86510638296</v>
      </c>
      <c r="H45">
        <v>10</v>
      </c>
      <c r="I45" s="5">
        <v>63587.943000000007</v>
      </c>
      <c r="K45">
        <v>5</v>
      </c>
      <c r="L45" s="5">
        <v>137983.61799999999</v>
      </c>
      <c r="N45">
        <v>63</v>
      </c>
      <c r="O45" s="5">
        <v>78637.639682539681</v>
      </c>
      <c r="P45" s="5">
        <v>31455.055873015877</v>
      </c>
    </row>
    <row r="46" spans="1:16" x14ac:dyDescent="0.2">
      <c r="A46" t="s">
        <v>101</v>
      </c>
      <c r="B46" t="s">
        <v>186</v>
      </c>
      <c r="D46" s="4">
        <v>0.87252666666666578</v>
      </c>
      <c r="E46">
        <v>18</v>
      </c>
      <c r="F46" s="5">
        <v>51557.643333333333</v>
      </c>
      <c r="H46">
        <v>27</v>
      </c>
      <c r="I46" s="5">
        <v>44323.424444444441</v>
      </c>
      <c r="K46">
        <v>15</v>
      </c>
      <c r="L46" s="5">
        <v>43484.563333333332</v>
      </c>
      <c r="N46">
        <v>60</v>
      </c>
      <c r="O46" s="5">
        <v>46283.974833333334</v>
      </c>
      <c r="P46" s="5">
        <v>18513.589933333333</v>
      </c>
    </row>
    <row r="47" spans="1:16" x14ac:dyDescent="0.2">
      <c r="A47" t="s">
        <v>187</v>
      </c>
      <c r="B47" t="s">
        <v>188</v>
      </c>
      <c r="D47" s="4">
        <v>0.94246842105263184</v>
      </c>
      <c r="E47">
        <v>35</v>
      </c>
      <c r="F47" s="5">
        <v>45503.519142857149</v>
      </c>
      <c r="H47">
        <v>16</v>
      </c>
      <c r="I47" s="5">
        <v>36985.659374999996</v>
      </c>
      <c r="K47">
        <v>6</v>
      </c>
      <c r="L47" s="5">
        <v>68604.179999999993</v>
      </c>
      <c r="N47">
        <v>57</v>
      </c>
      <c r="O47" s="5">
        <v>45544.189473684215</v>
      </c>
      <c r="P47" s="5">
        <v>18217.675789473687</v>
      </c>
    </row>
    <row r="48" spans="1:16" x14ac:dyDescent="0.2">
      <c r="A48" t="s">
        <v>189</v>
      </c>
      <c r="B48" t="s">
        <v>190</v>
      </c>
      <c r="D48" s="4">
        <v>1.6657087719298254</v>
      </c>
      <c r="E48">
        <v>13</v>
      </c>
      <c r="F48" s="5">
        <v>62788.773846153854</v>
      </c>
      <c r="H48">
        <v>28</v>
      </c>
      <c r="I48" s="5">
        <v>53957.541785714289</v>
      </c>
      <c r="K48">
        <v>16</v>
      </c>
      <c r="L48" s="5">
        <v>52461.863124999996</v>
      </c>
      <c r="N48">
        <v>57</v>
      </c>
      <c r="O48" s="5">
        <v>55551.842807017536</v>
      </c>
      <c r="P48" s="5">
        <v>22220.737122807019</v>
      </c>
    </row>
    <row r="49" spans="1:16" x14ac:dyDescent="0.2">
      <c r="A49" t="s">
        <v>82</v>
      </c>
      <c r="B49" t="s">
        <v>191</v>
      </c>
      <c r="D49" s="4">
        <v>0.76968181818181769</v>
      </c>
      <c r="E49">
        <v>40</v>
      </c>
      <c r="F49" s="5">
        <v>40252.908249999993</v>
      </c>
      <c r="H49">
        <v>10</v>
      </c>
      <c r="I49" s="5">
        <v>31692.844999999994</v>
      </c>
      <c r="K49">
        <v>5</v>
      </c>
      <c r="L49" s="5">
        <v>22876.996000000003</v>
      </c>
      <c r="N49">
        <v>55</v>
      </c>
      <c r="O49" s="5">
        <v>37116.904727272726</v>
      </c>
      <c r="P49" s="5">
        <v>14846.761890909091</v>
      </c>
    </row>
    <row r="50" spans="1:16" x14ac:dyDescent="0.2">
      <c r="A50" t="s">
        <v>192</v>
      </c>
      <c r="B50" t="s">
        <v>193</v>
      </c>
      <c r="D50" s="4">
        <v>0.88289245283018936</v>
      </c>
      <c r="E50">
        <v>37</v>
      </c>
      <c r="F50" s="5">
        <v>45306.410810810812</v>
      </c>
      <c r="H50">
        <v>7</v>
      </c>
      <c r="I50" s="5">
        <v>34672.620000000003</v>
      </c>
      <c r="K50">
        <v>8</v>
      </c>
      <c r="L50" s="5">
        <v>44641.713749999995</v>
      </c>
      <c r="N50">
        <v>53</v>
      </c>
      <c r="O50" s="5">
        <v>43821.063207547173</v>
      </c>
      <c r="P50" s="5">
        <v>17528.425283018871</v>
      </c>
    </row>
    <row r="51" spans="1:16" x14ac:dyDescent="0.2">
      <c r="A51" t="s">
        <v>109</v>
      </c>
      <c r="B51" t="s">
        <v>173</v>
      </c>
      <c r="D51" s="4">
        <v>1.7898019230769255</v>
      </c>
      <c r="E51">
        <v>37</v>
      </c>
      <c r="F51" s="5">
        <v>74486.851351351375</v>
      </c>
      <c r="H51">
        <v>10</v>
      </c>
      <c r="I51" s="5">
        <v>77770.810000000012</v>
      </c>
      <c r="L51" s="5"/>
      <c r="N51">
        <v>52</v>
      </c>
      <c r="O51" s="5">
        <v>78978.635000000009</v>
      </c>
      <c r="P51" s="5">
        <v>31591.454000000005</v>
      </c>
    </row>
    <row r="52" spans="1:16" x14ac:dyDescent="0.2">
      <c r="A52" t="s">
        <v>194</v>
      </c>
      <c r="B52" t="s">
        <v>172</v>
      </c>
      <c r="D52" s="4">
        <v>2.219994230769232</v>
      </c>
      <c r="E52">
        <v>37</v>
      </c>
      <c r="F52" s="5">
        <v>117457.79459459458</v>
      </c>
      <c r="H52">
        <v>8</v>
      </c>
      <c r="I52" s="5">
        <v>115676.73250000001</v>
      </c>
      <c r="K52">
        <v>7</v>
      </c>
      <c r="L52" s="5">
        <v>172370.53714285715</v>
      </c>
      <c r="N52">
        <v>52</v>
      </c>
      <c r="O52" s="5">
        <v>124575.88499999999</v>
      </c>
      <c r="P52" s="5">
        <v>49830.353999999999</v>
      </c>
    </row>
    <row r="53" spans="1:16" x14ac:dyDescent="0.2">
      <c r="A53" t="s">
        <v>32</v>
      </c>
      <c r="B53" t="s">
        <v>33</v>
      </c>
      <c r="D53" s="4">
        <v>0.83902745098039277</v>
      </c>
      <c r="E53">
        <v>22</v>
      </c>
      <c r="F53" s="5">
        <v>42030.955909090902</v>
      </c>
      <c r="H53">
        <v>27</v>
      </c>
      <c r="I53" s="5">
        <v>37796.22</v>
      </c>
      <c r="L53" s="5"/>
      <c r="N53">
        <v>51</v>
      </c>
      <c r="O53" s="5">
        <v>39505.153725490192</v>
      </c>
      <c r="P53" s="5">
        <v>15802.06149019608</v>
      </c>
    </row>
    <row r="54" spans="1:16" x14ac:dyDescent="0.2">
      <c r="A54" t="s">
        <v>195</v>
      </c>
      <c r="B54" t="s">
        <v>190</v>
      </c>
      <c r="D54" s="4">
        <v>1.304886274509804</v>
      </c>
      <c r="E54">
        <v>7</v>
      </c>
      <c r="F54" s="5">
        <v>40919.312857142846</v>
      </c>
      <c r="H54">
        <v>27</v>
      </c>
      <c r="I54" s="5">
        <v>46882.695925925924</v>
      </c>
      <c r="K54">
        <v>17</v>
      </c>
      <c r="L54" s="5">
        <v>43840.637647058829</v>
      </c>
      <c r="N54">
        <v>51</v>
      </c>
      <c r="O54" s="5">
        <v>45050.172941176475</v>
      </c>
      <c r="P54" s="5">
        <v>18020.069176470595</v>
      </c>
    </row>
    <row r="55" spans="1:16" x14ac:dyDescent="0.2">
      <c r="A55" t="s">
        <v>72</v>
      </c>
      <c r="B55" t="s">
        <v>73</v>
      </c>
      <c r="D55" s="4">
        <v>2.2349999999999985</v>
      </c>
      <c r="F55" s="5"/>
      <c r="H55">
        <v>39</v>
      </c>
      <c r="I55" s="5">
        <v>16059.205128205129</v>
      </c>
      <c r="K55">
        <v>12</v>
      </c>
      <c r="L55" s="5">
        <v>25324.583333333332</v>
      </c>
      <c r="N55">
        <v>51</v>
      </c>
      <c r="O55" s="5">
        <v>18239.294117647059</v>
      </c>
      <c r="P55" s="5">
        <v>7295.7176470588229</v>
      </c>
    </row>
    <row r="56" spans="1:16" x14ac:dyDescent="0.2">
      <c r="A56" t="s">
        <v>196</v>
      </c>
      <c r="B56" t="s">
        <v>197</v>
      </c>
      <c r="D56" s="4">
        <v>6.1258999999999988</v>
      </c>
      <c r="E56">
        <v>28</v>
      </c>
      <c r="F56" s="5">
        <v>291012.65214285714</v>
      </c>
      <c r="H56">
        <v>16</v>
      </c>
      <c r="I56" s="5">
        <v>280898.39125000004</v>
      </c>
      <c r="K56">
        <v>7</v>
      </c>
      <c r="L56" s="5">
        <v>302920.04000000004</v>
      </c>
      <c r="N56">
        <v>51</v>
      </c>
      <c r="O56" s="5">
        <v>289473.89803921571</v>
      </c>
      <c r="P56" s="5">
        <v>115789.55921568628</v>
      </c>
    </row>
    <row r="57" spans="1:16" x14ac:dyDescent="0.2">
      <c r="A57" t="s">
        <v>24</v>
      </c>
      <c r="B57" t="s">
        <v>198</v>
      </c>
      <c r="D57" s="4">
        <v>1.8480816326530627</v>
      </c>
      <c r="E57">
        <v>40</v>
      </c>
      <c r="F57" s="5">
        <v>79934.019749999992</v>
      </c>
      <c r="I57" s="5"/>
      <c r="K57">
        <v>6</v>
      </c>
      <c r="L57" s="5">
        <v>129257.69666666667</v>
      </c>
      <c r="N57">
        <v>49</v>
      </c>
      <c r="O57" s="5">
        <v>88221.892040816325</v>
      </c>
      <c r="P57" s="5">
        <v>35288.756816326524</v>
      </c>
    </row>
    <row r="58" spans="1:16" x14ac:dyDescent="0.2">
      <c r="A58" t="s">
        <v>123</v>
      </c>
      <c r="B58" t="s">
        <v>155</v>
      </c>
      <c r="D58" s="4">
        <v>0.70739999999999992</v>
      </c>
      <c r="F58" s="5"/>
      <c r="H58">
        <v>33</v>
      </c>
      <c r="I58" s="5">
        <v>20145.677272727273</v>
      </c>
      <c r="K58">
        <v>16</v>
      </c>
      <c r="L58" s="5">
        <v>24849.7</v>
      </c>
      <c r="N58">
        <v>49</v>
      </c>
      <c r="O58" s="5">
        <v>21681.684693877552</v>
      </c>
      <c r="P58" s="5">
        <v>8672.6738775510221</v>
      </c>
    </row>
    <row r="59" spans="1:16" x14ac:dyDescent="0.2">
      <c r="A59" t="s">
        <v>19</v>
      </c>
      <c r="B59" t="s">
        <v>191</v>
      </c>
      <c r="D59" s="4">
        <v>1.1916458333333333</v>
      </c>
      <c r="E59">
        <v>40</v>
      </c>
      <c r="F59" s="5">
        <v>44614.411</v>
      </c>
      <c r="I59" s="5"/>
      <c r="L59" s="5"/>
      <c r="N59">
        <v>48</v>
      </c>
      <c r="O59" s="5">
        <v>45182.147916666669</v>
      </c>
      <c r="P59" s="5">
        <v>18072.859166666673</v>
      </c>
    </row>
    <row r="60" spans="1:16" x14ac:dyDescent="0.2">
      <c r="A60" t="s">
        <v>76</v>
      </c>
      <c r="B60" t="s">
        <v>77</v>
      </c>
      <c r="D60" s="4">
        <v>0.85005957446808522</v>
      </c>
      <c r="E60">
        <v>32</v>
      </c>
      <c r="F60" s="5">
        <v>42653.100937499999</v>
      </c>
      <c r="H60">
        <v>7</v>
      </c>
      <c r="I60" s="5">
        <v>48534.021428571432</v>
      </c>
      <c r="K60">
        <v>7</v>
      </c>
      <c r="L60" s="5">
        <v>28007.62</v>
      </c>
      <c r="N60">
        <v>47</v>
      </c>
      <c r="O60" s="5">
        <v>41160.036595744677</v>
      </c>
      <c r="P60" s="5">
        <v>16464.014638297867</v>
      </c>
    </row>
    <row r="61" spans="1:16" x14ac:dyDescent="0.2">
      <c r="A61" t="s">
        <v>27</v>
      </c>
      <c r="B61" t="s">
        <v>162</v>
      </c>
      <c r="D61" s="4">
        <v>0.98366956521739091</v>
      </c>
      <c r="E61">
        <v>36</v>
      </c>
      <c r="F61" s="5">
        <v>67363.914166666669</v>
      </c>
      <c r="I61" s="5"/>
      <c r="K61">
        <v>5</v>
      </c>
      <c r="L61" s="5">
        <v>70983.016000000003</v>
      </c>
      <c r="N61">
        <v>46</v>
      </c>
      <c r="O61" s="5">
        <v>69526.967391304352</v>
      </c>
      <c r="P61" s="5">
        <v>27810.786956521737</v>
      </c>
    </row>
    <row r="62" spans="1:16" x14ac:dyDescent="0.2">
      <c r="A62" t="s">
        <v>199</v>
      </c>
      <c r="B62" t="s">
        <v>200</v>
      </c>
      <c r="D62" s="4">
        <v>1.059565217391305</v>
      </c>
      <c r="F62" s="5"/>
      <c r="H62">
        <v>17</v>
      </c>
      <c r="I62" s="5">
        <v>35674.425882352945</v>
      </c>
      <c r="K62">
        <v>27</v>
      </c>
      <c r="L62" s="5">
        <v>33224.324074074073</v>
      </c>
      <c r="N62">
        <v>46</v>
      </c>
      <c r="O62" s="5">
        <v>34449.21608695652</v>
      </c>
      <c r="P62" s="5">
        <v>13779.686434782609</v>
      </c>
    </row>
    <row r="63" spans="1:16" x14ac:dyDescent="0.2">
      <c r="A63" t="s">
        <v>130</v>
      </c>
      <c r="B63" t="s">
        <v>201</v>
      </c>
      <c r="D63" s="4">
        <v>1.5939444444444437</v>
      </c>
      <c r="E63">
        <v>30</v>
      </c>
      <c r="F63" s="5">
        <v>81303.374333333311</v>
      </c>
      <c r="H63">
        <v>12</v>
      </c>
      <c r="I63" s="5">
        <v>91222.909999999989</v>
      </c>
      <c r="L63" s="5"/>
      <c r="N63">
        <v>45</v>
      </c>
      <c r="O63" s="5">
        <v>81126.114666666661</v>
      </c>
      <c r="P63" s="5">
        <v>32450.445866666672</v>
      </c>
    </row>
    <row r="64" spans="1:16" x14ac:dyDescent="0.2">
      <c r="A64" t="s">
        <v>96</v>
      </c>
      <c r="B64" t="s">
        <v>97</v>
      </c>
      <c r="D64" s="4">
        <v>0.59509756097560973</v>
      </c>
      <c r="E64">
        <v>16</v>
      </c>
      <c r="F64" s="5">
        <v>31377.953124999996</v>
      </c>
      <c r="H64">
        <v>15</v>
      </c>
      <c r="I64" s="5">
        <v>37216.931333333334</v>
      </c>
      <c r="K64">
        <v>9</v>
      </c>
      <c r="L64" s="5">
        <v>27915.611111111109</v>
      </c>
      <c r="N64">
        <v>41</v>
      </c>
      <c r="O64" s="5">
        <v>32373.066341463415</v>
      </c>
      <c r="P64" s="5">
        <v>12949.226536585364</v>
      </c>
    </row>
    <row r="65" spans="1:16" x14ac:dyDescent="0.2">
      <c r="A65" t="s">
        <v>13</v>
      </c>
      <c r="B65" t="s">
        <v>191</v>
      </c>
      <c r="D65" s="4">
        <v>0.56247750000000007</v>
      </c>
      <c r="E65">
        <v>23</v>
      </c>
      <c r="F65" s="5">
        <v>26941.735217391306</v>
      </c>
      <c r="H65">
        <v>7</v>
      </c>
      <c r="I65" s="5">
        <v>30823.5</v>
      </c>
      <c r="K65">
        <v>9</v>
      </c>
      <c r="L65" s="5">
        <v>23116.881111111114</v>
      </c>
      <c r="N65">
        <v>40</v>
      </c>
      <c r="O65" s="5">
        <v>26691.008500000004</v>
      </c>
      <c r="P65" s="5">
        <v>10676.403399999999</v>
      </c>
    </row>
    <row r="66" spans="1:16" x14ac:dyDescent="0.2">
      <c r="A66" t="s">
        <v>202</v>
      </c>
      <c r="B66" t="s">
        <v>203</v>
      </c>
      <c r="D66" s="4">
        <v>0.62729230769230782</v>
      </c>
      <c r="F66" s="5"/>
      <c r="H66">
        <v>29</v>
      </c>
      <c r="I66" s="5">
        <v>28385.862758620689</v>
      </c>
      <c r="L66" s="5"/>
      <c r="N66">
        <v>39</v>
      </c>
      <c r="O66" s="5">
        <v>28750.508717948713</v>
      </c>
      <c r="P66" s="5">
        <v>11500.203487179488</v>
      </c>
    </row>
    <row r="67" spans="1:16" x14ac:dyDescent="0.2">
      <c r="A67" t="s">
        <v>204</v>
      </c>
      <c r="B67" t="s">
        <v>205</v>
      </c>
      <c r="D67" s="4">
        <v>1.6641871794871794</v>
      </c>
      <c r="E67">
        <v>6</v>
      </c>
      <c r="F67" s="5">
        <v>88594.791666666672</v>
      </c>
      <c r="H67">
        <v>29</v>
      </c>
      <c r="I67" s="5">
        <v>74192.910689655182</v>
      </c>
      <c r="L67" s="5"/>
      <c r="N67">
        <v>39</v>
      </c>
      <c r="O67" s="5">
        <v>75978.890256410246</v>
      </c>
      <c r="P67" s="5">
        <v>30391.556102564111</v>
      </c>
    </row>
    <row r="68" spans="1:16" x14ac:dyDescent="0.2">
      <c r="A68" t="s">
        <v>78</v>
      </c>
      <c r="B68" t="s">
        <v>79</v>
      </c>
      <c r="D68" s="4">
        <v>0.89690263157894723</v>
      </c>
      <c r="E68">
        <v>19</v>
      </c>
      <c r="F68" s="5">
        <v>34344.101578947368</v>
      </c>
      <c r="H68">
        <v>7</v>
      </c>
      <c r="I68" s="5">
        <v>56230.044285714284</v>
      </c>
      <c r="K68">
        <v>12</v>
      </c>
      <c r="L68" s="5">
        <v>35251.232499999998</v>
      </c>
      <c r="N68">
        <v>38</v>
      </c>
      <c r="O68" s="5">
        <v>38662.184999999998</v>
      </c>
      <c r="P68" s="5">
        <v>15464.873999999998</v>
      </c>
    </row>
    <row r="69" spans="1:16" x14ac:dyDescent="0.2">
      <c r="A69" t="s">
        <v>120</v>
      </c>
      <c r="B69" t="s">
        <v>121</v>
      </c>
      <c r="D69" s="4">
        <v>0.67275789473684244</v>
      </c>
      <c r="E69">
        <v>22</v>
      </c>
      <c r="F69" s="5">
        <v>34890.540454545458</v>
      </c>
      <c r="H69">
        <v>11</v>
      </c>
      <c r="I69" s="5">
        <v>26952.422727272729</v>
      </c>
      <c r="K69">
        <v>5</v>
      </c>
      <c r="L69" s="5">
        <v>21185.96</v>
      </c>
      <c r="N69">
        <v>38</v>
      </c>
      <c r="O69" s="5">
        <v>30789.430000000004</v>
      </c>
      <c r="P69" s="5">
        <v>12315.771999999997</v>
      </c>
    </row>
    <row r="70" spans="1:16" x14ac:dyDescent="0.2">
      <c r="A70" t="s">
        <v>206</v>
      </c>
      <c r="B70" t="s">
        <v>207</v>
      </c>
      <c r="D70" s="4">
        <v>1.9735710526315788</v>
      </c>
      <c r="E70">
        <v>21</v>
      </c>
      <c r="F70" s="5">
        <v>79358.915238095258</v>
      </c>
      <c r="H70">
        <v>13</v>
      </c>
      <c r="I70" s="5">
        <v>109870.4553846154</v>
      </c>
      <c r="L70" s="5"/>
      <c r="N70">
        <v>38</v>
      </c>
      <c r="O70" s="5">
        <v>89201.10500000001</v>
      </c>
      <c r="P70" s="5">
        <v>35680.441999999995</v>
      </c>
    </row>
    <row r="71" spans="1:16" x14ac:dyDescent="0.2">
      <c r="A71" t="s">
        <v>110</v>
      </c>
      <c r="B71" t="s">
        <v>186</v>
      </c>
      <c r="D71" s="4">
        <v>0.6314684210526319</v>
      </c>
      <c r="E71">
        <v>10</v>
      </c>
      <c r="F71" s="5">
        <v>30400.584000000003</v>
      </c>
      <c r="H71">
        <v>13</v>
      </c>
      <c r="I71" s="5">
        <v>34942.461538461539</v>
      </c>
      <c r="K71">
        <v>14</v>
      </c>
      <c r="L71" s="5">
        <v>38325.342142857146</v>
      </c>
      <c r="N71">
        <v>38</v>
      </c>
      <c r="O71" s="5">
        <v>34607.121842105269</v>
      </c>
      <c r="P71" s="5">
        <v>13842.848736842105</v>
      </c>
    </row>
    <row r="72" spans="1:16" x14ac:dyDescent="0.2">
      <c r="A72" t="s">
        <v>53</v>
      </c>
      <c r="B72" t="s">
        <v>208</v>
      </c>
      <c r="D72" s="4">
        <v>0.82811052631578941</v>
      </c>
      <c r="E72">
        <v>20</v>
      </c>
      <c r="F72" s="5">
        <v>37424.144</v>
      </c>
      <c r="H72">
        <v>10</v>
      </c>
      <c r="I72" s="5">
        <v>52153.319999999992</v>
      </c>
      <c r="K72">
        <v>8</v>
      </c>
      <c r="L72" s="5">
        <v>40447.8125</v>
      </c>
      <c r="N72">
        <v>38</v>
      </c>
      <c r="O72" s="5">
        <v>41936.80473684211</v>
      </c>
      <c r="P72" s="5">
        <v>16774.721894736842</v>
      </c>
    </row>
    <row r="73" spans="1:16" x14ac:dyDescent="0.2">
      <c r="A73" t="s">
        <v>93</v>
      </c>
      <c r="B73" t="s">
        <v>94</v>
      </c>
      <c r="D73" s="4">
        <v>1.4458315789473684</v>
      </c>
      <c r="E73">
        <v>21</v>
      </c>
      <c r="F73" s="5">
        <v>70087.888095238086</v>
      </c>
      <c r="H73">
        <v>11</v>
      </c>
      <c r="I73" s="5">
        <v>62943.164545454543</v>
      </c>
      <c r="K73">
        <v>6</v>
      </c>
      <c r="L73" s="5">
        <v>63413.994999999995</v>
      </c>
      <c r="N73">
        <v>38</v>
      </c>
      <c r="O73" s="5">
        <v>66965.906052631544</v>
      </c>
      <c r="P73" s="5">
        <v>26786.362421052625</v>
      </c>
    </row>
    <row r="74" spans="1:16" x14ac:dyDescent="0.2">
      <c r="A74" t="s">
        <v>14</v>
      </c>
      <c r="B74" t="s">
        <v>209</v>
      </c>
      <c r="D74" s="4">
        <v>1.6494894736842096</v>
      </c>
      <c r="F74" s="5"/>
      <c r="H74">
        <v>27</v>
      </c>
      <c r="I74" s="5">
        <v>12472.873333333335</v>
      </c>
      <c r="K74">
        <v>11</v>
      </c>
      <c r="L74" s="5">
        <v>23698.69090909091</v>
      </c>
      <c r="N74">
        <v>38</v>
      </c>
      <c r="O74" s="5">
        <v>15722.452105263159</v>
      </c>
      <c r="P74" s="5">
        <v>6288.9808421052658</v>
      </c>
    </row>
    <row r="75" spans="1:16" x14ac:dyDescent="0.2">
      <c r="A75" t="s">
        <v>100</v>
      </c>
      <c r="B75" t="s">
        <v>210</v>
      </c>
      <c r="D75" s="4">
        <v>0.75544999999999973</v>
      </c>
      <c r="E75">
        <v>13</v>
      </c>
      <c r="F75" s="5">
        <v>73178.889230769229</v>
      </c>
      <c r="H75">
        <v>11</v>
      </c>
      <c r="I75" s="5">
        <v>35975.19000000001</v>
      </c>
      <c r="K75">
        <v>13</v>
      </c>
      <c r="L75" s="5">
        <v>48765.17923076923</v>
      </c>
      <c r="N75">
        <v>38</v>
      </c>
      <c r="O75" s="5">
        <v>52527.178684210528</v>
      </c>
      <c r="P75" s="5">
        <v>21010.871473684212</v>
      </c>
    </row>
    <row r="76" spans="1:16" x14ac:dyDescent="0.2">
      <c r="A76" t="s">
        <v>112</v>
      </c>
      <c r="B76" t="s">
        <v>113</v>
      </c>
      <c r="D76" s="4">
        <v>1.7056324324324308</v>
      </c>
      <c r="E76">
        <v>17</v>
      </c>
      <c r="F76" s="5">
        <v>65259.925294117646</v>
      </c>
      <c r="H76">
        <v>17</v>
      </c>
      <c r="I76" s="5">
        <v>58324.341176470589</v>
      </c>
      <c r="L76" s="5"/>
      <c r="N76">
        <v>37</v>
      </c>
      <c r="O76" s="5">
        <v>64159.412432432437</v>
      </c>
      <c r="P76" s="5">
        <v>25663.764972972975</v>
      </c>
    </row>
    <row r="77" spans="1:16" x14ac:dyDescent="0.2">
      <c r="A77" t="s">
        <v>211</v>
      </c>
      <c r="B77" t="s">
        <v>190</v>
      </c>
      <c r="D77" s="4">
        <v>2.3972945945945936</v>
      </c>
      <c r="E77">
        <v>14</v>
      </c>
      <c r="F77" s="5">
        <v>192069.00357142856</v>
      </c>
      <c r="H77">
        <v>15</v>
      </c>
      <c r="I77" s="5">
        <v>68787.09</v>
      </c>
      <c r="K77">
        <v>7</v>
      </c>
      <c r="L77" s="5">
        <v>120900.49857142857</v>
      </c>
      <c r="N77">
        <v>37</v>
      </c>
      <c r="O77" s="5">
        <v>124930.14027027028</v>
      </c>
      <c r="P77" s="5">
        <v>49972.056108108103</v>
      </c>
    </row>
    <row r="78" spans="1:16" x14ac:dyDescent="0.2">
      <c r="A78" t="s">
        <v>212</v>
      </c>
      <c r="B78" t="s">
        <v>213</v>
      </c>
      <c r="D78" s="4">
        <v>1.0240351351351351</v>
      </c>
      <c r="E78">
        <v>13</v>
      </c>
      <c r="F78" s="5">
        <v>85826.390769230769</v>
      </c>
      <c r="H78">
        <v>14</v>
      </c>
      <c r="I78" s="5">
        <v>36329.094285714287</v>
      </c>
      <c r="K78">
        <v>10</v>
      </c>
      <c r="L78" s="5">
        <v>52255.319000000003</v>
      </c>
      <c r="N78">
        <v>37</v>
      </c>
      <c r="O78" s="5">
        <v>58024.42135135136</v>
      </c>
      <c r="P78" s="5">
        <v>23209.768540540539</v>
      </c>
    </row>
    <row r="79" spans="1:16" x14ac:dyDescent="0.2">
      <c r="A79" t="s">
        <v>56</v>
      </c>
      <c r="B79" t="s">
        <v>173</v>
      </c>
      <c r="D79" s="4">
        <v>0.74330000000000052</v>
      </c>
      <c r="E79">
        <v>25</v>
      </c>
      <c r="F79" s="5">
        <v>41530.82880000001</v>
      </c>
      <c r="H79">
        <v>9</v>
      </c>
      <c r="I79" s="5">
        <v>38587.485555555555</v>
      </c>
      <c r="L79" s="5"/>
      <c r="N79">
        <v>36</v>
      </c>
      <c r="O79" s="5">
        <v>40890.141388888893</v>
      </c>
      <c r="P79" s="5">
        <v>16356.056555555559</v>
      </c>
    </row>
    <row r="80" spans="1:16" x14ac:dyDescent="0.2">
      <c r="A80" t="s">
        <v>89</v>
      </c>
      <c r="B80" t="s">
        <v>205</v>
      </c>
      <c r="D80" s="4">
        <v>0.79826666666666635</v>
      </c>
      <c r="E80">
        <v>6</v>
      </c>
      <c r="F80" s="5">
        <v>40180.481666666667</v>
      </c>
      <c r="H80">
        <v>26</v>
      </c>
      <c r="I80" s="5">
        <v>49206.668461538466</v>
      </c>
      <c r="L80" s="5"/>
      <c r="N80">
        <v>36</v>
      </c>
      <c r="O80" s="5">
        <v>46147.770000000011</v>
      </c>
      <c r="P80" s="5">
        <v>18459.107999999997</v>
      </c>
    </row>
    <row r="81" spans="1:16" x14ac:dyDescent="0.2">
      <c r="A81" t="s">
        <v>61</v>
      </c>
      <c r="B81" t="s">
        <v>214</v>
      </c>
      <c r="D81" s="4">
        <v>0.86150285714285679</v>
      </c>
      <c r="F81" s="5"/>
      <c r="H81">
        <v>23</v>
      </c>
      <c r="I81" s="5">
        <v>17739.822173913046</v>
      </c>
      <c r="K81">
        <v>11</v>
      </c>
      <c r="L81" s="5">
        <v>31730.20363636364</v>
      </c>
      <c r="N81">
        <v>35</v>
      </c>
      <c r="O81" s="5">
        <v>22202.575714285711</v>
      </c>
      <c r="P81" s="5">
        <v>8881.0302857142851</v>
      </c>
    </row>
    <row r="82" spans="1:16" x14ac:dyDescent="0.2">
      <c r="A82" t="s">
        <v>215</v>
      </c>
      <c r="B82" t="s">
        <v>216</v>
      </c>
      <c r="D82" s="4">
        <v>2.4865000000000013</v>
      </c>
      <c r="E82">
        <v>17</v>
      </c>
      <c r="F82" s="5">
        <v>114249.86588235294</v>
      </c>
      <c r="H82">
        <v>7</v>
      </c>
      <c r="I82" s="5">
        <v>91144.01</v>
      </c>
      <c r="K82">
        <v>10</v>
      </c>
      <c r="L82" s="5">
        <v>97670.557000000001</v>
      </c>
      <c r="N82">
        <v>34</v>
      </c>
      <c r="O82" s="5">
        <v>104616.51058823528</v>
      </c>
      <c r="P82" s="5">
        <v>41846.604235294108</v>
      </c>
    </row>
    <row r="83" spans="1:16" x14ac:dyDescent="0.2">
      <c r="A83" t="s">
        <v>90</v>
      </c>
      <c r="B83" t="s">
        <v>91</v>
      </c>
      <c r="D83" s="4">
        <v>1.8124470588235302</v>
      </c>
      <c r="E83">
        <v>15</v>
      </c>
      <c r="F83" s="5">
        <v>76893.155999999988</v>
      </c>
      <c r="H83">
        <v>10</v>
      </c>
      <c r="I83" s="5">
        <v>67564.800000000003</v>
      </c>
      <c r="K83">
        <v>9</v>
      </c>
      <c r="L83" s="5">
        <v>47138.13444444444</v>
      </c>
      <c r="N83">
        <v>34</v>
      </c>
      <c r="O83" s="5">
        <v>66273.192647058822</v>
      </c>
      <c r="P83" s="5">
        <v>26509.277058823533</v>
      </c>
    </row>
    <row r="84" spans="1:16" x14ac:dyDescent="0.2">
      <c r="A84" t="s">
        <v>217</v>
      </c>
      <c r="B84" t="s">
        <v>218</v>
      </c>
      <c r="D84" s="4">
        <v>3.240600000000001</v>
      </c>
      <c r="E84">
        <v>26</v>
      </c>
      <c r="F84" s="5">
        <v>140736.87461538459</v>
      </c>
      <c r="I84" s="5"/>
      <c r="L84" s="5"/>
      <c r="N84">
        <v>33</v>
      </c>
      <c r="O84" s="5">
        <v>152807.50848484845</v>
      </c>
      <c r="P84" s="5">
        <v>61123.003393939383</v>
      </c>
    </row>
    <row r="85" spans="1:16" x14ac:dyDescent="0.2">
      <c r="A85" t="s">
        <v>134</v>
      </c>
      <c r="B85" t="s">
        <v>170</v>
      </c>
      <c r="D85" s="4">
        <v>2.3398181818181807</v>
      </c>
      <c r="E85">
        <v>12</v>
      </c>
      <c r="F85" s="5">
        <v>119524.34416666666</v>
      </c>
      <c r="H85">
        <v>15</v>
      </c>
      <c r="I85" s="5">
        <v>103635.99799999999</v>
      </c>
      <c r="K85">
        <v>5</v>
      </c>
      <c r="L85" s="5">
        <v>84507.297999999995</v>
      </c>
      <c r="N85">
        <v>33</v>
      </c>
      <c r="O85" s="5">
        <v>105161.24333333336</v>
      </c>
      <c r="P85" s="5">
        <v>42064.497333333347</v>
      </c>
    </row>
    <row r="86" spans="1:16" x14ac:dyDescent="0.2">
      <c r="A86" t="s">
        <v>219</v>
      </c>
      <c r="B86" t="s">
        <v>220</v>
      </c>
      <c r="D86" s="4">
        <v>2.0941874999999994</v>
      </c>
      <c r="E86">
        <v>13</v>
      </c>
      <c r="F86" s="5">
        <v>75953.62153846155</v>
      </c>
      <c r="H86">
        <v>10</v>
      </c>
      <c r="I86" s="5">
        <v>83899.895999999993</v>
      </c>
      <c r="K86">
        <v>8</v>
      </c>
      <c r="L86" s="5">
        <v>64166.998749999999</v>
      </c>
      <c r="N86">
        <v>32</v>
      </c>
      <c r="O86" s="5">
        <v>74559.769687499982</v>
      </c>
      <c r="P86" s="5">
        <v>29823.907875000004</v>
      </c>
    </row>
    <row r="87" spans="1:16" x14ac:dyDescent="0.2">
      <c r="A87" t="s">
        <v>117</v>
      </c>
      <c r="B87" t="s">
        <v>158</v>
      </c>
      <c r="D87" s="4">
        <v>1.2327499999999996</v>
      </c>
      <c r="E87">
        <v>17</v>
      </c>
      <c r="F87" s="5">
        <v>58584.062352941175</v>
      </c>
      <c r="H87">
        <v>7</v>
      </c>
      <c r="I87" s="5">
        <v>51605.07</v>
      </c>
      <c r="K87">
        <v>6</v>
      </c>
      <c r="L87" s="5">
        <v>65127.394999999997</v>
      </c>
      <c r="N87">
        <v>30</v>
      </c>
      <c r="O87" s="5">
        <v>58264.297333333336</v>
      </c>
      <c r="P87" s="5">
        <v>23305.718933333341</v>
      </c>
    </row>
    <row r="88" spans="1:16" x14ac:dyDescent="0.2">
      <c r="A88" t="s">
        <v>221</v>
      </c>
      <c r="B88" t="s">
        <v>222</v>
      </c>
      <c r="D88" s="4">
        <v>1.1188620689655175</v>
      </c>
      <c r="E88">
        <v>23</v>
      </c>
      <c r="F88" s="5">
        <v>52550.976086956529</v>
      </c>
      <c r="I88" s="5"/>
      <c r="L88" s="5"/>
      <c r="N88">
        <v>29</v>
      </c>
      <c r="O88" s="5">
        <v>52179.843103448286</v>
      </c>
      <c r="P88" s="5">
        <v>20871.93724137931</v>
      </c>
    </row>
    <row r="89" spans="1:16" x14ac:dyDescent="0.2">
      <c r="A89" t="s">
        <v>223</v>
      </c>
      <c r="B89" t="s">
        <v>224</v>
      </c>
      <c r="D89" s="4">
        <v>1.9368999999999994</v>
      </c>
      <c r="E89">
        <v>14</v>
      </c>
      <c r="F89" s="5">
        <v>85512.072142857141</v>
      </c>
      <c r="I89" s="5"/>
      <c r="K89">
        <v>12</v>
      </c>
      <c r="L89" s="5">
        <v>88148.234166666676</v>
      </c>
      <c r="N89">
        <v>29</v>
      </c>
      <c r="O89" s="5">
        <v>87425.522758620689</v>
      </c>
      <c r="P89" s="5">
        <v>34970.209103448273</v>
      </c>
    </row>
    <row r="90" spans="1:16" x14ac:dyDescent="0.2">
      <c r="A90" t="s">
        <v>129</v>
      </c>
      <c r="B90" t="s">
        <v>162</v>
      </c>
      <c r="D90" s="4">
        <v>0.75793793103448293</v>
      </c>
      <c r="E90">
        <v>8</v>
      </c>
      <c r="F90" s="5">
        <v>73331.383750000008</v>
      </c>
      <c r="H90">
        <v>10</v>
      </c>
      <c r="I90" s="5">
        <v>72037.292999999991</v>
      </c>
      <c r="K90">
        <v>11</v>
      </c>
      <c r="L90" s="5">
        <v>69917.509090909094</v>
      </c>
      <c r="N90">
        <v>29</v>
      </c>
      <c r="O90" s="5">
        <v>71590.227586206878</v>
      </c>
      <c r="P90" s="5">
        <v>28636.091034482753</v>
      </c>
    </row>
    <row r="91" spans="1:16" x14ac:dyDescent="0.2">
      <c r="A91" t="s">
        <v>225</v>
      </c>
      <c r="B91" t="s">
        <v>226</v>
      </c>
      <c r="D91" s="4">
        <v>1.7558862068965519</v>
      </c>
      <c r="F91" s="5"/>
      <c r="H91">
        <v>14</v>
      </c>
      <c r="I91" s="5">
        <v>53696.907142857148</v>
      </c>
      <c r="K91">
        <v>10</v>
      </c>
      <c r="L91" s="5">
        <v>64740.670999999995</v>
      </c>
      <c r="N91">
        <v>29</v>
      </c>
      <c r="O91" s="5">
        <v>61097.923793103451</v>
      </c>
      <c r="P91" s="5">
        <v>24439.169517241375</v>
      </c>
    </row>
    <row r="92" spans="1:16" x14ac:dyDescent="0.2">
      <c r="A92" t="s">
        <v>103</v>
      </c>
      <c r="B92" t="s">
        <v>104</v>
      </c>
      <c r="D92" s="4">
        <v>1.0810999999999995</v>
      </c>
      <c r="F92" s="5"/>
      <c r="H92">
        <v>19</v>
      </c>
      <c r="I92" s="5">
        <v>30618.88157894737</v>
      </c>
      <c r="K92">
        <v>10</v>
      </c>
      <c r="L92" s="5">
        <v>36852.264000000003</v>
      </c>
      <c r="N92">
        <v>29</v>
      </c>
      <c r="O92" s="5">
        <v>32768.323793103445</v>
      </c>
      <c r="P92" s="5">
        <v>13107.32951724138</v>
      </c>
    </row>
    <row r="93" spans="1:16" x14ac:dyDescent="0.2">
      <c r="A93" t="s">
        <v>10</v>
      </c>
      <c r="B93" t="s">
        <v>11</v>
      </c>
      <c r="D93" s="4">
        <v>0.93958571428571458</v>
      </c>
      <c r="E93">
        <v>13</v>
      </c>
      <c r="F93" s="5">
        <v>37492.093846153846</v>
      </c>
      <c r="H93">
        <v>12</v>
      </c>
      <c r="I93" s="5">
        <v>39405.727500000001</v>
      </c>
      <c r="L93" s="5"/>
      <c r="N93">
        <v>28</v>
      </c>
      <c r="O93" s="5">
        <v>37133.712500000009</v>
      </c>
      <c r="P93" s="5">
        <v>14853.485000000001</v>
      </c>
    </row>
    <row r="94" spans="1:16" x14ac:dyDescent="0.2">
      <c r="A94" t="s">
        <v>64</v>
      </c>
      <c r="B94" t="s">
        <v>65</v>
      </c>
      <c r="D94" s="4">
        <v>0.70495000000000008</v>
      </c>
      <c r="E94">
        <v>18</v>
      </c>
      <c r="F94" s="5">
        <v>33607.681666666664</v>
      </c>
      <c r="H94">
        <v>6</v>
      </c>
      <c r="I94" s="5">
        <v>33442.896666666667</v>
      </c>
      <c r="L94" s="5"/>
      <c r="N94">
        <v>28</v>
      </c>
      <c r="O94" s="5">
        <v>32581.102500000005</v>
      </c>
      <c r="P94" s="5">
        <v>13032.441000000003</v>
      </c>
    </row>
    <row r="95" spans="1:16" x14ac:dyDescent="0.2">
      <c r="A95" t="s">
        <v>227</v>
      </c>
      <c r="B95" t="s">
        <v>228</v>
      </c>
      <c r="D95" s="4">
        <v>7.4066250000000009</v>
      </c>
      <c r="E95">
        <v>15</v>
      </c>
      <c r="F95" s="5">
        <v>383129.85399999999</v>
      </c>
      <c r="H95">
        <v>9</v>
      </c>
      <c r="I95" s="5">
        <v>493254.39000000007</v>
      </c>
      <c r="L95" s="5"/>
      <c r="N95">
        <v>28</v>
      </c>
      <c r="O95" s="5">
        <v>415804.60607142869</v>
      </c>
      <c r="P95" s="5">
        <v>166321.84242857137</v>
      </c>
    </row>
    <row r="96" spans="1:16" x14ac:dyDescent="0.2">
      <c r="A96" t="s">
        <v>229</v>
      </c>
      <c r="B96" t="s">
        <v>230</v>
      </c>
      <c r="D96" s="4">
        <v>5.4359499999999992</v>
      </c>
      <c r="F96" s="5"/>
      <c r="H96">
        <v>21</v>
      </c>
      <c r="I96" s="5">
        <v>62538.142857142855</v>
      </c>
      <c r="K96">
        <v>7</v>
      </c>
      <c r="L96" s="5">
        <v>35653.714285714283</v>
      </c>
      <c r="N96">
        <v>28</v>
      </c>
      <c r="O96" s="5">
        <v>55817.035714285717</v>
      </c>
      <c r="P96" s="5">
        <v>22326.814285714285</v>
      </c>
    </row>
    <row r="97" spans="1:16" x14ac:dyDescent="0.2">
      <c r="A97" t="s">
        <v>69</v>
      </c>
      <c r="B97" t="s">
        <v>159</v>
      </c>
      <c r="D97" s="4">
        <v>0.91677777777777814</v>
      </c>
      <c r="E97">
        <v>18</v>
      </c>
      <c r="F97" s="5">
        <v>44323.496666666673</v>
      </c>
      <c r="H97">
        <v>7</v>
      </c>
      <c r="I97" s="5">
        <v>48559.507142857139</v>
      </c>
      <c r="L97" s="5"/>
      <c r="N97">
        <v>27</v>
      </c>
      <c r="O97" s="5">
        <v>43586.95148148149</v>
      </c>
      <c r="P97" s="5">
        <v>17434.780592592593</v>
      </c>
    </row>
    <row r="98" spans="1:16" x14ac:dyDescent="0.2">
      <c r="A98" t="s">
        <v>30</v>
      </c>
      <c r="B98" t="s">
        <v>31</v>
      </c>
      <c r="D98" s="4">
        <v>0.92965555555555501</v>
      </c>
      <c r="E98">
        <v>10</v>
      </c>
      <c r="F98" s="5">
        <v>46192.217000000004</v>
      </c>
      <c r="H98">
        <v>14</v>
      </c>
      <c r="I98" s="5">
        <v>37638.142857142855</v>
      </c>
      <c r="L98" s="5"/>
      <c r="N98">
        <v>27</v>
      </c>
      <c r="O98" s="5">
        <v>40130.591481481482</v>
      </c>
      <c r="P98" s="5">
        <v>16052.236592592599</v>
      </c>
    </row>
    <row r="99" spans="1:16" x14ac:dyDescent="0.2">
      <c r="A99" t="s">
        <v>231</v>
      </c>
      <c r="B99" t="s">
        <v>232</v>
      </c>
      <c r="D99" s="4">
        <v>1.0551851851851852</v>
      </c>
      <c r="E99">
        <v>21</v>
      </c>
      <c r="F99" s="5">
        <v>56063.247142857152</v>
      </c>
      <c r="I99" s="5"/>
      <c r="L99" s="5"/>
      <c r="N99">
        <v>27</v>
      </c>
      <c r="O99" s="5">
        <v>58446.447777777779</v>
      </c>
      <c r="P99" s="5">
        <v>23378.579111111118</v>
      </c>
    </row>
    <row r="100" spans="1:16" x14ac:dyDescent="0.2">
      <c r="A100" t="s">
        <v>233</v>
      </c>
      <c r="B100" t="s">
        <v>181</v>
      </c>
      <c r="D100" s="4">
        <v>3.0226222222222221</v>
      </c>
      <c r="E100">
        <v>20</v>
      </c>
      <c r="F100" s="5">
        <v>151517.76149999996</v>
      </c>
      <c r="I100" s="5"/>
      <c r="L100" s="5"/>
      <c r="N100">
        <v>27</v>
      </c>
      <c r="O100" s="5">
        <v>144216.41296296293</v>
      </c>
      <c r="P100" s="5">
        <v>57686.565185185194</v>
      </c>
    </row>
    <row r="101" spans="1:16" x14ac:dyDescent="0.2">
      <c r="A101" t="s">
        <v>114</v>
      </c>
      <c r="B101" t="s">
        <v>115</v>
      </c>
      <c r="D101" s="4">
        <v>0.89566666666666661</v>
      </c>
      <c r="E101">
        <v>20</v>
      </c>
      <c r="F101" s="5">
        <v>45941.152000000002</v>
      </c>
      <c r="I101" s="5"/>
      <c r="L101" s="5"/>
      <c r="N101">
        <v>27</v>
      </c>
      <c r="O101" s="5">
        <v>42929.442592592597</v>
      </c>
      <c r="P101" s="5">
        <v>17171.777037037038</v>
      </c>
    </row>
    <row r="102" spans="1:16" x14ac:dyDescent="0.2">
      <c r="A102" t="s">
        <v>108</v>
      </c>
      <c r="B102" t="s">
        <v>234</v>
      </c>
      <c r="D102" s="4">
        <v>0.84646153846153871</v>
      </c>
      <c r="E102">
        <v>12</v>
      </c>
      <c r="F102" s="5">
        <v>42483.62</v>
      </c>
      <c r="H102">
        <v>9</v>
      </c>
      <c r="I102" s="5">
        <v>34452.65111111111</v>
      </c>
      <c r="L102" s="5"/>
      <c r="N102">
        <v>26</v>
      </c>
      <c r="O102" s="5">
        <v>39719.55653846154</v>
      </c>
      <c r="P102" s="5">
        <v>15887.822615384615</v>
      </c>
    </row>
    <row r="103" spans="1:16" x14ac:dyDescent="0.2">
      <c r="A103" t="s">
        <v>235</v>
      </c>
      <c r="B103" t="s">
        <v>236</v>
      </c>
      <c r="D103" s="4">
        <v>1.4674519999999998</v>
      </c>
      <c r="E103">
        <v>13</v>
      </c>
      <c r="F103" s="5">
        <v>68861.87538461537</v>
      </c>
      <c r="H103">
        <v>7</v>
      </c>
      <c r="I103" s="5">
        <v>47865.642857142855</v>
      </c>
      <c r="K103">
        <v>5</v>
      </c>
      <c r="L103" s="5">
        <v>42664.451999999997</v>
      </c>
      <c r="N103">
        <v>25</v>
      </c>
      <c r="O103" s="5">
        <v>57743.445599999999</v>
      </c>
      <c r="P103" s="5">
        <v>23097.378240000005</v>
      </c>
    </row>
    <row r="104" spans="1:16" x14ac:dyDescent="0.2">
      <c r="A104" t="s">
        <v>119</v>
      </c>
      <c r="B104" t="s">
        <v>237</v>
      </c>
      <c r="D104" s="4">
        <v>0.84550000000000025</v>
      </c>
      <c r="F104" s="5"/>
      <c r="H104">
        <v>13</v>
      </c>
      <c r="I104" s="5">
        <v>28731.473846153847</v>
      </c>
      <c r="K104">
        <v>10</v>
      </c>
      <c r="L104" s="5">
        <v>32837.240000000005</v>
      </c>
      <c r="N104">
        <v>25</v>
      </c>
      <c r="O104" s="5">
        <v>29956.866400000003</v>
      </c>
      <c r="P104" s="5">
        <v>11982.74656</v>
      </c>
    </row>
    <row r="105" spans="1:16" x14ac:dyDescent="0.2">
      <c r="A105" t="s">
        <v>131</v>
      </c>
      <c r="B105" t="s">
        <v>238</v>
      </c>
      <c r="D105" s="4">
        <v>0.9594499999999998</v>
      </c>
      <c r="E105">
        <v>13</v>
      </c>
      <c r="F105" s="5">
        <v>47113.256923076915</v>
      </c>
      <c r="H105">
        <v>7</v>
      </c>
      <c r="I105" s="5">
        <v>30386.364285714284</v>
      </c>
      <c r="L105" s="5"/>
      <c r="N105">
        <v>24</v>
      </c>
      <c r="O105" s="5">
        <v>41940.497916666667</v>
      </c>
      <c r="P105" s="5">
        <v>16776.199166666669</v>
      </c>
    </row>
    <row r="106" spans="1:16" x14ac:dyDescent="0.2">
      <c r="A106" t="s">
        <v>239</v>
      </c>
      <c r="B106" t="s">
        <v>240</v>
      </c>
      <c r="D106" s="4">
        <v>2.5974499999999998</v>
      </c>
      <c r="E106">
        <v>19</v>
      </c>
      <c r="F106" s="5">
        <v>85874.48052631579</v>
      </c>
      <c r="I106" s="5"/>
      <c r="L106" s="5"/>
      <c r="N106">
        <v>24</v>
      </c>
      <c r="O106" s="5">
        <v>86174.684583333335</v>
      </c>
      <c r="P106" s="5">
        <v>34469.873833333331</v>
      </c>
    </row>
    <row r="107" spans="1:16" x14ac:dyDescent="0.2">
      <c r="A107" t="s">
        <v>241</v>
      </c>
      <c r="B107" t="s">
        <v>242</v>
      </c>
      <c r="D107" s="4">
        <v>4.9232249999999986</v>
      </c>
      <c r="E107">
        <v>10</v>
      </c>
      <c r="F107" s="5">
        <v>230302.25899999999</v>
      </c>
      <c r="H107">
        <v>11</v>
      </c>
      <c r="I107" s="5">
        <v>144420.59818181818</v>
      </c>
      <c r="L107" s="5"/>
      <c r="N107">
        <v>24</v>
      </c>
      <c r="O107" s="5">
        <v>171316.91166666668</v>
      </c>
      <c r="P107" s="5">
        <v>68526.76466666667</v>
      </c>
    </row>
    <row r="108" spans="1:16" x14ac:dyDescent="0.2">
      <c r="A108" t="s">
        <v>243</v>
      </c>
      <c r="B108" t="s">
        <v>232</v>
      </c>
      <c r="D108" s="4">
        <v>1.7273999999999996</v>
      </c>
      <c r="E108">
        <v>14</v>
      </c>
      <c r="F108" s="5">
        <v>114436.49285714285</v>
      </c>
      <c r="H108">
        <v>9</v>
      </c>
      <c r="I108" s="5">
        <v>55339.566666666666</v>
      </c>
      <c r="L108" s="5"/>
      <c r="N108">
        <v>24</v>
      </c>
      <c r="O108" s="5">
        <v>89912.458333333328</v>
      </c>
      <c r="P108" s="5">
        <v>35964.983333333337</v>
      </c>
    </row>
    <row r="109" spans="1:16" x14ac:dyDescent="0.2">
      <c r="A109" t="s">
        <v>244</v>
      </c>
      <c r="B109" t="s">
        <v>181</v>
      </c>
      <c r="D109" s="4">
        <v>1.6686166666666669</v>
      </c>
      <c r="E109">
        <v>14</v>
      </c>
      <c r="F109" s="5">
        <v>67757.514999999999</v>
      </c>
      <c r="I109" s="5"/>
      <c r="K109">
        <v>5</v>
      </c>
      <c r="L109" s="5">
        <v>63752.288</v>
      </c>
      <c r="N109">
        <v>24</v>
      </c>
      <c r="O109" s="5">
        <v>66724.909583333341</v>
      </c>
      <c r="P109" s="5">
        <v>26689.963833333339</v>
      </c>
    </row>
    <row r="110" spans="1:16" x14ac:dyDescent="0.2">
      <c r="A110" t="s">
        <v>92</v>
      </c>
      <c r="B110" t="s">
        <v>245</v>
      </c>
      <c r="D110" s="4">
        <v>0.9310833333333336</v>
      </c>
      <c r="F110" s="5"/>
      <c r="H110">
        <v>13</v>
      </c>
      <c r="I110" s="5">
        <v>29474.297692307693</v>
      </c>
      <c r="K110">
        <v>11</v>
      </c>
      <c r="L110" s="5">
        <v>34344.504545454547</v>
      </c>
      <c r="N110">
        <v>24</v>
      </c>
      <c r="O110" s="5">
        <v>31706.47583333333</v>
      </c>
      <c r="P110" s="5">
        <v>12682.590333333334</v>
      </c>
    </row>
    <row r="111" spans="1:16" x14ac:dyDescent="0.2">
      <c r="A111" t="s">
        <v>246</v>
      </c>
      <c r="B111" t="s">
        <v>247</v>
      </c>
      <c r="D111" s="4">
        <v>1.5650434782608698</v>
      </c>
      <c r="E111">
        <v>14</v>
      </c>
      <c r="F111" s="5">
        <v>63533.286428571439</v>
      </c>
      <c r="H111">
        <v>7</v>
      </c>
      <c r="I111" s="5">
        <v>291824.95857142855</v>
      </c>
      <c r="L111" s="5"/>
      <c r="N111">
        <v>23</v>
      </c>
      <c r="O111" s="5">
        <v>135543.99391304346</v>
      </c>
      <c r="P111" s="5">
        <v>54217.597565217402</v>
      </c>
    </row>
    <row r="112" spans="1:16" x14ac:dyDescent="0.2">
      <c r="A112" t="s">
        <v>248</v>
      </c>
      <c r="B112" t="s">
        <v>249</v>
      </c>
      <c r="D112" s="4">
        <v>1.0640782608695651</v>
      </c>
      <c r="E112">
        <v>8</v>
      </c>
      <c r="F112" s="5">
        <v>51464.36</v>
      </c>
      <c r="H112">
        <v>8</v>
      </c>
      <c r="I112" s="5">
        <v>50322.334999999999</v>
      </c>
      <c r="K112">
        <v>7</v>
      </c>
      <c r="L112" s="5">
        <v>61079.461428571427</v>
      </c>
      <c r="N112">
        <v>23</v>
      </c>
      <c r="O112" s="5">
        <v>53993.469130434787</v>
      </c>
      <c r="P112" s="5">
        <v>21597.387652173911</v>
      </c>
    </row>
    <row r="113" spans="1:16" x14ac:dyDescent="0.2">
      <c r="A113" t="s">
        <v>250</v>
      </c>
      <c r="B113" t="s">
        <v>226</v>
      </c>
      <c r="D113" s="4">
        <v>2.2202304347826085</v>
      </c>
      <c r="E113">
        <v>12</v>
      </c>
      <c r="F113" s="5">
        <v>97431.33666666667</v>
      </c>
      <c r="H113">
        <v>7</v>
      </c>
      <c r="I113" s="5">
        <v>103673.79428571429</v>
      </c>
      <c r="L113" s="5"/>
      <c r="N113">
        <v>23</v>
      </c>
      <c r="O113" s="5">
        <v>98569.689565217399</v>
      </c>
      <c r="P113" s="5">
        <v>39427.875826086958</v>
      </c>
    </row>
    <row r="114" spans="1:16" x14ac:dyDescent="0.2">
      <c r="A114" t="s">
        <v>42</v>
      </c>
      <c r="B114" t="s">
        <v>43</v>
      </c>
      <c r="D114" s="4">
        <v>1.0196045454545457</v>
      </c>
      <c r="E114">
        <v>16</v>
      </c>
      <c r="F114" s="5">
        <v>40855.043749999997</v>
      </c>
      <c r="I114" s="5"/>
      <c r="L114" s="5"/>
      <c r="N114">
        <v>22</v>
      </c>
      <c r="O114" s="5">
        <v>40783.281363636364</v>
      </c>
      <c r="P114" s="5">
        <v>16313.312545454544</v>
      </c>
    </row>
    <row r="115" spans="1:16" x14ac:dyDescent="0.2">
      <c r="A115" t="s">
        <v>251</v>
      </c>
      <c r="B115" t="s">
        <v>252</v>
      </c>
      <c r="D115" s="4">
        <v>1.0593954545454543</v>
      </c>
      <c r="E115">
        <v>17</v>
      </c>
      <c r="F115" s="5">
        <v>46987.193529411765</v>
      </c>
      <c r="I115" s="5"/>
      <c r="L115" s="5"/>
      <c r="N115">
        <v>22</v>
      </c>
      <c r="O115" s="5">
        <v>47363.475909090914</v>
      </c>
      <c r="P115" s="5">
        <v>18945.390363636365</v>
      </c>
    </row>
    <row r="116" spans="1:16" x14ac:dyDescent="0.2">
      <c r="A116" t="s">
        <v>28</v>
      </c>
      <c r="B116" t="s">
        <v>29</v>
      </c>
      <c r="D116" s="4">
        <v>0.75529545454545444</v>
      </c>
      <c r="E116">
        <v>17</v>
      </c>
      <c r="F116" s="5">
        <v>37139.311764705875</v>
      </c>
      <c r="I116" s="5"/>
      <c r="L116" s="5"/>
      <c r="N116">
        <v>22</v>
      </c>
      <c r="O116" s="5">
        <v>37308.845000000001</v>
      </c>
      <c r="P116" s="5">
        <v>14923.538000000002</v>
      </c>
    </row>
    <row r="117" spans="1:16" x14ac:dyDescent="0.2">
      <c r="A117" t="s">
        <v>37</v>
      </c>
      <c r="B117" t="s">
        <v>38</v>
      </c>
      <c r="D117" s="4">
        <v>1.3417818181818182</v>
      </c>
      <c r="E117">
        <v>15</v>
      </c>
      <c r="F117" s="5">
        <v>74990.549333333314</v>
      </c>
      <c r="I117" s="5"/>
      <c r="L117" s="5"/>
      <c r="N117">
        <v>22</v>
      </c>
      <c r="O117" s="5">
        <v>66871.265454545442</v>
      </c>
      <c r="P117" s="5">
        <v>26748.506181818186</v>
      </c>
    </row>
    <row r="118" spans="1:16" x14ac:dyDescent="0.2">
      <c r="A118" t="s">
        <v>253</v>
      </c>
      <c r="B118" t="s">
        <v>254</v>
      </c>
      <c r="D118" s="4">
        <v>1.6476571428571432</v>
      </c>
      <c r="E118">
        <v>13</v>
      </c>
      <c r="F118" s="5">
        <v>78253.518461538479</v>
      </c>
      <c r="H118">
        <v>7</v>
      </c>
      <c r="I118" s="5">
        <v>105534.45571428571</v>
      </c>
      <c r="L118" s="5"/>
      <c r="N118">
        <v>21</v>
      </c>
      <c r="O118" s="5">
        <v>85622.33</v>
      </c>
      <c r="P118" s="5">
        <v>34248.932000000001</v>
      </c>
    </row>
    <row r="119" spans="1:16" x14ac:dyDescent="0.2">
      <c r="A119" t="s">
        <v>255</v>
      </c>
      <c r="B119" t="s">
        <v>256</v>
      </c>
      <c r="D119" s="4">
        <v>1.6909714285714281</v>
      </c>
      <c r="E119">
        <v>15</v>
      </c>
      <c r="F119" s="5">
        <v>108005.09999999999</v>
      </c>
      <c r="I119" s="5"/>
      <c r="L119" s="5"/>
      <c r="N119">
        <v>21</v>
      </c>
      <c r="O119" s="5">
        <v>100035.56761904762</v>
      </c>
      <c r="P119" s="5">
        <v>40014.227047619053</v>
      </c>
    </row>
    <row r="120" spans="1:16" x14ac:dyDescent="0.2">
      <c r="A120" t="s">
        <v>257</v>
      </c>
      <c r="B120" t="s">
        <v>258</v>
      </c>
      <c r="D120" s="4">
        <v>4.9698142857142864</v>
      </c>
      <c r="E120">
        <v>13</v>
      </c>
      <c r="F120" s="5">
        <v>257681.83384615384</v>
      </c>
      <c r="H120">
        <v>6</v>
      </c>
      <c r="I120" s="5">
        <v>190583.38833333331</v>
      </c>
      <c r="L120" s="5"/>
      <c r="N120">
        <v>21</v>
      </c>
      <c r="O120" s="5">
        <v>240893.26761904763</v>
      </c>
      <c r="P120" s="5">
        <v>96357.307047619048</v>
      </c>
    </row>
    <row r="121" spans="1:16" x14ac:dyDescent="0.2">
      <c r="A121" t="s">
        <v>259</v>
      </c>
      <c r="B121" t="s">
        <v>157</v>
      </c>
      <c r="D121" s="4">
        <v>3.1933428571428575</v>
      </c>
      <c r="E121">
        <v>17</v>
      </c>
      <c r="F121" s="5">
        <v>104761.42941176469</v>
      </c>
      <c r="I121" s="5"/>
      <c r="L121" s="5"/>
      <c r="N121">
        <v>21</v>
      </c>
      <c r="O121" s="5">
        <v>104250.87333333335</v>
      </c>
      <c r="P121" s="5">
        <v>41700.349333333332</v>
      </c>
    </row>
    <row r="122" spans="1:16" x14ac:dyDescent="0.2">
      <c r="A122" t="s">
        <v>260</v>
      </c>
      <c r="B122" t="s">
        <v>261</v>
      </c>
      <c r="D122" s="4">
        <v>5.0656600000000021</v>
      </c>
      <c r="E122">
        <v>11</v>
      </c>
      <c r="F122" s="5">
        <v>313775.47909090912</v>
      </c>
      <c r="I122" s="5"/>
      <c r="K122">
        <v>7</v>
      </c>
      <c r="L122" s="5">
        <v>290573.40142857144</v>
      </c>
      <c r="N122">
        <v>20</v>
      </c>
      <c r="O122" s="5">
        <v>305905.57199999999</v>
      </c>
      <c r="P122" s="5">
        <v>122362.22879999997</v>
      </c>
    </row>
    <row r="123" spans="1:16" x14ac:dyDescent="0.2">
      <c r="A123" t="s">
        <v>262</v>
      </c>
      <c r="B123" t="s">
        <v>263</v>
      </c>
      <c r="D123" s="4">
        <v>3.7164900000000012</v>
      </c>
      <c r="E123">
        <v>18</v>
      </c>
      <c r="F123" s="5">
        <v>169790.55555555553</v>
      </c>
      <c r="I123" s="5"/>
      <c r="L123" s="5"/>
      <c r="N123">
        <v>20</v>
      </c>
      <c r="O123" s="5">
        <v>163999.63299999997</v>
      </c>
      <c r="P123" s="5">
        <v>65599.853199999998</v>
      </c>
    </row>
    <row r="124" spans="1:16" x14ac:dyDescent="0.2">
      <c r="A124" t="s">
        <v>264</v>
      </c>
      <c r="B124" t="s">
        <v>265</v>
      </c>
      <c r="D124" s="4">
        <v>2.5409299999999986</v>
      </c>
      <c r="E124">
        <v>14</v>
      </c>
      <c r="F124" s="5">
        <v>133855.55428571432</v>
      </c>
      <c r="I124" s="5"/>
      <c r="L124" s="5"/>
      <c r="N124">
        <v>20</v>
      </c>
      <c r="O124" s="5">
        <v>114736.90449999999</v>
      </c>
      <c r="P124" s="5">
        <v>45894.761800000007</v>
      </c>
    </row>
    <row r="125" spans="1:16" x14ac:dyDescent="0.2">
      <c r="A125" t="s">
        <v>266</v>
      </c>
      <c r="B125" t="s">
        <v>267</v>
      </c>
      <c r="D125" s="4">
        <v>1.5711000000000006</v>
      </c>
      <c r="E125">
        <v>7</v>
      </c>
      <c r="F125" s="5">
        <v>57417.611428571436</v>
      </c>
      <c r="H125">
        <v>8</v>
      </c>
      <c r="I125" s="5">
        <v>47546.434999999998</v>
      </c>
      <c r="K125">
        <v>5</v>
      </c>
      <c r="L125" s="5">
        <v>38269.487999999998</v>
      </c>
      <c r="N125">
        <v>20</v>
      </c>
      <c r="O125" s="5">
        <v>48682.11</v>
      </c>
      <c r="P125" s="5">
        <v>19472.844000000005</v>
      </c>
    </row>
    <row r="126" spans="1:16" x14ac:dyDescent="0.2">
      <c r="A126" t="s">
        <v>268</v>
      </c>
      <c r="B126" t="s">
        <v>269</v>
      </c>
      <c r="D126" s="4">
        <v>1.7722000000000007</v>
      </c>
      <c r="E126">
        <v>13</v>
      </c>
      <c r="F126" s="5">
        <v>89501.950769230782</v>
      </c>
      <c r="I126" s="5"/>
      <c r="K126">
        <v>5</v>
      </c>
      <c r="L126" s="5">
        <v>90423.132000000012</v>
      </c>
      <c r="N126">
        <v>19</v>
      </c>
      <c r="O126" s="5">
        <v>97882.090526315791</v>
      </c>
      <c r="P126" s="5">
        <v>39152.836210526322</v>
      </c>
    </row>
    <row r="127" spans="1:16" x14ac:dyDescent="0.2">
      <c r="A127" t="s">
        <v>270</v>
      </c>
      <c r="B127" t="s">
        <v>271</v>
      </c>
      <c r="D127" s="4">
        <v>1.7219157894736845</v>
      </c>
      <c r="F127" s="5"/>
      <c r="I127" s="5"/>
      <c r="K127">
        <v>11</v>
      </c>
      <c r="L127" s="5">
        <v>61036.563636363629</v>
      </c>
      <c r="N127">
        <v>19</v>
      </c>
      <c r="O127" s="5">
        <v>67208.130526315785</v>
      </c>
      <c r="P127" s="5">
        <v>26883.252210526316</v>
      </c>
    </row>
    <row r="128" spans="1:16" x14ac:dyDescent="0.2">
      <c r="A128" t="s">
        <v>111</v>
      </c>
      <c r="B128" t="s">
        <v>272</v>
      </c>
      <c r="D128" s="4">
        <v>0.93932105263157861</v>
      </c>
      <c r="E128">
        <v>10</v>
      </c>
      <c r="F128" s="5">
        <v>31469.428000000004</v>
      </c>
      <c r="I128" s="5"/>
      <c r="L128" s="5"/>
      <c r="N128">
        <v>19</v>
      </c>
      <c r="O128" s="5">
        <v>35817.40789473684</v>
      </c>
      <c r="P128" s="5">
        <v>14326.963157894739</v>
      </c>
    </row>
    <row r="129" spans="1:16" x14ac:dyDescent="0.2">
      <c r="A129" t="s">
        <v>273</v>
      </c>
      <c r="B129" t="s">
        <v>274</v>
      </c>
      <c r="D129" s="4">
        <v>3.5437631578947371</v>
      </c>
      <c r="E129">
        <v>8</v>
      </c>
      <c r="F129" s="5">
        <v>174377.59875</v>
      </c>
      <c r="H129">
        <v>7</v>
      </c>
      <c r="I129" s="5">
        <v>126863.0057142857</v>
      </c>
      <c r="L129" s="5"/>
      <c r="N129">
        <v>19</v>
      </c>
      <c r="O129" s="5">
        <v>136816.99473684211</v>
      </c>
      <c r="P129" s="5">
        <v>54726.797894736847</v>
      </c>
    </row>
    <row r="130" spans="1:16" x14ac:dyDescent="0.2">
      <c r="A130" t="s">
        <v>275</v>
      </c>
      <c r="B130" t="s">
        <v>276</v>
      </c>
      <c r="D130" s="4">
        <v>11.164327777777778</v>
      </c>
      <c r="E130">
        <v>10</v>
      </c>
      <c r="F130" s="5">
        <v>778924.51400000008</v>
      </c>
      <c r="H130">
        <v>6</v>
      </c>
      <c r="I130" s="5">
        <v>975064.39333333343</v>
      </c>
      <c r="L130" s="5"/>
      <c r="N130">
        <v>18</v>
      </c>
      <c r="O130" s="5">
        <v>778468.09388888895</v>
      </c>
      <c r="P130" s="5">
        <v>311387.23755555559</v>
      </c>
    </row>
    <row r="131" spans="1:16" x14ac:dyDescent="0.2">
      <c r="A131" t="s">
        <v>80</v>
      </c>
      <c r="B131" t="s">
        <v>81</v>
      </c>
      <c r="D131" s="4">
        <v>0.70611666666666673</v>
      </c>
      <c r="E131">
        <v>11</v>
      </c>
      <c r="F131" s="5">
        <v>46913.483636363642</v>
      </c>
      <c r="I131" s="5"/>
      <c r="L131" s="5"/>
      <c r="N131">
        <v>18</v>
      </c>
      <c r="O131" s="5">
        <v>48407.31666666668</v>
      </c>
      <c r="P131" s="5">
        <v>19362.926666666663</v>
      </c>
    </row>
    <row r="132" spans="1:16" x14ac:dyDescent="0.2">
      <c r="A132" t="s">
        <v>277</v>
      </c>
      <c r="B132" t="s">
        <v>278</v>
      </c>
      <c r="D132" s="4">
        <v>2.5766333333333327</v>
      </c>
      <c r="E132">
        <v>12</v>
      </c>
      <c r="F132" s="5">
        <v>157668.83083333334</v>
      </c>
      <c r="I132" s="5"/>
      <c r="L132" s="5"/>
      <c r="N132">
        <v>18</v>
      </c>
      <c r="O132" s="5">
        <v>146047.26944444445</v>
      </c>
      <c r="P132" s="5">
        <v>58418.907777777771</v>
      </c>
    </row>
    <row r="133" spans="1:16" x14ac:dyDescent="0.2">
      <c r="A133" t="s">
        <v>279</v>
      </c>
      <c r="B133" t="s">
        <v>280</v>
      </c>
      <c r="D133" s="4">
        <v>4.1545555555555547</v>
      </c>
      <c r="E133">
        <v>16</v>
      </c>
      <c r="F133" s="5">
        <v>106627.51187500001</v>
      </c>
      <c r="I133" s="5"/>
      <c r="L133" s="5"/>
      <c r="N133">
        <v>18</v>
      </c>
      <c r="O133" s="5">
        <v>110711.28166666668</v>
      </c>
      <c r="P133" s="5">
        <v>44284.512666666662</v>
      </c>
    </row>
    <row r="134" spans="1:16" x14ac:dyDescent="0.2">
      <c r="A134" t="s">
        <v>281</v>
      </c>
      <c r="B134" t="s">
        <v>282</v>
      </c>
      <c r="D134" s="4">
        <v>0.66369444444444448</v>
      </c>
      <c r="E134">
        <v>7</v>
      </c>
      <c r="F134" s="5">
        <v>38285.971428571436</v>
      </c>
      <c r="H134">
        <v>7</v>
      </c>
      <c r="I134" s="5">
        <v>43533.857142857145</v>
      </c>
      <c r="L134" s="5"/>
      <c r="N134">
        <v>18</v>
      </c>
      <c r="O134" s="5">
        <v>38789.223888888897</v>
      </c>
      <c r="P134" s="5">
        <v>15515.689555555557</v>
      </c>
    </row>
    <row r="135" spans="1:16" x14ac:dyDescent="0.2">
      <c r="A135" t="s">
        <v>283</v>
      </c>
      <c r="B135" t="s">
        <v>284</v>
      </c>
      <c r="D135" s="4">
        <v>4.756064705882352</v>
      </c>
      <c r="E135">
        <v>14</v>
      </c>
      <c r="F135" s="5">
        <v>216348.75642857139</v>
      </c>
      <c r="I135" s="5"/>
      <c r="L135" s="5"/>
      <c r="N135">
        <v>17</v>
      </c>
      <c r="O135" s="5">
        <v>191934.24</v>
      </c>
      <c r="P135" s="5">
        <v>76773.696000000011</v>
      </c>
    </row>
    <row r="136" spans="1:16" x14ac:dyDescent="0.2">
      <c r="A136" t="s">
        <v>285</v>
      </c>
      <c r="B136" t="s">
        <v>286</v>
      </c>
      <c r="D136" s="4">
        <v>0.96939411764705885</v>
      </c>
      <c r="E136">
        <v>6</v>
      </c>
      <c r="F136" s="5">
        <v>46165.845000000001</v>
      </c>
      <c r="I136" s="5"/>
      <c r="K136">
        <v>7</v>
      </c>
      <c r="L136" s="5">
        <v>49897.411428571431</v>
      </c>
      <c r="N136">
        <v>17</v>
      </c>
      <c r="O136" s="5">
        <v>49914.116470588233</v>
      </c>
      <c r="P136" s="5">
        <v>19965.646588235293</v>
      </c>
    </row>
    <row r="137" spans="1:16" x14ac:dyDescent="0.2">
      <c r="A137" t="s">
        <v>287</v>
      </c>
      <c r="B137" t="s">
        <v>288</v>
      </c>
      <c r="D137" s="4">
        <v>1.2276470588235293</v>
      </c>
      <c r="F137" s="5"/>
      <c r="H137">
        <v>9</v>
      </c>
      <c r="I137" s="5">
        <v>41753.095555555556</v>
      </c>
      <c r="K137">
        <v>6</v>
      </c>
      <c r="L137" s="5">
        <v>36572.795000000006</v>
      </c>
      <c r="N137">
        <v>17</v>
      </c>
      <c r="O137" s="5">
        <v>39759.454705882352</v>
      </c>
      <c r="P137" s="5">
        <v>15903.781882352938</v>
      </c>
    </row>
    <row r="138" spans="1:16" x14ac:dyDescent="0.2">
      <c r="A138" t="s">
        <v>289</v>
      </c>
      <c r="B138" t="s">
        <v>290</v>
      </c>
      <c r="D138" s="4">
        <v>1.7169411764705889</v>
      </c>
      <c r="E138">
        <v>13</v>
      </c>
      <c r="F138" s="5">
        <v>75988.021538461544</v>
      </c>
      <c r="I138" s="5"/>
      <c r="L138" s="5"/>
      <c r="N138">
        <v>17</v>
      </c>
      <c r="O138" s="5">
        <v>68793.151764705894</v>
      </c>
      <c r="P138" s="5">
        <v>27517.260705882356</v>
      </c>
    </row>
    <row r="139" spans="1:16" x14ac:dyDescent="0.2">
      <c r="A139" t="s">
        <v>291</v>
      </c>
      <c r="B139" t="s">
        <v>292</v>
      </c>
      <c r="D139" s="4">
        <v>1.4396470588235295</v>
      </c>
      <c r="F139" s="5"/>
      <c r="H139">
        <v>8</v>
      </c>
      <c r="I139" s="5">
        <v>49207.716249999998</v>
      </c>
      <c r="K139">
        <v>7</v>
      </c>
      <c r="L139" s="5">
        <v>63479.704285714273</v>
      </c>
      <c r="N139">
        <v>17</v>
      </c>
      <c r="O139" s="5">
        <v>58185.0411764706</v>
      </c>
      <c r="P139" s="5">
        <v>23274.016470588242</v>
      </c>
    </row>
    <row r="140" spans="1:16" x14ac:dyDescent="0.2">
      <c r="A140" t="s">
        <v>293</v>
      </c>
      <c r="B140" t="s">
        <v>294</v>
      </c>
      <c r="D140" s="4">
        <v>3.5408749999999989</v>
      </c>
      <c r="E140">
        <v>8</v>
      </c>
      <c r="F140" s="5">
        <v>159432.62</v>
      </c>
      <c r="H140">
        <v>8</v>
      </c>
      <c r="I140" s="5">
        <v>173429.00125</v>
      </c>
      <c r="L140" s="5"/>
      <c r="N140">
        <v>16</v>
      </c>
      <c r="O140" s="5">
        <v>166430.81062500001</v>
      </c>
      <c r="P140" s="5">
        <v>66572.324250000005</v>
      </c>
    </row>
    <row r="141" spans="1:16" x14ac:dyDescent="0.2">
      <c r="A141" t="s">
        <v>295</v>
      </c>
      <c r="B141" t="s">
        <v>271</v>
      </c>
      <c r="D141" s="4">
        <v>1.1982999999999999</v>
      </c>
      <c r="F141" s="5"/>
      <c r="H141">
        <v>6</v>
      </c>
      <c r="I141" s="5">
        <v>41980.453333333338</v>
      </c>
      <c r="K141">
        <v>6</v>
      </c>
      <c r="L141" s="5">
        <v>30160.420000000002</v>
      </c>
      <c r="N141">
        <v>16</v>
      </c>
      <c r="O141" s="5">
        <v>37643.918125000004</v>
      </c>
      <c r="P141" s="5">
        <v>15057.567250000002</v>
      </c>
    </row>
    <row r="142" spans="1:16" x14ac:dyDescent="0.2">
      <c r="A142" t="s">
        <v>296</v>
      </c>
      <c r="B142" t="s">
        <v>201</v>
      </c>
      <c r="D142" s="4">
        <v>1.0372000000000001</v>
      </c>
      <c r="E142">
        <v>10</v>
      </c>
      <c r="F142" s="5">
        <v>44861.365999999995</v>
      </c>
      <c r="I142" s="5"/>
      <c r="K142">
        <v>5</v>
      </c>
      <c r="L142" s="5">
        <v>38608.088000000003</v>
      </c>
      <c r="N142">
        <v>16</v>
      </c>
      <c r="O142" s="5">
        <v>41580.131249999999</v>
      </c>
      <c r="P142" s="5">
        <v>16632.052499999998</v>
      </c>
    </row>
    <row r="143" spans="1:16" x14ac:dyDescent="0.2">
      <c r="A143" t="s">
        <v>297</v>
      </c>
      <c r="B143" t="s">
        <v>298</v>
      </c>
      <c r="D143" s="4">
        <v>1.1547799999999997</v>
      </c>
      <c r="E143">
        <v>10</v>
      </c>
      <c r="F143" s="5">
        <v>55659.73</v>
      </c>
      <c r="I143" s="5"/>
      <c r="L143" s="5"/>
      <c r="N143">
        <v>15</v>
      </c>
      <c r="O143" s="5">
        <v>56374.16333333333</v>
      </c>
      <c r="P143" s="5">
        <v>22549.665333333334</v>
      </c>
    </row>
    <row r="144" spans="1:16" x14ac:dyDescent="0.2">
      <c r="A144" t="s">
        <v>299</v>
      </c>
      <c r="B144" t="s">
        <v>300</v>
      </c>
      <c r="D144" s="4">
        <v>0.73251999999999984</v>
      </c>
      <c r="E144">
        <v>7</v>
      </c>
      <c r="F144" s="5">
        <v>46480.394285714276</v>
      </c>
      <c r="H144">
        <v>7</v>
      </c>
      <c r="I144" s="5">
        <v>39394.811428571425</v>
      </c>
      <c r="L144" s="5"/>
      <c r="N144">
        <v>15</v>
      </c>
      <c r="O144" s="5">
        <v>41740.898000000001</v>
      </c>
      <c r="P144" s="5">
        <v>16696.359199999999</v>
      </c>
    </row>
    <row r="145" spans="1:16" x14ac:dyDescent="0.2">
      <c r="A145" t="s">
        <v>301</v>
      </c>
      <c r="B145" t="s">
        <v>302</v>
      </c>
      <c r="D145" s="4">
        <v>0.67498000000000002</v>
      </c>
      <c r="E145">
        <v>7</v>
      </c>
      <c r="F145" s="5">
        <v>34036.285714285717</v>
      </c>
      <c r="I145" s="5"/>
      <c r="K145">
        <v>5</v>
      </c>
      <c r="L145" s="5">
        <v>31929.1</v>
      </c>
      <c r="N145">
        <v>15</v>
      </c>
      <c r="O145" s="5">
        <v>30375.363333333335</v>
      </c>
      <c r="P145" s="5">
        <v>12150.145333333336</v>
      </c>
    </row>
    <row r="146" spans="1:16" x14ac:dyDescent="0.2">
      <c r="A146" t="s">
        <v>86</v>
      </c>
      <c r="B146" t="s">
        <v>87</v>
      </c>
      <c r="D146" s="4">
        <v>0.85798000000000008</v>
      </c>
      <c r="E146">
        <v>7</v>
      </c>
      <c r="F146" s="5">
        <v>42893.891428571427</v>
      </c>
      <c r="I146" s="5"/>
      <c r="L146" s="5"/>
      <c r="N146">
        <v>15</v>
      </c>
      <c r="O146" s="5">
        <v>38776.551333333337</v>
      </c>
      <c r="P146" s="5">
        <v>15510.620533333335</v>
      </c>
    </row>
    <row r="147" spans="1:16" x14ac:dyDescent="0.2">
      <c r="A147" t="s">
        <v>303</v>
      </c>
      <c r="B147" t="s">
        <v>304</v>
      </c>
      <c r="D147" s="4">
        <v>4.317893333333334</v>
      </c>
      <c r="E147">
        <v>10</v>
      </c>
      <c r="F147" s="5">
        <v>134624.258</v>
      </c>
      <c r="I147" s="5"/>
      <c r="L147" s="5"/>
      <c r="N147">
        <v>15</v>
      </c>
      <c r="O147" s="5">
        <v>193377.32866666667</v>
      </c>
      <c r="P147" s="5">
        <v>77350.931466666676</v>
      </c>
    </row>
    <row r="148" spans="1:16" x14ac:dyDescent="0.2">
      <c r="A148" t="s">
        <v>305</v>
      </c>
      <c r="B148" t="s">
        <v>306</v>
      </c>
      <c r="D148" s="4">
        <v>1.1866642857142857</v>
      </c>
      <c r="E148">
        <v>9</v>
      </c>
      <c r="F148" s="5">
        <v>61165.078888888886</v>
      </c>
      <c r="I148" s="5"/>
      <c r="L148" s="5"/>
      <c r="N148">
        <v>14</v>
      </c>
      <c r="O148" s="5">
        <v>61362.206428571444</v>
      </c>
      <c r="P148" s="5">
        <v>24544.882571428574</v>
      </c>
    </row>
    <row r="149" spans="1:16" x14ac:dyDescent="0.2">
      <c r="A149" t="s">
        <v>307</v>
      </c>
      <c r="B149" t="s">
        <v>308</v>
      </c>
      <c r="D149" s="4">
        <v>1.0142428571428572</v>
      </c>
      <c r="E149">
        <v>6</v>
      </c>
      <c r="F149" s="5">
        <v>49738.28</v>
      </c>
      <c r="I149" s="5"/>
      <c r="L149" s="5"/>
      <c r="N149">
        <v>14</v>
      </c>
      <c r="O149" s="5">
        <v>45410.651428571429</v>
      </c>
      <c r="P149" s="5">
        <v>18164.260571428575</v>
      </c>
    </row>
    <row r="150" spans="1:16" x14ac:dyDescent="0.2">
      <c r="A150" t="s">
        <v>309</v>
      </c>
      <c r="B150" t="s">
        <v>310</v>
      </c>
      <c r="D150" s="4">
        <v>1.8123142857142853</v>
      </c>
      <c r="E150">
        <v>8</v>
      </c>
      <c r="F150" s="5">
        <v>69485.621249999997</v>
      </c>
      <c r="I150" s="5"/>
      <c r="L150" s="5"/>
      <c r="N150">
        <v>14</v>
      </c>
      <c r="O150" s="5">
        <v>71311.253571428577</v>
      </c>
      <c r="P150" s="5">
        <v>28524.501428571421</v>
      </c>
    </row>
    <row r="151" spans="1:16" x14ac:dyDescent="0.2">
      <c r="A151" t="s">
        <v>311</v>
      </c>
      <c r="B151" t="s">
        <v>258</v>
      </c>
      <c r="D151" s="4">
        <v>3.4071928571428574</v>
      </c>
      <c r="E151">
        <v>11</v>
      </c>
      <c r="F151" s="5">
        <v>137478.1918181818</v>
      </c>
      <c r="I151" s="5"/>
      <c r="L151" s="5"/>
      <c r="N151">
        <v>14</v>
      </c>
      <c r="O151" s="5">
        <v>135535.19928571428</v>
      </c>
      <c r="P151" s="5">
        <v>54214.079714285726</v>
      </c>
    </row>
    <row r="152" spans="1:16" x14ac:dyDescent="0.2">
      <c r="A152" t="s">
        <v>312</v>
      </c>
      <c r="B152" t="s">
        <v>313</v>
      </c>
      <c r="D152" s="4">
        <v>1.4308000000000001</v>
      </c>
      <c r="E152">
        <v>7</v>
      </c>
      <c r="F152" s="5">
        <v>49971.5</v>
      </c>
      <c r="I152" s="5"/>
      <c r="K152">
        <v>5</v>
      </c>
      <c r="L152" s="5">
        <v>84619.561999999991</v>
      </c>
      <c r="N152">
        <v>14</v>
      </c>
      <c r="O152" s="5">
        <v>64394.297142857147</v>
      </c>
      <c r="P152" s="5">
        <v>25757.71885714286</v>
      </c>
    </row>
    <row r="153" spans="1:16" x14ac:dyDescent="0.2">
      <c r="A153" t="s">
        <v>127</v>
      </c>
      <c r="B153" t="s">
        <v>128</v>
      </c>
      <c r="D153" s="4">
        <v>0.69968571428571413</v>
      </c>
      <c r="F153" s="5"/>
      <c r="H153">
        <v>7</v>
      </c>
      <c r="I153" s="5">
        <v>43141.32</v>
      </c>
      <c r="L153" s="5"/>
      <c r="N153">
        <v>14</v>
      </c>
      <c r="O153" s="5">
        <v>36993.737857142864</v>
      </c>
      <c r="P153" s="5">
        <v>14797.49514285714</v>
      </c>
    </row>
    <row r="154" spans="1:16" x14ac:dyDescent="0.2">
      <c r="A154" t="s">
        <v>314</v>
      </c>
      <c r="B154" t="s">
        <v>315</v>
      </c>
      <c r="D154" s="4">
        <v>1.5258428571428571</v>
      </c>
      <c r="E154">
        <v>10</v>
      </c>
      <c r="F154" s="5">
        <v>54853.004000000001</v>
      </c>
      <c r="I154" s="5"/>
      <c r="L154" s="5"/>
      <c r="N154">
        <v>14</v>
      </c>
      <c r="O154" s="5">
        <v>50082.618571428575</v>
      </c>
      <c r="P154" s="5">
        <v>20033.047428571426</v>
      </c>
    </row>
    <row r="155" spans="1:16" x14ac:dyDescent="0.2">
      <c r="A155" t="s">
        <v>107</v>
      </c>
      <c r="B155" t="s">
        <v>186</v>
      </c>
      <c r="D155" s="4">
        <v>1.6532714285714289</v>
      </c>
      <c r="E155">
        <v>8</v>
      </c>
      <c r="F155" s="5">
        <v>87026.746250000011</v>
      </c>
      <c r="I155" s="5"/>
      <c r="L155" s="5"/>
      <c r="N155">
        <v>14</v>
      </c>
      <c r="O155" s="5">
        <v>80690.773571428581</v>
      </c>
      <c r="P155" s="5">
        <v>32276.309428571429</v>
      </c>
    </row>
    <row r="156" spans="1:16" x14ac:dyDescent="0.2">
      <c r="A156" t="s">
        <v>316</v>
      </c>
      <c r="B156" t="s">
        <v>317</v>
      </c>
      <c r="D156" s="4">
        <v>1.6036999999999999</v>
      </c>
      <c r="E156">
        <v>8</v>
      </c>
      <c r="F156" s="5">
        <v>59121.361250000009</v>
      </c>
      <c r="I156" s="5"/>
      <c r="L156" s="5"/>
      <c r="N156">
        <v>14</v>
      </c>
      <c r="O156" s="5">
        <v>53438.740714285734</v>
      </c>
      <c r="P156" s="5">
        <v>21375.496285714289</v>
      </c>
    </row>
    <row r="157" spans="1:16" x14ac:dyDescent="0.2">
      <c r="A157" t="s">
        <v>318</v>
      </c>
      <c r="B157" t="s">
        <v>304</v>
      </c>
      <c r="D157" s="4">
        <v>2.470614285714285</v>
      </c>
      <c r="E157">
        <v>6</v>
      </c>
      <c r="F157" s="5">
        <v>115382.24166666665</v>
      </c>
      <c r="I157" s="5"/>
      <c r="L157" s="5"/>
      <c r="N157">
        <v>14</v>
      </c>
      <c r="O157" s="5">
        <v>108380.00214285716</v>
      </c>
      <c r="P157" s="5">
        <v>43352.000857142863</v>
      </c>
    </row>
    <row r="158" spans="1:16" x14ac:dyDescent="0.2">
      <c r="A158" t="s">
        <v>319</v>
      </c>
      <c r="B158" t="s">
        <v>254</v>
      </c>
      <c r="D158" s="4">
        <v>0.98843076923076911</v>
      </c>
      <c r="E158">
        <v>9</v>
      </c>
      <c r="F158" s="5">
        <v>65848.457777777774</v>
      </c>
      <c r="I158" s="5"/>
      <c r="L158" s="5"/>
      <c r="N158">
        <v>13</v>
      </c>
      <c r="O158" s="5">
        <v>55270.782307692301</v>
      </c>
      <c r="P158" s="5">
        <v>22108.312923076926</v>
      </c>
    </row>
    <row r="159" spans="1:16" x14ac:dyDescent="0.2">
      <c r="A159" t="s">
        <v>320</v>
      </c>
      <c r="B159" t="s">
        <v>321</v>
      </c>
      <c r="D159" s="4">
        <v>2.6668999999999992</v>
      </c>
      <c r="E159">
        <v>11</v>
      </c>
      <c r="F159" s="5">
        <v>94748.471818181817</v>
      </c>
      <c r="I159" s="5"/>
      <c r="L159" s="5"/>
      <c r="N159">
        <v>13</v>
      </c>
      <c r="O159" s="5">
        <v>99796.302307692298</v>
      </c>
      <c r="P159" s="5">
        <v>39918.520923076925</v>
      </c>
    </row>
    <row r="160" spans="1:16" x14ac:dyDescent="0.2">
      <c r="A160" t="s">
        <v>322</v>
      </c>
      <c r="B160" t="s">
        <v>323</v>
      </c>
      <c r="D160" s="4">
        <v>1.726015384615385</v>
      </c>
      <c r="F160" s="5"/>
      <c r="H160">
        <v>9</v>
      </c>
      <c r="I160" s="5">
        <v>77345.34111111112</v>
      </c>
      <c r="L160" s="5"/>
      <c r="N160">
        <v>13</v>
      </c>
      <c r="O160" s="5">
        <v>78097.284615384619</v>
      </c>
      <c r="P160" s="5">
        <v>31238.913846153846</v>
      </c>
    </row>
    <row r="161" spans="1:16" x14ac:dyDescent="0.2">
      <c r="A161" t="s">
        <v>324</v>
      </c>
      <c r="B161" t="s">
        <v>272</v>
      </c>
      <c r="D161" s="4">
        <v>1.8317846153846147</v>
      </c>
      <c r="E161">
        <v>7</v>
      </c>
      <c r="F161" s="5">
        <v>115952.37714285713</v>
      </c>
      <c r="I161" s="5"/>
      <c r="L161" s="5"/>
      <c r="N161">
        <v>13</v>
      </c>
      <c r="O161" s="5">
        <v>95820.239230769235</v>
      </c>
      <c r="P161" s="5">
        <v>38328.095692307696</v>
      </c>
    </row>
    <row r="162" spans="1:16" x14ac:dyDescent="0.2">
      <c r="A162" t="s">
        <v>325</v>
      </c>
      <c r="B162" t="s">
        <v>326</v>
      </c>
      <c r="D162" s="4">
        <v>0.77552307692307687</v>
      </c>
      <c r="E162">
        <v>8</v>
      </c>
      <c r="F162" s="5">
        <v>33804.19</v>
      </c>
      <c r="I162" s="5"/>
      <c r="L162" s="5"/>
      <c r="N162">
        <v>13</v>
      </c>
      <c r="O162" s="5">
        <v>34462.608461538461</v>
      </c>
      <c r="P162" s="5">
        <v>13785.043384615386</v>
      </c>
    </row>
    <row r="163" spans="1:16" x14ac:dyDescent="0.2">
      <c r="A163" t="s">
        <v>105</v>
      </c>
      <c r="B163" t="s">
        <v>106</v>
      </c>
      <c r="D163" s="4">
        <v>3.7080000000000006</v>
      </c>
      <c r="F163" s="5"/>
      <c r="H163">
        <v>10</v>
      </c>
      <c r="I163" s="5">
        <v>48252.86</v>
      </c>
      <c r="L163" s="5"/>
      <c r="N163">
        <v>13</v>
      </c>
      <c r="O163" s="5">
        <v>45534.353846153841</v>
      </c>
      <c r="P163" s="5">
        <v>18213.741538461538</v>
      </c>
    </row>
    <row r="164" spans="1:16" x14ac:dyDescent="0.2">
      <c r="A164" t="s">
        <v>327</v>
      </c>
      <c r="B164" t="s">
        <v>328</v>
      </c>
      <c r="D164" s="4">
        <v>1.5850333333333333</v>
      </c>
      <c r="E164">
        <v>8</v>
      </c>
      <c r="F164" s="5">
        <v>86446.253750000003</v>
      </c>
      <c r="I164" s="5"/>
      <c r="L164" s="5"/>
      <c r="N164">
        <v>12</v>
      </c>
      <c r="O164" s="5">
        <v>78514.387499999983</v>
      </c>
      <c r="P164" s="5">
        <v>31405.755000000001</v>
      </c>
    </row>
    <row r="165" spans="1:16" x14ac:dyDescent="0.2">
      <c r="A165" t="s">
        <v>66</v>
      </c>
      <c r="B165" t="s">
        <v>67</v>
      </c>
      <c r="D165" s="4">
        <v>0.76554999999999984</v>
      </c>
      <c r="F165" s="5"/>
      <c r="H165">
        <v>6</v>
      </c>
      <c r="I165" s="5">
        <v>45800.083333333336</v>
      </c>
      <c r="L165" s="5"/>
      <c r="N165">
        <v>12</v>
      </c>
      <c r="O165" s="5">
        <v>40528.473333333335</v>
      </c>
      <c r="P165" s="5">
        <v>16211.389333333334</v>
      </c>
    </row>
    <row r="166" spans="1:16" x14ac:dyDescent="0.2">
      <c r="A166" t="s">
        <v>329</v>
      </c>
      <c r="B166" t="s">
        <v>198</v>
      </c>
      <c r="D166" s="4">
        <v>1.2899999999999998</v>
      </c>
      <c r="E166">
        <v>9</v>
      </c>
      <c r="F166" s="5">
        <v>54171.054444444446</v>
      </c>
      <c r="I166" s="5"/>
      <c r="L166" s="5"/>
      <c r="N166">
        <v>12</v>
      </c>
      <c r="O166" s="5">
        <v>59720.025833333326</v>
      </c>
      <c r="P166" s="5">
        <v>23888.010333333328</v>
      </c>
    </row>
    <row r="167" spans="1:16" x14ac:dyDescent="0.2">
      <c r="A167" t="s">
        <v>83</v>
      </c>
      <c r="B167" t="s">
        <v>330</v>
      </c>
      <c r="D167" s="4">
        <v>0.72629999999999983</v>
      </c>
      <c r="E167">
        <v>7</v>
      </c>
      <c r="F167" s="5">
        <v>41900.66428571428</v>
      </c>
      <c r="I167" s="5"/>
      <c r="L167" s="5"/>
      <c r="N167">
        <v>12</v>
      </c>
      <c r="O167" s="5">
        <v>38902.38749999999</v>
      </c>
      <c r="P167" s="5">
        <v>15560.955000000002</v>
      </c>
    </row>
    <row r="168" spans="1:16" x14ac:dyDescent="0.2">
      <c r="A168" t="s">
        <v>331</v>
      </c>
      <c r="B168" t="s">
        <v>332</v>
      </c>
      <c r="D168" s="4">
        <v>1.6805250000000003</v>
      </c>
      <c r="F168" s="5"/>
      <c r="I168" s="5"/>
      <c r="K168">
        <v>6</v>
      </c>
      <c r="L168" s="5">
        <v>56796.181666666664</v>
      </c>
      <c r="N168">
        <v>12</v>
      </c>
      <c r="O168" s="5">
        <v>57871.736666666664</v>
      </c>
      <c r="P168" s="5">
        <v>23148.694666666666</v>
      </c>
    </row>
    <row r="169" spans="1:16" x14ac:dyDescent="0.2">
      <c r="A169" t="s">
        <v>84</v>
      </c>
      <c r="B169" t="s">
        <v>85</v>
      </c>
      <c r="D169" s="4">
        <v>1.6394333333333335</v>
      </c>
      <c r="E169">
        <v>12</v>
      </c>
      <c r="F169" s="5">
        <v>60810.337499999994</v>
      </c>
      <c r="I169" s="5"/>
      <c r="L169" s="5"/>
      <c r="N169">
        <v>12</v>
      </c>
      <c r="O169" s="5">
        <v>60810.337499999994</v>
      </c>
      <c r="P169" s="5">
        <v>24324.135000000006</v>
      </c>
    </row>
    <row r="170" spans="1:16" x14ac:dyDescent="0.2">
      <c r="A170" t="s">
        <v>333</v>
      </c>
      <c r="B170" t="s">
        <v>334</v>
      </c>
      <c r="D170" s="4">
        <v>1.0767500000000001</v>
      </c>
      <c r="E170">
        <v>7</v>
      </c>
      <c r="F170" s="5">
        <v>64458.732857142859</v>
      </c>
      <c r="I170" s="5"/>
      <c r="L170" s="5"/>
      <c r="N170">
        <v>12</v>
      </c>
      <c r="O170" s="5">
        <v>55054.223333333335</v>
      </c>
      <c r="P170" s="5">
        <v>22021.689333333332</v>
      </c>
    </row>
    <row r="171" spans="1:16" x14ac:dyDescent="0.2">
      <c r="A171" t="s">
        <v>335</v>
      </c>
      <c r="B171" t="s">
        <v>336</v>
      </c>
      <c r="D171" s="4">
        <v>17.686454545454549</v>
      </c>
      <c r="F171" s="5"/>
      <c r="H171">
        <v>6</v>
      </c>
      <c r="I171" s="5">
        <v>1030333.2766666667</v>
      </c>
      <c r="L171" s="5"/>
      <c r="N171">
        <v>11</v>
      </c>
      <c r="O171" s="5">
        <v>856705.46454545448</v>
      </c>
      <c r="P171" s="5">
        <v>342682.18581818184</v>
      </c>
    </row>
    <row r="172" spans="1:16" x14ac:dyDescent="0.2">
      <c r="A172" t="s">
        <v>337</v>
      </c>
      <c r="B172" t="s">
        <v>338</v>
      </c>
      <c r="D172" s="4">
        <v>1.9518636363636361</v>
      </c>
      <c r="E172">
        <v>8</v>
      </c>
      <c r="F172" s="5">
        <v>80342.588749999995</v>
      </c>
      <c r="I172" s="5"/>
      <c r="L172" s="5"/>
      <c r="N172">
        <v>11</v>
      </c>
      <c r="O172" s="5">
        <v>87726.937272727271</v>
      </c>
      <c r="P172" s="5">
        <v>35090.774909090913</v>
      </c>
    </row>
    <row r="173" spans="1:16" x14ac:dyDescent="0.2">
      <c r="A173" t="s">
        <v>339</v>
      </c>
      <c r="B173" t="s">
        <v>224</v>
      </c>
      <c r="D173" s="4">
        <v>2.8114818181818175</v>
      </c>
      <c r="E173">
        <v>9</v>
      </c>
      <c r="F173" s="5">
        <v>87791.592222222214</v>
      </c>
      <c r="I173" s="5"/>
      <c r="L173" s="5"/>
      <c r="N173">
        <v>11</v>
      </c>
      <c r="O173" s="5">
        <v>105134.13454545454</v>
      </c>
      <c r="P173" s="5">
        <v>42053.653818181825</v>
      </c>
    </row>
    <row r="174" spans="1:16" x14ac:dyDescent="0.2">
      <c r="A174" t="s">
        <v>340</v>
      </c>
      <c r="B174" t="s">
        <v>341</v>
      </c>
      <c r="D174" s="4">
        <v>0.75889999999999991</v>
      </c>
      <c r="F174" s="5"/>
      <c r="I174" s="5"/>
      <c r="L174" s="5"/>
      <c r="N174">
        <v>11</v>
      </c>
      <c r="O174" s="5">
        <v>40930.712727272723</v>
      </c>
      <c r="P174" s="5">
        <v>16372.285090909094</v>
      </c>
    </row>
    <row r="175" spans="1:16" x14ac:dyDescent="0.2">
      <c r="A175" t="s">
        <v>132</v>
      </c>
      <c r="B175" t="s">
        <v>133</v>
      </c>
      <c r="D175" s="4">
        <v>1.5277727272727271</v>
      </c>
      <c r="E175">
        <v>9</v>
      </c>
      <c r="F175" s="5">
        <v>66960.676666666666</v>
      </c>
      <c r="I175" s="5"/>
      <c r="L175" s="5"/>
      <c r="N175">
        <v>11</v>
      </c>
      <c r="O175" s="5">
        <v>65691.317272727276</v>
      </c>
      <c r="P175" s="5">
        <v>26276.526909090913</v>
      </c>
    </row>
    <row r="176" spans="1:16" x14ac:dyDescent="0.2">
      <c r="A176" t="s">
        <v>342</v>
      </c>
      <c r="B176" t="s">
        <v>343</v>
      </c>
      <c r="D176" s="4">
        <v>0.85711818181818178</v>
      </c>
      <c r="F176" s="5"/>
      <c r="H176">
        <v>6</v>
      </c>
      <c r="I176" s="5">
        <v>38497.85</v>
      </c>
      <c r="L176" s="5"/>
      <c r="N176">
        <v>11</v>
      </c>
      <c r="O176" s="5">
        <v>38144.138181818176</v>
      </c>
      <c r="P176" s="5">
        <v>15257.655272727272</v>
      </c>
    </row>
    <row r="177" spans="1:16" x14ac:dyDescent="0.2">
      <c r="A177" t="s">
        <v>344</v>
      </c>
      <c r="B177" t="s">
        <v>176</v>
      </c>
      <c r="D177" s="4">
        <v>5.5150454545454535</v>
      </c>
      <c r="E177">
        <v>7</v>
      </c>
      <c r="F177" s="5">
        <v>274135.56</v>
      </c>
      <c r="I177" s="5"/>
      <c r="L177" s="5"/>
      <c r="N177">
        <v>11</v>
      </c>
      <c r="O177" s="5">
        <v>249627.41363636361</v>
      </c>
      <c r="P177" s="5">
        <v>99850.965454545469</v>
      </c>
    </row>
    <row r="178" spans="1:16" x14ac:dyDescent="0.2">
      <c r="A178" t="s">
        <v>345</v>
      </c>
      <c r="B178" t="s">
        <v>346</v>
      </c>
      <c r="D178" s="4">
        <v>2.1368909090909085</v>
      </c>
      <c r="E178">
        <v>8</v>
      </c>
      <c r="F178" s="5">
        <v>86407.341249999998</v>
      </c>
      <c r="I178" s="5"/>
      <c r="L178" s="5"/>
      <c r="N178">
        <v>11</v>
      </c>
      <c r="O178" s="5">
        <v>85219.339090909096</v>
      </c>
      <c r="P178" s="5">
        <v>34087.735636363635</v>
      </c>
    </row>
    <row r="179" spans="1:16" x14ac:dyDescent="0.2">
      <c r="A179" t="s">
        <v>124</v>
      </c>
      <c r="B179" t="s">
        <v>125</v>
      </c>
      <c r="D179" s="4">
        <v>0.96129999999999993</v>
      </c>
      <c r="F179" s="5"/>
      <c r="I179" s="5"/>
      <c r="L179" s="5"/>
      <c r="N179">
        <v>11</v>
      </c>
      <c r="O179" s="5">
        <v>36082.277272727275</v>
      </c>
      <c r="P179" s="5">
        <v>14432.910909090911</v>
      </c>
    </row>
    <row r="180" spans="1:16" x14ac:dyDescent="0.2">
      <c r="A180" t="s">
        <v>347</v>
      </c>
      <c r="B180" t="s">
        <v>226</v>
      </c>
      <c r="D180" s="4">
        <v>3.3089545454545455</v>
      </c>
      <c r="E180">
        <v>6</v>
      </c>
      <c r="F180" s="5">
        <v>153025.01499999998</v>
      </c>
      <c r="I180" s="5"/>
      <c r="L180" s="5"/>
      <c r="N180">
        <v>11</v>
      </c>
      <c r="O180" s="5">
        <v>144389.86272727273</v>
      </c>
      <c r="P180" s="5">
        <v>57755.945090909088</v>
      </c>
    </row>
    <row r="181" spans="1:16" x14ac:dyDescent="0.2">
      <c r="A181" t="s">
        <v>68</v>
      </c>
      <c r="B181" t="s">
        <v>348</v>
      </c>
      <c r="D181" s="4">
        <v>1.1318181818181816</v>
      </c>
      <c r="F181" s="5"/>
      <c r="I181" s="5"/>
      <c r="K181">
        <v>7</v>
      </c>
      <c r="L181" s="5">
        <v>24733.428571428572</v>
      </c>
      <c r="N181">
        <v>11</v>
      </c>
      <c r="O181" s="5">
        <v>26668.730000000003</v>
      </c>
      <c r="P181" s="5">
        <v>10667.492</v>
      </c>
    </row>
    <row r="182" spans="1:16" x14ac:dyDescent="0.2">
      <c r="A182" t="s">
        <v>126</v>
      </c>
      <c r="B182" t="s">
        <v>155</v>
      </c>
      <c r="D182" s="4">
        <v>1.0231999999999999</v>
      </c>
      <c r="F182" s="5"/>
      <c r="H182">
        <v>11</v>
      </c>
      <c r="I182" s="5">
        <v>25722.33</v>
      </c>
      <c r="L182" s="5"/>
      <c r="N182">
        <v>11</v>
      </c>
      <c r="O182" s="5">
        <v>25722.33</v>
      </c>
      <c r="P182" s="5">
        <v>10288.932000000001</v>
      </c>
    </row>
    <row r="183" spans="1:16" x14ac:dyDescent="0.2">
      <c r="A183" t="s">
        <v>349</v>
      </c>
      <c r="B183" t="s">
        <v>350</v>
      </c>
      <c r="D183" s="4">
        <v>1.200081818181818</v>
      </c>
      <c r="E183">
        <v>8</v>
      </c>
      <c r="F183" s="5">
        <v>47330.1</v>
      </c>
      <c r="I183" s="5"/>
      <c r="L183" s="5"/>
      <c r="N183">
        <v>11</v>
      </c>
      <c r="O183" s="5">
        <v>55515.9</v>
      </c>
      <c r="P183" s="5">
        <v>22206.36</v>
      </c>
    </row>
    <row r="184" spans="1:16" x14ac:dyDescent="0.2">
      <c r="A184" t="s">
        <v>351</v>
      </c>
      <c r="B184" t="s">
        <v>352</v>
      </c>
      <c r="D184" s="4">
        <v>4.9376199999999999</v>
      </c>
      <c r="E184">
        <v>8</v>
      </c>
      <c r="F184" s="5">
        <v>208404.81625000003</v>
      </c>
      <c r="I184" s="5"/>
      <c r="L184" s="5"/>
      <c r="N184">
        <v>10</v>
      </c>
      <c r="O184" s="5">
        <v>212010.636</v>
      </c>
      <c r="P184" s="5">
        <v>84804.254400000005</v>
      </c>
    </row>
    <row r="185" spans="1:16" x14ac:dyDescent="0.2">
      <c r="A185" t="s">
        <v>353</v>
      </c>
      <c r="B185" t="s">
        <v>323</v>
      </c>
      <c r="D185" s="4">
        <v>1.3308600000000002</v>
      </c>
      <c r="F185" s="5"/>
      <c r="I185" s="5"/>
      <c r="L185" s="5"/>
      <c r="N185">
        <v>10</v>
      </c>
      <c r="O185" s="5">
        <v>42020.069999999992</v>
      </c>
      <c r="P185" s="5">
        <v>16808.028000000002</v>
      </c>
    </row>
    <row r="186" spans="1:16" x14ac:dyDescent="0.2">
      <c r="A186" t="s">
        <v>118</v>
      </c>
      <c r="B186" t="s">
        <v>232</v>
      </c>
      <c r="D186" s="4">
        <v>0.76127999999999996</v>
      </c>
      <c r="F186" s="5"/>
      <c r="I186" s="5"/>
      <c r="L186" s="5"/>
      <c r="N186">
        <v>10</v>
      </c>
      <c r="O186" s="5">
        <v>46138.32</v>
      </c>
      <c r="P186" s="5">
        <v>18455.328000000001</v>
      </c>
    </row>
    <row r="187" spans="1:16" x14ac:dyDescent="0.2">
      <c r="A187" t="s">
        <v>354</v>
      </c>
      <c r="B187" t="s">
        <v>355</v>
      </c>
      <c r="D187" s="4">
        <v>0.64803999999999995</v>
      </c>
      <c r="F187" s="5"/>
      <c r="I187" s="5"/>
      <c r="L187" s="5"/>
      <c r="N187">
        <v>10</v>
      </c>
      <c r="O187" s="5">
        <v>30001.204999999998</v>
      </c>
      <c r="P187" s="5">
        <v>12000.482000000004</v>
      </c>
    </row>
    <row r="188" spans="1:16" x14ac:dyDescent="0.2">
      <c r="A188" t="s">
        <v>356</v>
      </c>
      <c r="B188" t="s">
        <v>357</v>
      </c>
      <c r="D188" s="4">
        <v>2.8538199999999998</v>
      </c>
      <c r="E188">
        <v>5</v>
      </c>
      <c r="F188" s="5">
        <v>103682.698</v>
      </c>
      <c r="I188" s="5"/>
      <c r="L188" s="5"/>
      <c r="N188">
        <v>10</v>
      </c>
      <c r="O188" s="5">
        <v>84677.381999999998</v>
      </c>
      <c r="P188" s="5">
        <v>33870.952800000006</v>
      </c>
    </row>
    <row r="189" spans="1:16" x14ac:dyDescent="0.2">
      <c r="A189" t="s">
        <v>358</v>
      </c>
      <c r="B189" t="s">
        <v>359</v>
      </c>
      <c r="D189" s="4">
        <v>1.5800200000000002</v>
      </c>
      <c r="F189" s="5"/>
      <c r="I189" s="5"/>
      <c r="K189">
        <v>8</v>
      </c>
      <c r="L189" s="5">
        <v>49085.107499999998</v>
      </c>
      <c r="N189">
        <v>10</v>
      </c>
      <c r="O189" s="5">
        <v>48785.912000000011</v>
      </c>
      <c r="P189" s="5">
        <v>19514.364799999999</v>
      </c>
    </row>
    <row r="190" spans="1:16" x14ac:dyDescent="0.2">
      <c r="A190" t="s">
        <v>360</v>
      </c>
      <c r="B190" t="s">
        <v>361</v>
      </c>
      <c r="D190" s="4">
        <v>0.78056999999999976</v>
      </c>
      <c r="E190">
        <v>5</v>
      </c>
      <c r="F190" s="5">
        <v>32939.479999999996</v>
      </c>
      <c r="I190" s="5"/>
      <c r="L190" s="5"/>
      <c r="N190">
        <v>10</v>
      </c>
      <c r="O190" s="5">
        <v>29931.929000000004</v>
      </c>
      <c r="P190" s="5">
        <v>11972.771599999998</v>
      </c>
    </row>
    <row r="191" spans="1:16" x14ac:dyDescent="0.2">
      <c r="A191" t="s">
        <v>88</v>
      </c>
      <c r="B191" t="s">
        <v>362</v>
      </c>
      <c r="D191" s="4">
        <v>0.71831999999999996</v>
      </c>
      <c r="F191" s="5"/>
      <c r="H191">
        <v>8</v>
      </c>
      <c r="I191" s="5">
        <v>26909.759999999998</v>
      </c>
      <c r="L191" s="5"/>
      <c r="N191">
        <v>10</v>
      </c>
      <c r="O191" s="5">
        <v>28177.507999999994</v>
      </c>
      <c r="P191" s="5">
        <v>11271.003200000003</v>
      </c>
    </row>
    <row r="192" spans="1:16" x14ac:dyDescent="0.2">
      <c r="A192" t="s">
        <v>363</v>
      </c>
      <c r="B192" t="s">
        <v>364</v>
      </c>
      <c r="D192" s="4">
        <v>1.8306999999999998</v>
      </c>
      <c r="F192" s="5"/>
      <c r="I192" s="5"/>
      <c r="L192" s="5"/>
      <c r="N192">
        <v>10</v>
      </c>
      <c r="O192" s="5">
        <v>80628.741999999998</v>
      </c>
      <c r="P192" s="5">
        <v>32251.496800000004</v>
      </c>
    </row>
    <row r="193" spans="1:16" x14ac:dyDescent="0.2">
      <c r="A193" t="s">
        <v>59</v>
      </c>
      <c r="B193" t="s">
        <v>60</v>
      </c>
      <c r="D193" s="4">
        <v>0.77411999999999981</v>
      </c>
      <c r="E193">
        <v>6</v>
      </c>
      <c r="F193" s="5">
        <v>25714.648333333334</v>
      </c>
      <c r="I193" s="5"/>
      <c r="L193" s="5"/>
      <c r="N193">
        <v>10</v>
      </c>
      <c r="O193" s="5">
        <v>27730.802000000003</v>
      </c>
      <c r="P193" s="5">
        <v>11092.3208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88D7E-0DB4-4830-809D-0E80F4E2A81A}">
  <sheetPr>
    <tabColor theme="5" tint="-0.249977111117893"/>
  </sheetPr>
  <dimension ref="A1:D26220"/>
  <sheetViews>
    <sheetView workbookViewId="0">
      <pane ySplit="1" topLeftCell="A2" activePane="bottomLeft" state="frozen"/>
      <selection pane="bottomLeft" activeCell="A2" sqref="A2"/>
    </sheetView>
  </sheetViews>
  <sheetFormatPr defaultRowHeight="12.75" x14ac:dyDescent="0.2"/>
  <cols>
    <col min="1" max="1" width="15.140625" bestFit="1" customWidth="1"/>
    <col min="2" max="2" width="49" bestFit="1" customWidth="1"/>
    <col min="3" max="3" width="15" bestFit="1" customWidth="1"/>
    <col min="4" max="4" width="22.7109375" style="4" bestFit="1" customWidth="1"/>
  </cols>
  <sheetData>
    <row r="1" spans="1:4" x14ac:dyDescent="0.2">
      <c r="A1" s="12" t="s">
        <v>150</v>
      </c>
      <c r="B1" s="12" t="s">
        <v>149</v>
      </c>
      <c r="C1" s="12" t="s">
        <v>54181</v>
      </c>
      <c r="D1" s="13" t="s">
        <v>54182</v>
      </c>
    </row>
    <row r="2" spans="1:4" x14ac:dyDescent="0.2">
      <c r="A2" s="17" t="s">
        <v>366</v>
      </c>
      <c r="B2" s="17" t="s">
        <v>367</v>
      </c>
      <c r="D2" s="68">
        <v>0</v>
      </c>
    </row>
    <row r="3" spans="1:4" x14ac:dyDescent="0.2">
      <c r="A3" s="17" t="s">
        <v>368</v>
      </c>
      <c r="B3" s="17" t="s">
        <v>369</v>
      </c>
      <c r="D3" s="68">
        <v>5399</v>
      </c>
    </row>
    <row r="4" spans="1:4" x14ac:dyDescent="0.2">
      <c r="A4" s="17" t="s">
        <v>370</v>
      </c>
      <c r="B4" s="17" t="s">
        <v>371</v>
      </c>
      <c r="D4" s="68">
        <v>8949</v>
      </c>
    </row>
    <row r="5" spans="1:4" x14ac:dyDescent="0.2">
      <c r="A5" s="17" t="s">
        <v>372</v>
      </c>
      <c r="B5" s="17" t="s">
        <v>373</v>
      </c>
      <c r="D5" s="68">
        <v>3855</v>
      </c>
    </row>
    <row r="6" spans="1:4" x14ac:dyDescent="0.2">
      <c r="A6" s="17" t="s">
        <v>374</v>
      </c>
      <c r="B6" s="17" t="s">
        <v>375</v>
      </c>
      <c r="D6" s="68">
        <v>373</v>
      </c>
    </row>
    <row r="7" spans="1:4" x14ac:dyDescent="0.2">
      <c r="A7" s="17" t="s">
        <v>376</v>
      </c>
      <c r="B7" s="17" t="s">
        <v>377</v>
      </c>
      <c r="D7" s="68">
        <v>9774</v>
      </c>
    </row>
    <row r="8" spans="1:4" x14ac:dyDescent="0.2">
      <c r="A8" s="17" t="s">
        <v>378</v>
      </c>
      <c r="B8" s="17" t="s">
        <v>379</v>
      </c>
      <c r="C8" s="17" t="s">
        <v>51067</v>
      </c>
      <c r="D8" s="68">
        <v>497</v>
      </c>
    </row>
    <row r="9" spans="1:4" x14ac:dyDescent="0.2">
      <c r="A9" s="17" t="s">
        <v>380</v>
      </c>
      <c r="B9" s="17" t="s">
        <v>381</v>
      </c>
      <c r="C9" s="17" t="s">
        <v>51068</v>
      </c>
      <c r="D9" s="68">
        <v>301</v>
      </c>
    </row>
    <row r="10" spans="1:4" x14ac:dyDescent="0.2">
      <c r="A10" s="17" t="s">
        <v>382</v>
      </c>
      <c r="B10" s="17" t="s">
        <v>383</v>
      </c>
      <c r="C10" s="17" t="s">
        <v>51069</v>
      </c>
      <c r="D10" s="68">
        <v>753</v>
      </c>
    </row>
    <row r="11" spans="1:4" x14ac:dyDescent="0.2">
      <c r="A11" s="17" t="s">
        <v>384</v>
      </c>
      <c r="B11" s="17" t="s">
        <v>385</v>
      </c>
      <c r="C11" s="17" t="s">
        <v>51070</v>
      </c>
      <c r="D11" s="68">
        <v>497</v>
      </c>
    </row>
    <row r="12" spans="1:4" x14ac:dyDescent="0.2">
      <c r="A12" s="17" t="s">
        <v>386</v>
      </c>
      <c r="B12" s="17" t="s">
        <v>387</v>
      </c>
      <c r="C12" s="17" t="s">
        <v>51071</v>
      </c>
      <c r="D12" s="68">
        <v>497</v>
      </c>
    </row>
    <row r="13" spans="1:4" x14ac:dyDescent="0.2">
      <c r="A13" s="17" t="s">
        <v>388</v>
      </c>
      <c r="B13" s="17" t="s">
        <v>389</v>
      </c>
      <c r="C13" s="17" t="s">
        <v>51072</v>
      </c>
      <c r="D13" s="68">
        <v>497</v>
      </c>
    </row>
    <row r="14" spans="1:4" x14ac:dyDescent="0.2">
      <c r="A14" s="17" t="s">
        <v>390</v>
      </c>
      <c r="B14" s="17" t="s">
        <v>391</v>
      </c>
      <c r="C14" s="17" t="s">
        <v>51073</v>
      </c>
      <c r="D14" s="68">
        <v>151</v>
      </c>
    </row>
    <row r="15" spans="1:4" x14ac:dyDescent="0.2">
      <c r="A15" s="17" t="s">
        <v>392</v>
      </c>
      <c r="B15" s="17" t="s">
        <v>393</v>
      </c>
      <c r="C15" s="17" t="s">
        <v>51074</v>
      </c>
      <c r="D15" s="68">
        <v>268</v>
      </c>
    </row>
    <row r="16" spans="1:4" x14ac:dyDescent="0.2">
      <c r="A16" s="17" t="s">
        <v>394</v>
      </c>
      <c r="B16" s="17" t="s">
        <v>395</v>
      </c>
      <c r="C16" s="17" t="s">
        <v>51075</v>
      </c>
      <c r="D16" s="68">
        <v>268</v>
      </c>
    </row>
    <row r="17" spans="1:4" x14ac:dyDescent="0.2">
      <c r="A17" s="17" t="s">
        <v>396</v>
      </c>
      <c r="B17" s="17" t="s">
        <v>397</v>
      </c>
      <c r="C17" s="17" t="s">
        <v>51076</v>
      </c>
      <c r="D17" s="68">
        <v>268</v>
      </c>
    </row>
    <row r="18" spans="1:4" x14ac:dyDescent="0.2">
      <c r="A18" s="17" t="s">
        <v>398</v>
      </c>
      <c r="B18" s="17" t="s">
        <v>399</v>
      </c>
      <c r="C18" s="17" t="s">
        <v>51077</v>
      </c>
      <c r="D18" s="68">
        <v>146</v>
      </c>
    </row>
    <row r="19" spans="1:4" x14ac:dyDescent="0.2">
      <c r="A19" s="17" t="s">
        <v>400</v>
      </c>
      <c r="B19" s="17" t="s">
        <v>401</v>
      </c>
      <c r="C19" s="17" t="s">
        <v>51078</v>
      </c>
      <c r="D19" s="68">
        <v>146</v>
      </c>
    </row>
    <row r="20" spans="1:4" x14ac:dyDescent="0.2">
      <c r="A20" s="17" t="s">
        <v>402</v>
      </c>
      <c r="B20" s="17" t="s">
        <v>403</v>
      </c>
      <c r="C20" s="17" t="s">
        <v>51079</v>
      </c>
      <c r="D20" s="68">
        <v>146</v>
      </c>
    </row>
    <row r="21" spans="1:4" x14ac:dyDescent="0.2">
      <c r="A21" s="17" t="s">
        <v>404</v>
      </c>
      <c r="B21" s="17" t="s">
        <v>405</v>
      </c>
      <c r="C21" s="17" t="s">
        <v>51080</v>
      </c>
      <c r="D21" s="68">
        <v>146</v>
      </c>
    </row>
    <row r="22" spans="1:4" x14ac:dyDescent="0.2">
      <c r="A22" s="17" t="s">
        <v>406</v>
      </c>
      <c r="B22" s="17" t="s">
        <v>407</v>
      </c>
      <c r="C22" s="17" t="s">
        <v>51081</v>
      </c>
      <c r="D22" s="68">
        <v>241</v>
      </c>
    </row>
    <row r="23" spans="1:4" x14ac:dyDescent="0.2">
      <c r="A23" s="17" t="s">
        <v>408</v>
      </c>
      <c r="B23" s="17" t="s">
        <v>409</v>
      </c>
      <c r="C23" s="17" t="s">
        <v>51082</v>
      </c>
      <c r="D23" s="68">
        <v>1429</v>
      </c>
    </row>
    <row r="24" spans="1:4" x14ac:dyDescent="0.2">
      <c r="A24" s="17" t="s">
        <v>410</v>
      </c>
      <c r="B24" s="17" t="s">
        <v>411</v>
      </c>
      <c r="C24" s="17" t="s">
        <v>51083</v>
      </c>
      <c r="D24" s="68">
        <v>4730</v>
      </c>
    </row>
    <row r="25" spans="1:4" x14ac:dyDescent="0.2">
      <c r="A25" s="17" t="s">
        <v>412</v>
      </c>
      <c r="B25" s="17" t="s">
        <v>413</v>
      </c>
      <c r="C25" s="17" t="s">
        <v>51084</v>
      </c>
      <c r="D25" s="68">
        <v>6813</v>
      </c>
    </row>
    <row r="26" spans="1:4" x14ac:dyDescent="0.2">
      <c r="A26" s="17" t="s">
        <v>414</v>
      </c>
      <c r="B26" s="17" t="s">
        <v>415</v>
      </c>
      <c r="C26" s="17" t="s">
        <v>51085</v>
      </c>
      <c r="D26" s="68">
        <v>1444</v>
      </c>
    </row>
    <row r="27" spans="1:4" x14ac:dyDescent="0.2">
      <c r="A27" s="17" t="s">
        <v>416</v>
      </c>
      <c r="B27" s="17" t="s">
        <v>417</v>
      </c>
      <c r="C27" s="17" t="s">
        <v>51086</v>
      </c>
      <c r="D27" s="68">
        <v>3441</v>
      </c>
    </row>
    <row r="28" spans="1:4" x14ac:dyDescent="0.2">
      <c r="A28" s="17" t="s">
        <v>418</v>
      </c>
      <c r="B28" s="17" t="s">
        <v>419</v>
      </c>
      <c r="C28" s="17" t="s">
        <v>51087</v>
      </c>
      <c r="D28" s="68">
        <v>2876</v>
      </c>
    </row>
    <row r="29" spans="1:4" x14ac:dyDescent="0.2">
      <c r="A29" s="17" t="s">
        <v>420</v>
      </c>
      <c r="B29" s="17" t="s">
        <v>421</v>
      </c>
      <c r="C29" s="17" t="s">
        <v>51088</v>
      </c>
      <c r="D29" s="68">
        <v>4663</v>
      </c>
    </row>
    <row r="30" spans="1:4" x14ac:dyDescent="0.2">
      <c r="A30" s="17" t="s">
        <v>422</v>
      </c>
      <c r="B30" s="17" t="s">
        <v>423</v>
      </c>
      <c r="C30" s="17" t="s">
        <v>51089</v>
      </c>
      <c r="D30" s="68">
        <v>2052</v>
      </c>
    </row>
    <row r="31" spans="1:4" x14ac:dyDescent="0.2">
      <c r="A31" s="17" t="s">
        <v>424</v>
      </c>
      <c r="B31" s="17" t="s">
        <v>425</v>
      </c>
      <c r="C31" s="17" t="s">
        <v>51090</v>
      </c>
      <c r="D31" s="68">
        <v>1801</v>
      </c>
    </row>
    <row r="32" spans="1:4" x14ac:dyDescent="0.2">
      <c r="A32" s="17" t="s">
        <v>426</v>
      </c>
      <c r="B32" s="17" t="s">
        <v>427</v>
      </c>
      <c r="D32" s="68">
        <v>3441</v>
      </c>
    </row>
    <row r="33" spans="1:4" x14ac:dyDescent="0.2">
      <c r="A33" s="17" t="s">
        <v>428</v>
      </c>
      <c r="B33" s="17" t="s">
        <v>429</v>
      </c>
      <c r="C33" s="17" t="s">
        <v>51091</v>
      </c>
      <c r="D33" s="68">
        <v>4901</v>
      </c>
    </row>
    <row r="34" spans="1:4" x14ac:dyDescent="0.2">
      <c r="A34" s="17" t="s">
        <v>430</v>
      </c>
      <c r="B34" s="17" t="s">
        <v>431</v>
      </c>
      <c r="D34" s="68">
        <v>5723</v>
      </c>
    </row>
    <row r="35" spans="1:4" x14ac:dyDescent="0.2">
      <c r="A35" s="17" t="s">
        <v>432</v>
      </c>
      <c r="B35" s="17" t="s">
        <v>433</v>
      </c>
      <c r="D35" s="68">
        <v>9774</v>
      </c>
    </row>
    <row r="36" spans="1:4" x14ac:dyDescent="0.2">
      <c r="A36" s="17" t="s">
        <v>434</v>
      </c>
      <c r="B36" s="17" t="s">
        <v>435</v>
      </c>
      <c r="D36" s="68">
        <v>3855</v>
      </c>
    </row>
    <row r="37" spans="1:4" x14ac:dyDescent="0.2">
      <c r="A37" s="17" t="s">
        <v>436</v>
      </c>
      <c r="B37" s="17" t="s">
        <v>437</v>
      </c>
      <c r="D37" s="68">
        <v>408</v>
      </c>
    </row>
    <row r="38" spans="1:4" x14ac:dyDescent="0.2">
      <c r="A38" s="17" t="s">
        <v>438</v>
      </c>
      <c r="B38" s="17" t="s">
        <v>439</v>
      </c>
      <c r="D38" s="68">
        <v>8949</v>
      </c>
    </row>
    <row r="39" spans="1:4" x14ac:dyDescent="0.2">
      <c r="A39" s="17" t="s">
        <v>440</v>
      </c>
      <c r="B39" s="17" t="s">
        <v>379</v>
      </c>
      <c r="C39" s="17" t="s">
        <v>51067</v>
      </c>
      <c r="D39" s="68">
        <v>497</v>
      </c>
    </row>
    <row r="40" spans="1:4" x14ac:dyDescent="0.2">
      <c r="A40" s="17" t="s">
        <v>441</v>
      </c>
      <c r="B40" s="17" t="s">
        <v>442</v>
      </c>
      <c r="C40" s="17" t="s">
        <v>51068</v>
      </c>
      <c r="D40" s="68">
        <v>301</v>
      </c>
    </row>
    <row r="41" spans="1:4" x14ac:dyDescent="0.2">
      <c r="A41" s="17" t="s">
        <v>443</v>
      </c>
      <c r="B41" s="17" t="s">
        <v>383</v>
      </c>
      <c r="C41" s="17" t="s">
        <v>51069</v>
      </c>
      <c r="D41" s="68">
        <v>753</v>
      </c>
    </row>
    <row r="42" spans="1:4" x14ac:dyDescent="0.2">
      <c r="A42" s="17" t="s">
        <v>444</v>
      </c>
      <c r="B42" s="17" t="s">
        <v>385</v>
      </c>
      <c r="C42" s="17" t="s">
        <v>51070</v>
      </c>
      <c r="D42" s="68">
        <v>497</v>
      </c>
    </row>
    <row r="43" spans="1:4" x14ac:dyDescent="0.2">
      <c r="A43" s="17" t="s">
        <v>445</v>
      </c>
      <c r="B43" s="17" t="s">
        <v>446</v>
      </c>
      <c r="C43" s="17" t="s">
        <v>51071</v>
      </c>
      <c r="D43" s="68">
        <v>497</v>
      </c>
    </row>
    <row r="44" spans="1:4" x14ac:dyDescent="0.2">
      <c r="A44" s="17" t="s">
        <v>447</v>
      </c>
      <c r="B44" s="17" t="s">
        <v>389</v>
      </c>
      <c r="C44" s="17" t="s">
        <v>51072</v>
      </c>
      <c r="D44" s="68">
        <v>497</v>
      </c>
    </row>
    <row r="45" spans="1:4" x14ac:dyDescent="0.2">
      <c r="A45" s="17" t="s">
        <v>448</v>
      </c>
      <c r="B45" s="17" t="s">
        <v>391</v>
      </c>
      <c r="C45" s="17" t="s">
        <v>51073</v>
      </c>
      <c r="D45" s="68">
        <v>151</v>
      </c>
    </row>
    <row r="46" spans="1:4" x14ac:dyDescent="0.2">
      <c r="A46" s="17" t="s">
        <v>449</v>
      </c>
      <c r="B46" s="17" t="s">
        <v>393</v>
      </c>
      <c r="C46" s="17" t="s">
        <v>51074</v>
      </c>
      <c r="D46" s="68">
        <v>268</v>
      </c>
    </row>
    <row r="47" spans="1:4" x14ac:dyDescent="0.2">
      <c r="A47" s="17" t="s">
        <v>450</v>
      </c>
      <c r="B47" s="17" t="s">
        <v>395</v>
      </c>
      <c r="C47" s="17" t="s">
        <v>51075</v>
      </c>
      <c r="D47" s="68">
        <v>268</v>
      </c>
    </row>
    <row r="48" spans="1:4" x14ac:dyDescent="0.2">
      <c r="A48" s="17" t="s">
        <v>451</v>
      </c>
      <c r="B48" s="17" t="s">
        <v>452</v>
      </c>
      <c r="C48" s="17" t="s">
        <v>51076</v>
      </c>
      <c r="D48" s="68">
        <v>268</v>
      </c>
    </row>
    <row r="49" spans="1:4" x14ac:dyDescent="0.2">
      <c r="A49" s="17" t="s">
        <v>453</v>
      </c>
      <c r="B49" s="17" t="s">
        <v>399</v>
      </c>
      <c r="C49" s="17" t="s">
        <v>51077</v>
      </c>
      <c r="D49" s="68">
        <v>146</v>
      </c>
    </row>
    <row r="50" spans="1:4" x14ac:dyDescent="0.2">
      <c r="A50" s="17" t="s">
        <v>454</v>
      </c>
      <c r="B50" s="17" t="s">
        <v>401</v>
      </c>
      <c r="C50" s="17" t="s">
        <v>51078</v>
      </c>
      <c r="D50" s="68">
        <v>146</v>
      </c>
    </row>
    <row r="51" spans="1:4" x14ac:dyDescent="0.2">
      <c r="A51" s="17" t="s">
        <v>455</v>
      </c>
      <c r="B51" s="17" t="s">
        <v>456</v>
      </c>
      <c r="C51" s="17" t="s">
        <v>51079</v>
      </c>
      <c r="D51" s="68">
        <v>146</v>
      </c>
    </row>
    <row r="52" spans="1:4" x14ac:dyDescent="0.2">
      <c r="A52" s="17" t="s">
        <v>457</v>
      </c>
      <c r="B52" s="17" t="s">
        <v>458</v>
      </c>
      <c r="C52" s="17" t="s">
        <v>51080</v>
      </c>
      <c r="D52" s="68">
        <v>146</v>
      </c>
    </row>
    <row r="53" spans="1:4" x14ac:dyDescent="0.2">
      <c r="A53" s="17" t="s">
        <v>459</v>
      </c>
      <c r="B53" s="17" t="s">
        <v>407</v>
      </c>
      <c r="C53" s="17" t="s">
        <v>51081</v>
      </c>
      <c r="D53" s="68">
        <v>241</v>
      </c>
    </row>
    <row r="54" spans="1:4" x14ac:dyDescent="0.2">
      <c r="A54" s="17" t="s">
        <v>460</v>
      </c>
      <c r="B54" s="17" t="s">
        <v>409</v>
      </c>
      <c r="C54" s="17" t="s">
        <v>51082</v>
      </c>
      <c r="D54" s="68">
        <v>1429</v>
      </c>
    </row>
    <row r="55" spans="1:4" x14ac:dyDescent="0.2">
      <c r="A55" s="17" t="s">
        <v>461</v>
      </c>
      <c r="B55" s="17" t="s">
        <v>462</v>
      </c>
      <c r="C55" s="17" t="s">
        <v>51083</v>
      </c>
      <c r="D55" s="68">
        <v>4730</v>
      </c>
    </row>
    <row r="56" spans="1:4" x14ac:dyDescent="0.2">
      <c r="A56" s="17" t="s">
        <v>463</v>
      </c>
      <c r="B56" s="17" t="s">
        <v>413</v>
      </c>
      <c r="C56" s="17" t="s">
        <v>51084</v>
      </c>
      <c r="D56" s="68">
        <v>6813</v>
      </c>
    </row>
    <row r="57" spans="1:4" x14ac:dyDescent="0.2">
      <c r="A57" s="17" t="s">
        <v>464</v>
      </c>
      <c r="B57" s="17" t="s">
        <v>465</v>
      </c>
      <c r="C57" s="17" t="s">
        <v>51085</v>
      </c>
      <c r="D57" s="68">
        <v>1444</v>
      </c>
    </row>
    <row r="58" spans="1:4" x14ac:dyDescent="0.2">
      <c r="A58" s="17" t="s">
        <v>466</v>
      </c>
      <c r="B58" s="17" t="s">
        <v>417</v>
      </c>
      <c r="C58" s="17" t="s">
        <v>51086</v>
      </c>
      <c r="D58" s="68">
        <v>3441</v>
      </c>
    </row>
    <row r="59" spans="1:4" x14ac:dyDescent="0.2">
      <c r="A59" s="17" t="s">
        <v>467</v>
      </c>
      <c r="B59" s="17" t="s">
        <v>419</v>
      </c>
      <c r="C59" s="17" t="s">
        <v>51087</v>
      </c>
      <c r="D59" s="68">
        <v>2876</v>
      </c>
    </row>
    <row r="60" spans="1:4" x14ac:dyDescent="0.2">
      <c r="A60" s="17" t="s">
        <v>468</v>
      </c>
      <c r="B60" s="17" t="s">
        <v>421</v>
      </c>
      <c r="C60" s="17" t="s">
        <v>51088</v>
      </c>
      <c r="D60" s="68">
        <v>4663</v>
      </c>
    </row>
    <row r="61" spans="1:4" x14ac:dyDescent="0.2">
      <c r="A61" s="17" t="s">
        <v>469</v>
      </c>
      <c r="B61" s="17" t="s">
        <v>423</v>
      </c>
      <c r="C61" s="17" t="s">
        <v>51089</v>
      </c>
      <c r="D61" s="68">
        <v>2052</v>
      </c>
    </row>
    <row r="62" spans="1:4" x14ac:dyDescent="0.2">
      <c r="A62" s="17" t="s">
        <v>470</v>
      </c>
      <c r="B62" s="17" t="s">
        <v>425</v>
      </c>
      <c r="C62" s="17" t="s">
        <v>51090</v>
      </c>
      <c r="D62" s="68">
        <v>1801</v>
      </c>
    </row>
    <row r="63" spans="1:4" x14ac:dyDescent="0.2">
      <c r="A63" s="17" t="s">
        <v>471</v>
      </c>
      <c r="B63" s="17" t="s">
        <v>427</v>
      </c>
      <c r="D63" s="68">
        <v>3441</v>
      </c>
    </row>
    <row r="64" spans="1:4" x14ac:dyDescent="0.2">
      <c r="A64" s="17" t="s">
        <v>472</v>
      </c>
      <c r="B64" s="17" t="s">
        <v>473</v>
      </c>
      <c r="C64" s="17" t="s">
        <v>51091</v>
      </c>
      <c r="D64" s="68">
        <v>4901</v>
      </c>
    </row>
    <row r="65" spans="1:4" x14ac:dyDescent="0.2">
      <c r="A65" s="17" t="s">
        <v>474</v>
      </c>
      <c r="B65" s="17" t="s">
        <v>475</v>
      </c>
      <c r="D65" s="68">
        <v>7241</v>
      </c>
    </row>
    <row r="66" spans="1:4" x14ac:dyDescent="0.2">
      <c r="A66" s="17" t="s">
        <v>476</v>
      </c>
      <c r="B66" s="17" t="s">
        <v>477</v>
      </c>
      <c r="D66" s="68">
        <v>9570</v>
      </c>
    </row>
    <row r="67" spans="1:4" x14ac:dyDescent="0.2">
      <c r="A67" s="17" t="s">
        <v>478</v>
      </c>
      <c r="B67" s="17" t="s">
        <v>479</v>
      </c>
      <c r="D67" s="68">
        <v>11585</v>
      </c>
    </row>
    <row r="68" spans="1:4" x14ac:dyDescent="0.2">
      <c r="A68" s="17" t="s">
        <v>480</v>
      </c>
      <c r="B68" s="17" t="s">
        <v>481</v>
      </c>
      <c r="D68" s="68">
        <v>4642</v>
      </c>
    </row>
    <row r="69" spans="1:4" x14ac:dyDescent="0.2">
      <c r="A69" s="17" t="s">
        <v>482</v>
      </c>
      <c r="B69" s="17" t="s">
        <v>379</v>
      </c>
      <c r="C69" s="17" t="s">
        <v>51067</v>
      </c>
      <c r="D69" s="68">
        <v>497</v>
      </c>
    </row>
    <row r="70" spans="1:4" x14ac:dyDescent="0.2">
      <c r="A70" s="17" t="s">
        <v>483</v>
      </c>
      <c r="B70" s="17" t="s">
        <v>442</v>
      </c>
      <c r="C70" s="17" t="s">
        <v>51068</v>
      </c>
      <c r="D70" s="68">
        <v>301</v>
      </c>
    </row>
    <row r="71" spans="1:4" x14ac:dyDescent="0.2">
      <c r="A71" s="17" t="s">
        <v>484</v>
      </c>
      <c r="B71" s="17" t="s">
        <v>383</v>
      </c>
      <c r="C71" s="17" t="s">
        <v>51069</v>
      </c>
      <c r="D71" s="68">
        <v>753</v>
      </c>
    </row>
    <row r="72" spans="1:4" x14ac:dyDescent="0.2">
      <c r="A72" s="17" t="s">
        <v>485</v>
      </c>
      <c r="B72" s="17" t="s">
        <v>385</v>
      </c>
      <c r="C72" s="17" t="s">
        <v>51070</v>
      </c>
      <c r="D72" s="68">
        <v>497</v>
      </c>
    </row>
    <row r="73" spans="1:4" x14ac:dyDescent="0.2">
      <c r="A73" s="17" t="s">
        <v>486</v>
      </c>
      <c r="B73" s="17" t="s">
        <v>487</v>
      </c>
      <c r="C73" s="17" t="s">
        <v>51071</v>
      </c>
      <c r="D73" s="68">
        <v>497</v>
      </c>
    </row>
    <row r="74" spans="1:4" x14ac:dyDescent="0.2">
      <c r="A74" s="17" t="s">
        <v>488</v>
      </c>
      <c r="B74" s="17" t="s">
        <v>389</v>
      </c>
      <c r="C74" s="17" t="s">
        <v>51072</v>
      </c>
      <c r="D74" s="68">
        <v>497</v>
      </c>
    </row>
    <row r="75" spans="1:4" x14ac:dyDescent="0.2">
      <c r="A75" s="17" t="s">
        <v>489</v>
      </c>
      <c r="B75" s="17" t="s">
        <v>391</v>
      </c>
      <c r="C75" s="17" t="s">
        <v>51073</v>
      </c>
      <c r="D75" s="68">
        <v>151</v>
      </c>
    </row>
    <row r="76" spans="1:4" x14ac:dyDescent="0.2">
      <c r="A76" s="17" t="s">
        <v>490</v>
      </c>
      <c r="B76" s="17" t="s">
        <v>491</v>
      </c>
      <c r="C76" s="17" t="s">
        <v>51074</v>
      </c>
      <c r="D76" s="68">
        <v>268</v>
      </c>
    </row>
    <row r="77" spans="1:4" x14ac:dyDescent="0.2">
      <c r="A77" s="17" t="s">
        <v>492</v>
      </c>
      <c r="B77" s="17" t="s">
        <v>395</v>
      </c>
      <c r="C77" s="17" t="s">
        <v>51075</v>
      </c>
      <c r="D77" s="68">
        <v>268</v>
      </c>
    </row>
    <row r="78" spans="1:4" x14ac:dyDescent="0.2">
      <c r="A78" s="17" t="s">
        <v>493</v>
      </c>
      <c r="B78" s="17" t="s">
        <v>494</v>
      </c>
      <c r="C78" s="17" t="s">
        <v>51076</v>
      </c>
      <c r="D78" s="68">
        <v>268</v>
      </c>
    </row>
    <row r="79" spans="1:4" x14ac:dyDescent="0.2">
      <c r="A79" s="17" t="s">
        <v>495</v>
      </c>
      <c r="B79" s="17" t="s">
        <v>399</v>
      </c>
      <c r="C79" s="17" t="s">
        <v>51077</v>
      </c>
      <c r="D79" s="68">
        <v>146</v>
      </c>
    </row>
    <row r="80" spans="1:4" x14ac:dyDescent="0.2">
      <c r="A80" s="17" t="s">
        <v>496</v>
      </c>
      <c r="B80" s="17" t="s">
        <v>401</v>
      </c>
      <c r="C80" s="17" t="s">
        <v>51078</v>
      </c>
      <c r="D80" s="68">
        <v>146</v>
      </c>
    </row>
    <row r="81" spans="1:4" x14ac:dyDescent="0.2">
      <c r="A81" s="17" t="s">
        <v>497</v>
      </c>
      <c r="B81" s="17" t="s">
        <v>498</v>
      </c>
      <c r="D81" s="68">
        <v>3237</v>
      </c>
    </row>
    <row r="82" spans="1:4" x14ac:dyDescent="0.2">
      <c r="A82" s="17" t="s">
        <v>499</v>
      </c>
      <c r="B82" s="17" t="s">
        <v>423</v>
      </c>
      <c r="C82" s="17" t="s">
        <v>51089</v>
      </c>
      <c r="D82" s="68">
        <v>2052</v>
      </c>
    </row>
    <row r="83" spans="1:4" x14ac:dyDescent="0.2">
      <c r="A83" s="17" t="s">
        <v>500</v>
      </c>
      <c r="B83" s="17" t="s">
        <v>501</v>
      </c>
      <c r="C83" s="17" t="s">
        <v>51082</v>
      </c>
      <c r="D83" s="68">
        <v>1429</v>
      </c>
    </row>
    <row r="84" spans="1:4" x14ac:dyDescent="0.2">
      <c r="A84" s="17" t="s">
        <v>502</v>
      </c>
      <c r="B84" s="17" t="s">
        <v>503</v>
      </c>
      <c r="C84" s="17" t="s">
        <v>51092</v>
      </c>
      <c r="D84" s="68">
        <v>2625</v>
      </c>
    </row>
    <row r="85" spans="1:4" x14ac:dyDescent="0.2">
      <c r="A85" s="17" t="s">
        <v>504</v>
      </c>
      <c r="B85" s="17" t="s">
        <v>505</v>
      </c>
      <c r="C85" s="17" t="s">
        <v>51093</v>
      </c>
      <c r="D85" s="68">
        <v>1490</v>
      </c>
    </row>
    <row r="86" spans="1:4" x14ac:dyDescent="0.2">
      <c r="A86" s="17" t="s">
        <v>506</v>
      </c>
      <c r="B86" s="17" t="s">
        <v>507</v>
      </c>
      <c r="C86" s="17" t="s">
        <v>51094</v>
      </c>
      <c r="D86" s="68">
        <v>2763</v>
      </c>
    </row>
    <row r="87" spans="1:4" x14ac:dyDescent="0.2">
      <c r="A87" s="17" t="s">
        <v>508</v>
      </c>
      <c r="B87" s="17" t="s">
        <v>509</v>
      </c>
      <c r="C87" s="17" t="s">
        <v>51095</v>
      </c>
      <c r="D87" s="68">
        <v>2763</v>
      </c>
    </row>
    <row r="88" spans="1:4" x14ac:dyDescent="0.2">
      <c r="A88" s="17" t="s">
        <v>510</v>
      </c>
      <c r="B88" s="17" t="s">
        <v>511</v>
      </c>
      <c r="C88" s="17" t="s">
        <v>51095</v>
      </c>
      <c r="D88" s="68">
        <v>3001</v>
      </c>
    </row>
    <row r="89" spans="1:4" x14ac:dyDescent="0.2">
      <c r="A89" s="17" t="s">
        <v>512</v>
      </c>
      <c r="B89" s="17" t="s">
        <v>513</v>
      </c>
      <c r="C89" s="17" t="s">
        <v>51095</v>
      </c>
      <c r="D89" s="68">
        <v>3239</v>
      </c>
    </row>
    <row r="90" spans="1:4" x14ac:dyDescent="0.2">
      <c r="A90" s="17" t="s">
        <v>514</v>
      </c>
      <c r="B90" s="17" t="s">
        <v>515</v>
      </c>
      <c r="C90" s="17" t="s">
        <v>51095</v>
      </c>
      <c r="D90" s="68">
        <v>3478</v>
      </c>
    </row>
    <row r="91" spans="1:4" x14ac:dyDescent="0.2">
      <c r="A91" s="17" t="s">
        <v>516</v>
      </c>
      <c r="B91" s="17" t="s">
        <v>517</v>
      </c>
      <c r="C91" s="17" t="s">
        <v>51095</v>
      </c>
      <c r="D91" s="68">
        <v>3728</v>
      </c>
    </row>
    <row r="92" spans="1:4" x14ac:dyDescent="0.2">
      <c r="A92" s="17" t="s">
        <v>518</v>
      </c>
      <c r="B92" s="17" t="s">
        <v>519</v>
      </c>
      <c r="C92" s="17" t="s">
        <v>51095</v>
      </c>
      <c r="D92" s="68">
        <v>3954</v>
      </c>
    </row>
    <row r="93" spans="1:4" x14ac:dyDescent="0.2">
      <c r="A93" s="17" t="s">
        <v>520</v>
      </c>
      <c r="B93" s="17" t="s">
        <v>521</v>
      </c>
      <c r="C93" s="17" t="s">
        <v>51096</v>
      </c>
      <c r="D93" s="68">
        <v>447</v>
      </c>
    </row>
    <row r="94" spans="1:4" x14ac:dyDescent="0.2">
      <c r="A94" s="17" t="s">
        <v>522</v>
      </c>
      <c r="B94" s="17" t="s">
        <v>523</v>
      </c>
      <c r="C94" s="17" t="s">
        <v>51084</v>
      </c>
      <c r="D94" s="68">
        <v>6813</v>
      </c>
    </row>
    <row r="95" spans="1:4" x14ac:dyDescent="0.2">
      <c r="A95" s="17" t="s">
        <v>524</v>
      </c>
      <c r="B95" s="17" t="s">
        <v>525</v>
      </c>
      <c r="C95" s="17" t="s">
        <v>51097</v>
      </c>
      <c r="D95" s="68">
        <v>146</v>
      </c>
    </row>
    <row r="96" spans="1:4" x14ac:dyDescent="0.2">
      <c r="A96" s="17" t="s">
        <v>526</v>
      </c>
      <c r="B96" s="17" t="s">
        <v>527</v>
      </c>
      <c r="C96" s="17" t="s">
        <v>51098</v>
      </c>
      <c r="D96" s="68">
        <v>268</v>
      </c>
    </row>
    <row r="97" spans="1:4" x14ac:dyDescent="0.2">
      <c r="A97" s="17" t="s">
        <v>528</v>
      </c>
      <c r="B97" s="17" t="s">
        <v>529</v>
      </c>
      <c r="C97" s="17" t="s">
        <v>51099</v>
      </c>
      <c r="D97" s="68">
        <v>381</v>
      </c>
    </row>
    <row r="98" spans="1:4" x14ac:dyDescent="0.2">
      <c r="A98" s="17" t="s">
        <v>530</v>
      </c>
      <c r="B98" s="17" t="s">
        <v>531</v>
      </c>
      <c r="C98" s="17" t="s">
        <v>51100</v>
      </c>
      <c r="D98" s="68">
        <v>4533</v>
      </c>
    </row>
    <row r="99" spans="1:4" x14ac:dyDescent="0.2">
      <c r="A99" s="17" t="s">
        <v>532</v>
      </c>
      <c r="B99" s="17" t="s">
        <v>533</v>
      </c>
      <c r="C99" s="17" t="s">
        <v>51101</v>
      </c>
      <c r="D99" s="68">
        <v>86</v>
      </c>
    </row>
    <row r="100" spans="1:4" x14ac:dyDescent="0.2">
      <c r="A100" s="17" t="s">
        <v>534</v>
      </c>
      <c r="B100" s="17" t="s">
        <v>535</v>
      </c>
      <c r="C100" s="17" t="s">
        <v>51102</v>
      </c>
      <c r="D100" s="68">
        <v>0</v>
      </c>
    </row>
    <row r="101" spans="1:4" x14ac:dyDescent="0.2">
      <c r="A101" s="17" t="s">
        <v>536</v>
      </c>
      <c r="B101" s="17" t="s">
        <v>425</v>
      </c>
      <c r="C101" s="17" t="s">
        <v>51090</v>
      </c>
      <c r="D101" s="68">
        <v>1801</v>
      </c>
    </row>
    <row r="102" spans="1:4" x14ac:dyDescent="0.2">
      <c r="A102" s="17" t="s">
        <v>537</v>
      </c>
      <c r="B102" s="17" t="s">
        <v>379</v>
      </c>
      <c r="C102" s="17" t="s">
        <v>51067</v>
      </c>
      <c r="D102" s="68">
        <v>497</v>
      </c>
    </row>
    <row r="103" spans="1:4" x14ac:dyDescent="0.2">
      <c r="A103" s="17" t="s">
        <v>538</v>
      </c>
      <c r="B103" s="17" t="s">
        <v>539</v>
      </c>
      <c r="C103" s="17" t="s">
        <v>51068</v>
      </c>
      <c r="D103" s="68">
        <v>301</v>
      </c>
    </row>
    <row r="104" spans="1:4" x14ac:dyDescent="0.2">
      <c r="A104" s="17" t="s">
        <v>540</v>
      </c>
      <c r="B104" s="17" t="s">
        <v>383</v>
      </c>
      <c r="C104" s="17" t="s">
        <v>51069</v>
      </c>
      <c r="D104" s="68">
        <v>753</v>
      </c>
    </row>
    <row r="105" spans="1:4" x14ac:dyDescent="0.2">
      <c r="A105" s="17" t="s">
        <v>541</v>
      </c>
      <c r="B105" s="17" t="s">
        <v>385</v>
      </c>
      <c r="C105" s="17" t="s">
        <v>51070</v>
      </c>
      <c r="D105" s="68">
        <v>497</v>
      </c>
    </row>
    <row r="106" spans="1:4" x14ac:dyDescent="0.2">
      <c r="A106" s="17" t="s">
        <v>542</v>
      </c>
      <c r="B106" s="17" t="s">
        <v>446</v>
      </c>
      <c r="C106" s="17" t="s">
        <v>51071</v>
      </c>
      <c r="D106" s="68">
        <v>497</v>
      </c>
    </row>
    <row r="107" spans="1:4" x14ac:dyDescent="0.2">
      <c r="A107" s="17" t="s">
        <v>543</v>
      </c>
      <c r="B107" s="17" t="s">
        <v>389</v>
      </c>
      <c r="C107" s="17" t="s">
        <v>51072</v>
      </c>
      <c r="D107" s="68">
        <v>497</v>
      </c>
    </row>
    <row r="108" spans="1:4" x14ac:dyDescent="0.2">
      <c r="A108" s="17" t="s">
        <v>544</v>
      </c>
      <c r="B108" s="17" t="s">
        <v>391</v>
      </c>
      <c r="C108" s="17" t="s">
        <v>51073</v>
      </c>
      <c r="D108" s="68">
        <v>151</v>
      </c>
    </row>
    <row r="109" spans="1:4" x14ac:dyDescent="0.2">
      <c r="A109" s="17" t="s">
        <v>545</v>
      </c>
      <c r="B109" s="17" t="s">
        <v>393</v>
      </c>
      <c r="C109" s="17" t="s">
        <v>51074</v>
      </c>
      <c r="D109" s="68">
        <v>268</v>
      </c>
    </row>
    <row r="110" spans="1:4" x14ac:dyDescent="0.2">
      <c r="A110" s="17" t="s">
        <v>546</v>
      </c>
      <c r="B110" s="17" t="s">
        <v>395</v>
      </c>
      <c r="C110" s="17" t="s">
        <v>51075</v>
      </c>
      <c r="D110" s="68">
        <v>268</v>
      </c>
    </row>
    <row r="111" spans="1:4" x14ac:dyDescent="0.2">
      <c r="A111" s="17" t="s">
        <v>547</v>
      </c>
      <c r="B111" s="17" t="s">
        <v>548</v>
      </c>
      <c r="C111" s="17" t="s">
        <v>51076</v>
      </c>
      <c r="D111" s="68">
        <v>268</v>
      </c>
    </row>
    <row r="112" spans="1:4" x14ac:dyDescent="0.2">
      <c r="A112" s="17" t="s">
        <v>549</v>
      </c>
      <c r="B112" s="17" t="s">
        <v>399</v>
      </c>
      <c r="C112" s="17" t="s">
        <v>51077</v>
      </c>
      <c r="D112" s="68">
        <v>146</v>
      </c>
    </row>
    <row r="113" spans="1:4" x14ac:dyDescent="0.2">
      <c r="A113" s="17" t="s">
        <v>550</v>
      </c>
      <c r="B113" s="17" t="s">
        <v>401</v>
      </c>
      <c r="C113" s="17" t="s">
        <v>51078</v>
      </c>
      <c r="D113" s="68">
        <v>146</v>
      </c>
    </row>
    <row r="114" spans="1:4" x14ac:dyDescent="0.2">
      <c r="A114" s="17" t="s">
        <v>551</v>
      </c>
      <c r="B114" s="17" t="s">
        <v>403</v>
      </c>
      <c r="C114" s="17" t="s">
        <v>51079</v>
      </c>
      <c r="D114" s="68">
        <v>146</v>
      </c>
    </row>
    <row r="115" spans="1:4" x14ac:dyDescent="0.2">
      <c r="A115" s="17" t="s">
        <v>552</v>
      </c>
      <c r="B115" s="17" t="s">
        <v>405</v>
      </c>
      <c r="C115" s="17" t="s">
        <v>51080</v>
      </c>
      <c r="D115" s="68">
        <v>146</v>
      </c>
    </row>
    <row r="116" spans="1:4" x14ac:dyDescent="0.2">
      <c r="A116" s="17" t="s">
        <v>553</v>
      </c>
      <c r="B116" s="17" t="s">
        <v>407</v>
      </c>
      <c r="C116" s="17" t="s">
        <v>51081</v>
      </c>
      <c r="D116" s="68">
        <v>241</v>
      </c>
    </row>
    <row r="117" spans="1:4" x14ac:dyDescent="0.2">
      <c r="A117" s="17" t="s">
        <v>554</v>
      </c>
      <c r="B117" s="17" t="s">
        <v>555</v>
      </c>
      <c r="D117" s="68">
        <v>4642</v>
      </c>
    </row>
    <row r="118" spans="1:4" x14ac:dyDescent="0.2">
      <c r="A118" s="17" t="s">
        <v>556</v>
      </c>
      <c r="B118" s="17" t="s">
        <v>557</v>
      </c>
      <c r="D118" s="68">
        <v>5723</v>
      </c>
    </row>
    <row r="119" spans="1:4" x14ac:dyDescent="0.2">
      <c r="A119" s="17" t="s">
        <v>558</v>
      </c>
      <c r="B119" s="17" t="s">
        <v>559</v>
      </c>
      <c r="D119" s="68">
        <v>4718</v>
      </c>
    </row>
    <row r="120" spans="1:4" x14ac:dyDescent="0.2">
      <c r="A120" s="17" t="s">
        <v>560</v>
      </c>
      <c r="B120" s="17" t="s">
        <v>561</v>
      </c>
      <c r="D120" s="68">
        <v>7336</v>
      </c>
    </row>
    <row r="121" spans="1:4" x14ac:dyDescent="0.2">
      <c r="A121" s="17" t="s">
        <v>562</v>
      </c>
      <c r="B121" s="17" t="s">
        <v>563</v>
      </c>
      <c r="D121" s="68">
        <v>3855</v>
      </c>
    </row>
    <row r="122" spans="1:4" x14ac:dyDescent="0.2">
      <c r="A122" s="17" t="s">
        <v>564</v>
      </c>
      <c r="B122" s="17" t="s">
        <v>565</v>
      </c>
      <c r="C122" s="17" t="s">
        <v>51103</v>
      </c>
      <c r="D122" s="68">
        <v>161</v>
      </c>
    </row>
    <row r="123" spans="1:4" x14ac:dyDescent="0.2">
      <c r="A123" s="17" t="s">
        <v>566</v>
      </c>
      <c r="B123" s="17" t="s">
        <v>567</v>
      </c>
      <c r="D123" s="68">
        <v>5723</v>
      </c>
    </row>
    <row r="124" spans="1:4" x14ac:dyDescent="0.2">
      <c r="A124" s="17" t="s">
        <v>568</v>
      </c>
      <c r="B124" s="17" t="s">
        <v>569</v>
      </c>
      <c r="C124" s="17" t="s">
        <v>51103</v>
      </c>
      <c r="D124" s="68">
        <v>193</v>
      </c>
    </row>
    <row r="125" spans="1:4" x14ac:dyDescent="0.2">
      <c r="A125" s="17" t="s">
        <v>570</v>
      </c>
      <c r="B125" s="17" t="s">
        <v>409</v>
      </c>
      <c r="C125" s="17" t="s">
        <v>51082</v>
      </c>
      <c r="D125" s="68">
        <v>1429</v>
      </c>
    </row>
    <row r="126" spans="1:4" x14ac:dyDescent="0.2">
      <c r="A126" s="17" t="s">
        <v>571</v>
      </c>
      <c r="B126" s="17" t="s">
        <v>411</v>
      </c>
      <c r="C126" s="17" t="s">
        <v>51083</v>
      </c>
      <c r="D126" s="68">
        <v>4730</v>
      </c>
    </row>
    <row r="127" spans="1:4" x14ac:dyDescent="0.2">
      <c r="A127" s="17" t="s">
        <v>572</v>
      </c>
      <c r="B127" s="17" t="s">
        <v>413</v>
      </c>
      <c r="C127" s="17" t="s">
        <v>51084</v>
      </c>
      <c r="D127" s="68">
        <v>6813</v>
      </c>
    </row>
    <row r="128" spans="1:4" x14ac:dyDescent="0.2">
      <c r="A128" s="17" t="s">
        <v>573</v>
      </c>
      <c r="B128" s="17" t="s">
        <v>465</v>
      </c>
      <c r="C128" s="17" t="s">
        <v>51085</v>
      </c>
      <c r="D128" s="68">
        <v>1444</v>
      </c>
    </row>
    <row r="129" spans="1:4" x14ac:dyDescent="0.2">
      <c r="A129" s="17" t="s">
        <v>574</v>
      </c>
      <c r="B129" s="17" t="s">
        <v>417</v>
      </c>
      <c r="C129" s="17" t="s">
        <v>51086</v>
      </c>
      <c r="D129" s="68">
        <v>3441</v>
      </c>
    </row>
    <row r="130" spans="1:4" x14ac:dyDescent="0.2">
      <c r="A130" s="17" t="s">
        <v>575</v>
      </c>
      <c r="B130" s="17" t="s">
        <v>419</v>
      </c>
      <c r="C130" s="17" t="s">
        <v>51087</v>
      </c>
      <c r="D130" s="68">
        <v>2876</v>
      </c>
    </row>
    <row r="131" spans="1:4" x14ac:dyDescent="0.2">
      <c r="A131" s="17" t="s">
        <v>576</v>
      </c>
      <c r="B131" s="17" t="s">
        <v>421</v>
      </c>
      <c r="C131" s="17" t="s">
        <v>51088</v>
      </c>
      <c r="D131" s="68">
        <v>4663</v>
      </c>
    </row>
    <row r="132" spans="1:4" x14ac:dyDescent="0.2">
      <c r="A132" s="17" t="s">
        <v>577</v>
      </c>
      <c r="B132" s="17" t="s">
        <v>423</v>
      </c>
      <c r="C132" s="17" t="s">
        <v>51089</v>
      </c>
      <c r="D132" s="68">
        <v>2052</v>
      </c>
    </row>
    <row r="133" spans="1:4" x14ac:dyDescent="0.2">
      <c r="A133" s="17" t="s">
        <v>578</v>
      </c>
      <c r="B133" s="17" t="s">
        <v>427</v>
      </c>
      <c r="D133" s="68">
        <v>3441</v>
      </c>
    </row>
    <row r="134" spans="1:4" x14ac:dyDescent="0.2">
      <c r="A134" s="17" t="s">
        <v>579</v>
      </c>
      <c r="B134" s="17" t="s">
        <v>429</v>
      </c>
      <c r="C134" s="17" t="s">
        <v>51091</v>
      </c>
      <c r="D134" s="68">
        <v>4901</v>
      </c>
    </row>
    <row r="135" spans="1:4" x14ac:dyDescent="0.2">
      <c r="A135" s="17" t="s">
        <v>580</v>
      </c>
      <c r="B135" s="17" t="s">
        <v>581</v>
      </c>
      <c r="D135" s="68">
        <v>4642</v>
      </c>
    </row>
    <row r="136" spans="1:4" x14ac:dyDescent="0.2">
      <c r="A136" s="17" t="s">
        <v>582</v>
      </c>
      <c r="B136" s="17" t="s">
        <v>583</v>
      </c>
      <c r="D136" s="68">
        <v>5723</v>
      </c>
    </row>
    <row r="137" spans="1:4" x14ac:dyDescent="0.2">
      <c r="A137" s="17" t="s">
        <v>584</v>
      </c>
      <c r="B137" s="17" t="s">
        <v>585</v>
      </c>
      <c r="D137" s="68">
        <v>5723</v>
      </c>
    </row>
    <row r="138" spans="1:4" x14ac:dyDescent="0.2">
      <c r="A138" s="17" t="s">
        <v>586</v>
      </c>
      <c r="B138" s="17" t="s">
        <v>587</v>
      </c>
      <c r="D138" s="68">
        <v>3855</v>
      </c>
    </row>
    <row r="139" spans="1:4" x14ac:dyDescent="0.2">
      <c r="A139" s="17" t="s">
        <v>588</v>
      </c>
      <c r="B139" s="17" t="s">
        <v>589</v>
      </c>
      <c r="C139" s="17" t="s">
        <v>51103</v>
      </c>
      <c r="D139" s="68">
        <v>161</v>
      </c>
    </row>
    <row r="140" spans="1:4" x14ac:dyDescent="0.2">
      <c r="A140" s="17" t="s">
        <v>590</v>
      </c>
      <c r="B140" s="17" t="s">
        <v>591</v>
      </c>
      <c r="C140" s="17" t="s">
        <v>51103</v>
      </c>
      <c r="D140" s="68">
        <v>193</v>
      </c>
    </row>
    <row r="141" spans="1:4" x14ac:dyDescent="0.2">
      <c r="A141" s="17" t="s">
        <v>592</v>
      </c>
      <c r="B141" s="17" t="s">
        <v>593</v>
      </c>
      <c r="D141" s="68">
        <v>4718</v>
      </c>
    </row>
    <row r="142" spans="1:4" x14ac:dyDescent="0.2">
      <c r="A142" s="17" t="s">
        <v>594</v>
      </c>
      <c r="B142" s="17" t="s">
        <v>379</v>
      </c>
      <c r="C142" s="17" t="s">
        <v>51067</v>
      </c>
      <c r="D142" s="68">
        <v>497</v>
      </c>
    </row>
    <row r="143" spans="1:4" x14ac:dyDescent="0.2">
      <c r="A143" s="17" t="s">
        <v>595</v>
      </c>
      <c r="B143" s="17" t="s">
        <v>442</v>
      </c>
      <c r="C143" s="17" t="s">
        <v>51068</v>
      </c>
      <c r="D143" s="68">
        <v>301</v>
      </c>
    </row>
    <row r="144" spans="1:4" x14ac:dyDescent="0.2">
      <c r="A144" s="17" t="s">
        <v>596</v>
      </c>
      <c r="B144" s="17" t="s">
        <v>383</v>
      </c>
      <c r="C144" s="17" t="s">
        <v>51069</v>
      </c>
      <c r="D144" s="68">
        <v>753</v>
      </c>
    </row>
    <row r="145" spans="1:4" x14ac:dyDescent="0.2">
      <c r="A145" s="17" t="s">
        <v>597</v>
      </c>
      <c r="B145" s="17" t="s">
        <v>385</v>
      </c>
      <c r="C145" s="17" t="s">
        <v>51070</v>
      </c>
      <c r="D145" s="68">
        <v>497</v>
      </c>
    </row>
    <row r="146" spans="1:4" x14ac:dyDescent="0.2">
      <c r="A146" s="17" t="s">
        <v>598</v>
      </c>
      <c r="B146" s="17" t="s">
        <v>446</v>
      </c>
      <c r="C146" s="17" t="s">
        <v>51071</v>
      </c>
      <c r="D146" s="68">
        <v>497</v>
      </c>
    </row>
    <row r="147" spans="1:4" x14ac:dyDescent="0.2">
      <c r="A147" s="17" t="s">
        <v>599</v>
      </c>
      <c r="B147" s="17" t="s">
        <v>389</v>
      </c>
      <c r="C147" s="17" t="s">
        <v>51072</v>
      </c>
      <c r="D147" s="68">
        <v>497</v>
      </c>
    </row>
    <row r="148" spans="1:4" x14ac:dyDescent="0.2">
      <c r="A148" s="17" t="s">
        <v>600</v>
      </c>
      <c r="B148" s="17" t="s">
        <v>391</v>
      </c>
      <c r="C148" s="17" t="s">
        <v>51073</v>
      </c>
      <c r="D148" s="68">
        <v>151</v>
      </c>
    </row>
    <row r="149" spans="1:4" x14ac:dyDescent="0.2">
      <c r="A149" s="17" t="s">
        <v>601</v>
      </c>
      <c r="B149" s="17" t="s">
        <v>602</v>
      </c>
      <c r="C149" s="17" t="s">
        <v>51074</v>
      </c>
      <c r="D149" s="68">
        <v>268</v>
      </c>
    </row>
    <row r="150" spans="1:4" x14ac:dyDescent="0.2">
      <c r="A150" s="17" t="s">
        <v>603</v>
      </c>
      <c r="B150" s="17" t="s">
        <v>395</v>
      </c>
      <c r="C150" s="17" t="s">
        <v>51075</v>
      </c>
      <c r="D150" s="68">
        <v>268</v>
      </c>
    </row>
    <row r="151" spans="1:4" x14ac:dyDescent="0.2">
      <c r="A151" s="17" t="s">
        <v>604</v>
      </c>
      <c r="B151" s="17" t="s">
        <v>397</v>
      </c>
      <c r="C151" s="17" t="s">
        <v>51076</v>
      </c>
      <c r="D151" s="68">
        <v>268</v>
      </c>
    </row>
    <row r="152" spans="1:4" x14ac:dyDescent="0.2">
      <c r="A152" s="17" t="s">
        <v>605</v>
      </c>
      <c r="B152" s="17" t="s">
        <v>399</v>
      </c>
      <c r="C152" s="17" t="s">
        <v>51077</v>
      </c>
      <c r="D152" s="68">
        <v>146</v>
      </c>
    </row>
    <row r="153" spans="1:4" x14ac:dyDescent="0.2">
      <c r="A153" s="17" t="s">
        <v>606</v>
      </c>
      <c r="B153" s="17" t="s">
        <v>401</v>
      </c>
      <c r="C153" s="17" t="s">
        <v>51078</v>
      </c>
      <c r="D153" s="68">
        <v>146</v>
      </c>
    </row>
    <row r="154" spans="1:4" x14ac:dyDescent="0.2">
      <c r="A154" s="17" t="s">
        <v>607</v>
      </c>
      <c r="B154" s="17" t="s">
        <v>403</v>
      </c>
      <c r="C154" s="17" t="s">
        <v>51079</v>
      </c>
      <c r="D154" s="68">
        <v>146</v>
      </c>
    </row>
    <row r="155" spans="1:4" x14ac:dyDescent="0.2">
      <c r="A155" s="17" t="s">
        <v>608</v>
      </c>
      <c r="B155" s="17" t="s">
        <v>405</v>
      </c>
      <c r="C155" s="17" t="s">
        <v>51080</v>
      </c>
      <c r="D155" s="68">
        <v>146</v>
      </c>
    </row>
    <row r="156" spans="1:4" x14ac:dyDescent="0.2">
      <c r="A156" s="17" t="s">
        <v>609</v>
      </c>
      <c r="B156" s="17" t="s">
        <v>407</v>
      </c>
      <c r="C156" s="17" t="s">
        <v>51081</v>
      </c>
      <c r="D156" s="68">
        <v>241</v>
      </c>
    </row>
    <row r="157" spans="1:4" x14ac:dyDescent="0.2">
      <c r="A157" s="17" t="s">
        <v>610</v>
      </c>
      <c r="B157" s="17" t="s">
        <v>409</v>
      </c>
      <c r="C157" s="17" t="s">
        <v>51082</v>
      </c>
      <c r="D157" s="68">
        <v>1429</v>
      </c>
    </row>
    <row r="158" spans="1:4" x14ac:dyDescent="0.2">
      <c r="A158" s="17" t="s">
        <v>611</v>
      </c>
      <c r="B158" s="17" t="s">
        <v>411</v>
      </c>
      <c r="C158" s="17" t="s">
        <v>51083</v>
      </c>
      <c r="D158" s="68">
        <v>4730</v>
      </c>
    </row>
    <row r="159" spans="1:4" x14ac:dyDescent="0.2">
      <c r="A159" s="17" t="s">
        <v>612</v>
      </c>
      <c r="B159" s="17" t="s">
        <v>413</v>
      </c>
      <c r="C159" s="17" t="s">
        <v>51084</v>
      </c>
      <c r="D159" s="68">
        <v>6813</v>
      </c>
    </row>
    <row r="160" spans="1:4" x14ac:dyDescent="0.2">
      <c r="A160" s="17" t="s">
        <v>613</v>
      </c>
      <c r="B160" s="17" t="s">
        <v>465</v>
      </c>
      <c r="C160" s="17" t="s">
        <v>51085</v>
      </c>
      <c r="D160" s="68">
        <v>1444</v>
      </c>
    </row>
    <row r="161" spans="1:4" x14ac:dyDescent="0.2">
      <c r="A161" s="17" t="s">
        <v>614</v>
      </c>
      <c r="B161" s="17" t="s">
        <v>417</v>
      </c>
      <c r="C161" s="17" t="s">
        <v>51086</v>
      </c>
      <c r="D161" s="68">
        <v>3441</v>
      </c>
    </row>
    <row r="162" spans="1:4" x14ac:dyDescent="0.2">
      <c r="A162" s="17" t="s">
        <v>615</v>
      </c>
      <c r="B162" s="17" t="s">
        <v>419</v>
      </c>
      <c r="C162" s="17" t="s">
        <v>51087</v>
      </c>
      <c r="D162" s="68">
        <v>2876</v>
      </c>
    </row>
    <row r="163" spans="1:4" x14ac:dyDescent="0.2">
      <c r="A163" s="17" t="s">
        <v>616</v>
      </c>
      <c r="B163" s="17" t="s">
        <v>421</v>
      </c>
      <c r="C163" s="17" t="s">
        <v>51088</v>
      </c>
      <c r="D163" s="68">
        <v>4663</v>
      </c>
    </row>
    <row r="164" spans="1:4" x14ac:dyDescent="0.2">
      <c r="A164" s="17" t="s">
        <v>617</v>
      </c>
      <c r="B164" s="17" t="s">
        <v>423</v>
      </c>
      <c r="C164" s="17" t="s">
        <v>51089</v>
      </c>
      <c r="D164" s="68">
        <v>2052</v>
      </c>
    </row>
    <row r="165" spans="1:4" x14ac:dyDescent="0.2">
      <c r="A165" s="17" t="s">
        <v>618</v>
      </c>
      <c r="B165" s="17" t="s">
        <v>425</v>
      </c>
      <c r="C165" s="17" t="s">
        <v>51090</v>
      </c>
      <c r="D165" s="68">
        <v>1801</v>
      </c>
    </row>
    <row r="166" spans="1:4" x14ac:dyDescent="0.2">
      <c r="A166" s="17" t="s">
        <v>619</v>
      </c>
      <c r="B166" s="17" t="s">
        <v>427</v>
      </c>
      <c r="D166" s="68">
        <v>3441</v>
      </c>
    </row>
    <row r="167" spans="1:4" x14ac:dyDescent="0.2">
      <c r="A167" s="17" t="s">
        <v>620</v>
      </c>
      <c r="B167" s="17" t="s">
        <v>429</v>
      </c>
      <c r="C167" s="17" t="s">
        <v>51091</v>
      </c>
      <c r="D167" s="68">
        <v>4901</v>
      </c>
    </row>
    <row r="168" spans="1:4" x14ac:dyDescent="0.2">
      <c r="A168" s="17" t="s">
        <v>621</v>
      </c>
      <c r="B168" s="17" t="s">
        <v>622</v>
      </c>
      <c r="D168" s="68">
        <v>4642</v>
      </c>
    </row>
    <row r="169" spans="1:4" x14ac:dyDescent="0.2">
      <c r="A169" s="17" t="s">
        <v>623</v>
      </c>
      <c r="B169" s="17" t="s">
        <v>624</v>
      </c>
      <c r="D169" s="68">
        <v>5723</v>
      </c>
    </row>
    <row r="170" spans="1:4" x14ac:dyDescent="0.2">
      <c r="A170" s="17" t="s">
        <v>625</v>
      </c>
      <c r="B170" s="17" t="s">
        <v>626</v>
      </c>
      <c r="D170" s="68">
        <v>4718</v>
      </c>
    </row>
    <row r="171" spans="1:4" x14ac:dyDescent="0.2">
      <c r="A171" s="17" t="s">
        <v>627</v>
      </c>
      <c r="B171" s="17" t="s">
        <v>628</v>
      </c>
      <c r="D171" s="68">
        <v>3855</v>
      </c>
    </row>
    <row r="172" spans="1:4" x14ac:dyDescent="0.2">
      <c r="A172" s="17" t="s">
        <v>629</v>
      </c>
      <c r="B172" s="17" t="s">
        <v>630</v>
      </c>
      <c r="C172" s="17" t="s">
        <v>51103</v>
      </c>
      <c r="D172" s="68">
        <v>161</v>
      </c>
    </row>
    <row r="173" spans="1:4" x14ac:dyDescent="0.2">
      <c r="A173" s="17" t="s">
        <v>631</v>
      </c>
      <c r="B173" s="17" t="s">
        <v>632</v>
      </c>
      <c r="D173" s="68">
        <v>5723</v>
      </c>
    </row>
    <row r="174" spans="1:4" x14ac:dyDescent="0.2">
      <c r="A174" s="17" t="s">
        <v>633</v>
      </c>
      <c r="B174" s="17" t="s">
        <v>634</v>
      </c>
      <c r="C174" s="17" t="s">
        <v>51103</v>
      </c>
      <c r="D174" s="68">
        <v>193</v>
      </c>
    </row>
    <row r="175" spans="1:4" x14ac:dyDescent="0.2">
      <c r="A175" s="17" t="s">
        <v>635</v>
      </c>
      <c r="B175" s="17" t="s">
        <v>379</v>
      </c>
      <c r="C175" s="17" t="s">
        <v>51067</v>
      </c>
      <c r="D175" s="68">
        <v>497</v>
      </c>
    </row>
    <row r="176" spans="1:4" x14ac:dyDescent="0.2">
      <c r="A176" s="17" t="s">
        <v>636</v>
      </c>
      <c r="B176" s="17" t="s">
        <v>442</v>
      </c>
      <c r="C176" s="17" t="s">
        <v>51068</v>
      </c>
      <c r="D176" s="68">
        <v>301</v>
      </c>
    </row>
    <row r="177" spans="1:4" x14ac:dyDescent="0.2">
      <c r="A177" s="17" t="s">
        <v>637</v>
      </c>
      <c r="B177" s="17" t="s">
        <v>383</v>
      </c>
      <c r="C177" s="17" t="s">
        <v>51069</v>
      </c>
      <c r="D177" s="68">
        <v>753</v>
      </c>
    </row>
    <row r="178" spans="1:4" x14ac:dyDescent="0.2">
      <c r="A178" s="17" t="s">
        <v>638</v>
      </c>
      <c r="B178" s="17" t="s">
        <v>639</v>
      </c>
      <c r="C178" s="17" t="s">
        <v>51070</v>
      </c>
      <c r="D178" s="68">
        <v>497</v>
      </c>
    </row>
    <row r="179" spans="1:4" x14ac:dyDescent="0.2">
      <c r="A179" s="17" t="s">
        <v>640</v>
      </c>
      <c r="B179" s="17" t="s">
        <v>446</v>
      </c>
      <c r="C179" s="17" t="s">
        <v>51071</v>
      </c>
      <c r="D179" s="68">
        <v>497</v>
      </c>
    </row>
    <row r="180" spans="1:4" x14ac:dyDescent="0.2">
      <c r="A180" s="17" t="s">
        <v>641</v>
      </c>
      <c r="B180" s="17" t="s">
        <v>389</v>
      </c>
      <c r="C180" s="17" t="s">
        <v>51072</v>
      </c>
      <c r="D180" s="68">
        <v>497</v>
      </c>
    </row>
    <row r="181" spans="1:4" x14ac:dyDescent="0.2">
      <c r="A181" s="17" t="s">
        <v>642</v>
      </c>
      <c r="B181" s="17" t="s">
        <v>391</v>
      </c>
      <c r="C181" s="17" t="s">
        <v>51073</v>
      </c>
      <c r="D181" s="68">
        <v>151</v>
      </c>
    </row>
    <row r="182" spans="1:4" x14ac:dyDescent="0.2">
      <c r="A182" s="17" t="s">
        <v>643</v>
      </c>
      <c r="B182" s="17" t="s">
        <v>644</v>
      </c>
      <c r="C182" s="17" t="s">
        <v>51074</v>
      </c>
      <c r="D182" s="68">
        <v>268</v>
      </c>
    </row>
    <row r="183" spans="1:4" x14ac:dyDescent="0.2">
      <c r="A183" s="17" t="s">
        <v>645</v>
      </c>
      <c r="B183" s="17" t="s">
        <v>395</v>
      </c>
      <c r="C183" s="17" t="s">
        <v>51075</v>
      </c>
      <c r="D183" s="68">
        <v>268</v>
      </c>
    </row>
    <row r="184" spans="1:4" x14ac:dyDescent="0.2">
      <c r="A184" s="17" t="s">
        <v>646</v>
      </c>
      <c r="B184" s="17" t="s">
        <v>647</v>
      </c>
      <c r="C184" s="17" t="s">
        <v>51076</v>
      </c>
      <c r="D184" s="68">
        <v>268</v>
      </c>
    </row>
    <row r="185" spans="1:4" x14ac:dyDescent="0.2">
      <c r="A185" s="17" t="s">
        <v>648</v>
      </c>
      <c r="B185" s="17" t="s">
        <v>399</v>
      </c>
      <c r="C185" s="17" t="s">
        <v>51077</v>
      </c>
      <c r="D185" s="68">
        <v>146</v>
      </c>
    </row>
    <row r="186" spans="1:4" x14ac:dyDescent="0.2">
      <c r="A186" s="17" t="s">
        <v>649</v>
      </c>
      <c r="B186" s="17" t="s">
        <v>401</v>
      </c>
      <c r="C186" s="17" t="s">
        <v>51078</v>
      </c>
      <c r="D186" s="68">
        <v>146</v>
      </c>
    </row>
    <row r="187" spans="1:4" x14ac:dyDescent="0.2">
      <c r="A187" s="17" t="s">
        <v>650</v>
      </c>
      <c r="B187" s="17" t="s">
        <v>403</v>
      </c>
      <c r="C187" s="17" t="s">
        <v>51079</v>
      </c>
      <c r="D187" s="68">
        <v>146</v>
      </c>
    </row>
    <row r="188" spans="1:4" x14ac:dyDescent="0.2">
      <c r="A188" s="17" t="s">
        <v>651</v>
      </c>
      <c r="B188" s="17" t="s">
        <v>405</v>
      </c>
      <c r="C188" s="17" t="s">
        <v>51080</v>
      </c>
      <c r="D188" s="68">
        <v>146</v>
      </c>
    </row>
    <row r="189" spans="1:4" x14ac:dyDescent="0.2">
      <c r="A189" s="17" t="s">
        <v>652</v>
      </c>
      <c r="B189" s="17" t="s">
        <v>407</v>
      </c>
      <c r="C189" s="17" t="s">
        <v>51081</v>
      </c>
      <c r="D189" s="68">
        <v>241</v>
      </c>
    </row>
    <row r="190" spans="1:4" x14ac:dyDescent="0.2">
      <c r="A190" s="17" t="s">
        <v>653</v>
      </c>
      <c r="B190" s="17" t="s">
        <v>409</v>
      </c>
      <c r="C190" s="17" t="s">
        <v>51082</v>
      </c>
      <c r="D190" s="68">
        <v>1429</v>
      </c>
    </row>
    <row r="191" spans="1:4" x14ac:dyDescent="0.2">
      <c r="A191" s="17" t="s">
        <v>654</v>
      </c>
      <c r="B191" s="17" t="s">
        <v>411</v>
      </c>
      <c r="C191" s="17" t="s">
        <v>51083</v>
      </c>
      <c r="D191" s="68">
        <v>4730</v>
      </c>
    </row>
    <row r="192" spans="1:4" x14ac:dyDescent="0.2">
      <c r="A192" s="17" t="s">
        <v>655</v>
      </c>
      <c r="B192" s="17" t="s">
        <v>413</v>
      </c>
      <c r="C192" s="17" t="s">
        <v>51084</v>
      </c>
      <c r="D192" s="68">
        <v>6813</v>
      </c>
    </row>
    <row r="193" spans="1:4" x14ac:dyDescent="0.2">
      <c r="A193" s="17" t="s">
        <v>656</v>
      </c>
      <c r="B193" s="17" t="s">
        <v>415</v>
      </c>
      <c r="C193" s="17" t="s">
        <v>51085</v>
      </c>
      <c r="D193" s="68">
        <v>1444</v>
      </c>
    </row>
    <row r="194" spans="1:4" x14ac:dyDescent="0.2">
      <c r="A194" s="17" t="s">
        <v>657</v>
      </c>
      <c r="B194" s="17" t="s">
        <v>417</v>
      </c>
      <c r="C194" s="17" t="s">
        <v>51086</v>
      </c>
      <c r="D194" s="68">
        <v>3441</v>
      </c>
    </row>
    <row r="195" spans="1:4" x14ac:dyDescent="0.2">
      <c r="A195" s="17" t="s">
        <v>658</v>
      </c>
      <c r="B195" s="17" t="s">
        <v>419</v>
      </c>
      <c r="C195" s="17" t="s">
        <v>51087</v>
      </c>
      <c r="D195" s="68">
        <v>2876</v>
      </c>
    </row>
    <row r="196" spans="1:4" x14ac:dyDescent="0.2">
      <c r="A196" s="17" t="s">
        <v>659</v>
      </c>
      <c r="B196" s="17" t="s">
        <v>421</v>
      </c>
      <c r="C196" s="17" t="s">
        <v>51088</v>
      </c>
      <c r="D196" s="68">
        <v>4663</v>
      </c>
    </row>
    <row r="197" spans="1:4" x14ac:dyDescent="0.2">
      <c r="A197" s="17" t="s">
        <v>660</v>
      </c>
      <c r="B197" s="17" t="s">
        <v>423</v>
      </c>
      <c r="C197" s="17" t="s">
        <v>51089</v>
      </c>
      <c r="D197" s="68">
        <v>2052</v>
      </c>
    </row>
    <row r="198" spans="1:4" x14ac:dyDescent="0.2">
      <c r="A198" s="17" t="s">
        <v>661</v>
      </c>
      <c r="B198" s="17" t="s">
        <v>425</v>
      </c>
      <c r="C198" s="17" t="s">
        <v>51090</v>
      </c>
      <c r="D198" s="68">
        <v>1801</v>
      </c>
    </row>
    <row r="199" spans="1:4" x14ac:dyDescent="0.2">
      <c r="A199" s="17" t="s">
        <v>662</v>
      </c>
      <c r="B199" s="17" t="s">
        <v>427</v>
      </c>
      <c r="D199" s="68">
        <v>3441</v>
      </c>
    </row>
    <row r="200" spans="1:4" x14ac:dyDescent="0.2">
      <c r="A200" s="17" t="s">
        <v>663</v>
      </c>
      <c r="B200" s="17" t="s">
        <v>429</v>
      </c>
      <c r="C200" s="17" t="s">
        <v>51091</v>
      </c>
      <c r="D200" s="68">
        <v>4901</v>
      </c>
    </row>
    <row r="201" spans="1:4" x14ac:dyDescent="0.2">
      <c r="A201" s="17" t="s">
        <v>664</v>
      </c>
      <c r="B201" s="17" t="s">
        <v>665</v>
      </c>
      <c r="D201" s="68">
        <v>4642</v>
      </c>
    </row>
    <row r="202" spans="1:4" x14ac:dyDescent="0.2">
      <c r="A202" s="17" t="s">
        <v>666</v>
      </c>
      <c r="B202" s="17" t="s">
        <v>667</v>
      </c>
      <c r="D202" s="68">
        <v>5723</v>
      </c>
    </row>
    <row r="203" spans="1:4" x14ac:dyDescent="0.2">
      <c r="A203" s="17" t="s">
        <v>668</v>
      </c>
      <c r="B203" s="17" t="s">
        <v>669</v>
      </c>
      <c r="D203" s="68">
        <v>4718</v>
      </c>
    </row>
    <row r="204" spans="1:4" x14ac:dyDescent="0.2">
      <c r="A204" s="17" t="s">
        <v>670</v>
      </c>
      <c r="B204" s="17" t="s">
        <v>671</v>
      </c>
      <c r="D204" s="68">
        <v>3855</v>
      </c>
    </row>
    <row r="205" spans="1:4" x14ac:dyDescent="0.2">
      <c r="A205" s="17" t="s">
        <v>672</v>
      </c>
      <c r="B205" s="17" t="s">
        <v>673</v>
      </c>
      <c r="C205" s="17" t="s">
        <v>51103</v>
      </c>
      <c r="D205" s="68">
        <v>161</v>
      </c>
    </row>
    <row r="206" spans="1:4" x14ac:dyDescent="0.2">
      <c r="A206" s="17" t="s">
        <v>674</v>
      </c>
      <c r="B206" s="17" t="s">
        <v>675</v>
      </c>
      <c r="C206" s="17" t="s">
        <v>51103</v>
      </c>
      <c r="D206" s="68">
        <v>193</v>
      </c>
    </row>
    <row r="207" spans="1:4" x14ac:dyDescent="0.2">
      <c r="A207" s="17" t="s">
        <v>676</v>
      </c>
      <c r="B207" s="17" t="s">
        <v>677</v>
      </c>
      <c r="D207" s="68">
        <v>5723</v>
      </c>
    </row>
    <row r="208" spans="1:4" x14ac:dyDescent="0.2">
      <c r="A208" s="17" t="s">
        <v>678</v>
      </c>
      <c r="B208" s="17" t="s">
        <v>379</v>
      </c>
      <c r="C208" s="17" t="s">
        <v>51067</v>
      </c>
      <c r="D208" s="68">
        <v>497</v>
      </c>
    </row>
    <row r="209" spans="1:4" x14ac:dyDescent="0.2">
      <c r="A209" s="17" t="s">
        <v>679</v>
      </c>
      <c r="B209" s="17" t="s">
        <v>442</v>
      </c>
      <c r="C209" s="17" t="s">
        <v>51068</v>
      </c>
      <c r="D209" s="68">
        <v>301</v>
      </c>
    </row>
    <row r="210" spans="1:4" x14ac:dyDescent="0.2">
      <c r="A210" s="17" t="s">
        <v>680</v>
      </c>
      <c r="B210" s="17" t="s">
        <v>383</v>
      </c>
      <c r="C210" s="17" t="s">
        <v>51069</v>
      </c>
      <c r="D210" s="68">
        <v>753</v>
      </c>
    </row>
    <row r="211" spans="1:4" x14ac:dyDescent="0.2">
      <c r="A211" s="17" t="s">
        <v>681</v>
      </c>
      <c r="B211" s="17" t="s">
        <v>385</v>
      </c>
      <c r="C211" s="17" t="s">
        <v>51070</v>
      </c>
      <c r="D211" s="68">
        <v>497</v>
      </c>
    </row>
    <row r="212" spans="1:4" x14ac:dyDescent="0.2">
      <c r="A212" s="17" t="s">
        <v>682</v>
      </c>
      <c r="B212" s="17" t="s">
        <v>446</v>
      </c>
      <c r="C212" s="17" t="s">
        <v>51071</v>
      </c>
      <c r="D212" s="68">
        <v>497</v>
      </c>
    </row>
    <row r="213" spans="1:4" x14ac:dyDescent="0.2">
      <c r="A213" s="17" t="s">
        <v>683</v>
      </c>
      <c r="B213" s="17" t="s">
        <v>389</v>
      </c>
      <c r="C213" s="17" t="s">
        <v>51072</v>
      </c>
      <c r="D213" s="68">
        <v>497</v>
      </c>
    </row>
    <row r="214" spans="1:4" x14ac:dyDescent="0.2">
      <c r="A214" s="17" t="s">
        <v>684</v>
      </c>
      <c r="B214" s="17" t="s">
        <v>391</v>
      </c>
      <c r="C214" s="17" t="s">
        <v>51073</v>
      </c>
      <c r="D214" s="68">
        <v>151</v>
      </c>
    </row>
    <row r="215" spans="1:4" x14ac:dyDescent="0.2">
      <c r="A215" s="17" t="s">
        <v>685</v>
      </c>
      <c r="B215" s="17" t="s">
        <v>602</v>
      </c>
      <c r="C215" s="17" t="s">
        <v>51074</v>
      </c>
      <c r="D215" s="68">
        <v>268</v>
      </c>
    </row>
    <row r="216" spans="1:4" x14ac:dyDescent="0.2">
      <c r="A216" s="17" t="s">
        <v>686</v>
      </c>
      <c r="B216" s="17" t="s">
        <v>395</v>
      </c>
      <c r="C216" s="17" t="s">
        <v>51075</v>
      </c>
      <c r="D216" s="68">
        <v>268</v>
      </c>
    </row>
    <row r="217" spans="1:4" x14ac:dyDescent="0.2">
      <c r="A217" s="17" t="s">
        <v>687</v>
      </c>
      <c r="B217" s="17" t="s">
        <v>397</v>
      </c>
      <c r="C217" s="17" t="s">
        <v>51076</v>
      </c>
      <c r="D217" s="68">
        <v>268</v>
      </c>
    </row>
    <row r="218" spans="1:4" x14ac:dyDescent="0.2">
      <c r="A218" s="17" t="s">
        <v>688</v>
      </c>
      <c r="B218" s="17" t="s">
        <v>399</v>
      </c>
      <c r="C218" s="17" t="s">
        <v>51077</v>
      </c>
      <c r="D218" s="68">
        <v>146</v>
      </c>
    </row>
    <row r="219" spans="1:4" x14ac:dyDescent="0.2">
      <c r="A219" s="17" t="s">
        <v>689</v>
      </c>
      <c r="B219" s="17" t="s">
        <v>401</v>
      </c>
      <c r="C219" s="17" t="s">
        <v>51078</v>
      </c>
      <c r="D219" s="68">
        <v>146</v>
      </c>
    </row>
    <row r="220" spans="1:4" x14ac:dyDescent="0.2">
      <c r="A220" s="17" t="s">
        <v>690</v>
      </c>
      <c r="B220" s="17" t="s">
        <v>403</v>
      </c>
      <c r="C220" s="17" t="s">
        <v>51079</v>
      </c>
      <c r="D220" s="68">
        <v>146</v>
      </c>
    </row>
    <row r="221" spans="1:4" x14ac:dyDescent="0.2">
      <c r="A221" s="17" t="s">
        <v>691</v>
      </c>
      <c r="B221" s="17" t="s">
        <v>405</v>
      </c>
      <c r="C221" s="17" t="s">
        <v>51080</v>
      </c>
      <c r="D221" s="68">
        <v>146</v>
      </c>
    </row>
    <row r="222" spans="1:4" x14ac:dyDescent="0.2">
      <c r="A222" s="17" t="s">
        <v>692</v>
      </c>
      <c r="B222" s="17" t="s">
        <v>407</v>
      </c>
      <c r="C222" s="17" t="s">
        <v>51081</v>
      </c>
      <c r="D222" s="68">
        <v>241</v>
      </c>
    </row>
    <row r="223" spans="1:4" x14ac:dyDescent="0.2">
      <c r="A223" s="17" t="s">
        <v>693</v>
      </c>
      <c r="B223" s="17" t="s">
        <v>409</v>
      </c>
      <c r="C223" s="17" t="s">
        <v>51082</v>
      </c>
      <c r="D223" s="68">
        <v>1429</v>
      </c>
    </row>
    <row r="224" spans="1:4" x14ac:dyDescent="0.2">
      <c r="A224" s="17" t="s">
        <v>694</v>
      </c>
      <c r="B224" s="17" t="s">
        <v>411</v>
      </c>
      <c r="C224" s="17" t="s">
        <v>51083</v>
      </c>
      <c r="D224" s="68">
        <v>4730</v>
      </c>
    </row>
    <row r="225" spans="1:4" x14ac:dyDescent="0.2">
      <c r="A225" s="17" t="s">
        <v>695</v>
      </c>
      <c r="B225" s="17" t="s">
        <v>413</v>
      </c>
      <c r="C225" s="17" t="s">
        <v>51084</v>
      </c>
      <c r="D225" s="68">
        <v>6813</v>
      </c>
    </row>
    <row r="226" spans="1:4" x14ac:dyDescent="0.2">
      <c r="A226" s="17" t="s">
        <v>696</v>
      </c>
      <c r="B226" s="17" t="s">
        <v>415</v>
      </c>
      <c r="C226" s="17" t="s">
        <v>51085</v>
      </c>
      <c r="D226" s="68">
        <v>1444</v>
      </c>
    </row>
    <row r="227" spans="1:4" x14ac:dyDescent="0.2">
      <c r="A227" s="17" t="s">
        <v>697</v>
      </c>
      <c r="B227" s="17" t="s">
        <v>417</v>
      </c>
      <c r="C227" s="17" t="s">
        <v>51086</v>
      </c>
      <c r="D227" s="68">
        <v>3441</v>
      </c>
    </row>
    <row r="228" spans="1:4" x14ac:dyDescent="0.2">
      <c r="A228" s="17" t="s">
        <v>698</v>
      </c>
      <c r="B228" s="17" t="s">
        <v>419</v>
      </c>
      <c r="C228" s="17" t="s">
        <v>51087</v>
      </c>
      <c r="D228" s="68">
        <v>2876</v>
      </c>
    </row>
    <row r="229" spans="1:4" x14ac:dyDescent="0.2">
      <c r="A229" s="17" t="s">
        <v>699</v>
      </c>
      <c r="B229" s="17" t="s">
        <v>421</v>
      </c>
      <c r="C229" s="17" t="s">
        <v>51088</v>
      </c>
      <c r="D229" s="68">
        <v>4663</v>
      </c>
    </row>
    <row r="230" spans="1:4" x14ac:dyDescent="0.2">
      <c r="A230" s="17" t="s">
        <v>700</v>
      </c>
      <c r="B230" s="17" t="s">
        <v>423</v>
      </c>
      <c r="C230" s="17" t="s">
        <v>51089</v>
      </c>
      <c r="D230" s="68">
        <v>2052</v>
      </c>
    </row>
    <row r="231" spans="1:4" x14ac:dyDescent="0.2">
      <c r="A231" s="17" t="s">
        <v>701</v>
      </c>
      <c r="B231" s="17" t="s">
        <v>425</v>
      </c>
      <c r="C231" s="17" t="s">
        <v>51090</v>
      </c>
      <c r="D231" s="68">
        <v>1801</v>
      </c>
    </row>
    <row r="232" spans="1:4" x14ac:dyDescent="0.2">
      <c r="A232" s="17" t="s">
        <v>702</v>
      </c>
      <c r="B232" s="17" t="s">
        <v>427</v>
      </c>
      <c r="D232" s="68">
        <v>3441</v>
      </c>
    </row>
    <row r="233" spans="1:4" x14ac:dyDescent="0.2">
      <c r="A233" s="17" t="s">
        <v>703</v>
      </c>
      <c r="B233" s="17" t="s">
        <v>429</v>
      </c>
      <c r="C233" s="17" t="s">
        <v>51091</v>
      </c>
      <c r="D233" s="68">
        <v>4901</v>
      </c>
    </row>
    <row r="234" spans="1:4" x14ac:dyDescent="0.2">
      <c r="A234" s="17" t="s">
        <v>704</v>
      </c>
      <c r="B234" s="17" t="s">
        <v>705</v>
      </c>
      <c r="D234" s="68">
        <v>5723</v>
      </c>
    </row>
    <row r="235" spans="1:4" x14ac:dyDescent="0.2">
      <c r="A235" s="17" t="s">
        <v>706</v>
      </c>
      <c r="B235" s="17" t="s">
        <v>379</v>
      </c>
      <c r="C235" s="17" t="s">
        <v>51067</v>
      </c>
      <c r="D235" s="68">
        <v>497</v>
      </c>
    </row>
    <row r="236" spans="1:4" x14ac:dyDescent="0.2">
      <c r="A236" s="17" t="s">
        <v>707</v>
      </c>
      <c r="B236" s="17" t="s">
        <v>708</v>
      </c>
      <c r="C236" s="17" t="s">
        <v>51068</v>
      </c>
      <c r="D236" s="68">
        <v>301</v>
      </c>
    </row>
    <row r="237" spans="1:4" x14ac:dyDescent="0.2">
      <c r="A237" s="17" t="s">
        <v>709</v>
      </c>
      <c r="B237" s="17" t="s">
        <v>383</v>
      </c>
      <c r="C237" s="17" t="s">
        <v>51069</v>
      </c>
      <c r="D237" s="68">
        <v>753</v>
      </c>
    </row>
    <row r="238" spans="1:4" x14ac:dyDescent="0.2">
      <c r="A238" s="17" t="s">
        <v>710</v>
      </c>
      <c r="B238" s="17" t="s">
        <v>711</v>
      </c>
      <c r="C238" s="17" t="s">
        <v>51070</v>
      </c>
      <c r="D238" s="68">
        <v>497</v>
      </c>
    </row>
    <row r="239" spans="1:4" x14ac:dyDescent="0.2">
      <c r="A239" s="17" t="s">
        <v>712</v>
      </c>
      <c r="B239" s="17" t="s">
        <v>487</v>
      </c>
      <c r="C239" s="17" t="s">
        <v>51071</v>
      </c>
      <c r="D239" s="68">
        <v>497</v>
      </c>
    </row>
    <row r="240" spans="1:4" x14ac:dyDescent="0.2">
      <c r="A240" s="17" t="s">
        <v>713</v>
      </c>
      <c r="B240" s="17" t="s">
        <v>714</v>
      </c>
      <c r="C240" s="17" t="s">
        <v>51072</v>
      </c>
      <c r="D240" s="68">
        <v>497</v>
      </c>
    </row>
    <row r="241" spans="1:4" x14ac:dyDescent="0.2">
      <c r="A241" s="17" t="s">
        <v>715</v>
      </c>
      <c r="B241" s="17" t="s">
        <v>391</v>
      </c>
      <c r="C241" s="17" t="s">
        <v>51073</v>
      </c>
      <c r="D241" s="68">
        <v>151</v>
      </c>
    </row>
    <row r="242" spans="1:4" x14ac:dyDescent="0.2">
      <c r="A242" s="17" t="s">
        <v>716</v>
      </c>
      <c r="B242" s="17" t="s">
        <v>602</v>
      </c>
      <c r="C242" s="17" t="s">
        <v>51074</v>
      </c>
      <c r="D242" s="68">
        <v>268</v>
      </c>
    </row>
    <row r="243" spans="1:4" x14ac:dyDescent="0.2">
      <c r="A243" s="17" t="s">
        <v>717</v>
      </c>
      <c r="B243" s="17" t="s">
        <v>718</v>
      </c>
      <c r="C243" s="17" t="s">
        <v>51075</v>
      </c>
      <c r="D243" s="68">
        <v>268</v>
      </c>
    </row>
    <row r="244" spans="1:4" x14ac:dyDescent="0.2">
      <c r="A244" s="17" t="s">
        <v>719</v>
      </c>
      <c r="B244" s="17" t="s">
        <v>720</v>
      </c>
      <c r="C244" s="17" t="s">
        <v>51076</v>
      </c>
      <c r="D244" s="68">
        <v>268</v>
      </c>
    </row>
    <row r="245" spans="1:4" x14ac:dyDescent="0.2">
      <c r="A245" s="17" t="s">
        <v>721</v>
      </c>
      <c r="B245" s="17" t="s">
        <v>399</v>
      </c>
      <c r="C245" s="17" t="s">
        <v>51077</v>
      </c>
      <c r="D245" s="68">
        <v>146</v>
      </c>
    </row>
    <row r="246" spans="1:4" x14ac:dyDescent="0.2">
      <c r="A246" s="17" t="s">
        <v>722</v>
      </c>
      <c r="B246" s="17" t="s">
        <v>723</v>
      </c>
      <c r="C246" s="17" t="s">
        <v>51078</v>
      </c>
      <c r="D246" s="68">
        <v>146</v>
      </c>
    </row>
    <row r="247" spans="1:4" x14ac:dyDescent="0.2">
      <c r="A247" s="17" t="s">
        <v>724</v>
      </c>
      <c r="B247" s="17" t="s">
        <v>403</v>
      </c>
      <c r="C247" s="17" t="s">
        <v>51079</v>
      </c>
      <c r="D247" s="68">
        <v>146</v>
      </c>
    </row>
    <row r="248" spans="1:4" x14ac:dyDescent="0.2">
      <c r="A248" s="17" t="s">
        <v>725</v>
      </c>
      <c r="B248" s="17" t="s">
        <v>405</v>
      </c>
      <c r="C248" s="17" t="s">
        <v>51080</v>
      </c>
      <c r="D248" s="68">
        <v>146</v>
      </c>
    </row>
    <row r="249" spans="1:4" x14ac:dyDescent="0.2">
      <c r="A249" s="17" t="s">
        <v>726</v>
      </c>
      <c r="B249" s="17" t="s">
        <v>407</v>
      </c>
      <c r="C249" s="17" t="s">
        <v>51081</v>
      </c>
      <c r="D249" s="68">
        <v>241</v>
      </c>
    </row>
    <row r="250" spans="1:4" x14ac:dyDescent="0.2">
      <c r="A250" s="17" t="s">
        <v>727</v>
      </c>
      <c r="B250" s="17" t="s">
        <v>728</v>
      </c>
      <c r="C250" s="17" t="s">
        <v>51104</v>
      </c>
      <c r="D250" s="68">
        <v>85</v>
      </c>
    </row>
    <row r="251" spans="1:4" x14ac:dyDescent="0.2">
      <c r="A251" s="17" t="s">
        <v>729</v>
      </c>
      <c r="B251" s="17" t="s">
        <v>730</v>
      </c>
      <c r="D251" s="68">
        <v>4642</v>
      </c>
    </row>
    <row r="252" spans="1:4" x14ac:dyDescent="0.2">
      <c r="A252" s="17" t="s">
        <v>731</v>
      </c>
      <c r="B252" s="17" t="s">
        <v>732</v>
      </c>
      <c r="D252" s="68">
        <v>4718</v>
      </c>
    </row>
    <row r="253" spans="1:4" x14ac:dyDescent="0.2">
      <c r="A253" s="17" t="s">
        <v>733</v>
      </c>
      <c r="B253" s="17" t="s">
        <v>734</v>
      </c>
      <c r="D253" s="68">
        <v>3855</v>
      </c>
    </row>
    <row r="254" spans="1:4" x14ac:dyDescent="0.2">
      <c r="A254" s="17" t="s">
        <v>735</v>
      </c>
      <c r="B254" s="17" t="s">
        <v>736</v>
      </c>
      <c r="C254" s="17" t="s">
        <v>51103</v>
      </c>
      <c r="D254" s="68">
        <v>161</v>
      </c>
    </row>
    <row r="255" spans="1:4" x14ac:dyDescent="0.2">
      <c r="A255" s="17" t="s">
        <v>737</v>
      </c>
      <c r="B255" s="17" t="s">
        <v>738</v>
      </c>
      <c r="D255" s="68">
        <v>5723</v>
      </c>
    </row>
    <row r="256" spans="1:4" x14ac:dyDescent="0.2">
      <c r="A256" s="17" t="s">
        <v>739</v>
      </c>
      <c r="B256" s="17" t="s">
        <v>740</v>
      </c>
      <c r="C256" s="17" t="s">
        <v>51103</v>
      </c>
      <c r="D256" s="68">
        <v>161</v>
      </c>
    </row>
    <row r="257" spans="1:4" x14ac:dyDescent="0.2">
      <c r="A257" s="17" t="s">
        <v>741</v>
      </c>
      <c r="B257" s="17" t="s">
        <v>742</v>
      </c>
      <c r="D257" s="68">
        <v>3855</v>
      </c>
    </row>
    <row r="258" spans="1:4" x14ac:dyDescent="0.2">
      <c r="A258" s="17" t="s">
        <v>743</v>
      </c>
      <c r="B258" s="17" t="s">
        <v>744</v>
      </c>
      <c r="D258" s="68">
        <v>5723</v>
      </c>
    </row>
    <row r="259" spans="1:4" x14ac:dyDescent="0.2">
      <c r="A259" s="17" t="s">
        <v>745</v>
      </c>
      <c r="B259" s="17" t="s">
        <v>746</v>
      </c>
      <c r="D259" s="68">
        <v>4642</v>
      </c>
    </row>
    <row r="260" spans="1:4" x14ac:dyDescent="0.2">
      <c r="A260" s="17" t="s">
        <v>747</v>
      </c>
      <c r="B260" s="17" t="s">
        <v>409</v>
      </c>
      <c r="C260" s="17" t="s">
        <v>51082</v>
      </c>
      <c r="D260" s="68">
        <v>1429</v>
      </c>
    </row>
    <row r="261" spans="1:4" x14ac:dyDescent="0.2">
      <c r="A261" s="17" t="s">
        <v>748</v>
      </c>
      <c r="B261" s="17" t="s">
        <v>411</v>
      </c>
      <c r="C261" s="17" t="s">
        <v>51083</v>
      </c>
      <c r="D261" s="68">
        <v>4730</v>
      </c>
    </row>
    <row r="262" spans="1:4" x14ac:dyDescent="0.2">
      <c r="A262" s="17" t="s">
        <v>749</v>
      </c>
      <c r="B262" s="17" t="s">
        <v>413</v>
      </c>
      <c r="C262" s="17" t="s">
        <v>51084</v>
      </c>
      <c r="D262" s="68">
        <v>6813</v>
      </c>
    </row>
    <row r="263" spans="1:4" x14ac:dyDescent="0.2">
      <c r="A263" s="17" t="s">
        <v>750</v>
      </c>
      <c r="B263" s="17" t="s">
        <v>465</v>
      </c>
      <c r="C263" s="17" t="s">
        <v>51085</v>
      </c>
      <c r="D263" s="68">
        <v>1444</v>
      </c>
    </row>
    <row r="264" spans="1:4" x14ac:dyDescent="0.2">
      <c r="A264" s="17" t="s">
        <v>751</v>
      </c>
      <c r="B264" s="17" t="s">
        <v>417</v>
      </c>
      <c r="C264" s="17" t="s">
        <v>51086</v>
      </c>
      <c r="D264" s="68">
        <v>3441</v>
      </c>
    </row>
    <row r="265" spans="1:4" x14ac:dyDescent="0.2">
      <c r="A265" s="17" t="s">
        <v>752</v>
      </c>
      <c r="B265" s="17" t="s">
        <v>753</v>
      </c>
      <c r="C265" s="17" t="s">
        <v>51087</v>
      </c>
      <c r="D265" s="68">
        <v>2876</v>
      </c>
    </row>
    <row r="266" spans="1:4" x14ac:dyDescent="0.2">
      <c r="A266" s="17" t="s">
        <v>754</v>
      </c>
      <c r="B266" s="17" t="s">
        <v>421</v>
      </c>
      <c r="C266" s="17" t="s">
        <v>51088</v>
      </c>
      <c r="D266" s="68">
        <v>4663</v>
      </c>
    </row>
    <row r="267" spans="1:4" x14ac:dyDescent="0.2">
      <c r="A267" s="17" t="s">
        <v>755</v>
      </c>
      <c r="B267" s="17" t="s">
        <v>423</v>
      </c>
      <c r="C267" s="17" t="s">
        <v>51089</v>
      </c>
      <c r="D267" s="68">
        <v>2052</v>
      </c>
    </row>
    <row r="268" spans="1:4" x14ac:dyDescent="0.2">
      <c r="A268" s="17" t="s">
        <v>756</v>
      </c>
      <c r="B268" s="17" t="s">
        <v>757</v>
      </c>
      <c r="C268" s="17" t="s">
        <v>51090</v>
      </c>
      <c r="D268" s="68">
        <v>1801</v>
      </c>
    </row>
    <row r="269" spans="1:4" x14ac:dyDescent="0.2">
      <c r="A269" s="17" t="s">
        <v>758</v>
      </c>
      <c r="B269" s="17" t="s">
        <v>427</v>
      </c>
      <c r="D269" s="68">
        <v>3441</v>
      </c>
    </row>
    <row r="270" spans="1:4" x14ac:dyDescent="0.2">
      <c r="A270" s="17" t="s">
        <v>759</v>
      </c>
      <c r="B270" s="17" t="s">
        <v>429</v>
      </c>
      <c r="C270" s="17" t="s">
        <v>51091</v>
      </c>
      <c r="D270" s="68">
        <v>4901</v>
      </c>
    </row>
    <row r="271" spans="1:4" x14ac:dyDescent="0.2">
      <c r="A271" s="17" t="s">
        <v>760</v>
      </c>
      <c r="B271" s="17" t="s">
        <v>761</v>
      </c>
      <c r="D271" s="68">
        <v>3855</v>
      </c>
    </row>
    <row r="272" spans="1:4" x14ac:dyDescent="0.2">
      <c r="A272" s="17" t="s">
        <v>762</v>
      </c>
      <c r="B272" s="17" t="s">
        <v>763</v>
      </c>
      <c r="D272" s="68">
        <v>5723</v>
      </c>
    </row>
    <row r="273" spans="1:4" x14ac:dyDescent="0.2">
      <c r="A273" s="17" t="s">
        <v>764</v>
      </c>
      <c r="B273" s="17" t="s">
        <v>765</v>
      </c>
      <c r="D273" s="68">
        <v>4642</v>
      </c>
    </row>
    <row r="274" spans="1:4" x14ac:dyDescent="0.2">
      <c r="A274" s="17" t="s">
        <v>766</v>
      </c>
      <c r="B274" s="17" t="s">
        <v>767</v>
      </c>
      <c r="D274" s="68">
        <v>5723</v>
      </c>
    </row>
    <row r="275" spans="1:4" x14ac:dyDescent="0.2">
      <c r="A275" s="17" t="s">
        <v>768</v>
      </c>
      <c r="B275" s="17" t="s">
        <v>769</v>
      </c>
      <c r="D275" s="68">
        <v>3855</v>
      </c>
    </row>
    <row r="276" spans="1:4" x14ac:dyDescent="0.2">
      <c r="A276" s="17" t="s">
        <v>770</v>
      </c>
      <c r="B276" s="17" t="s">
        <v>383</v>
      </c>
      <c r="C276" s="17" t="s">
        <v>51069</v>
      </c>
      <c r="D276" s="68">
        <v>753</v>
      </c>
    </row>
    <row r="277" spans="1:4" x14ac:dyDescent="0.2">
      <c r="A277" s="17" t="s">
        <v>771</v>
      </c>
      <c r="B277" s="17" t="s">
        <v>379</v>
      </c>
      <c r="C277" s="17" t="s">
        <v>51067</v>
      </c>
      <c r="D277" s="68">
        <v>497</v>
      </c>
    </row>
    <row r="278" spans="1:4" x14ac:dyDescent="0.2">
      <c r="A278" s="17" t="s">
        <v>772</v>
      </c>
      <c r="B278" s="17" t="s">
        <v>708</v>
      </c>
      <c r="C278" s="17" t="s">
        <v>51068</v>
      </c>
      <c r="D278" s="68">
        <v>301</v>
      </c>
    </row>
    <row r="279" spans="1:4" x14ac:dyDescent="0.2">
      <c r="A279" s="17" t="s">
        <v>773</v>
      </c>
      <c r="B279" s="17" t="s">
        <v>711</v>
      </c>
      <c r="C279" s="17" t="s">
        <v>51070</v>
      </c>
      <c r="D279" s="68">
        <v>497</v>
      </c>
    </row>
    <row r="280" spans="1:4" x14ac:dyDescent="0.2">
      <c r="A280" s="17" t="s">
        <v>774</v>
      </c>
      <c r="B280" s="17" t="s">
        <v>446</v>
      </c>
      <c r="C280" s="17" t="s">
        <v>51071</v>
      </c>
      <c r="D280" s="68">
        <v>497</v>
      </c>
    </row>
    <row r="281" spans="1:4" x14ac:dyDescent="0.2">
      <c r="A281" s="17" t="s">
        <v>775</v>
      </c>
      <c r="B281" s="17" t="s">
        <v>389</v>
      </c>
      <c r="C281" s="17" t="s">
        <v>51072</v>
      </c>
      <c r="D281" s="68">
        <v>497</v>
      </c>
    </row>
    <row r="282" spans="1:4" x14ac:dyDescent="0.2">
      <c r="A282" s="17" t="s">
        <v>776</v>
      </c>
      <c r="B282" s="17" t="s">
        <v>391</v>
      </c>
      <c r="C282" s="17" t="s">
        <v>51073</v>
      </c>
      <c r="D282" s="68">
        <v>151</v>
      </c>
    </row>
    <row r="283" spans="1:4" x14ac:dyDescent="0.2">
      <c r="A283" s="17" t="s">
        <v>777</v>
      </c>
      <c r="B283" s="17" t="s">
        <v>602</v>
      </c>
      <c r="C283" s="17" t="s">
        <v>51074</v>
      </c>
      <c r="D283" s="68">
        <v>268</v>
      </c>
    </row>
    <row r="284" spans="1:4" x14ac:dyDescent="0.2">
      <c r="A284" s="17" t="s">
        <v>778</v>
      </c>
      <c r="B284" s="17" t="s">
        <v>779</v>
      </c>
      <c r="C284" s="17" t="s">
        <v>51075</v>
      </c>
      <c r="D284" s="68">
        <v>268</v>
      </c>
    </row>
    <row r="285" spans="1:4" x14ac:dyDescent="0.2">
      <c r="A285" s="17" t="s">
        <v>780</v>
      </c>
      <c r="B285" s="17" t="s">
        <v>781</v>
      </c>
      <c r="C285" s="17" t="s">
        <v>51076</v>
      </c>
      <c r="D285" s="68">
        <v>268</v>
      </c>
    </row>
    <row r="286" spans="1:4" x14ac:dyDescent="0.2">
      <c r="A286" s="17" t="s">
        <v>782</v>
      </c>
      <c r="B286" s="17" t="s">
        <v>399</v>
      </c>
      <c r="C286" s="17" t="s">
        <v>51077</v>
      </c>
      <c r="D286" s="68">
        <v>146</v>
      </c>
    </row>
    <row r="287" spans="1:4" x14ac:dyDescent="0.2">
      <c r="A287" s="17" t="s">
        <v>783</v>
      </c>
      <c r="B287" s="17" t="s">
        <v>723</v>
      </c>
      <c r="C287" s="17" t="s">
        <v>51078</v>
      </c>
      <c r="D287" s="68">
        <v>146</v>
      </c>
    </row>
    <row r="288" spans="1:4" x14ac:dyDescent="0.2">
      <c r="A288" s="17" t="s">
        <v>784</v>
      </c>
      <c r="B288" s="17" t="s">
        <v>403</v>
      </c>
      <c r="C288" s="17" t="s">
        <v>51079</v>
      </c>
      <c r="D288" s="68">
        <v>146</v>
      </c>
    </row>
    <row r="289" spans="1:4" x14ac:dyDescent="0.2">
      <c r="A289" s="17" t="s">
        <v>785</v>
      </c>
      <c r="B289" s="17" t="s">
        <v>405</v>
      </c>
      <c r="C289" s="17" t="s">
        <v>51080</v>
      </c>
      <c r="D289" s="68">
        <v>146</v>
      </c>
    </row>
    <row r="290" spans="1:4" x14ac:dyDescent="0.2">
      <c r="A290" s="17" t="s">
        <v>786</v>
      </c>
      <c r="B290" s="17" t="s">
        <v>407</v>
      </c>
      <c r="C290" s="17" t="s">
        <v>51081</v>
      </c>
      <c r="D290" s="68">
        <v>241</v>
      </c>
    </row>
    <row r="291" spans="1:4" x14ac:dyDescent="0.2">
      <c r="A291" s="17" t="s">
        <v>787</v>
      </c>
      <c r="B291" s="17" t="s">
        <v>728</v>
      </c>
      <c r="C291" s="17" t="s">
        <v>51104</v>
      </c>
      <c r="D291" s="68">
        <v>85</v>
      </c>
    </row>
    <row r="292" spans="1:4" x14ac:dyDescent="0.2">
      <c r="A292" s="17" t="s">
        <v>788</v>
      </c>
      <c r="B292" s="17" t="s">
        <v>789</v>
      </c>
      <c r="C292" s="17" t="s">
        <v>51103</v>
      </c>
      <c r="D292" s="68">
        <v>161</v>
      </c>
    </row>
    <row r="293" spans="1:4" x14ac:dyDescent="0.2">
      <c r="A293" s="17" t="s">
        <v>790</v>
      </c>
      <c r="B293" s="17" t="s">
        <v>409</v>
      </c>
      <c r="C293" s="17" t="s">
        <v>51082</v>
      </c>
      <c r="D293" s="68">
        <v>1429</v>
      </c>
    </row>
    <row r="294" spans="1:4" x14ac:dyDescent="0.2">
      <c r="A294" s="17" t="s">
        <v>791</v>
      </c>
      <c r="B294" s="17" t="s">
        <v>411</v>
      </c>
      <c r="C294" s="17" t="s">
        <v>51083</v>
      </c>
      <c r="D294" s="68">
        <v>4730</v>
      </c>
    </row>
    <row r="295" spans="1:4" x14ac:dyDescent="0.2">
      <c r="A295" s="17" t="s">
        <v>792</v>
      </c>
      <c r="B295" s="17" t="s">
        <v>413</v>
      </c>
      <c r="C295" s="17" t="s">
        <v>51084</v>
      </c>
      <c r="D295" s="68">
        <v>6813</v>
      </c>
    </row>
    <row r="296" spans="1:4" x14ac:dyDescent="0.2">
      <c r="A296" s="17" t="s">
        <v>793</v>
      </c>
      <c r="B296" s="17" t="s">
        <v>465</v>
      </c>
      <c r="C296" s="17" t="s">
        <v>51085</v>
      </c>
      <c r="D296" s="68">
        <v>1444</v>
      </c>
    </row>
    <row r="297" spans="1:4" x14ac:dyDescent="0.2">
      <c r="A297" s="17" t="s">
        <v>794</v>
      </c>
      <c r="B297" s="17" t="s">
        <v>417</v>
      </c>
      <c r="C297" s="17" t="s">
        <v>51086</v>
      </c>
      <c r="D297" s="68">
        <v>3441</v>
      </c>
    </row>
    <row r="298" spans="1:4" x14ac:dyDescent="0.2">
      <c r="A298" s="17" t="s">
        <v>795</v>
      </c>
      <c r="B298" s="17" t="s">
        <v>419</v>
      </c>
      <c r="C298" s="17" t="s">
        <v>51087</v>
      </c>
      <c r="D298" s="68">
        <v>2876</v>
      </c>
    </row>
    <row r="299" spans="1:4" x14ac:dyDescent="0.2">
      <c r="A299" s="17" t="s">
        <v>796</v>
      </c>
      <c r="B299" s="17" t="s">
        <v>421</v>
      </c>
      <c r="C299" s="17" t="s">
        <v>51088</v>
      </c>
      <c r="D299" s="68">
        <v>4663</v>
      </c>
    </row>
    <row r="300" spans="1:4" x14ac:dyDescent="0.2">
      <c r="A300" s="17" t="s">
        <v>797</v>
      </c>
      <c r="B300" s="17" t="s">
        <v>423</v>
      </c>
      <c r="C300" s="17" t="s">
        <v>51089</v>
      </c>
      <c r="D300" s="68">
        <v>2052</v>
      </c>
    </row>
    <row r="301" spans="1:4" x14ac:dyDescent="0.2">
      <c r="A301" s="17" t="s">
        <v>798</v>
      </c>
      <c r="B301" s="17" t="s">
        <v>425</v>
      </c>
      <c r="C301" s="17" t="s">
        <v>51090</v>
      </c>
      <c r="D301" s="68">
        <v>1801</v>
      </c>
    </row>
    <row r="302" spans="1:4" x14ac:dyDescent="0.2">
      <c r="A302" s="17" t="s">
        <v>799</v>
      </c>
      <c r="B302" s="17" t="s">
        <v>427</v>
      </c>
      <c r="D302" s="68">
        <v>3441</v>
      </c>
    </row>
    <row r="303" spans="1:4" x14ac:dyDescent="0.2">
      <c r="A303" s="17" t="s">
        <v>800</v>
      </c>
      <c r="B303" s="17" t="s">
        <v>429</v>
      </c>
      <c r="C303" s="17" t="s">
        <v>51091</v>
      </c>
      <c r="D303" s="68">
        <v>4901</v>
      </c>
    </row>
    <row r="304" spans="1:4" x14ac:dyDescent="0.2">
      <c r="A304" s="17" t="s">
        <v>801</v>
      </c>
      <c r="B304" s="17" t="s">
        <v>802</v>
      </c>
      <c r="D304" s="68">
        <v>499</v>
      </c>
    </row>
    <row r="305" spans="1:4" x14ac:dyDescent="0.2">
      <c r="A305" s="17" t="s">
        <v>803</v>
      </c>
      <c r="B305" s="17" t="s">
        <v>804</v>
      </c>
      <c r="C305" s="17" t="s">
        <v>51105</v>
      </c>
      <c r="D305" s="68">
        <v>335</v>
      </c>
    </row>
    <row r="306" spans="1:4" x14ac:dyDescent="0.2">
      <c r="A306" s="17" t="s">
        <v>805</v>
      </c>
      <c r="B306" s="17" t="s">
        <v>806</v>
      </c>
      <c r="C306" s="17" t="s">
        <v>51106</v>
      </c>
      <c r="D306" s="68">
        <v>22</v>
      </c>
    </row>
    <row r="307" spans="1:4" x14ac:dyDescent="0.2">
      <c r="A307" s="17" t="s">
        <v>807</v>
      </c>
      <c r="B307" s="17" t="s">
        <v>808</v>
      </c>
      <c r="D307" s="68">
        <v>3619</v>
      </c>
    </row>
    <row r="308" spans="1:4" x14ac:dyDescent="0.2">
      <c r="A308" s="17" t="s">
        <v>809</v>
      </c>
      <c r="B308" s="17" t="s">
        <v>810</v>
      </c>
      <c r="D308" s="68">
        <v>4642</v>
      </c>
    </row>
    <row r="309" spans="1:4" x14ac:dyDescent="0.2">
      <c r="A309" s="17" t="s">
        <v>811</v>
      </c>
      <c r="B309" s="17" t="s">
        <v>812</v>
      </c>
      <c r="D309" s="68">
        <v>7241</v>
      </c>
    </row>
    <row r="310" spans="1:4" x14ac:dyDescent="0.2">
      <c r="A310" s="17" t="s">
        <v>813</v>
      </c>
      <c r="B310" s="17" t="s">
        <v>814</v>
      </c>
      <c r="D310" s="68">
        <v>151</v>
      </c>
    </row>
    <row r="311" spans="1:4" x14ac:dyDescent="0.2">
      <c r="A311" s="17" t="s">
        <v>815</v>
      </c>
      <c r="B311" s="17" t="s">
        <v>379</v>
      </c>
      <c r="C311" s="17" t="s">
        <v>51067</v>
      </c>
      <c r="D311" s="68">
        <v>497</v>
      </c>
    </row>
    <row r="312" spans="1:4" x14ac:dyDescent="0.2">
      <c r="A312" s="17" t="s">
        <v>816</v>
      </c>
      <c r="B312" s="17" t="s">
        <v>442</v>
      </c>
      <c r="C312" s="17" t="s">
        <v>51068</v>
      </c>
      <c r="D312" s="68">
        <v>301</v>
      </c>
    </row>
    <row r="313" spans="1:4" x14ac:dyDescent="0.2">
      <c r="A313" s="17" t="s">
        <v>817</v>
      </c>
      <c r="B313" s="17" t="s">
        <v>383</v>
      </c>
      <c r="C313" s="17" t="s">
        <v>51069</v>
      </c>
      <c r="D313" s="68">
        <v>753</v>
      </c>
    </row>
    <row r="314" spans="1:4" x14ac:dyDescent="0.2">
      <c r="A314" s="17" t="s">
        <v>818</v>
      </c>
      <c r="B314" s="17" t="s">
        <v>385</v>
      </c>
      <c r="C314" s="17" t="s">
        <v>51070</v>
      </c>
      <c r="D314" s="68">
        <v>497</v>
      </c>
    </row>
    <row r="315" spans="1:4" x14ac:dyDescent="0.2">
      <c r="A315" s="17" t="s">
        <v>819</v>
      </c>
      <c r="B315" s="17" t="s">
        <v>820</v>
      </c>
      <c r="C315" s="17" t="s">
        <v>51071</v>
      </c>
      <c r="D315" s="68">
        <v>497</v>
      </c>
    </row>
    <row r="316" spans="1:4" x14ac:dyDescent="0.2">
      <c r="A316" s="17" t="s">
        <v>821</v>
      </c>
      <c r="B316" s="17" t="s">
        <v>389</v>
      </c>
      <c r="C316" s="17" t="s">
        <v>51072</v>
      </c>
      <c r="D316" s="68">
        <v>497</v>
      </c>
    </row>
    <row r="317" spans="1:4" x14ac:dyDescent="0.2">
      <c r="A317" s="17" t="s">
        <v>822</v>
      </c>
      <c r="B317" s="17" t="s">
        <v>391</v>
      </c>
      <c r="C317" s="17" t="s">
        <v>51073</v>
      </c>
      <c r="D317" s="68">
        <v>151</v>
      </c>
    </row>
    <row r="318" spans="1:4" x14ac:dyDescent="0.2">
      <c r="A318" s="17" t="s">
        <v>823</v>
      </c>
      <c r="B318" s="17" t="s">
        <v>393</v>
      </c>
      <c r="C318" s="17" t="s">
        <v>51074</v>
      </c>
      <c r="D318" s="68">
        <v>268</v>
      </c>
    </row>
    <row r="319" spans="1:4" x14ac:dyDescent="0.2">
      <c r="A319" s="17" t="s">
        <v>824</v>
      </c>
      <c r="B319" s="17" t="s">
        <v>825</v>
      </c>
      <c r="C319" s="17" t="s">
        <v>51075</v>
      </c>
      <c r="D319" s="68">
        <v>268</v>
      </c>
    </row>
    <row r="320" spans="1:4" x14ac:dyDescent="0.2">
      <c r="A320" s="17" t="s">
        <v>826</v>
      </c>
      <c r="B320" s="17" t="s">
        <v>452</v>
      </c>
      <c r="C320" s="17" t="s">
        <v>51076</v>
      </c>
      <c r="D320" s="68">
        <v>268</v>
      </c>
    </row>
    <row r="321" spans="1:4" x14ac:dyDescent="0.2">
      <c r="A321" s="17" t="s">
        <v>827</v>
      </c>
      <c r="B321" s="17" t="s">
        <v>399</v>
      </c>
      <c r="C321" s="17" t="s">
        <v>51077</v>
      </c>
      <c r="D321" s="68">
        <v>146</v>
      </c>
    </row>
    <row r="322" spans="1:4" x14ac:dyDescent="0.2">
      <c r="A322" s="17" t="s">
        <v>828</v>
      </c>
      <c r="B322" s="17" t="s">
        <v>401</v>
      </c>
      <c r="C322" s="17" t="s">
        <v>51078</v>
      </c>
      <c r="D322" s="68">
        <v>146</v>
      </c>
    </row>
    <row r="323" spans="1:4" x14ac:dyDescent="0.2">
      <c r="A323" s="17" t="s">
        <v>829</v>
      </c>
      <c r="B323" s="17" t="s">
        <v>498</v>
      </c>
      <c r="D323" s="68">
        <v>3237</v>
      </c>
    </row>
    <row r="324" spans="1:4" x14ac:dyDescent="0.2">
      <c r="A324" s="17" t="s">
        <v>830</v>
      </c>
      <c r="B324" s="17" t="s">
        <v>423</v>
      </c>
      <c r="C324" s="17" t="s">
        <v>51089</v>
      </c>
      <c r="D324" s="68">
        <v>2052</v>
      </c>
    </row>
    <row r="325" spans="1:4" x14ac:dyDescent="0.2">
      <c r="A325" s="17" t="s">
        <v>831</v>
      </c>
      <c r="B325" s="17" t="s">
        <v>409</v>
      </c>
      <c r="C325" s="17" t="s">
        <v>51082</v>
      </c>
      <c r="D325" s="68">
        <v>1429</v>
      </c>
    </row>
    <row r="326" spans="1:4" x14ac:dyDescent="0.2">
      <c r="A326" s="17" t="s">
        <v>832</v>
      </c>
      <c r="B326" s="17" t="s">
        <v>503</v>
      </c>
      <c r="C326" s="17" t="s">
        <v>51092</v>
      </c>
      <c r="D326" s="68">
        <v>2625</v>
      </c>
    </row>
    <row r="327" spans="1:4" x14ac:dyDescent="0.2">
      <c r="A327" s="17" t="s">
        <v>833</v>
      </c>
      <c r="B327" s="17" t="s">
        <v>834</v>
      </c>
      <c r="C327" s="17" t="s">
        <v>51093</v>
      </c>
      <c r="D327" s="68">
        <v>1490</v>
      </c>
    </row>
    <row r="328" spans="1:4" x14ac:dyDescent="0.2">
      <c r="A328" s="17" t="s">
        <v>835</v>
      </c>
      <c r="B328" s="17" t="s">
        <v>836</v>
      </c>
      <c r="C328" s="17" t="s">
        <v>51094</v>
      </c>
      <c r="D328" s="68">
        <v>2763</v>
      </c>
    </row>
    <row r="329" spans="1:4" x14ac:dyDescent="0.2">
      <c r="A329" s="17" t="s">
        <v>837</v>
      </c>
      <c r="B329" s="17" t="s">
        <v>509</v>
      </c>
      <c r="C329" s="17" t="s">
        <v>51095</v>
      </c>
      <c r="D329" s="68">
        <v>2763</v>
      </c>
    </row>
    <row r="330" spans="1:4" x14ac:dyDescent="0.2">
      <c r="A330" s="17" t="s">
        <v>838</v>
      </c>
      <c r="B330" s="17" t="s">
        <v>511</v>
      </c>
      <c r="C330" s="17" t="s">
        <v>51095</v>
      </c>
      <c r="D330" s="68">
        <v>3001</v>
      </c>
    </row>
    <row r="331" spans="1:4" x14ac:dyDescent="0.2">
      <c r="A331" s="17" t="s">
        <v>839</v>
      </c>
      <c r="B331" s="17" t="s">
        <v>513</v>
      </c>
      <c r="C331" s="17" t="s">
        <v>51095</v>
      </c>
      <c r="D331" s="68">
        <v>3239</v>
      </c>
    </row>
    <row r="332" spans="1:4" x14ac:dyDescent="0.2">
      <c r="A332" s="17" t="s">
        <v>840</v>
      </c>
      <c r="B332" s="17" t="s">
        <v>515</v>
      </c>
      <c r="C332" s="17" t="s">
        <v>51095</v>
      </c>
      <c r="D332" s="68">
        <v>3478</v>
      </c>
    </row>
    <row r="333" spans="1:4" x14ac:dyDescent="0.2">
      <c r="A333" s="17" t="s">
        <v>841</v>
      </c>
      <c r="B333" s="17" t="s">
        <v>517</v>
      </c>
      <c r="C333" s="17" t="s">
        <v>51095</v>
      </c>
      <c r="D333" s="68">
        <v>3728</v>
      </c>
    </row>
    <row r="334" spans="1:4" x14ac:dyDescent="0.2">
      <c r="A334" s="17" t="s">
        <v>842</v>
      </c>
      <c r="B334" s="17" t="s">
        <v>843</v>
      </c>
      <c r="C334" s="17" t="s">
        <v>51095</v>
      </c>
      <c r="D334" s="68">
        <v>3954</v>
      </c>
    </row>
    <row r="335" spans="1:4" x14ac:dyDescent="0.2">
      <c r="A335" s="17" t="s">
        <v>844</v>
      </c>
      <c r="B335" s="17" t="s">
        <v>521</v>
      </c>
      <c r="C335" s="17" t="s">
        <v>51096</v>
      </c>
      <c r="D335" s="68">
        <v>447</v>
      </c>
    </row>
    <row r="336" spans="1:4" x14ac:dyDescent="0.2">
      <c r="A336" s="17" t="s">
        <v>845</v>
      </c>
      <c r="B336" s="17" t="s">
        <v>523</v>
      </c>
      <c r="C336" s="17" t="s">
        <v>51084</v>
      </c>
      <c r="D336" s="68">
        <v>6813</v>
      </c>
    </row>
    <row r="337" spans="1:4" x14ac:dyDescent="0.2">
      <c r="A337" s="17" t="s">
        <v>846</v>
      </c>
      <c r="B337" s="17" t="s">
        <v>525</v>
      </c>
      <c r="C337" s="17" t="s">
        <v>51097</v>
      </c>
      <c r="D337" s="68">
        <v>144</v>
      </c>
    </row>
    <row r="338" spans="1:4" x14ac:dyDescent="0.2">
      <c r="A338" s="17" t="s">
        <v>847</v>
      </c>
      <c r="B338" s="17" t="s">
        <v>527</v>
      </c>
      <c r="C338" s="17" t="s">
        <v>51098</v>
      </c>
      <c r="D338" s="68">
        <v>268</v>
      </c>
    </row>
    <row r="339" spans="1:4" x14ac:dyDescent="0.2">
      <c r="A339" s="17" t="s">
        <v>848</v>
      </c>
      <c r="B339" s="17" t="s">
        <v>529</v>
      </c>
      <c r="C339" s="17" t="s">
        <v>51099</v>
      </c>
      <c r="D339" s="68">
        <v>381</v>
      </c>
    </row>
    <row r="340" spans="1:4" x14ac:dyDescent="0.2">
      <c r="A340" s="17" t="s">
        <v>849</v>
      </c>
      <c r="B340" s="17" t="s">
        <v>812</v>
      </c>
      <c r="D340" s="68">
        <v>7241</v>
      </c>
    </row>
    <row r="341" spans="1:4" x14ac:dyDescent="0.2">
      <c r="A341" s="17" t="s">
        <v>850</v>
      </c>
      <c r="B341" s="17" t="s">
        <v>851</v>
      </c>
      <c r="C341" s="17" t="s">
        <v>51100</v>
      </c>
      <c r="D341" s="68">
        <v>4533</v>
      </c>
    </row>
    <row r="342" spans="1:4" x14ac:dyDescent="0.2">
      <c r="A342" s="17" t="s">
        <v>852</v>
      </c>
      <c r="B342" s="17" t="s">
        <v>533</v>
      </c>
      <c r="C342" s="17" t="s">
        <v>51101</v>
      </c>
      <c r="D342" s="68">
        <v>86</v>
      </c>
    </row>
    <row r="343" spans="1:4" x14ac:dyDescent="0.2">
      <c r="A343" s="17" t="s">
        <v>853</v>
      </c>
      <c r="B343" s="17" t="s">
        <v>535</v>
      </c>
      <c r="C343" s="17" t="s">
        <v>51102</v>
      </c>
      <c r="D343" s="68">
        <v>0</v>
      </c>
    </row>
    <row r="344" spans="1:4" x14ac:dyDescent="0.2">
      <c r="A344" s="17" t="s">
        <v>854</v>
      </c>
      <c r="B344" s="17" t="s">
        <v>855</v>
      </c>
      <c r="D344" s="68">
        <v>1928</v>
      </c>
    </row>
    <row r="345" spans="1:4" x14ac:dyDescent="0.2">
      <c r="A345" s="17" t="s">
        <v>856</v>
      </c>
      <c r="B345" s="17" t="s">
        <v>857</v>
      </c>
      <c r="D345" s="68">
        <v>1928</v>
      </c>
    </row>
    <row r="346" spans="1:4" x14ac:dyDescent="0.2">
      <c r="A346" s="17" t="s">
        <v>858</v>
      </c>
      <c r="B346" s="17" t="s">
        <v>859</v>
      </c>
      <c r="D346" s="68">
        <v>1425</v>
      </c>
    </row>
    <row r="347" spans="1:4" x14ac:dyDescent="0.2">
      <c r="A347" s="17" t="s">
        <v>860</v>
      </c>
      <c r="B347" s="17" t="s">
        <v>861</v>
      </c>
      <c r="D347" s="68">
        <v>1928</v>
      </c>
    </row>
    <row r="348" spans="1:4" x14ac:dyDescent="0.2">
      <c r="A348" s="17" t="s">
        <v>862</v>
      </c>
      <c r="B348" s="17" t="s">
        <v>863</v>
      </c>
      <c r="D348" s="68">
        <v>1928</v>
      </c>
    </row>
    <row r="349" spans="1:4" x14ac:dyDescent="0.2">
      <c r="A349" s="17" t="s">
        <v>864</v>
      </c>
      <c r="B349" s="17" t="s">
        <v>865</v>
      </c>
      <c r="D349" s="68">
        <v>25</v>
      </c>
    </row>
    <row r="350" spans="1:4" x14ac:dyDescent="0.2">
      <c r="A350" s="17" t="s">
        <v>866</v>
      </c>
      <c r="B350" s="17" t="s">
        <v>867</v>
      </c>
      <c r="D350" s="68">
        <v>377</v>
      </c>
    </row>
    <row r="351" spans="1:4" x14ac:dyDescent="0.2">
      <c r="A351" s="17" t="s">
        <v>868</v>
      </c>
      <c r="B351" s="17" t="s">
        <v>869</v>
      </c>
      <c r="C351" s="17" t="s">
        <v>51107</v>
      </c>
      <c r="D351" s="68">
        <v>1804</v>
      </c>
    </row>
    <row r="352" spans="1:4" x14ac:dyDescent="0.2">
      <c r="A352" s="17" t="s">
        <v>870</v>
      </c>
      <c r="B352" s="17" t="s">
        <v>871</v>
      </c>
      <c r="C352" s="17" t="s">
        <v>51107</v>
      </c>
      <c r="D352" s="68">
        <v>984</v>
      </c>
    </row>
    <row r="353" spans="1:4" x14ac:dyDescent="0.2">
      <c r="A353" s="17" t="s">
        <v>872</v>
      </c>
      <c r="B353" s="17" t="s">
        <v>873</v>
      </c>
      <c r="D353" s="68">
        <v>5939</v>
      </c>
    </row>
    <row r="354" spans="1:4" x14ac:dyDescent="0.2">
      <c r="A354" s="17" t="s">
        <v>874</v>
      </c>
      <c r="B354" s="17" t="s">
        <v>875</v>
      </c>
      <c r="C354" s="17" t="s">
        <v>51103</v>
      </c>
      <c r="D354" s="68">
        <v>161</v>
      </c>
    </row>
    <row r="355" spans="1:4" x14ac:dyDescent="0.2">
      <c r="A355" s="17" t="s">
        <v>876</v>
      </c>
      <c r="B355" s="17" t="s">
        <v>877</v>
      </c>
      <c r="C355" s="17" t="s">
        <v>51108</v>
      </c>
      <c r="D355" s="68">
        <v>229</v>
      </c>
    </row>
    <row r="356" spans="1:4" x14ac:dyDescent="0.2">
      <c r="A356" s="17" t="s">
        <v>878</v>
      </c>
      <c r="B356" s="17" t="s">
        <v>879</v>
      </c>
      <c r="C356" s="17" t="s">
        <v>51109</v>
      </c>
      <c r="D356" s="68">
        <v>438</v>
      </c>
    </row>
    <row r="357" spans="1:4" x14ac:dyDescent="0.2">
      <c r="A357" s="17" t="s">
        <v>880</v>
      </c>
      <c r="B357" s="17" t="s">
        <v>881</v>
      </c>
      <c r="C357" s="17" t="s">
        <v>51110</v>
      </c>
      <c r="D357" s="68">
        <v>601</v>
      </c>
    </row>
    <row r="358" spans="1:4" x14ac:dyDescent="0.2">
      <c r="A358" s="17" t="s">
        <v>882</v>
      </c>
      <c r="B358" s="17" t="s">
        <v>883</v>
      </c>
      <c r="C358" s="17" t="s">
        <v>51111</v>
      </c>
      <c r="D358" s="68">
        <v>1141</v>
      </c>
    </row>
    <row r="359" spans="1:4" x14ac:dyDescent="0.2">
      <c r="A359" s="17" t="s">
        <v>884</v>
      </c>
      <c r="B359" s="17" t="s">
        <v>885</v>
      </c>
      <c r="C359" s="17" t="s">
        <v>51112</v>
      </c>
      <c r="D359" s="68">
        <v>2002</v>
      </c>
    </row>
    <row r="360" spans="1:4" x14ac:dyDescent="0.2">
      <c r="A360" s="17" t="s">
        <v>886</v>
      </c>
      <c r="B360" s="17" t="s">
        <v>887</v>
      </c>
      <c r="C360" s="17" t="s">
        <v>51113</v>
      </c>
      <c r="D360" s="68">
        <v>1265</v>
      </c>
    </row>
    <row r="361" spans="1:4" x14ac:dyDescent="0.2">
      <c r="A361" s="17" t="s">
        <v>888</v>
      </c>
      <c r="B361" s="17" t="s">
        <v>889</v>
      </c>
      <c r="C361" s="17" t="s">
        <v>51114</v>
      </c>
      <c r="D361" s="68">
        <v>2525</v>
      </c>
    </row>
    <row r="362" spans="1:4" x14ac:dyDescent="0.2">
      <c r="A362" s="17" t="s">
        <v>890</v>
      </c>
      <c r="B362" s="17" t="s">
        <v>891</v>
      </c>
      <c r="C362" s="17" t="s">
        <v>51115</v>
      </c>
      <c r="D362" s="68">
        <v>284</v>
      </c>
    </row>
    <row r="363" spans="1:4" x14ac:dyDescent="0.2">
      <c r="A363" s="17" t="s">
        <v>892</v>
      </c>
      <c r="B363" s="17" t="s">
        <v>893</v>
      </c>
      <c r="C363" s="17" t="s">
        <v>51116</v>
      </c>
      <c r="D363" s="68">
        <v>199</v>
      </c>
    </row>
    <row r="364" spans="1:4" x14ac:dyDescent="0.2">
      <c r="A364" s="17" t="s">
        <v>894</v>
      </c>
      <c r="B364" s="17" t="s">
        <v>895</v>
      </c>
      <c r="C364" s="17" t="s">
        <v>51069</v>
      </c>
      <c r="D364" s="68">
        <v>753</v>
      </c>
    </row>
    <row r="365" spans="1:4" x14ac:dyDescent="0.2">
      <c r="A365" s="17" t="s">
        <v>896</v>
      </c>
      <c r="B365" s="17" t="s">
        <v>897</v>
      </c>
      <c r="D365" s="68">
        <v>269</v>
      </c>
    </row>
    <row r="366" spans="1:4" x14ac:dyDescent="0.2">
      <c r="A366" s="17" t="s">
        <v>898</v>
      </c>
      <c r="B366" s="17" t="s">
        <v>899</v>
      </c>
      <c r="C366" s="17" t="s">
        <v>51074</v>
      </c>
      <c r="D366" s="68">
        <v>268</v>
      </c>
    </row>
    <row r="367" spans="1:4" x14ac:dyDescent="0.2">
      <c r="A367" s="17" t="s">
        <v>900</v>
      </c>
      <c r="B367" s="17" t="s">
        <v>901</v>
      </c>
      <c r="C367" s="17" t="s">
        <v>51067</v>
      </c>
      <c r="D367" s="68">
        <v>497</v>
      </c>
    </row>
    <row r="368" spans="1:4" x14ac:dyDescent="0.2">
      <c r="A368" s="17" t="s">
        <v>902</v>
      </c>
      <c r="B368" s="17" t="s">
        <v>903</v>
      </c>
      <c r="C368" s="17" t="s">
        <v>51070</v>
      </c>
      <c r="D368" s="68">
        <v>497</v>
      </c>
    </row>
    <row r="369" spans="1:4" x14ac:dyDescent="0.2">
      <c r="A369" s="17" t="s">
        <v>904</v>
      </c>
      <c r="B369" s="17" t="s">
        <v>905</v>
      </c>
      <c r="C369" s="17" t="s">
        <v>51071</v>
      </c>
      <c r="D369" s="68">
        <v>497</v>
      </c>
    </row>
    <row r="370" spans="1:4" x14ac:dyDescent="0.2">
      <c r="A370" s="17" t="s">
        <v>906</v>
      </c>
      <c r="B370" s="17" t="s">
        <v>907</v>
      </c>
      <c r="C370" s="17" t="s">
        <v>51072</v>
      </c>
      <c r="D370" s="68">
        <v>497</v>
      </c>
    </row>
    <row r="371" spans="1:4" x14ac:dyDescent="0.2">
      <c r="A371" s="17" t="s">
        <v>908</v>
      </c>
      <c r="B371" s="17" t="s">
        <v>909</v>
      </c>
      <c r="C371" s="17" t="s">
        <v>51076</v>
      </c>
      <c r="D371" s="68">
        <v>268</v>
      </c>
    </row>
    <row r="372" spans="1:4" x14ac:dyDescent="0.2">
      <c r="A372" s="17" t="s">
        <v>910</v>
      </c>
      <c r="B372" s="17" t="s">
        <v>911</v>
      </c>
      <c r="C372" s="17" t="s">
        <v>51068</v>
      </c>
      <c r="D372" s="68">
        <v>301</v>
      </c>
    </row>
    <row r="373" spans="1:4" x14ac:dyDescent="0.2">
      <c r="A373" s="17" t="s">
        <v>912</v>
      </c>
      <c r="B373" s="17" t="s">
        <v>913</v>
      </c>
      <c r="D373" s="68">
        <v>182</v>
      </c>
    </row>
    <row r="374" spans="1:4" x14ac:dyDescent="0.2">
      <c r="A374" s="17" t="s">
        <v>914</v>
      </c>
      <c r="B374" s="17" t="s">
        <v>915</v>
      </c>
      <c r="D374" s="68">
        <v>182</v>
      </c>
    </row>
    <row r="375" spans="1:4" x14ac:dyDescent="0.2">
      <c r="A375" s="17" t="s">
        <v>916</v>
      </c>
      <c r="B375" s="17" t="s">
        <v>917</v>
      </c>
      <c r="C375" s="17" t="s">
        <v>51117</v>
      </c>
      <c r="D375" s="68">
        <v>120</v>
      </c>
    </row>
    <row r="376" spans="1:4" x14ac:dyDescent="0.2">
      <c r="A376" s="17" t="s">
        <v>918</v>
      </c>
      <c r="B376" s="17" t="s">
        <v>919</v>
      </c>
      <c r="C376" s="17" t="s">
        <v>51118</v>
      </c>
      <c r="D376" s="68">
        <v>120</v>
      </c>
    </row>
    <row r="377" spans="1:4" x14ac:dyDescent="0.2">
      <c r="A377" s="17" t="s">
        <v>920</v>
      </c>
      <c r="B377" s="17" t="s">
        <v>921</v>
      </c>
      <c r="C377" s="17" t="s">
        <v>51119</v>
      </c>
      <c r="D377" s="68">
        <v>120</v>
      </c>
    </row>
    <row r="378" spans="1:4" x14ac:dyDescent="0.2">
      <c r="A378" s="17" t="s">
        <v>922</v>
      </c>
      <c r="B378" s="17" t="s">
        <v>923</v>
      </c>
      <c r="C378" s="17" t="s">
        <v>51120</v>
      </c>
      <c r="D378" s="68">
        <v>120</v>
      </c>
    </row>
    <row r="379" spans="1:4" x14ac:dyDescent="0.2">
      <c r="A379" s="17" t="s">
        <v>924</v>
      </c>
      <c r="B379" s="17" t="s">
        <v>925</v>
      </c>
      <c r="C379" s="17" t="s">
        <v>51121</v>
      </c>
      <c r="D379" s="68">
        <v>149</v>
      </c>
    </row>
    <row r="380" spans="1:4" x14ac:dyDescent="0.2">
      <c r="A380" s="17" t="s">
        <v>926</v>
      </c>
      <c r="B380" s="17" t="s">
        <v>927</v>
      </c>
      <c r="D380" s="68">
        <v>116</v>
      </c>
    </row>
    <row r="381" spans="1:4" x14ac:dyDescent="0.2">
      <c r="A381" s="17" t="s">
        <v>928</v>
      </c>
      <c r="B381" s="17" t="s">
        <v>929</v>
      </c>
      <c r="C381" s="17" t="s">
        <v>51122</v>
      </c>
      <c r="D381" s="68">
        <v>14469</v>
      </c>
    </row>
    <row r="382" spans="1:4" x14ac:dyDescent="0.2">
      <c r="A382" s="17" t="s">
        <v>930</v>
      </c>
      <c r="B382" s="17" t="s">
        <v>931</v>
      </c>
      <c r="D382" s="68">
        <v>570</v>
      </c>
    </row>
    <row r="383" spans="1:4" x14ac:dyDescent="0.2">
      <c r="A383" s="17" t="s">
        <v>932</v>
      </c>
      <c r="B383" s="17" t="s">
        <v>933</v>
      </c>
      <c r="D383" s="68">
        <v>670</v>
      </c>
    </row>
    <row r="384" spans="1:4" x14ac:dyDescent="0.2">
      <c r="A384" s="17" t="s">
        <v>934</v>
      </c>
      <c r="B384" s="17" t="s">
        <v>935</v>
      </c>
      <c r="D384" s="68">
        <v>670</v>
      </c>
    </row>
    <row r="385" spans="1:4" x14ac:dyDescent="0.2">
      <c r="A385" s="17" t="s">
        <v>936</v>
      </c>
      <c r="B385" s="17" t="s">
        <v>937</v>
      </c>
      <c r="D385" s="68">
        <v>227</v>
      </c>
    </row>
    <row r="386" spans="1:4" x14ac:dyDescent="0.2">
      <c r="A386" s="17" t="s">
        <v>938</v>
      </c>
      <c r="B386" s="17" t="s">
        <v>939</v>
      </c>
      <c r="D386" s="68">
        <v>700</v>
      </c>
    </row>
    <row r="387" spans="1:4" x14ac:dyDescent="0.2">
      <c r="A387" s="17" t="s">
        <v>940</v>
      </c>
      <c r="B387" s="17" t="s">
        <v>941</v>
      </c>
      <c r="D387" s="68">
        <v>700</v>
      </c>
    </row>
    <row r="388" spans="1:4" x14ac:dyDescent="0.2">
      <c r="A388" s="17" t="s">
        <v>942</v>
      </c>
      <c r="B388" s="17" t="s">
        <v>943</v>
      </c>
      <c r="D388" s="68">
        <v>700</v>
      </c>
    </row>
    <row r="389" spans="1:4" x14ac:dyDescent="0.2">
      <c r="A389" s="17" t="s">
        <v>944</v>
      </c>
      <c r="B389" s="17" t="s">
        <v>945</v>
      </c>
      <c r="D389" s="68">
        <v>331</v>
      </c>
    </row>
    <row r="390" spans="1:4" x14ac:dyDescent="0.2">
      <c r="A390" s="17" t="s">
        <v>946</v>
      </c>
      <c r="B390" s="17" t="s">
        <v>947</v>
      </c>
      <c r="D390" s="68">
        <v>282</v>
      </c>
    </row>
    <row r="391" spans="1:4" x14ac:dyDescent="0.2">
      <c r="A391" s="17" t="s">
        <v>948</v>
      </c>
      <c r="B391" s="17" t="s">
        <v>949</v>
      </c>
      <c r="D391" s="68">
        <v>351</v>
      </c>
    </row>
    <row r="392" spans="1:4" x14ac:dyDescent="0.2">
      <c r="A392" s="17" t="s">
        <v>950</v>
      </c>
      <c r="B392" s="17" t="s">
        <v>951</v>
      </c>
      <c r="D392" s="68">
        <v>603</v>
      </c>
    </row>
    <row r="393" spans="1:4" x14ac:dyDescent="0.2">
      <c r="A393" s="17" t="s">
        <v>952</v>
      </c>
      <c r="B393" s="17" t="s">
        <v>953</v>
      </c>
      <c r="D393" s="68">
        <v>479</v>
      </c>
    </row>
    <row r="394" spans="1:4" x14ac:dyDescent="0.2">
      <c r="A394" s="17" t="s">
        <v>954</v>
      </c>
      <c r="B394" s="17" t="s">
        <v>955</v>
      </c>
      <c r="D394" s="68">
        <v>479</v>
      </c>
    </row>
    <row r="395" spans="1:4" x14ac:dyDescent="0.2">
      <c r="A395" s="17" t="s">
        <v>956</v>
      </c>
      <c r="B395" s="17" t="s">
        <v>957</v>
      </c>
      <c r="D395" s="68">
        <v>722</v>
      </c>
    </row>
    <row r="396" spans="1:4" x14ac:dyDescent="0.2">
      <c r="A396" s="17" t="s">
        <v>958</v>
      </c>
      <c r="B396" s="17" t="s">
        <v>959</v>
      </c>
      <c r="D396" s="68">
        <v>3883</v>
      </c>
    </row>
    <row r="397" spans="1:4" x14ac:dyDescent="0.2">
      <c r="A397" s="17" t="s">
        <v>960</v>
      </c>
      <c r="B397" s="17" t="s">
        <v>961</v>
      </c>
      <c r="D397" s="68">
        <v>776</v>
      </c>
    </row>
    <row r="398" spans="1:4" x14ac:dyDescent="0.2">
      <c r="A398" s="17" t="s">
        <v>962</v>
      </c>
      <c r="B398" s="17" t="s">
        <v>963</v>
      </c>
      <c r="D398" s="68">
        <v>799</v>
      </c>
    </row>
    <row r="399" spans="1:4" x14ac:dyDescent="0.2">
      <c r="A399" s="17" t="s">
        <v>964</v>
      </c>
      <c r="B399" s="17" t="s">
        <v>965</v>
      </c>
      <c r="D399" s="68">
        <v>710</v>
      </c>
    </row>
    <row r="400" spans="1:4" x14ac:dyDescent="0.2">
      <c r="A400" s="17" t="s">
        <v>966</v>
      </c>
      <c r="B400" s="17" t="s">
        <v>967</v>
      </c>
      <c r="D400" s="68">
        <v>570</v>
      </c>
    </row>
    <row r="401" spans="1:4" x14ac:dyDescent="0.2">
      <c r="A401" s="17" t="s">
        <v>968</v>
      </c>
      <c r="B401" s="17" t="s">
        <v>969</v>
      </c>
      <c r="D401" s="68">
        <v>508</v>
      </c>
    </row>
    <row r="402" spans="1:4" x14ac:dyDescent="0.2">
      <c r="A402" s="17" t="s">
        <v>970</v>
      </c>
      <c r="B402" s="17" t="s">
        <v>971</v>
      </c>
      <c r="D402" s="68">
        <v>570</v>
      </c>
    </row>
    <row r="403" spans="1:4" x14ac:dyDescent="0.2">
      <c r="A403" s="17" t="s">
        <v>972</v>
      </c>
      <c r="B403" s="17" t="s">
        <v>973</v>
      </c>
      <c r="D403" s="68">
        <v>570</v>
      </c>
    </row>
    <row r="404" spans="1:4" x14ac:dyDescent="0.2">
      <c r="A404" s="17" t="s">
        <v>974</v>
      </c>
      <c r="B404" s="17" t="s">
        <v>975</v>
      </c>
      <c r="D404" s="68">
        <v>640</v>
      </c>
    </row>
    <row r="405" spans="1:4" x14ac:dyDescent="0.2">
      <c r="A405" s="17" t="s">
        <v>976</v>
      </c>
      <c r="B405" s="17" t="s">
        <v>977</v>
      </c>
      <c r="D405" s="68">
        <v>713</v>
      </c>
    </row>
    <row r="406" spans="1:4" x14ac:dyDescent="0.2">
      <c r="A406" s="17" t="s">
        <v>978</v>
      </c>
      <c r="B406" s="17" t="s">
        <v>979</v>
      </c>
      <c r="D406" s="68">
        <v>570</v>
      </c>
    </row>
    <row r="407" spans="1:4" x14ac:dyDescent="0.2">
      <c r="A407" s="17" t="s">
        <v>980</v>
      </c>
      <c r="B407" s="17" t="s">
        <v>981</v>
      </c>
      <c r="D407" s="68">
        <v>500</v>
      </c>
    </row>
    <row r="408" spans="1:4" x14ac:dyDescent="0.2">
      <c r="A408" s="17" t="s">
        <v>982</v>
      </c>
      <c r="B408" s="17" t="s">
        <v>983</v>
      </c>
      <c r="D408" s="68">
        <v>713</v>
      </c>
    </row>
    <row r="409" spans="1:4" x14ac:dyDescent="0.2">
      <c r="A409" s="17" t="s">
        <v>984</v>
      </c>
      <c r="B409" s="17" t="s">
        <v>985</v>
      </c>
      <c r="D409" s="68">
        <v>783</v>
      </c>
    </row>
    <row r="410" spans="1:4" x14ac:dyDescent="0.2">
      <c r="A410" s="17" t="s">
        <v>986</v>
      </c>
      <c r="B410" s="17" t="s">
        <v>987</v>
      </c>
      <c r="D410" s="68">
        <v>783</v>
      </c>
    </row>
    <row r="411" spans="1:4" x14ac:dyDescent="0.2">
      <c r="A411" s="17" t="s">
        <v>988</v>
      </c>
      <c r="B411" s="17" t="s">
        <v>989</v>
      </c>
      <c r="D411" s="68">
        <v>670</v>
      </c>
    </row>
    <row r="412" spans="1:4" x14ac:dyDescent="0.2">
      <c r="A412" s="17" t="s">
        <v>990</v>
      </c>
      <c r="B412" s="17" t="s">
        <v>991</v>
      </c>
      <c r="D412" s="68">
        <v>1066</v>
      </c>
    </row>
    <row r="413" spans="1:4" x14ac:dyDescent="0.2">
      <c r="A413" s="17" t="s">
        <v>992</v>
      </c>
      <c r="B413" s="17" t="s">
        <v>993</v>
      </c>
      <c r="D413" s="68">
        <v>1066</v>
      </c>
    </row>
    <row r="414" spans="1:4" x14ac:dyDescent="0.2">
      <c r="A414" s="17" t="s">
        <v>994</v>
      </c>
      <c r="B414" s="17" t="s">
        <v>995</v>
      </c>
      <c r="D414" s="68">
        <v>929</v>
      </c>
    </row>
    <row r="415" spans="1:4" x14ac:dyDescent="0.2">
      <c r="A415" s="17" t="s">
        <v>996</v>
      </c>
      <c r="B415" s="17" t="s">
        <v>997</v>
      </c>
      <c r="D415" s="68">
        <v>1476</v>
      </c>
    </row>
    <row r="416" spans="1:4" x14ac:dyDescent="0.2">
      <c r="A416" s="17" t="s">
        <v>998</v>
      </c>
      <c r="B416" s="17" t="s">
        <v>999</v>
      </c>
      <c r="D416" s="68">
        <v>1800</v>
      </c>
    </row>
    <row r="417" spans="1:4" x14ac:dyDescent="0.2">
      <c r="A417" s="17" t="s">
        <v>1000</v>
      </c>
      <c r="B417" s="17" t="s">
        <v>1001</v>
      </c>
      <c r="D417" s="68">
        <v>1476</v>
      </c>
    </row>
    <row r="418" spans="1:4" x14ac:dyDescent="0.2">
      <c r="A418" s="17" t="s">
        <v>1002</v>
      </c>
      <c r="B418" s="17" t="s">
        <v>1003</v>
      </c>
      <c r="D418" s="68">
        <v>1800</v>
      </c>
    </row>
    <row r="419" spans="1:4" x14ac:dyDescent="0.2">
      <c r="A419" s="17" t="s">
        <v>1004</v>
      </c>
      <c r="B419" s="17" t="s">
        <v>1005</v>
      </c>
      <c r="D419" s="68">
        <v>1066</v>
      </c>
    </row>
    <row r="420" spans="1:4" x14ac:dyDescent="0.2">
      <c r="A420" s="17" t="s">
        <v>1006</v>
      </c>
      <c r="B420" s="17" t="s">
        <v>1007</v>
      </c>
      <c r="D420" s="68">
        <v>1476</v>
      </c>
    </row>
    <row r="421" spans="1:4" x14ac:dyDescent="0.2">
      <c r="A421" s="17" t="s">
        <v>1008</v>
      </c>
      <c r="B421" s="17" t="s">
        <v>1009</v>
      </c>
      <c r="D421" s="68">
        <v>1800</v>
      </c>
    </row>
    <row r="422" spans="1:4" x14ac:dyDescent="0.2">
      <c r="A422" s="17" t="s">
        <v>1010</v>
      </c>
      <c r="B422" s="17" t="s">
        <v>1011</v>
      </c>
      <c r="D422" s="68">
        <v>3647</v>
      </c>
    </row>
    <row r="423" spans="1:4" x14ac:dyDescent="0.2">
      <c r="A423" s="17" t="s">
        <v>1012</v>
      </c>
      <c r="B423" s="17" t="s">
        <v>1013</v>
      </c>
      <c r="D423" s="68">
        <v>920</v>
      </c>
    </row>
    <row r="424" spans="1:4" x14ac:dyDescent="0.2">
      <c r="A424" s="17" t="s">
        <v>1014</v>
      </c>
      <c r="B424" s="17" t="s">
        <v>1015</v>
      </c>
      <c r="D424" s="68">
        <v>739</v>
      </c>
    </row>
    <row r="425" spans="1:4" x14ac:dyDescent="0.2">
      <c r="A425" s="17" t="s">
        <v>1016</v>
      </c>
      <c r="B425" s="17" t="s">
        <v>1017</v>
      </c>
      <c r="D425" s="68">
        <v>739</v>
      </c>
    </row>
    <row r="426" spans="1:4" x14ac:dyDescent="0.2">
      <c r="A426" s="17" t="s">
        <v>1018</v>
      </c>
      <c r="B426" s="17" t="s">
        <v>1019</v>
      </c>
      <c r="D426" s="68">
        <v>739</v>
      </c>
    </row>
    <row r="427" spans="1:4" x14ac:dyDescent="0.2">
      <c r="A427" s="17" t="s">
        <v>1020</v>
      </c>
      <c r="B427" s="17" t="s">
        <v>1021</v>
      </c>
      <c r="D427" s="68">
        <v>739</v>
      </c>
    </row>
    <row r="428" spans="1:4" x14ac:dyDescent="0.2">
      <c r="A428" s="17" t="s">
        <v>1022</v>
      </c>
      <c r="B428" s="17" t="s">
        <v>1023</v>
      </c>
      <c r="D428" s="68">
        <v>739</v>
      </c>
    </row>
    <row r="429" spans="1:4" x14ac:dyDescent="0.2">
      <c r="A429" s="17" t="s">
        <v>1024</v>
      </c>
      <c r="B429" s="17" t="s">
        <v>1025</v>
      </c>
      <c r="D429" s="68">
        <v>920</v>
      </c>
    </row>
    <row r="430" spans="1:4" x14ac:dyDescent="0.2">
      <c r="A430" s="17" t="s">
        <v>1026</v>
      </c>
      <c r="B430" s="17" t="s">
        <v>1027</v>
      </c>
      <c r="D430" s="68">
        <v>739</v>
      </c>
    </row>
    <row r="431" spans="1:4" x14ac:dyDescent="0.2">
      <c r="A431" s="17" t="s">
        <v>1028</v>
      </c>
      <c r="B431" s="17" t="s">
        <v>1029</v>
      </c>
      <c r="D431" s="68">
        <v>739</v>
      </c>
    </row>
    <row r="432" spans="1:4" x14ac:dyDescent="0.2">
      <c r="A432" s="17" t="s">
        <v>1030</v>
      </c>
      <c r="B432" s="17" t="s">
        <v>1031</v>
      </c>
      <c r="D432" s="68">
        <v>920</v>
      </c>
    </row>
    <row r="433" spans="1:4" x14ac:dyDescent="0.2">
      <c r="A433" s="17" t="s">
        <v>1032</v>
      </c>
      <c r="B433" s="17" t="s">
        <v>1033</v>
      </c>
      <c r="D433" s="68">
        <v>739</v>
      </c>
    </row>
    <row r="434" spans="1:4" x14ac:dyDescent="0.2">
      <c r="A434" s="17" t="s">
        <v>1034</v>
      </c>
      <c r="B434" s="17" t="s">
        <v>1035</v>
      </c>
      <c r="D434" s="68">
        <v>3838</v>
      </c>
    </row>
    <row r="435" spans="1:4" x14ac:dyDescent="0.2">
      <c r="A435" s="17" t="s">
        <v>1036</v>
      </c>
      <c r="B435" s="17" t="s">
        <v>1037</v>
      </c>
      <c r="D435" s="68">
        <v>3838</v>
      </c>
    </row>
    <row r="436" spans="1:4" x14ac:dyDescent="0.2">
      <c r="A436" s="17" t="s">
        <v>1038</v>
      </c>
      <c r="B436" s="17" t="s">
        <v>1039</v>
      </c>
      <c r="D436" s="68">
        <v>11441</v>
      </c>
    </row>
    <row r="437" spans="1:4" x14ac:dyDescent="0.2">
      <c r="A437" s="17" t="s">
        <v>1040</v>
      </c>
      <c r="B437" s="17" t="s">
        <v>1041</v>
      </c>
      <c r="D437" s="68">
        <v>8518</v>
      </c>
    </row>
    <row r="438" spans="1:4" x14ac:dyDescent="0.2">
      <c r="A438" s="17" t="s">
        <v>1042</v>
      </c>
      <c r="B438" s="17" t="s">
        <v>1043</v>
      </c>
      <c r="D438" s="68">
        <v>1193</v>
      </c>
    </row>
    <row r="439" spans="1:4" x14ac:dyDescent="0.2">
      <c r="A439" s="17" t="s">
        <v>1044</v>
      </c>
      <c r="B439" s="17" t="s">
        <v>1045</v>
      </c>
      <c r="D439" s="68">
        <v>1061</v>
      </c>
    </row>
    <row r="440" spans="1:4" x14ac:dyDescent="0.2">
      <c r="A440" s="17" t="s">
        <v>1046</v>
      </c>
      <c r="B440" s="17" t="s">
        <v>1047</v>
      </c>
      <c r="D440" s="68">
        <v>7160</v>
      </c>
    </row>
    <row r="441" spans="1:4" x14ac:dyDescent="0.2">
      <c r="A441" s="17" t="s">
        <v>1048</v>
      </c>
      <c r="B441" s="17" t="s">
        <v>1049</v>
      </c>
      <c r="D441" s="68">
        <v>1348</v>
      </c>
    </row>
    <row r="442" spans="1:4" x14ac:dyDescent="0.2">
      <c r="A442" s="17" t="s">
        <v>1050</v>
      </c>
      <c r="B442" s="17" t="s">
        <v>1051</v>
      </c>
      <c r="D442" s="68">
        <v>823</v>
      </c>
    </row>
    <row r="443" spans="1:4" x14ac:dyDescent="0.2">
      <c r="A443" s="17" t="s">
        <v>1052</v>
      </c>
      <c r="B443" s="17" t="s">
        <v>1053</v>
      </c>
      <c r="D443" s="68">
        <v>3372</v>
      </c>
    </row>
    <row r="444" spans="1:4" x14ac:dyDescent="0.2">
      <c r="A444" s="17" t="s">
        <v>1054</v>
      </c>
      <c r="B444" s="17" t="s">
        <v>1055</v>
      </c>
      <c r="D444" s="68">
        <v>1053</v>
      </c>
    </row>
    <row r="445" spans="1:4" x14ac:dyDescent="0.2">
      <c r="A445" s="17" t="s">
        <v>1056</v>
      </c>
      <c r="B445" s="17" t="s">
        <v>1057</v>
      </c>
      <c r="D445" s="68">
        <v>843</v>
      </c>
    </row>
    <row r="446" spans="1:4" x14ac:dyDescent="0.2">
      <c r="A446" s="17" t="s">
        <v>1058</v>
      </c>
      <c r="B446" s="17" t="s">
        <v>1059</v>
      </c>
      <c r="D446" s="68">
        <v>843</v>
      </c>
    </row>
    <row r="447" spans="1:4" x14ac:dyDescent="0.2">
      <c r="A447" s="17" t="s">
        <v>1060</v>
      </c>
      <c r="B447" s="17" t="s">
        <v>1061</v>
      </c>
      <c r="D447" s="68">
        <v>843</v>
      </c>
    </row>
    <row r="448" spans="1:4" x14ac:dyDescent="0.2">
      <c r="A448" s="17" t="s">
        <v>1062</v>
      </c>
      <c r="B448" s="17" t="s">
        <v>1063</v>
      </c>
      <c r="D448" s="68">
        <v>843</v>
      </c>
    </row>
    <row r="449" spans="1:4" x14ac:dyDescent="0.2">
      <c r="A449" s="17" t="s">
        <v>1064</v>
      </c>
      <c r="B449" s="17" t="s">
        <v>423</v>
      </c>
      <c r="D449" s="68">
        <v>2052</v>
      </c>
    </row>
    <row r="450" spans="1:4" x14ac:dyDescent="0.2">
      <c r="A450" s="17" t="s">
        <v>1065</v>
      </c>
      <c r="B450" s="17" t="s">
        <v>1066</v>
      </c>
      <c r="D450" s="68">
        <v>757</v>
      </c>
    </row>
    <row r="451" spans="1:4" x14ac:dyDescent="0.2">
      <c r="A451" s="17" t="s">
        <v>1067</v>
      </c>
      <c r="B451" s="17" t="s">
        <v>1068</v>
      </c>
      <c r="D451" s="68">
        <v>289</v>
      </c>
    </row>
    <row r="452" spans="1:4" x14ac:dyDescent="0.2">
      <c r="A452" s="17" t="s">
        <v>1069</v>
      </c>
      <c r="B452" s="17" t="s">
        <v>1070</v>
      </c>
      <c r="D452" s="68">
        <v>289</v>
      </c>
    </row>
    <row r="453" spans="1:4" x14ac:dyDescent="0.2">
      <c r="A453" s="17" t="s">
        <v>1071</v>
      </c>
      <c r="B453" s="17" t="s">
        <v>1072</v>
      </c>
      <c r="D453" s="68">
        <v>289</v>
      </c>
    </row>
    <row r="454" spans="1:4" x14ac:dyDescent="0.2">
      <c r="A454" s="17" t="s">
        <v>1073</v>
      </c>
      <c r="B454" s="17" t="s">
        <v>1074</v>
      </c>
      <c r="D454" s="68">
        <v>1800</v>
      </c>
    </row>
    <row r="455" spans="1:4" x14ac:dyDescent="0.2">
      <c r="A455" s="17" t="s">
        <v>1075</v>
      </c>
      <c r="B455" s="17" t="s">
        <v>1076</v>
      </c>
      <c r="D455" s="68">
        <v>7629</v>
      </c>
    </row>
    <row r="456" spans="1:4" x14ac:dyDescent="0.2">
      <c r="A456" s="17" t="s">
        <v>1077</v>
      </c>
      <c r="B456" s="17" t="s">
        <v>1078</v>
      </c>
      <c r="D456" s="68">
        <v>700</v>
      </c>
    </row>
    <row r="457" spans="1:4" x14ac:dyDescent="0.2">
      <c r="A457" s="17" t="s">
        <v>1079</v>
      </c>
      <c r="B457" s="17" t="s">
        <v>1080</v>
      </c>
      <c r="D457" s="68">
        <v>713</v>
      </c>
    </row>
    <row r="458" spans="1:4" x14ac:dyDescent="0.2">
      <c r="A458" s="17" t="s">
        <v>1081</v>
      </c>
      <c r="B458" s="17" t="s">
        <v>1082</v>
      </c>
      <c r="D458" s="68">
        <v>1186</v>
      </c>
    </row>
    <row r="459" spans="1:4" x14ac:dyDescent="0.2">
      <c r="A459" s="17" t="s">
        <v>1083</v>
      </c>
      <c r="B459" s="17" t="s">
        <v>1084</v>
      </c>
      <c r="D459" s="68">
        <v>713</v>
      </c>
    </row>
    <row r="460" spans="1:4" x14ac:dyDescent="0.2">
      <c r="A460" s="17" t="s">
        <v>1085</v>
      </c>
      <c r="B460" s="17" t="s">
        <v>1086</v>
      </c>
      <c r="D460" s="68">
        <v>783</v>
      </c>
    </row>
    <row r="461" spans="1:4" x14ac:dyDescent="0.2">
      <c r="A461" s="17" t="s">
        <v>1087</v>
      </c>
      <c r="B461" s="17" t="s">
        <v>1088</v>
      </c>
      <c r="D461" s="68">
        <v>713</v>
      </c>
    </row>
    <row r="462" spans="1:4" x14ac:dyDescent="0.2">
      <c r="A462" s="17" t="s">
        <v>1089</v>
      </c>
      <c r="B462" s="17" t="s">
        <v>1090</v>
      </c>
      <c r="D462" s="68">
        <v>783</v>
      </c>
    </row>
    <row r="463" spans="1:4" x14ac:dyDescent="0.2">
      <c r="A463" s="17" t="s">
        <v>1091</v>
      </c>
      <c r="B463" s="17" t="s">
        <v>1092</v>
      </c>
      <c r="D463" s="68">
        <v>855</v>
      </c>
    </row>
    <row r="464" spans="1:4" x14ac:dyDescent="0.2">
      <c r="A464" s="17" t="s">
        <v>1093</v>
      </c>
      <c r="B464" s="17" t="s">
        <v>1094</v>
      </c>
      <c r="D464" s="68">
        <v>1186</v>
      </c>
    </row>
    <row r="465" spans="1:4" x14ac:dyDescent="0.2">
      <c r="A465" s="17" t="s">
        <v>1095</v>
      </c>
      <c r="B465" s="17" t="s">
        <v>1096</v>
      </c>
      <c r="D465" s="68">
        <v>1534</v>
      </c>
    </row>
    <row r="466" spans="1:4" x14ac:dyDescent="0.2">
      <c r="A466" s="17" t="s">
        <v>1097</v>
      </c>
      <c r="B466" s="17" t="s">
        <v>1098</v>
      </c>
      <c r="D466" s="68">
        <v>289</v>
      </c>
    </row>
    <row r="467" spans="1:4" x14ac:dyDescent="0.2">
      <c r="A467" s="17" t="s">
        <v>1099</v>
      </c>
      <c r="B467" s="17" t="s">
        <v>1100</v>
      </c>
      <c r="D467" s="68">
        <v>622</v>
      </c>
    </row>
    <row r="468" spans="1:4" x14ac:dyDescent="0.2">
      <c r="A468" s="17" t="s">
        <v>1101</v>
      </c>
      <c r="B468" s="17" t="s">
        <v>1102</v>
      </c>
      <c r="D468" s="68">
        <v>775</v>
      </c>
    </row>
    <row r="469" spans="1:4" x14ac:dyDescent="0.2">
      <c r="A469" s="17" t="s">
        <v>1103</v>
      </c>
      <c r="B469" s="17" t="s">
        <v>1104</v>
      </c>
      <c r="D469" s="68">
        <v>622</v>
      </c>
    </row>
    <row r="470" spans="1:4" x14ac:dyDescent="0.2">
      <c r="A470" s="17" t="s">
        <v>1105</v>
      </c>
      <c r="B470" s="17" t="s">
        <v>1106</v>
      </c>
      <c r="D470" s="68">
        <v>849</v>
      </c>
    </row>
    <row r="471" spans="1:4" x14ac:dyDescent="0.2">
      <c r="A471" s="17" t="s">
        <v>1107</v>
      </c>
      <c r="B471" s="17" t="s">
        <v>1108</v>
      </c>
      <c r="D471" s="68">
        <v>849</v>
      </c>
    </row>
    <row r="472" spans="1:4" x14ac:dyDescent="0.2">
      <c r="A472" s="17" t="s">
        <v>1109</v>
      </c>
      <c r="B472" s="17" t="s">
        <v>1110</v>
      </c>
      <c r="D472" s="68">
        <v>289</v>
      </c>
    </row>
    <row r="473" spans="1:4" x14ac:dyDescent="0.2">
      <c r="A473" s="17" t="s">
        <v>1111</v>
      </c>
      <c r="B473" s="17" t="s">
        <v>401</v>
      </c>
      <c r="C473" s="17" t="s">
        <v>51078</v>
      </c>
      <c r="D473" s="68">
        <v>146</v>
      </c>
    </row>
    <row r="474" spans="1:4" x14ac:dyDescent="0.2">
      <c r="A474" s="17" t="s">
        <v>1112</v>
      </c>
      <c r="B474" s="17" t="s">
        <v>403</v>
      </c>
      <c r="C474" s="17" t="s">
        <v>51079</v>
      </c>
      <c r="D474" s="68">
        <v>146</v>
      </c>
    </row>
    <row r="475" spans="1:4" x14ac:dyDescent="0.2">
      <c r="A475" s="17" t="s">
        <v>1113</v>
      </c>
      <c r="B475" s="17" t="s">
        <v>405</v>
      </c>
      <c r="C475" s="17" t="s">
        <v>51080</v>
      </c>
      <c r="D475" s="68">
        <v>146</v>
      </c>
    </row>
    <row r="476" spans="1:4" x14ac:dyDescent="0.2">
      <c r="A476" s="17" t="s">
        <v>1114</v>
      </c>
      <c r="B476" s="17" t="s">
        <v>407</v>
      </c>
      <c r="C476" s="17" t="s">
        <v>51081</v>
      </c>
      <c r="D476" s="68">
        <v>241</v>
      </c>
    </row>
    <row r="477" spans="1:4" x14ac:dyDescent="0.2">
      <c r="A477" s="17" t="s">
        <v>1115</v>
      </c>
      <c r="B477" s="17" t="s">
        <v>1116</v>
      </c>
      <c r="D477" s="68">
        <v>799</v>
      </c>
    </row>
    <row r="478" spans="1:4" x14ac:dyDescent="0.2">
      <c r="A478" s="17" t="s">
        <v>1117</v>
      </c>
      <c r="B478" s="17" t="s">
        <v>1118</v>
      </c>
      <c r="D478" s="68">
        <v>799</v>
      </c>
    </row>
    <row r="479" spans="1:4" x14ac:dyDescent="0.2">
      <c r="A479" s="17" t="s">
        <v>1119</v>
      </c>
      <c r="B479" s="17" t="s">
        <v>1120</v>
      </c>
      <c r="D479" s="68">
        <v>280</v>
      </c>
    </row>
    <row r="480" spans="1:4" x14ac:dyDescent="0.2">
      <c r="A480" s="17" t="s">
        <v>1121</v>
      </c>
      <c r="B480" s="17" t="s">
        <v>1122</v>
      </c>
      <c r="C480" s="17" t="s">
        <v>51123</v>
      </c>
      <c r="D480" s="68">
        <v>554</v>
      </c>
    </row>
    <row r="481" spans="1:4" x14ac:dyDescent="0.2">
      <c r="A481" s="17" t="s">
        <v>1123</v>
      </c>
      <c r="B481" s="17" t="s">
        <v>391</v>
      </c>
      <c r="C481" s="17" t="s">
        <v>51073</v>
      </c>
      <c r="D481" s="68">
        <v>151</v>
      </c>
    </row>
    <row r="482" spans="1:4" x14ac:dyDescent="0.2">
      <c r="A482" s="17" t="s">
        <v>1124</v>
      </c>
      <c r="B482" s="17" t="s">
        <v>825</v>
      </c>
      <c r="C482" s="17" t="s">
        <v>51075</v>
      </c>
      <c r="D482" s="68">
        <v>268</v>
      </c>
    </row>
    <row r="483" spans="1:4" x14ac:dyDescent="0.2">
      <c r="A483" s="17" t="s">
        <v>1125</v>
      </c>
      <c r="B483" s="17" t="s">
        <v>1126</v>
      </c>
      <c r="C483" s="17" t="s">
        <v>51124</v>
      </c>
      <c r="D483" s="68">
        <v>1098</v>
      </c>
    </row>
    <row r="484" spans="1:4" x14ac:dyDescent="0.2">
      <c r="A484" s="17" t="s">
        <v>1127</v>
      </c>
      <c r="B484" s="17" t="s">
        <v>1128</v>
      </c>
      <c r="C484" s="17" t="s">
        <v>51125</v>
      </c>
      <c r="D484" s="68">
        <v>1411</v>
      </c>
    </row>
    <row r="485" spans="1:4" x14ac:dyDescent="0.2">
      <c r="A485" s="17" t="s">
        <v>1129</v>
      </c>
      <c r="B485" s="17" t="s">
        <v>1130</v>
      </c>
      <c r="D485" s="68">
        <v>640</v>
      </c>
    </row>
    <row r="486" spans="1:4" x14ac:dyDescent="0.2">
      <c r="A486" s="17" t="s">
        <v>1131</v>
      </c>
      <c r="B486" s="17" t="s">
        <v>1132</v>
      </c>
      <c r="D486" s="68">
        <v>640</v>
      </c>
    </row>
    <row r="487" spans="1:4" x14ac:dyDescent="0.2">
      <c r="A487" s="17" t="s">
        <v>1133</v>
      </c>
      <c r="B487" s="17" t="s">
        <v>1134</v>
      </c>
      <c r="D487" s="68">
        <v>1018</v>
      </c>
    </row>
    <row r="488" spans="1:4" x14ac:dyDescent="0.2">
      <c r="A488" s="17" t="s">
        <v>1135</v>
      </c>
      <c r="B488" s="17" t="s">
        <v>1136</v>
      </c>
      <c r="D488" s="68">
        <v>1018</v>
      </c>
    </row>
    <row r="489" spans="1:4" x14ac:dyDescent="0.2">
      <c r="A489" s="17" t="s">
        <v>1137</v>
      </c>
      <c r="B489" s="17" t="s">
        <v>1138</v>
      </c>
      <c r="D489" s="68">
        <v>640</v>
      </c>
    </row>
    <row r="490" spans="1:4" x14ac:dyDescent="0.2">
      <c r="A490" s="17" t="s">
        <v>1139</v>
      </c>
      <c r="B490" s="17" t="s">
        <v>1140</v>
      </c>
      <c r="D490" s="68">
        <v>676</v>
      </c>
    </row>
    <row r="491" spans="1:4" x14ac:dyDescent="0.2">
      <c r="A491" s="17" t="s">
        <v>1141</v>
      </c>
      <c r="B491" s="17" t="s">
        <v>399</v>
      </c>
      <c r="C491" s="17" t="s">
        <v>51077</v>
      </c>
      <c r="D491" s="68">
        <v>146</v>
      </c>
    </row>
    <row r="492" spans="1:4" x14ac:dyDescent="0.2">
      <c r="A492" s="17" t="s">
        <v>1142</v>
      </c>
      <c r="B492" s="17" t="s">
        <v>1143</v>
      </c>
      <c r="C492" s="17" t="s">
        <v>51126</v>
      </c>
      <c r="D492" s="68">
        <v>2534</v>
      </c>
    </row>
    <row r="493" spans="1:4" x14ac:dyDescent="0.2">
      <c r="A493" s="17" t="s">
        <v>1144</v>
      </c>
      <c r="B493" s="17" t="s">
        <v>1145</v>
      </c>
      <c r="D493" s="68">
        <v>339</v>
      </c>
    </row>
    <row r="494" spans="1:4" x14ac:dyDescent="0.2">
      <c r="A494" s="17" t="s">
        <v>1146</v>
      </c>
      <c r="B494" s="17" t="s">
        <v>1147</v>
      </c>
      <c r="D494" s="68">
        <v>2996</v>
      </c>
    </row>
    <row r="495" spans="1:4" x14ac:dyDescent="0.2">
      <c r="A495" s="17" t="s">
        <v>1148</v>
      </c>
      <c r="B495" s="17" t="s">
        <v>1149</v>
      </c>
      <c r="D495" s="68">
        <v>3034</v>
      </c>
    </row>
    <row r="496" spans="1:4" x14ac:dyDescent="0.2">
      <c r="A496" s="17" t="s">
        <v>1150</v>
      </c>
      <c r="B496" s="17" t="s">
        <v>1151</v>
      </c>
      <c r="C496" s="17" t="s">
        <v>51127</v>
      </c>
      <c r="D496" s="68">
        <v>700</v>
      </c>
    </row>
    <row r="497" spans="1:4" x14ac:dyDescent="0.2">
      <c r="A497" s="17" t="s">
        <v>1152</v>
      </c>
      <c r="B497" s="17" t="s">
        <v>1153</v>
      </c>
      <c r="D497" s="68">
        <v>700</v>
      </c>
    </row>
    <row r="498" spans="1:4" x14ac:dyDescent="0.2">
      <c r="A498" s="17" t="s">
        <v>1154</v>
      </c>
      <c r="B498" s="17" t="s">
        <v>1155</v>
      </c>
      <c r="D498" s="68">
        <v>285</v>
      </c>
    </row>
    <row r="499" spans="1:4" x14ac:dyDescent="0.2">
      <c r="A499" s="17" t="s">
        <v>1156</v>
      </c>
      <c r="B499" s="17" t="s">
        <v>1157</v>
      </c>
      <c r="D499" s="68">
        <v>285</v>
      </c>
    </row>
    <row r="500" spans="1:4" x14ac:dyDescent="0.2">
      <c r="A500" s="17" t="s">
        <v>1158</v>
      </c>
      <c r="B500" s="17" t="s">
        <v>1159</v>
      </c>
      <c r="D500" s="68">
        <v>285</v>
      </c>
    </row>
    <row r="501" spans="1:4" x14ac:dyDescent="0.2">
      <c r="A501" s="17" t="s">
        <v>1160</v>
      </c>
      <c r="B501" s="17" t="s">
        <v>1161</v>
      </c>
      <c r="D501" s="68">
        <v>428</v>
      </c>
    </row>
    <row r="502" spans="1:4" x14ac:dyDescent="0.2">
      <c r="A502" s="17" t="s">
        <v>1162</v>
      </c>
      <c r="B502" s="17" t="s">
        <v>1163</v>
      </c>
      <c r="C502" s="17" t="s">
        <v>51128</v>
      </c>
      <c r="D502" s="68">
        <v>930</v>
      </c>
    </row>
    <row r="503" spans="1:4" x14ac:dyDescent="0.2">
      <c r="A503" s="17" t="s">
        <v>1164</v>
      </c>
      <c r="B503" s="17" t="s">
        <v>1165</v>
      </c>
      <c r="D503" s="68">
        <v>1244</v>
      </c>
    </row>
    <row r="504" spans="1:4" x14ac:dyDescent="0.2">
      <c r="A504" s="17" t="s">
        <v>1166</v>
      </c>
      <c r="B504" s="17" t="s">
        <v>1167</v>
      </c>
      <c r="D504" s="68">
        <v>447</v>
      </c>
    </row>
    <row r="505" spans="1:4" x14ac:dyDescent="0.2">
      <c r="A505" s="17" t="s">
        <v>1168</v>
      </c>
      <c r="B505" s="17" t="s">
        <v>1169</v>
      </c>
      <c r="D505" s="68">
        <v>280</v>
      </c>
    </row>
    <row r="506" spans="1:4" x14ac:dyDescent="0.2">
      <c r="A506" s="17" t="s">
        <v>1170</v>
      </c>
      <c r="B506" s="17" t="s">
        <v>1171</v>
      </c>
      <c r="C506" s="17" t="s">
        <v>51129</v>
      </c>
      <c r="D506" s="68">
        <v>1392</v>
      </c>
    </row>
    <row r="507" spans="1:4" x14ac:dyDescent="0.2">
      <c r="A507" s="17" t="s">
        <v>1172</v>
      </c>
      <c r="B507" s="17" t="s">
        <v>1173</v>
      </c>
      <c r="D507" s="68">
        <v>425</v>
      </c>
    </row>
    <row r="508" spans="1:4" x14ac:dyDescent="0.2">
      <c r="A508" s="17" t="s">
        <v>1174</v>
      </c>
      <c r="B508" s="17" t="s">
        <v>1175</v>
      </c>
      <c r="D508" s="68">
        <v>425</v>
      </c>
    </row>
    <row r="509" spans="1:4" x14ac:dyDescent="0.2">
      <c r="A509" s="17" t="s">
        <v>1176</v>
      </c>
      <c r="B509" s="17" t="s">
        <v>1177</v>
      </c>
      <c r="C509" s="17" t="s">
        <v>51130</v>
      </c>
      <c r="D509" s="68">
        <v>2651</v>
      </c>
    </row>
    <row r="510" spans="1:4" x14ac:dyDescent="0.2">
      <c r="A510" s="17" t="s">
        <v>1178</v>
      </c>
      <c r="B510" s="17" t="s">
        <v>1179</v>
      </c>
      <c r="D510" s="68">
        <v>467</v>
      </c>
    </row>
    <row r="511" spans="1:4" x14ac:dyDescent="0.2">
      <c r="A511" s="17" t="s">
        <v>1180</v>
      </c>
      <c r="B511" s="17" t="s">
        <v>509</v>
      </c>
      <c r="D511" s="68">
        <v>2763</v>
      </c>
    </row>
    <row r="512" spans="1:4" x14ac:dyDescent="0.2">
      <c r="A512" s="17" t="s">
        <v>1181</v>
      </c>
      <c r="B512" s="17" t="s">
        <v>511</v>
      </c>
      <c r="D512" s="68">
        <v>2831</v>
      </c>
    </row>
    <row r="513" spans="1:4" x14ac:dyDescent="0.2">
      <c r="A513" s="17" t="s">
        <v>1182</v>
      </c>
      <c r="B513" s="17" t="s">
        <v>513</v>
      </c>
      <c r="D513" s="68">
        <v>3056</v>
      </c>
    </row>
    <row r="514" spans="1:4" x14ac:dyDescent="0.2">
      <c r="A514" s="17" t="s">
        <v>1183</v>
      </c>
      <c r="B514" s="17" t="s">
        <v>515</v>
      </c>
      <c r="D514" s="68">
        <v>3281</v>
      </c>
    </row>
    <row r="515" spans="1:4" x14ac:dyDescent="0.2">
      <c r="A515" s="17" t="s">
        <v>1184</v>
      </c>
      <c r="B515" s="17" t="s">
        <v>517</v>
      </c>
      <c r="D515" s="68">
        <v>3517</v>
      </c>
    </row>
    <row r="516" spans="1:4" x14ac:dyDescent="0.2">
      <c r="A516" s="17" t="s">
        <v>1185</v>
      </c>
      <c r="B516" s="17" t="s">
        <v>843</v>
      </c>
      <c r="D516" s="68">
        <v>3730</v>
      </c>
    </row>
    <row r="517" spans="1:4" x14ac:dyDescent="0.2">
      <c r="A517" s="17" t="s">
        <v>1186</v>
      </c>
      <c r="B517" s="17" t="s">
        <v>1187</v>
      </c>
      <c r="D517" s="68">
        <v>7349</v>
      </c>
    </row>
    <row r="518" spans="1:4" x14ac:dyDescent="0.2">
      <c r="A518" s="17" t="s">
        <v>1188</v>
      </c>
      <c r="B518" s="17" t="s">
        <v>1189</v>
      </c>
      <c r="D518" s="68">
        <v>251</v>
      </c>
    </row>
    <row r="519" spans="1:4" x14ac:dyDescent="0.2">
      <c r="A519" s="17" t="s">
        <v>1190</v>
      </c>
      <c r="B519" s="17" t="s">
        <v>1191</v>
      </c>
      <c r="D519" s="68">
        <v>2983</v>
      </c>
    </row>
    <row r="520" spans="1:4" x14ac:dyDescent="0.2">
      <c r="A520" s="17" t="s">
        <v>1192</v>
      </c>
      <c r="B520" s="17" t="s">
        <v>1193</v>
      </c>
      <c r="D520" s="68">
        <v>119</v>
      </c>
    </row>
    <row r="521" spans="1:4" x14ac:dyDescent="0.2">
      <c r="A521" s="17" t="s">
        <v>1194</v>
      </c>
      <c r="B521" s="17" t="s">
        <v>1195</v>
      </c>
      <c r="D521" s="68">
        <v>119</v>
      </c>
    </row>
    <row r="522" spans="1:4" x14ac:dyDescent="0.2">
      <c r="A522" s="17" t="s">
        <v>1196</v>
      </c>
      <c r="B522" s="17" t="s">
        <v>1197</v>
      </c>
      <c r="D522" s="68">
        <v>251</v>
      </c>
    </row>
    <row r="523" spans="1:4" x14ac:dyDescent="0.2">
      <c r="A523" s="17" t="s">
        <v>1198</v>
      </c>
      <c r="B523" s="17" t="s">
        <v>1199</v>
      </c>
      <c r="D523" s="68">
        <v>71</v>
      </c>
    </row>
    <row r="524" spans="1:4" x14ac:dyDescent="0.2">
      <c r="A524" s="17" t="s">
        <v>1200</v>
      </c>
      <c r="B524" s="17" t="s">
        <v>1201</v>
      </c>
      <c r="D524" s="68">
        <v>2876</v>
      </c>
    </row>
    <row r="525" spans="1:4" x14ac:dyDescent="0.2">
      <c r="A525" s="17" t="s">
        <v>1202</v>
      </c>
      <c r="B525" s="17" t="s">
        <v>1203</v>
      </c>
      <c r="D525" s="68">
        <v>414</v>
      </c>
    </row>
    <row r="526" spans="1:4" x14ac:dyDescent="0.2">
      <c r="A526" s="17" t="s">
        <v>1204</v>
      </c>
      <c r="B526" s="17" t="s">
        <v>1205</v>
      </c>
      <c r="D526" s="68">
        <v>914</v>
      </c>
    </row>
    <row r="527" spans="1:4" x14ac:dyDescent="0.2">
      <c r="A527" s="17" t="s">
        <v>1206</v>
      </c>
      <c r="B527" s="17" t="s">
        <v>1207</v>
      </c>
      <c r="D527" s="68">
        <v>896</v>
      </c>
    </row>
    <row r="528" spans="1:4" x14ac:dyDescent="0.2">
      <c r="A528" s="17" t="s">
        <v>1208</v>
      </c>
      <c r="B528" s="17" t="s">
        <v>1209</v>
      </c>
      <c r="D528" s="68">
        <v>2033</v>
      </c>
    </row>
    <row r="529" spans="1:4" x14ac:dyDescent="0.2">
      <c r="A529" s="17" t="s">
        <v>1210</v>
      </c>
      <c r="B529" s="17" t="s">
        <v>1211</v>
      </c>
      <c r="D529" s="68">
        <v>896</v>
      </c>
    </row>
    <row r="530" spans="1:4" x14ac:dyDescent="0.2">
      <c r="A530" s="17" t="s">
        <v>1212</v>
      </c>
      <c r="B530" s="17" t="s">
        <v>1213</v>
      </c>
      <c r="D530" s="68">
        <v>730</v>
      </c>
    </row>
    <row r="531" spans="1:4" x14ac:dyDescent="0.2">
      <c r="A531" s="17" t="s">
        <v>1214</v>
      </c>
      <c r="B531" s="17" t="s">
        <v>1215</v>
      </c>
      <c r="D531" s="68">
        <v>1918</v>
      </c>
    </row>
    <row r="532" spans="1:4" x14ac:dyDescent="0.2">
      <c r="A532" s="17" t="s">
        <v>1216</v>
      </c>
      <c r="B532" s="17" t="s">
        <v>1217</v>
      </c>
      <c r="D532" s="68">
        <v>373</v>
      </c>
    </row>
    <row r="533" spans="1:4" x14ac:dyDescent="0.2">
      <c r="A533" s="17" t="s">
        <v>1218</v>
      </c>
      <c r="B533" s="17" t="s">
        <v>1219</v>
      </c>
      <c r="D533" s="68">
        <v>408</v>
      </c>
    </row>
    <row r="534" spans="1:4" x14ac:dyDescent="0.2">
      <c r="A534" s="17" t="s">
        <v>1220</v>
      </c>
      <c r="B534" s="17" t="s">
        <v>1221</v>
      </c>
      <c r="D534" s="68">
        <v>603</v>
      </c>
    </row>
    <row r="535" spans="1:4" x14ac:dyDescent="0.2">
      <c r="A535" s="17" t="s">
        <v>1222</v>
      </c>
      <c r="B535" s="17" t="s">
        <v>1223</v>
      </c>
      <c r="D535" s="68">
        <v>2105</v>
      </c>
    </row>
    <row r="536" spans="1:4" x14ac:dyDescent="0.2">
      <c r="A536" s="17" t="s">
        <v>1224</v>
      </c>
      <c r="B536" s="17" t="s">
        <v>1225</v>
      </c>
      <c r="D536" s="68">
        <v>1419</v>
      </c>
    </row>
    <row r="537" spans="1:4" x14ac:dyDescent="0.2">
      <c r="A537" s="17" t="s">
        <v>1226</v>
      </c>
      <c r="B537" s="17" t="s">
        <v>1227</v>
      </c>
      <c r="D537" s="68">
        <v>4580</v>
      </c>
    </row>
    <row r="538" spans="1:4" x14ac:dyDescent="0.2">
      <c r="A538" s="17" t="s">
        <v>1228</v>
      </c>
      <c r="B538" s="17" t="s">
        <v>1229</v>
      </c>
      <c r="D538" s="68">
        <v>1575</v>
      </c>
    </row>
    <row r="539" spans="1:4" x14ac:dyDescent="0.2">
      <c r="A539" s="17" t="s">
        <v>1230</v>
      </c>
      <c r="B539" s="17" t="s">
        <v>1231</v>
      </c>
      <c r="D539" s="68">
        <v>239</v>
      </c>
    </row>
    <row r="540" spans="1:4" x14ac:dyDescent="0.2">
      <c r="A540" s="17" t="s">
        <v>1232</v>
      </c>
      <c r="B540" s="17" t="s">
        <v>1233</v>
      </c>
      <c r="D540" s="68">
        <v>5430</v>
      </c>
    </row>
    <row r="541" spans="1:4" x14ac:dyDescent="0.2">
      <c r="A541" s="17" t="s">
        <v>1234</v>
      </c>
      <c r="B541" s="17" t="s">
        <v>1235</v>
      </c>
      <c r="D541" s="68">
        <v>2386</v>
      </c>
    </row>
    <row r="542" spans="1:4" x14ac:dyDescent="0.2">
      <c r="A542" s="17" t="s">
        <v>1236</v>
      </c>
      <c r="B542" s="17" t="s">
        <v>1237</v>
      </c>
      <c r="D542" s="68">
        <v>696</v>
      </c>
    </row>
    <row r="543" spans="1:4" x14ac:dyDescent="0.2">
      <c r="A543" s="17" t="s">
        <v>1238</v>
      </c>
      <c r="B543" s="17" t="s">
        <v>1239</v>
      </c>
      <c r="D543" s="68">
        <v>1194</v>
      </c>
    </row>
    <row r="544" spans="1:4" x14ac:dyDescent="0.2">
      <c r="A544" s="17" t="s">
        <v>1240</v>
      </c>
      <c r="B544" s="17" t="s">
        <v>1241</v>
      </c>
      <c r="D544" s="68">
        <v>637</v>
      </c>
    </row>
    <row r="545" spans="1:4" x14ac:dyDescent="0.2">
      <c r="A545" s="17" t="s">
        <v>1242</v>
      </c>
      <c r="B545" s="17" t="s">
        <v>1243</v>
      </c>
      <c r="D545" s="68">
        <v>2576</v>
      </c>
    </row>
    <row r="546" spans="1:4" x14ac:dyDescent="0.2">
      <c r="A546" s="17" t="s">
        <v>1244</v>
      </c>
      <c r="B546" s="17" t="s">
        <v>1245</v>
      </c>
      <c r="D546" s="68">
        <v>424</v>
      </c>
    </row>
    <row r="547" spans="1:4" x14ac:dyDescent="0.2">
      <c r="A547" s="17" t="s">
        <v>1246</v>
      </c>
      <c r="B547" s="17" t="s">
        <v>1247</v>
      </c>
      <c r="D547" s="68">
        <v>7327</v>
      </c>
    </row>
    <row r="548" spans="1:4" x14ac:dyDescent="0.2">
      <c r="A548" s="17" t="s">
        <v>1248</v>
      </c>
      <c r="B548" s="17" t="s">
        <v>1249</v>
      </c>
      <c r="D548" s="68">
        <v>427</v>
      </c>
    </row>
    <row r="549" spans="1:4" x14ac:dyDescent="0.2">
      <c r="A549" s="17" t="s">
        <v>1250</v>
      </c>
      <c r="B549" s="17" t="s">
        <v>1251</v>
      </c>
      <c r="D549" s="68">
        <v>2023</v>
      </c>
    </row>
    <row r="550" spans="1:4" x14ac:dyDescent="0.2">
      <c r="A550" s="17" t="s">
        <v>1252</v>
      </c>
      <c r="B550" s="17" t="s">
        <v>379</v>
      </c>
      <c r="C550" s="17" t="s">
        <v>51067</v>
      </c>
      <c r="D550" s="68">
        <v>497</v>
      </c>
    </row>
    <row r="551" spans="1:4" x14ac:dyDescent="0.2">
      <c r="A551" s="17" t="s">
        <v>1253</v>
      </c>
      <c r="B551" s="17" t="s">
        <v>1254</v>
      </c>
      <c r="C551" s="17" t="s">
        <v>51068</v>
      </c>
      <c r="D551" s="68">
        <v>301</v>
      </c>
    </row>
    <row r="552" spans="1:4" x14ac:dyDescent="0.2">
      <c r="A552" s="17" t="s">
        <v>1255</v>
      </c>
      <c r="B552" s="17" t="s">
        <v>383</v>
      </c>
      <c r="C552" s="17" t="s">
        <v>51069</v>
      </c>
      <c r="D552" s="68">
        <v>753</v>
      </c>
    </row>
    <row r="553" spans="1:4" x14ac:dyDescent="0.2">
      <c r="A553" s="17" t="s">
        <v>1256</v>
      </c>
      <c r="B553" s="17" t="s">
        <v>385</v>
      </c>
      <c r="C553" s="17" t="s">
        <v>51070</v>
      </c>
      <c r="D553" s="68">
        <v>497</v>
      </c>
    </row>
    <row r="554" spans="1:4" x14ac:dyDescent="0.2">
      <c r="A554" s="17" t="s">
        <v>1257</v>
      </c>
      <c r="B554" s="17" t="s">
        <v>487</v>
      </c>
      <c r="C554" s="17" t="s">
        <v>51071</v>
      </c>
      <c r="D554" s="68">
        <v>497</v>
      </c>
    </row>
    <row r="555" spans="1:4" x14ac:dyDescent="0.2">
      <c r="A555" s="17" t="s">
        <v>1258</v>
      </c>
      <c r="B555" s="17" t="s">
        <v>389</v>
      </c>
      <c r="C555" s="17" t="s">
        <v>51072</v>
      </c>
      <c r="D555" s="68">
        <v>497</v>
      </c>
    </row>
    <row r="556" spans="1:4" x14ac:dyDescent="0.2">
      <c r="A556" s="17" t="s">
        <v>1259</v>
      </c>
      <c r="B556" s="17" t="s">
        <v>391</v>
      </c>
      <c r="C556" s="17" t="s">
        <v>51073</v>
      </c>
      <c r="D556" s="68">
        <v>151</v>
      </c>
    </row>
    <row r="557" spans="1:4" x14ac:dyDescent="0.2">
      <c r="A557" s="17" t="s">
        <v>1260</v>
      </c>
      <c r="B557" s="17" t="s">
        <v>393</v>
      </c>
      <c r="C557" s="17" t="s">
        <v>51074</v>
      </c>
      <c r="D557" s="68">
        <v>268</v>
      </c>
    </row>
    <row r="558" spans="1:4" x14ac:dyDescent="0.2">
      <c r="A558" s="17" t="s">
        <v>1261</v>
      </c>
      <c r="B558" s="17" t="s">
        <v>395</v>
      </c>
      <c r="C558" s="17" t="s">
        <v>51075</v>
      </c>
      <c r="D558" s="68">
        <v>268</v>
      </c>
    </row>
    <row r="559" spans="1:4" x14ac:dyDescent="0.2">
      <c r="A559" s="17" t="s">
        <v>1262</v>
      </c>
      <c r="B559" s="17" t="s">
        <v>397</v>
      </c>
      <c r="C559" s="17" t="s">
        <v>51076</v>
      </c>
      <c r="D559" s="68">
        <v>268</v>
      </c>
    </row>
    <row r="560" spans="1:4" x14ac:dyDescent="0.2">
      <c r="A560" s="17" t="s">
        <v>1263</v>
      </c>
      <c r="B560" s="17" t="s">
        <v>399</v>
      </c>
      <c r="C560" s="17" t="s">
        <v>51077</v>
      </c>
      <c r="D560" s="68">
        <v>146</v>
      </c>
    </row>
    <row r="561" spans="1:4" x14ac:dyDescent="0.2">
      <c r="A561" s="17" t="s">
        <v>1264</v>
      </c>
      <c r="B561" s="17" t="s">
        <v>401</v>
      </c>
      <c r="C561" s="17" t="s">
        <v>51078</v>
      </c>
      <c r="D561" s="68">
        <v>146</v>
      </c>
    </row>
    <row r="562" spans="1:4" x14ac:dyDescent="0.2">
      <c r="A562" s="17" t="s">
        <v>1265</v>
      </c>
      <c r="B562" s="17" t="s">
        <v>403</v>
      </c>
      <c r="C562" s="17" t="s">
        <v>51079</v>
      </c>
      <c r="D562" s="68">
        <v>146</v>
      </c>
    </row>
    <row r="563" spans="1:4" x14ac:dyDescent="0.2">
      <c r="A563" s="17" t="s">
        <v>1266</v>
      </c>
      <c r="B563" s="17" t="s">
        <v>405</v>
      </c>
      <c r="C563" s="17" t="s">
        <v>51080</v>
      </c>
      <c r="D563" s="68">
        <v>146</v>
      </c>
    </row>
    <row r="564" spans="1:4" x14ac:dyDescent="0.2">
      <c r="A564" s="17" t="s">
        <v>1267</v>
      </c>
      <c r="B564" s="17" t="s">
        <v>407</v>
      </c>
      <c r="C564" s="17" t="s">
        <v>51081</v>
      </c>
      <c r="D564" s="68">
        <v>241</v>
      </c>
    </row>
    <row r="565" spans="1:4" x14ac:dyDescent="0.2">
      <c r="A565" s="17" t="s">
        <v>1268</v>
      </c>
      <c r="B565" s="17" t="s">
        <v>1269</v>
      </c>
      <c r="C565" s="17" t="s">
        <v>51103</v>
      </c>
      <c r="D565" s="68">
        <v>161</v>
      </c>
    </row>
    <row r="566" spans="1:4" x14ac:dyDescent="0.2">
      <c r="A566" s="17" t="s">
        <v>1270</v>
      </c>
      <c r="B566" s="17" t="s">
        <v>1271</v>
      </c>
      <c r="D566" s="68">
        <v>3855</v>
      </c>
    </row>
    <row r="567" spans="1:4" x14ac:dyDescent="0.2">
      <c r="A567" s="17" t="s">
        <v>1272</v>
      </c>
      <c r="B567" s="17" t="s">
        <v>1273</v>
      </c>
      <c r="D567" s="68">
        <v>5723</v>
      </c>
    </row>
    <row r="568" spans="1:4" x14ac:dyDescent="0.2">
      <c r="A568" s="17" t="s">
        <v>1274</v>
      </c>
      <c r="B568" s="17" t="s">
        <v>1275</v>
      </c>
      <c r="D568" s="68">
        <v>4642</v>
      </c>
    </row>
    <row r="569" spans="1:4" x14ac:dyDescent="0.2">
      <c r="A569" s="17" t="s">
        <v>1276</v>
      </c>
      <c r="B569" s="17" t="s">
        <v>1277</v>
      </c>
      <c r="D569" s="68">
        <v>401</v>
      </c>
    </row>
    <row r="570" spans="1:4" x14ac:dyDescent="0.2">
      <c r="A570" s="17" t="s">
        <v>1278</v>
      </c>
      <c r="B570" s="17" t="s">
        <v>1279</v>
      </c>
      <c r="C570" s="17" t="s">
        <v>51131</v>
      </c>
      <c r="D570" s="68">
        <v>68</v>
      </c>
    </row>
    <row r="571" spans="1:4" x14ac:dyDescent="0.2">
      <c r="A571" s="17" t="s">
        <v>1280</v>
      </c>
      <c r="B571" s="17" t="s">
        <v>1281</v>
      </c>
      <c r="C571" s="17" t="s">
        <v>51132</v>
      </c>
      <c r="D571" s="68">
        <v>68</v>
      </c>
    </row>
    <row r="572" spans="1:4" x14ac:dyDescent="0.2">
      <c r="A572" s="17" t="s">
        <v>1282</v>
      </c>
      <c r="B572" s="17" t="s">
        <v>1283</v>
      </c>
      <c r="C572" s="17" t="s">
        <v>51131</v>
      </c>
      <c r="D572" s="68">
        <v>68</v>
      </c>
    </row>
    <row r="573" spans="1:4" x14ac:dyDescent="0.2">
      <c r="A573" s="17" t="s">
        <v>1284</v>
      </c>
      <c r="B573" s="17" t="s">
        <v>1285</v>
      </c>
      <c r="C573" s="17" t="s">
        <v>51133</v>
      </c>
      <c r="D573" s="68">
        <v>68</v>
      </c>
    </row>
    <row r="574" spans="1:4" x14ac:dyDescent="0.2">
      <c r="A574" s="17" t="s">
        <v>1286</v>
      </c>
      <c r="B574" s="17" t="s">
        <v>1287</v>
      </c>
      <c r="C574" s="17" t="s">
        <v>51131</v>
      </c>
      <c r="D574" s="68">
        <v>68</v>
      </c>
    </row>
    <row r="575" spans="1:4" x14ac:dyDescent="0.2">
      <c r="A575" s="17" t="s">
        <v>1288</v>
      </c>
      <c r="B575" s="17" t="s">
        <v>1289</v>
      </c>
      <c r="C575" s="17" t="s">
        <v>51131</v>
      </c>
      <c r="D575" s="68">
        <v>68</v>
      </c>
    </row>
    <row r="576" spans="1:4" x14ac:dyDescent="0.2">
      <c r="A576" s="17" t="s">
        <v>1290</v>
      </c>
      <c r="B576" s="17" t="s">
        <v>1291</v>
      </c>
      <c r="C576" s="17" t="s">
        <v>51131</v>
      </c>
      <c r="D576" s="68">
        <v>68</v>
      </c>
    </row>
    <row r="577" spans="1:4" x14ac:dyDescent="0.2">
      <c r="A577" s="17" t="s">
        <v>1292</v>
      </c>
      <c r="B577" s="17" t="s">
        <v>1293</v>
      </c>
      <c r="C577" s="17" t="s">
        <v>51134</v>
      </c>
      <c r="D577" s="68">
        <v>77</v>
      </c>
    </row>
    <row r="578" spans="1:4" x14ac:dyDescent="0.2">
      <c r="A578" s="17" t="s">
        <v>1294</v>
      </c>
      <c r="B578" s="17" t="s">
        <v>1295</v>
      </c>
      <c r="C578" s="17" t="s">
        <v>51135</v>
      </c>
      <c r="D578" s="68">
        <v>142</v>
      </c>
    </row>
    <row r="579" spans="1:4" x14ac:dyDescent="0.2">
      <c r="A579" s="17" t="s">
        <v>1296</v>
      </c>
      <c r="B579" s="17" t="s">
        <v>1297</v>
      </c>
      <c r="C579" s="17" t="s">
        <v>51136</v>
      </c>
      <c r="D579" s="68">
        <v>187</v>
      </c>
    </row>
    <row r="580" spans="1:4" x14ac:dyDescent="0.2">
      <c r="A580" s="17" t="s">
        <v>1298</v>
      </c>
      <c r="B580" s="17" t="s">
        <v>1299</v>
      </c>
      <c r="C580" s="17" t="s">
        <v>51137</v>
      </c>
      <c r="D580" s="68">
        <v>294</v>
      </c>
    </row>
    <row r="581" spans="1:4" x14ac:dyDescent="0.2">
      <c r="A581" s="17" t="s">
        <v>1300</v>
      </c>
      <c r="B581" s="17" t="s">
        <v>1301</v>
      </c>
      <c r="C581" s="17" t="s">
        <v>51138</v>
      </c>
      <c r="D581" s="68">
        <v>376</v>
      </c>
    </row>
    <row r="582" spans="1:4" x14ac:dyDescent="0.2">
      <c r="A582" s="17" t="s">
        <v>1302</v>
      </c>
      <c r="B582" s="17" t="s">
        <v>1303</v>
      </c>
      <c r="C582" s="17" t="s">
        <v>51139</v>
      </c>
      <c r="D582" s="68">
        <v>188</v>
      </c>
    </row>
    <row r="583" spans="1:4" x14ac:dyDescent="0.2">
      <c r="A583" s="17" t="s">
        <v>1304</v>
      </c>
      <c r="B583" s="17" t="s">
        <v>1305</v>
      </c>
      <c r="C583" s="17" t="s">
        <v>51140</v>
      </c>
      <c r="D583" s="68">
        <v>495</v>
      </c>
    </row>
    <row r="584" spans="1:4" x14ac:dyDescent="0.2">
      <c r="A584" s="17" t="s">
        <v>1306</v>
      </c>
      <c r="B584" s="17" t="s">
        <v>1307</v>
      </c>
      <c r="C584" s="17" t="s">
        <v>51141</v>
      </c>
      <c r="D584" s="68">
        <v>594</v>
      </c>
    </row>
    <row r="585" spans="1:4" x14ac:dyDescent="0.2">
      <c r="A585" s="17" t="s">
        <v>1308</v>
      </c>
      <c r="B585" s="17" t="s">
        <v>1309</v>
      </c>
      <c r="C585" s="17" t="s">
        <v>51142</v>
      </c>
      <c r="D585" s="68">
        <v>775</v>
      </c>
    </row>
    <row r="586" spans="1:4" x14ac:dyDescent="0.2">
      <c r="A586" s="17" t="s">
        <v>1310</v>
      </c>
      <c r="B586" s="17" t="s">
        <v>1311</v>
      </c>
      <c r="D586" s="68">
        <v>618</v>
      </c>
    </row>
    <row r="587" spans="1:4" x14ac:dyDescent="0.2">
      <c r="A587" s="17" t="s">
        <v>1312</v>
      </c>
      <c r="B587" s="17" t="s">
        <v>1313</v>
      </c>
      <c r="C587" s="17" t="s">
        <v>51143</v>
      </c>
      <c r="D587" s="68">
        <v>930</v>
      </c>
    </row>
    <row r="588" spans="1:4" x14ac:dyDescent="0.2">
      <c r="A588" s="17" t="s">
        <v>1314</v>
      </c>
      <c r="B588" s="17" t="s">
        <v>1315</v>
      </c>
      <c r="D588" s="68">
        <v>929</v>
      </c>
    </row>
    <row r="589" spans="1:4" x14ac:dyDescent="0.2">
      <c r="A589" s="17" t="s">
        <v>1316</v>
      </c>
      <c r="B589" s="17" t="s">
        <v>1317</v>
      </c>
      <c r="C589" s="17" t="s">
        <v>51144</v>
      </c>
      <c r="D589" s="68">
        <v>1032</v>
      </c>
    </row>
    <row r="590" spans="1:4" x14ac:dyDescent="0.2">
      <c r="A590" s="17" t="s">
        <v>1318</v>
      </c>
      <c r="B590" s="17" t="s">
        <v>1319</v>
      </c>
      <c r="D590" s="68">
        <v>1085</v>
      </c>
    </row>
    <row r="591" spans="1:4" x14ac:dyDescent="0.2">
      <c r="A591" s="17" t="s">
        <v>1320</v>
      </c>
      <c r="B591" s="17" t="s">
        <v>1321</v>
      </c>
      <c r="D591" s="68">
        <v>10923</v>
      </c>
    </row>
    <row r="592" spans="1:4" x14ac:dyDescent="0.2">
      <c r="A592" s="17" t="s">
        <v>1322</v>
      </c>
      <c r="B592" s="17" t="s">
        <v>1323</v>
      </c>
      <c r="D592" s="68">
        <v>5735</v>
      </c>
    </row>
    <row r="593" spans="1:4" x14ac:dyDescent="0.2">
      <c r="A593" s="17" t="s">
        <v>1324</v>
      </c>
      <c r="B593" s="17" t="s">
        <v>1325</v>
      </c>
      <c r="C593" s="17" t="s">
        <v>51145</v>
      </c>
      <c r="D593" s="68">
        <v>11928</v>
      </c>
    </row>
    <row r="594" spans="1:4" x14ac:dyDescent="0.2">
      <c r="A594" s="17" t="s">
        <v>1326</v>
      </c>
      <c r="B594" s="17" t="s">
        <v>1327</v>
      </c>
      <c r="D594" s="68">
        <v>3460</v>
      </c>
    </row>
    <row r="595" spans="1:4" x14ac:dyDescent="0.2">
      <c r="A595" s="17" t="s">
        <v>1328</v>
      </c>
      <c r="B595" s="17" t="s">
        <v>1329</v>
      </c>
      <c r="D595" s="68">
        <v>1542</v>
      </c>
    </row>
    <row r="596" spans="1:4" x14ac:dyDescent="0.2">
      <c r="A596" s="17" t="s">
        <v>1330</v>
      </c>
      <c r="B596" s="17" t="s">
        <v>1331</v>
      </c>
      <c r="C596" s="17" t="s">
        <v>51146</v>
      </c>
      <c r="D596" s="68">
        <v>2859</v>
      </c>
    </row>
    <row r="597" spans="1:4" x14ac:dyDescent="0.2">
      <c r="A597" s="17" t="s">
        <v>1332</v>
      </c>
      <c r="B597" s="17" t="s">
        <v>1333</v>
      </c>
      <c r="C597" s="17" t="s">
        <v>51147</v>
      </c>
      <c r="D597" s="68">
        <v>2502</v>
      </c>
    </row>
    <row r="598" spans="1:4" x14ac:dyDescent="0.2">
      <c r="A598" s="17" t="s">
        <v>1334</v>
      </c>
      <c r="B598" s="17" t="s">
        <v>525</v>
      </c>
      <c r="C598" s="17" t="s">
        <v>51097</v>
      </c>
      <c r="D598" s="68">
        <v>146</v>
      </c>
    </row>
    <row r="599" spans="1:4" x14ac:dyDescent="0.2">
      <c r="A599" s="17" t="s">
        <v>1335</v>
      </c>
      <c r="B599" s="17" t="s">
        <v>527</v>
      </c>
      <c r="C599" s="17" t="s">
        <v>51098</v>
      </c>
      <c r="D599" s="68">
        <v>268</v>
      </c>
    </row>
    <row r="600" spans="1:4" x14ac:dyDescent="0.2">
      <c r="A600" s="17" t="s">
        <v>1336</v>
      </c>
      <c r="B600" s="17" t="s">
        <v>529</v>
      </c>
      <c r="C600" s="17" t="s">
        <v>51099</v>
      </c>
      <c r="D600" s="68">
        <v>381</v>
      </c>
    </row>
    <row r="601" spans="1:4" x14ac:dyDescent="0.2">
      <c r="A601" s="17" t="s">
        <v>1337</v>
      </c>
      <c r="B601" s="17" t="s">
        <v>1338</v>
      </c>
      <c r="D601" s="68">
        <v>3855</v>
      </c>
    </row>
    <row r="602" spans="1:4" x14ac:dyDescent="0.2">
      <c r="A602" s="17" t="s">
        <v>1339</v>
      </c>
      <c r="B602" s="17" t="s">
        <v>1340</v>
      </c>
      <c r="D602" s="68">
        <v>161</v>
      </c>
    </row>
    <row r="603" spans="1:4" x14ac:dyDescent="0.2">
      <c r="A603" s="17" t="s">
        <v>1341</v>
      </c>
      <c r="B603" s="17" t="s">
        <v>1342</v>
      </c>
      <c r="D603" s="68">
        <v>5723</v>
      </c>
    </row>
    <row r="604" spans="1:4" x14ac:dyDescent="0.2">
      <c r="A604" s="17" t="s">
        <v>1343</v>
      </c>
      <c r="B604" s="17" t="s">
        <v>1344</v>
      </c>
      <c r="D604" s="68">
        <v>3855</v>
      </c>
    </row>
    <row r="605" spans="1:4" x14ac:dyDescent="0.2">
      <c r="A605" s="17" t="s">
        <v>1345</v>
      </c>
      <c r="B605" s="17" t="s">
        <v>379</v>
      </c>
      <c r="C605" s="17" t="s">
        <v>51067</v>
      </c>
      <c r="D605" s="68">
        <v>497</v>
      </c>
    </row>
    <row r="606" spans="1:4" x14ac:dyDescent="0.2">
      <c r="A606" s="17" t="s">
        <v>1346</v>
      </c>
      <c r="B606" s="17" t="s">
        <v>442</v>
      </c>
      <c r="C606" s="17" t="s">
        <v>51068</v>
      </c>
      <c r="D606" s="68">
        <v>301</v>
      </c>
    </row>
    <row r="607" spans="1:4" x14ac:dyDescent="0.2">
      <c r="A607" s="17" t="s">
        <v>1347</v>
      </c>
      <c r="B607" s="17" t="s">
        <v>383</v>
      </c>
      <c r="C607" s="17" t="s">
        <v>51069</v>
      </c>
      <c r="D607" s="68">
        <v>753</v>
      </c>
    </row>
    <row r="608" spans="1:4" x14ac:dyDescent="0.2">
      <c r="A608" s="17" t="s">
        <v>1348</v>
      </c>
      <c r="B608" s="17" t="s">
        <v>385</v>
      </c>
      <c r="C608" s="17" t="s">
        <v>51070</v>
      </c>
      <c r="D608" s="68">
        <v>497</v>
      </c>
    </row>
    <row r="609" spans="1:4" x14ac:dyDescent="0.2">
      <c r="A609" s="17" t="s">
        <v>1349</v>
      </c>
      <c r="B609" s="17" t="s">
        <v>1350</v>
      </c>
      <c r="C609" s="17" t="s">
        <v>51071</v>
      </c>
      <c r="D609" s="68">
        <v>497</v>
      </c>
    </row>
    <row r="610" spans="1:4" x14ac:dyDescent="0.2">
      <c r="A610" s="17" t="s">
        <v>1351</v>
      </c>
      <c r="B610" s="17" t="s">
        <v>389</v>
      </c>
      <c r="C610" s="17" t="s">
        <v>51072</v>
      </c>
      <c r="D610" s="68">
        <v>497</v>
      </c>
    </row>
    <row r="611" spans="1:4" x14ac:dyDescent="0.2">
      <c r="A611" s="17" t="s">
        <v>1352</v>
      </c>
      <c r="B611" s="17" t="s">
        <v>391</v>
      </c>
      <c r="C611" s="17" t="s">
        <v>51073</v>
      </c>
      <c r="D611" s="68">
        <v>151</v>
      </c>
    </row>
    <row r="612" spans="1:4" x14ac:dyDescent="0.2">
      <c r="A612" s="17" t="s">
        <v>1353</v>
      </c>
      <c r="B612" s="17" t="s">
        <v>602</v>
      </c>
      <c r="C612" s="17" t="s">
        <v>51074</v>
      </c>
      <c r="D612" s="68">
        <v>268</v>
      </c>
    </row>
    <row r="613" spans="1:4" x14ac:dyDescent="0.2">
      <c r="A613" s="17" t="s">
        <v>1354</v>
      </c>
      <c r="B613" s="17" t="s">
        <v>395</v>
      </c>
      <c r="C613" s="17" t="s">
        <v>51075</v>
      </c>
      <c r="D613" s="68">
        <v>268</v>
      </c>
    </row>
    <row r="614" spans="1:4" x14ac:dyDescent="0.2">
      <c r="A614" s="17" t="s">
        <v>1355</v>
      </c>
      <c r="B614" s="17" t="s">
        <v>397</v>
      </c>
      <c r="C614" s="17" t="s">
        <v>51076</v>
      </c>
      <c r="D614" s="68">
        <v>268</v>
      </c>
    </row>
    <row r="615" spans="1:4" x14ac:dyDescent="0.2">
      <c r="A615" s="17" t="s">
        <v>1356</v>
      </c>
      <c r="B615" s="17" t="s">
        <v>399</v>
      </c>
      <c r="C615" s="17" t="s">
        <v>51077</v>
      </c>
      <c r="D615" s="68">
        <v>146</v>
      </c>
    </row>
    <row r="616" spans="1:4" x14ac:dyDescent="0.2">
      <c r="A616" s="17" t="s">
        <v>1357</v>
      </c>
      <c r="B616" s="17" t="s">
        <v>401</v>
      </c>
      <c r="C616" s="17" t="s">
        <v>51078</v>
      </c>
      <c r="D616" s="68">
        <v>146</v>
      </c>
    </row>
    <row r="617" spans="1:4" x14ac:dyDescent="0.2">
      <c r="A617" s="17" t="s">
        <v>1358</v>
      </c>
      <c r="B617" s="17" t="s">
        <v>403</v>
      </c>
      <c r="C617" s="17" t="s">
        <v>51079</v>
      </c>
      <c r="D617" s="68">
        <v>146</v>
      </c>
    </row>
    <row r="618" spans="1:4" x14ac:dyDescent="0.2">
      <c r="A618" s="17" t="s">
        <v>1359</v>
      </c>
      <c r="B618" s="17" t="s">
        <v>405</v>
      </c>
      <c r="C618" s="17" t="s">
        <v>51080</v>
      </c>
      <c r="D618" s="68">
        <v>146</v>
      </c>
    </row>
    <row r="619" spans="1:4" x14ac:dyDescent="0.2">
      <c r="A619" s="17" t="s">
        <v>1360</v>
      </c>
      <c r="B619" s="17" t="s">
        <v>407</v>
      </c>
      <c r="C619" s="17" t="s">
        <v>51081</v>
      </c>
      <c r="D619" s="68">
        <v>241</v>
      </c>
    </row>
    <row r="620" spans="1:4" x14ac:dyDescent="0.2">
      <c r="A620" s="17" t="s">
        <v>1361</v>
      </c>
      <c r="B620" s="17" t="s">
        <v>1362</v>
      </c>
      <c r="D620" s="68">
        <v>2009</v>
      </c>
    </row>
    <row r="621" spans="1:4" x14ac:dyDescent="0.2">
      <c r="A621" s="17" t="s">
        <v>1363</v>
      </c>
      <c r="B621" s="17" t="s">
        <v>1364</v>
      </c>
      <c r="C621" s="17" t="s">
        <v>51148</v>
      </c>
      <c r="D621" s="68">
        <v>3298</v>
      </c>
    </row>
    <row r="622" spans="1:4" x14ac:dyDescent="0.2">
      <c r="A622" s="17" t="s">
        <v>1365</v>
      </c>
      <c r="B622" s="17" t="s">
        <v>1366</v>
      </c>
      <c r="C622" s="17" t="s">
        <v>51149</v>
      </c>
      <c r="D622" s="68">
        <v>1450</v>
      </c>
    </row>
    <row r="623" spans="1:4" x14ac:dyDescent="0.2">
      <c r="A623" s="17" t="s">
        <v>1367</v>
      </c>
      <c r="B623" s="17" t="s">
        <v>1368</v>
      </c>
      <c r="C623" s="17" t="s">
        <v>51150</v>
      </c>
      <c r="D623" s="68">
        <v>404</v>
      </c>
    </row>
    <row r="624" spans="1:4" x14ac:dyDescent="0.2">
      <c r="A624" s="17" t="s">
        <v>1369</v>
      </c>
      <c r="B624" s="17" t="s">
        <v>509</v>
      </c>
      <c r="C624" s="17" t="s">
        <v>51095</v>
      </c>
      <c r="D624" s="68">
        <v>2763</v>
      </c>
    </row>
    <row r="625" spans="1:4" x14ac:dyDescent="0.2">
      <c r="A625" s="17" t="s">
        <v>1370</v>
      </c>
      <c r="B625" s="17" t="s">
        <v>511</v>
      </c>
      <c r="C625" s="17" t="s">
        <v>51095</v>
      </c>
      <c r="D625" s="68">
        <v>3001</v>
      </c>
    </row>
    <row r="626" spans="1:4" x14ac:dyDescent="0.2">
      <c r="A626" s="17" t="s">
        <v>1371</v>
      </c>
      <c r="B626" s="17" t="s">
        <v>513</v>
      </c>
      <c r="C626" s="17" t="s">
        <v>51095</v>
      </c>
      <c r="D626" s="68">
        <v>3239</v>
      </c>
    </row>
    <row r="627" spans="1:4" x14ac:dyDescent="0.2">
      <c r="A627" s="17" t="s">
        <v>1372</v>
      </c>
      <c r="B627" s="17" t="s">
        <v>515</v>
      </c>
      <c r="C627" s="17" t="s">
        <v>51095</v>
      </c>
      <c r="D627" s="68">
        <v>3478</v>
      </c>
    </row>
    <row r="628" spans="1:4" x14ac:dyDescent="0.2">
      <c r="A628" s="17" t="s">
        <v>1373</v>
      </c>
      <c r="B628" s="17" t="s">
        <v>517</v>
      </c>
      <c r="C628" s="17" t="s">
        <v>51095</v>
      </c>
      <c r="D628" s="68">
        <v>3728</v>
      </c>
    </row>
    <row r="629" spans="1:4" x14ac:dyDescent="0.2">
      <c r="A629" s="17" t="s">
        <v>1374</v>
      </c>
      <c r="B629" s="17" t="s">
        <v>843</v>
      </c>
      <c r="C629" s="17" t="s">
        <v>51095</v>
      </c>
      <c r="D629" s="68">
        <v>3954</v>
      </c>
    </row>
    <row r="630" spans="1:4" x14ac:dyDescent="0.2">
      <c r="A630" s="17" t="s">
        <v>1375</v>
      </c>
      <c r="B630" s="17" t="s">
        <v>1376</v>
      </c>
      <c r="C630" s="17" t="s">
        <v>51134</v>
      </c>
      <c r="D630" s="68">
        <v>120</v>
      </c>
    </row>
    <row r="631" spans="1:4" x14ac:dyDescent="0.2">
      <c r="A631" s="17" t="s">
        <v>1377</v>
      </c>
      <c r="B631" s="17" t="s">
        <v>1378</v>
      </c>
      <c r="C631" s="17" t="s">
        <v>51135</v>
      </c>
      <c r="D631" s="68">
        <v>171</v>
      </c>
    </row>
    <row r="632" spans="1:4" x14ac:dyDescent="0.2">
      <c r="A632" s="17" t="s">
        <v>1379</v>
      </c>
      <c r="B632" s="17" t="s">
        <v>1380</v>
      </c>
      <c r="C632" s="17" t="s">
        <v>51136</v>
      </c>
      <c r="D632" s="68">
        <v>249</v>
      </c>
    </row>
    <row r="633" spans="1:4" x14ac:dyDescent="0.2">
      <c r="A633" s="17" t="s">
        <v>1381</v>
      </c>
      <c r="B633" s="17" t="s">
        <v>1382</v>
      </c>
      <c r="C633" s="17" t="s">
        <v>51137</v>
      </c>
      <c r="D633" s="68">
        <v>355</v>
      </c>
    </row>
    <row r="634" spans="1:4" x14ac:dyDescent="0.2">
      <c r="A634" s="17" t="s">
        <v>1383</v>
      </c>
      <c r="B634" s="17" t="s">
        <v>1384</v>
      </c>
      <c r="C634" s="17" t="s">
        <v>51151</v>
      </c>
      <c r="D634" s="68">
        <v>462</v>
      </c>
    </row>
    <row r="635" spans="1:4" x14ac:dyDescent="0.2">
      <c r="A635" s="17" t="s">
        <v>1385</v>
      </c>
      <c r="B635" s="17" t="s">
        <v>1313</v>
      </c>
      <c r="C635" s="17" t="s">
        <v>51143</v>
      </c>
      <c r="D635" s="68">
        <v>929</v>
      </c>
    </row>
    <row r="636" spans="1:4" x14ac:dyDescent="0.2">
      <c r="A636" s="17" t="s">
        <v>1386</v>
      </c>
      <c r="B636" s="17" t="s">
        <v>1317</v>
      </c>
      <c r="C636" s="17" t="s">
        <v>51144</v>
      </c>
      <c r="D636" s="68">
        <v>974</v>
      </c>
    </row>
    <row r="637" spans="1:4" x14ac:dyDescent="0.2">
      <c r="A637" s="17" t="s">
        <v>1387</v>
      </c>
      <c r="B637" s="17" t="s">
        <v>1388</v>
      </c>
      <c r="D637" s="68">
        <v>205</v>
      </c>
    </row>
    <row r="638" spans="1:4" x14ac:dyDescent="0.2">
      <c r="A638" s="17" t="s">
        <v>1389</v>
      </c>
      <c r="B638" s="17" t="s">
        <v>1390</v>
      </c>
      <c r="C638" s="17" t="s">
        <v>51152</v>
      </c>
      <c r="D638" s="68">
        <v>21875</v>
      </c>
    </row>
    <row r="639" spans="1:4" x14ac:dyDescent="0.2">
      <c r="A639" s="17" t="s">
        <v>1391</v>
      </c>
      <c r="B639" s="17" t="s">
        <v>1392</v>
      </c>
      <c r="D639" s="68">
        <v>5430</v>
      </c>
    </row>
    <row r="640" spans="1:4" x14ac:dyDescent="0.2">
      <c r="A640" s="17" t="s">
        <v>1393</v>
      </c>
      <c r="B640" s="17" t="s">
        <v>1394</v>
      </c>
      <c r="D640" s="68">
        <v>1539</v>
      </c>
    </row>
    <row r="641" spans="1:4" x14ac:dyDescent="0.2">
      <c r="A641" s="17" t="s">
        <v>1395</v>
      </c>
      <c r="B641" s="17" t="s">
        <v>1396</v>
      </c>
      <c r="D641" s="68">
        <v>5996</v>
      </c>
    </row>
    <row r="642" spans="1:4" x14ac:dyDescent="0.2">
      <c r="A642" s="17" t="s">
        <v>1397</v>
      </c>
      <c r="B642" s="17" t="s">
        <v>1398</v>
      </c>
      <c r="D642" s="68">
        <v>1702</v>
      </c>
    </row>
    <row r="643" spans="1:4" x14ac:dyDescent="0.2">
      <c r="A643" s="17" t="s">
        <v>1399</v>
      </c>
      <c r="B643" s="17" t="s">
        <v>1400</v>
      </c>
      <c r="D643" s="68">
        <v>6484</v>
      </c>
    </row>
    <row r="644" spans="1:4" x14ac:dyDescent="0.2">
      <c r="A644" s="17" t="s">
        <v>1401</v>
      </c>
      <c r="B644" s="17" t="s">
        <v>1402</v>
      </c>
      <c r="D644" s="68">
        <v>1783</v>
      </c>
    </row>
    <row r="645" spans="1:4" x14ac:dyDescent="0.2">
      <c r="A645" s="17" t="s">
        <v>1403</v>
      </c>
      <c r="B645" s="17" t="s">
        <v>1404</v>
      </c>
      <c r="D645" s="68">
        <v>5674</v>
      </c>
    </row>
    <row r="646" spans="1:4" x14ac:dyDescent="0.2">
      <c r="A646" s="17" t="s">
        <v>1405</v>
      </c>
      <c r="B646" s="17" t="s">
        <v>1406</v>
      </c>
      <c r="D646" s="68">
        <v>1582</v>
      </c>
    </row>
    <row r="647" spans="1:4" x14ac:dyDescent="0.2">
      <c r="A647" s="17" t="s">
        <v>1407</v>
      </c>
      <c r="B647" s="17" t="s">
        <v>1408</v>
      </c>
      <c r="D647" s="68">
        <v>6160</v>
      </c>
    </row>
    <row r="648" spans="1:4" x14ac:dyDescent="0.2">
      <c r="A648" s="17" t="s">
        <v>1409</v>
      </c>
      <c r="B648" s="17" t="s">
        <v>1410</v>
      </c>
      <c r="D648" s="68">
        <v>1623</v>
      </c>
    </row>
    <row r="649" spans="1:4" x14ac:dyDescent="0.2">
      <c r="A649" s="17" t="s">
        <v>1411</v>
      </c>
      <c r="B649" s="17" t="s">
        <v>1412</v>
      </c>
      <c r="D649" s="68">
        <v>7067</v>
      </c>
    </row>
    <row r="650" spans="1:4" x14ac:dyDescent="0.2">
      <c r="A650" s="17" t="s">
        <v>1413</v>
      </c>
      <c r="B650" s="17" t="s">
        <v>1414</v>
      </c>
      <c r="D650" s="68">
        <v>2705</v>
      </c>
    </row>
    <row r="651" spans="1:4" x14ac:dyDescent="0.2">
      <c r="A651" s="17" t="s">
        <v>1415</v>
      </c>
      <c r="B651" s="17" t="s">
        <v>1416</v>
      </c>
      <c r="D651" s="68">
        <v>80</v>
      </c>
    </row>
    <row r="652" spans="1:4" x14ac:dyDescent="0.2">
      <c r="A652" s="17" t="s">
        <v>1417</v>
      </c>
      <c r="B652" s="17" t="s">
        <v>1418</v>
      </c>
      <c r="D652" s="68">
        <v>101</v>
      </c>
    </row>
    <row r="653" spans="1:4" x14ac:dyDescent="0.2">
      <c r="A653" s="17" t="s">
        <v>1419</v>
      </c>
      <c r="B653" s="17" t="s">
        <v>1420</v>
      </c>
      <c r="D653" s="68">
        <v>126</v>
      </c>
    </row>
    <row r="654" spans="1:4" x14ac:dyDescent="0.2">
      <c r="A654" s="17" t="s">
        <v>1421</v>
      </c>
      <c r="B654" s="17" t="s">
        <v>1422</v>
      </c>
      <c r="D654" s="68">
        <v>155</v>
      </c>
    </row>
    <row r="655" spans="1:4" x14ac:dyDescent="0.2">
      <c r="A655" s="17" t="s">
        <v>1423</v>
      </c>
      <c r="B655" s="17" t="s">
        <v>1424</v>
      </c>
      <c r="D655" s="68">
        <v>182</v>
      </c>
    </row>
    <row r="656" spans="1:4" x14ac:dyDescent="0.2">
      <c r="A656" s="17" t="s">
        <v>1425</v>
      </c>
      <c r="B656" s="17" t="s">
        <v>1426</v>
      </c>
      <c r="D656" s="68">
        <v>311</v>
      </c>
    </row>
    <row r="657" spans="1:4" x14ac:dyDescent="0.2">
      <c r="A657" s="17" t="s">
        <v>1427</v>
      </c>
      <c r="B657" s="17" t="s">
        <v>1428</v>
      </c>
      <c r="D657" s="68">
        <v>6547</v>
      </c>
    </row>
    <row r="658" spans="1:4" x14ac:dyDescent="0.2">
      <c r="A658" s="17" t="s">
        <v>1429</v>
      </c>
      <c r="B658" s="17" t="s">
        <v>1430</v>
      </c>
      <c r="D658" s="68">
        <v>3298</v>
      </c>
    </row>
    <row r="659" spans="1:4" x14ac:dyDescent="0.2">
      <c r="A659" s="17" t="s">
        <v>1431</v>
      </c>
      <c r="B659" s="17" t="s">
        <v>1432</v>
      </c>
      <c r="C659" s="17" t="s">
        <v>51153</v>
      </c>
      <c r="D659" s="68">
        <v>15768</v>
      </c>
    </row>
    <row r="660" spans="1:4" x14ac:dyDescent="0.2">
      <c r="A660" s="17" t="s">
        <v>1433</v>
      </c>
      <c r="B660" s="17" t="s">
        <v>1434</v>
      </c>
      <c r="C660" s="17" t="s">
        <v>51154</v>
      </c>
      <c r="D660" s="68">
        <v>21875</v>
      </c>
    </row>
    <row r="661" spans="1:4" x14ac:dyDescent="0.2">
      <c r="A661" s="17" t="s">
        <v>1435</v>
      </c>
      <c r="B661" s="17" t="s">
        <v>1436</v>
      </c>
      <c r="C661" s="17" t="s">
        <v>51155</v>
      </c>
      <c r="D661" s="68">
        <v>408</v>
      </c>
    </row>
    <row r="662" spans="1:4" x14ac:dyDescent="0.2">
      <c r="A662" s="17" t="s">
        <v>1437</v>
      </c>
      <c r="B662" s="17" t="s">
        <v>1438</v>
      </c>
      <c r="C662" s="17" t="s">
        <v>51156</v>
      </c>
      <c r="D662" s="68">
        <v>2463</v>
      </c>
    </row>
    <row r="663" spans="1:4" x14ac:dyDescent="0.2">
      <c r="A663" s="17" t="s">
        <v>1439</v>
      </c>
      <c r="B663" s="17" t="s">
        <v>1440</v>
      </c>
      <c r="D663" s="68">
        <v>13760</v>
      </c>
    </row>
    <row r="664" spans="1:4" x14ac:dyDescent="0.2">
      <c r="A664" s="17" t="s">
        <v>1441</v>
      </c>
      <c r="B664" s="17" t="s">
        <v>1442</v>
      </c>
      <c r="D664" s="68">
        <v>2922</v>
      </c>
    </row>
    <row r="665" spans="1:4" x14ac:dyDescent="0.2">
      <c r="A665" s="17" t="s">
        <v>1443</v>
      </c>
      <c r="B665" s="17" t="s">
        <v>1444</v>
      </c>
      <c r="D665" s="68">
        <v>7632</v>
      </c>
    </row>
    <row r="666" spans="1:4" x14ac:dyDescent="0.2">
      <c r="A666" s="17" t="s">
        <v>1445</v>
      </c>
      <c r="B666" s="17" t="s">
        <v>1446</v>
      </c>
      <c r="D666" s="68">
        <v>2922</v>
      </c>
    </row>
    <row r="667" spans="1:4" x14ac:dyDescent="0.2">
      <c r="A667" s="17" t="s">
        <v>1447</v>
      </c>
      <c r="B667" s="17" t="s">
        <v>1448</v>
      </c>
      <c r="D667" s="68">
        <v>6908</v>
      </c>
    </row>
    <row r="668" spans="1:4" x14ac:dyDescent="0.2">
      <c r="A668" s="17" t="s">
        <v>1449</v>
      </c>
      <c r="B668" s="17" t="s">
        <v>1450</v>
      </c>
      <c r="D668" s="68">
        <v>9886</v>
      </c>
    </row>
    <row r="669" spans="1:4" x14ac:dyDescent="0.2">
      <c r="A669" s="17" t="s">
        <v>1451</v>
      </c>
      <c r="B669" s="17" t="s">
        <v>1452</v>
      </c>
      <c r="D669" s="68">
        <v>714</v>
      </c>
    </row>
    <row r="670" spans="1:4" x14ac:dyDescent="0.2">
      <c r="A670" s="17" t="s">
        <v>1453</v>
      </c>
      <c r="B670" s="17" t="s">
        <v>1454</v>
      </c>
      <c r="D670" s="68">
        <v>1429</v>
      </c>
    </row>
    <row r="671" spans="1:4" x14ac:dyDescent="0.2">
      <c r="A671" s="17" t="s">
        <v>1455</v>
      </c>
      <c r="B671" s="17" t="s">
        <v>1456</v>
      </c>
      <c r="D671" s="68">
        <v>8719</v>
      </c>
    </row>
    <row r="672" spans="1:4" x14ac:dyDescent="0.2">
      <c r="A672" s="17" t="s">
        <v>1457</v>
      </c>
      <c r="B672" s="17" t="s">
        <v>1458</v>
      </c>
      <c r="D672" s="68">
        <v>2904</v>
      </c>
    </row>
    <row r="673" spans="1:4" x14ac:dyDescent="0.2">
      <c r="A673" s="17" t="s">
        <v>1459</v>
      </c>
      <c r="B673" s="17" t="s">
        <v>1460</v>
      </c>
      <c r="D673" s="68">
        <v>4398</v>
      </c>
    </row>
    <row r="674" spans="1:4" x14ac:dyDescent="0.2">
      <c r="A674" s="17" t="s">
        <v>1461</v>
      </c>
      <c r="B674" s="17" t="s">
        <v>1462</v>
      </c>
      <c r="C674" s="17" t="s">
        <v>51157</v>
      </c>
      <c r="D674" s="68">
        <v>1681</v>
      </c>
    </row>
    <row r="675" spans="1:4" x14ac:dyDescent="0.2">
      <c r="A675" s="17" t="s">
        <v>1463</v>
      </c>
      <c r="B675" s="17" t="s">
        <v>1464</v>
      </c>
      <c r="D675" s="68">
        <v>542</v>
      </c>
    </row>
    <row r="676" spans="1:4" x14ac:dyDescent="0.2">
      <c r="A676" s="17" t="s">
        <v>1465</v>
      </c>
      <c r="B676" s="17" t="s">
        <v>1466</v>
      </c>
      <c r="C676" s="17" t="s">
        <v>51158</v>
      </c>
      <c r="D676" s="68">
        <v>3676</v>
      </c>
    </row>
    <row r="677" spans="1:4" x14ac:dyDescent="0.2">
      <c r="A677" s="17" t="s">
        <v>1467</v>
      </c>
      <c r="B677" s="17" t="s">
        <v>1468</v>
      </c>
      <c r="C677" s="17" t="s">
        <v>51124</v>
      </c>
      <c r="D677" s="68">
        <v>1098</v>
      </c>
    </row>
    <row r="678" spans="1:4" x14ac:dyDescent="0.2">
      <c r="A678" s="17" t="s">
        <v>1469</v>
      </c>
      <c r="B678" s="17" t="s">
        <v>1470</v>
      </c>
      <c r="C678" s="17" t="s">
        <v>51120</v>
      </c>
      <c r="D678" s="68">
        <v>120</v>
      </c>
    </row>
    <row r="679" spans="1:4" x14ac:dyDescent="0.2">
      <c r="A679" s="17" t="s">
        <v>1471</v>
      </c>
      <c r="B679" s="17" t="s">
        <v>921</v>
      </c>
      <c r="C679" s="17" t="s">
        <v>51119</v>
      </c>
      <c r="D679" s="68">
        <v>120</v>
      </c>
    </row>
    <row r="680" spans="1:4" x14ac:dyDescent="0.2">
      <c r="A680" s="17" t="s">
        <v>1472</v>
      </c>
      <c r="B680" s="17" t="s">
        <v>1473</v>
      </c>
      <c r="C680" s="17" t="s">
        <v>51121</v>
      </c>
      <c r="D680" s="68">
        <v>149</v>
      </c>
    </row>
    <row r="681" spans="1:4" x14ac:dyDescent="0.2">
      <c r="A681" s="17" t="s">
        <v>1474</v>
      </c>
      <c r="B681" s="17" t="s">
        <v>1475</v>
      </c>
      <c r="D681" s="68">
        <v>5691</v>
      </c>
    </row>
    <row r="682" spans="1:4" x14ac:dyDescent="0.2">
      <c r="A682" s="17" t="s">
        <v>1476</v>
      </c>
      <c r="B682" s="17" t="s">
        <v>1477</v>
      </c>
      <c r="D682" s="68">
        <v>775</v>
      </c>
    </row>
    <row r="683" spans="1:4" x14ac:dyDescent="0.2">
      <c r="A683" s="17" t="s">
        <v>1478</v>
      </c>
      <c r="B683" s="17" t="s">
        <v>423</v>
      </c>
      <c r="C683" s="17" t="s">
        <v>51089</v>
      </c>
      <c r="D683" s="68">
        <v>2052</v>
      </c>
    </row>
    <row r="684" spans="1:4" x14ac:dyDescent="0.2">
      <c r="A684" s="17" t="s">
        <v>1479</v>
      </c>
      <c r="B684" s="17" t="s">
        <v>1171</v>
      </c>
      <c r="C684" s="17" t="s">
        <v>51129</v>
      </c>
      <c r="D684" s="68">
        <v>3319</v>
      </c>
    </row>
    <row r="685" spans="1:4" x14ac:dyDescent="0.2">
      <c r="A685" s="17" t="s">
        <v>1480</v>
      </c>
      <c r="B685" s="17" t="s">
        <v>1481</v>
      </c>
      <c r="D685" s="68">
        <v>1743</v>
      </c>
    </row>
    <row r="686" spans="1:4" x14ac:dyDescent="0.2">
      <c r="A686" s="17" t="s">
        <v>1482</v>
      </c>
      <c r="B686" s="17" t="s">
        <v>1483</v>
      </c>
      <c r="D686" s="68">
        <v>1032</v>
      </c>
    </row>
    <row r="687" spans="1:4" x14ac:dyDescent="0.2">
      <c r="A687" s="17" t="s">
        <v>1484</v>
      </c>
      <c r="B687" s="17" t="s">
        <v>1485</v>
      </c>
      <c r="C687" s="17" t="s">
        <v>51069</v>
      </c>
      <c r="D687" s="68">
        <v>753</v>
      </c>
    </row>
    <row r="688" spans="1:4" x14ac:dyDescent="0.2">
      <c r="A688" s="17" t="s">
        <v>1486</v>
      </c>
      <c r="B688" s="17" t="s">
        <v>385</v>
      </c>
      <c r="C688" s="17" t="s">
        <v>51070</v>
      </c>
      <c r="D688" s="68">
        <v>497</v>
      </c>
    </row>
    <row r="689" spans="1:4" x14ac:dyDescent="0.2">
      <c r="A689" s="17" t="s">
        <v>1487</v>
      </c>
      <c r="B689" s="17" t="s">
        <v>379</v>
      </c>
      <c r="D689" s="68">
        <v>497</v>
      </c>
    </row>
    <row r="690" spans="1:4" x14ac:dyDescent="0.2">
      <c r="A690" s="17" t="s">
        <v>1488</v>
      </c>
      <c r="B690" s="17" t="s">
        <v>1489</v>
      </c>
      <c r="D690" s="68">
        <v>301</v>
      </c>
    </row>
    <row r="691" spans="1:4" x14ac:dyDescent="0.2">
      <c r="A691" s="17" t="s">
        <v>1490</v>
      </c>
      <c r="B691" s="17" t="s">
        <v>1491</v>
      </c>
      <c r="D691" s="68">
        <v>1162</v>
      </c>
    </row>
    <row r="692" spans="1:4" x14ac:dyDescent="0.2">
      <c r="A692" s="17" t="s">
        <v>1492</v>
      </c>
      <c r="B692" s="17" t="s">
        <v>1493</v>
      </c>
      <c r="D692" s="68">
        <v>507</v>
      </c>
    </row>
    <row r="693" spans="1:4" x14ac:dyDescent="0.2">
      <c r="A693" s="17" t="s">
        <v>1494</v>
      </c>
      <c r="B693" s="17" t="s">
        <v>1495</v>
      </c>
      <c r="D693" s="68">
        <v>1757</v>
      </c>
    </row>
    <row r="694" spans="1:4" x14ac:dyDescent="0.2">
      <c r="A694" s="17" t="s">
        <v>1496</v>
      </c>
      <c r="B694" s="17" t="s">
        <v>1497</v>
      </c>
      <c r="D694" s="68">
        <v>805</v>
      </c>
    </row>
    <row r="695" spans="1:4" x14ac:dyDescent="0.2">
      <c r="A695" s="17" t="s">
        <v>1498</v>
      </c>
      <c r="B695" s="17" t="s">
        <v>1499</v>
      </c>
      <c r="D695" s="68">
        <v>1830</v>
      </c>
    </row>
    <row r="696" spans="1:4" x14ac:dyDescent="0.2">
      <c r="A696" s="17" t="s">
        <v>1500</v>
      </c>
      <c r="B696" s="17" t="s">
        <v>1501</v>
      </c>
      <c r="D696" s="68">
        <v>210</v>
      </c>
    </row>
    <row r="697" spans="1:4" x14ac:dyDescent="0.2">
      <c r="A697" s="17" t="s">
        <v>1502</v>
      </c>
      <c r="B697" s="17" t="s">
        <v>1503</v>
      </c>
      <c r="D697" s="68">
        <v>1118</v>
      </c>
    </row>
    <row r="698" spans="1:4" x14ac:dyDescent="0.2">
      <c r="A698" s="17" t="s">
        <v>1504</v>
      </c>
      <c r="B698" s="17" t="s">
        <v>1505</v>
      </c>
      <c r="D698" s="68">
        <v>0</v>
      </c>
    </row>
    <row r="699" spans="1:4" x14ac:dyDescent="0.2">
      <c r="A699" s="17" t="s">
        <v>1506</v>
      </c>
      <c r="B699" s="17" t="s">
        <v>1507</v>
      </c>
      <c r="C699" s="17" t="s">
        <v>51159</v>
      </c>
      <c r="D699" s="68">
        <v>4280</v>
      </c>
    </row>
    <row r="700" spans="1:4" x14ac:dyDescent="0.2">
      <c r="A700" s="17" t="s">
        <v>1508</v>
      </c>
      <c r="B700" s="17" t="s">
        <v>1509</v>
      </c>
      <c r="C700" s="17" t="s">
        <v>51160</v>
      </c>
      <c r="D700" s="68">
        <v>201</v>
      </c>
    </row>
    <row r="701" spans="1:4" x14ac:dyDescent="0.2">
      <c r="A701" s="17" t="s">
        <v>1510</v>
      </c>
      <c r="B701" s="17" t="s">
        <v>1511</v>
      </c>
      <c r="D701" s="68">
        <v>133</v>
      </c>
    </row>
    <row r="702" spans="1:4" x14ac:dyDescent="0.2">
      <c r="A702" s="17" t="s">
        <v>1512</v>
      </c>
      <c r="B702" s="17" t="s">
        <v>1513</v>
      </c>
      <c r="D702" s="68">
        <v>637</v>
      </c>
    </row>
    <row r="703" spans="1:4" x14ac:dyDescent="0.2">
      <c r="A703" s="17" t="s">
        <v>1514</v>
      </c>
      <c r="B703" s="17" t="s">
        <v>1515</v>
      </c>
      <c r="D703" s="68">
        <v>162</v>
      </c>
    </row>
    <row r="704" spans="1:4" x14ac:dyDescent="0.2">
      <c r="A704" s="17" t="s">
        <v>1516</v>
      </c>
      <c r="B704" s="17" t="s">
        <v>1517</v>
      </c>
      <c r="D704" s="68">
        <v>31</v>
      </c>
    </row>
    <row r="705" spans="1:4" x14ac:dyDescent="0.2">
      <c r="A705" s="17" t="s">
        <v>1518</v>
      </c>
      <c r="B705" s="17" t="s">
        <v>1519</v>
      </c>
      <c r="D705" s="68">
        <v>18</v>
      </c>
    </row>
    <row r="706" spans="1:4" x14ac:dyDescent="0.2">
      <c r="A706" s="17" t="s">
        <v>1520</v>
      </c>
      <c r="B706" s="17" t="s">
        <v>1521</v>
      </c>
      <c r="D706" s="68">
        <v>13</v>
      </c>
    </row>
    <row r="707" spans="1:4" x14ac:dyDescent="0.2">
      <c r="A707" s="17" t="s">
        <v>1522</v>
      </c>
      <c r="B707" s="17" t="s">
        <v>1523</v>
      </c>
      <c r="C707" s="17" t="s">
        <v>51161</v>
      </c>
      <c r="D707" s="68">
        <v>4000</v>
      </c>
    </row>
    <row r="708" spans="1:4" x14ac:dyDescent="0.2">
      <c r="A708" s="17" t="s">
        <v>1524</v>
      </c>
      <c r="B708" s="17" t="s">
        <v>1525</v>
      </c>
      <c r="C708" s="17" t="s">
        <v>51161</v>
      </c>
      <c r="D708" s="68">
        <v>4000</v>
      </c>
    </row>
    <row r="709" spans="1:4" x14ac:dyDescent="0.2">
      <c r="A709" s="17" t="s">
        <v>1526</v>
      </c>
      <c r="B709" s="17" t="s">
        <v>1527</v>
      </c>
      <c r="C709" s="17" t="s">
        <v>51161</v>
      </c>
      <c r="D709" s="68">
        <v>4000</v>
      </c>
    </row>
    <row r="710" spans="1:4" x14ac:dyDescent="0.2">
      <c r="A710" s="17" t="s">
        <v>1528</v>
      </c>
      <c r="B710" s="17" t="s">
        <v>1529</v>
      </c>
      <c r="C710" s="17" t="s">
        <v>51161</v>
      </c>
      <c r="D710" s="68">
        <v>4000</v>
      </c>
    </row>
    <row r="711" spans="1:4" x14ac:dyDescent="0.2">
      <c r="A711" s="17" t="s">
        <v>1530</v>
      </c>
      <c r="B711" s="17" t="s">
        <v>1531</v>
      </c>
      <c r="C711" s="17" t="s">
        <v>51162</v>
      </c>
      <c r="D711" s="68">
        <v>1190</v>
      </c>
    </row>
    <row r="712" spans="1:4" x14ac:dyDescent="0.2">
      <c r="A712" s="17" t="s">
        <v>1532</v>
      </c>
      <c r="B712" s="17" t="s">
        <v>1533</v>
      </c>
      <c r="C712" s="17" t="s">
        <v>51162</v>
      </c>
      <c r="D712" s="68">
        <v>1190</v>
      </c>
    </row>
    <row r="713" spans="1:4" x14ac:dyDescent="0.2">
      <c r="A713" s="17" t="s">
        <v>1534</v>
      </c>
      <c r="B713" s="17" t="s">
        <v>1535</v>
      </c>
      <c r="C713" s="17" t="s">
        <v>51162</v>
      </c>
      <c r="D713" s="68">
        <v>1190</v>
      </c>
    </row>
    <row r="714" spans="1:4" x14ac:dyDescent="0.2">
      <c r="A714" s="17" t="s">
        <v>1536</v>
      </c>
      <c r="B714" s="17" t="s">
        <v>1537</v>
      </c>
      <c r="C714" s="17" t="s">
        <v>51163</v>
      </c>
      <c r="D714" s="68">
        <v>2322.88</v>
      </c>
    </row>
    <row r="715" spans="1:4" x14ac:dyDescent="0.2">
      <c r="A715" s="17" t="s">
        <v>1538</v>
      </c>
      <c r="B715" s="17" t="s">
        <v>1539</v>
      </c>
      <c r="C715" s="17" t="s">
        <v>51162</v>
      </c>
      <c r="D715" s="68">
        <v>1326</v>
      </c>
    </row>
    <row r="716" spans="1:4" x14ac:dyDescent="0.2">
      <c r="A716" s="17" t="s">
        <v>1540</v>
      </c>
      <c r="B716" s="17" t="s">
        <v>1541</v>
      </c>
      <c r="C716" s="17" t="s">
        <v>51162</v>
      </c>
      <c r="D716" s="68">
        <v>1190</v>
      </c>
    </row>
    <row r="717" spans="1:4" x14ac:dyDescent="0.2">
      <c r="A717" s="17" t="s">
        <v>1542</v>
      </c>
      <c r="B717" s="17" t="s">
        <v>1543</v>
      </c>
      <c r="C717" s="17" t="s">
        <v>51164</v>
      </c>
      <c r="D717" s="68">
        <v>3724</v>
      </c>
    </row>
    <row r="718" spans="1:4" x14ac:dyDescent="0.2">
      <c r="A718" s="17" t="s">
        <v>1544</v>
      </c>
      <c r="B718" s="17" t="s">
        <v>1545</v>
      </c>
      <c r="D718" s="68">
        <v>3920</v>
      </c>
    </row>
    <row r="719" spans="1:4" x14ac:dyDescent="0.2">
      <c r="A719" s="17" t="s">
        <v>1546</v>
      </c>
      <c r="B719" s="17" t="s">
        <v>1547</v>
      </c>
      <c r="D719" s="68">
        <v>5827.13</v>
      </c>
    </row>
    <row r="720" spans="1:4" x14ac:dyDescent="0.2">
      <c r="A720" s="17" t="s">
        <v>1548</v>
      </c>
      <c r="B720" s="17" t="s">
        <v>1549</v>
      </c>
      <c r="D720" s="68">
        <v>5827.13</v>
      </c>
    </row>
    <row r="721" spans="1:4" x14ac:dyDescent="0.2">
      <c r="A721" s="17" t="s">
        <v>1550</v>
      </c>
      <c r="B721" s="17" t="s">
        <v>1551</v>
      </c>
      <c r="C721" s="17" t="s">
        <v>51161</v>
      </c>
      <c r="D721" s="68">
        <v>5220</v>
      </c>
    </row>
    <row r="722" spans="1:4" x14ac:dyDescent="0.2">
      <c r="A722" s="17" t="s">
        <v>1552</v>
      </c>
      <c r="B722" s="17" t="s">
        <v>1553</v>
      </c>
      <c r="C722" s="17" t="s">
        <v>51161</v>
      </c>
      <c r="D722" s="68">
        <v>4000</v>
      </c>
    </row>
    <row r="723" spans="1:4" x14ac:dyDescent="0.2">
      <c r="A723" s="17" t="s">
        <v>1554</v>
      </c>
      <c r="B723" s="17" t="s">
        <v>1555</v>
      </c>
      <c r="C723" s="17" t="s">
        <v>51165</v>
      </c>
      <c r="D723" s="68">
        <v>231</v>
      </c>
    </row>
    <row r="724" spans="1:4" x14ac:dyDescent="0.2">
      <c r="A724" s="17" t="s">
        <v>1556</v>
      </c>
      <c r="B724" s="17" t="s">
        <v>1557</v>
      </c>
      <c r="C724" s="17" t="s">
        <v>51166</v>
      </c>
      <c r="D724" s="68">
        <v>279</v>
      </c>
    </row>
    <row r="725" spans="1:4" x14ac:dyDescent="0.2">
      <c r="A725" s="17" t="s">
        <v>1558</v>
      </c>
      <c r="B725" s="17" t="s">
        <v>1559</v>
      </c>
      <c r="C725" s="17" t="s">
        <v>51161</v>
      </c>
      <c r="D725" s="68">
        <v>4000</v>
      </c>
    </row>
    <row r="726" spans="1:4" x14ac:dyDescent="0.2">
      <c r="A726" s="17" t="s">
        <v>1560</v>
      </c>
      <c r="B726" s="17" t="s">
        <v>1561</v>
      </c>
      <c r="C726" s="17" t="s">
        <v>51167</v>
      </c>
      <c r="D726" s="68">
        <v>19.05</v>
      </c>
    </row>
    <row r="727" spans="1:4" x14ac:dyDescent="0.2">
      <c r="A727" s="17" t="s">
        <v>1562</v>
      </c>
      <c r="B727" s="17" t="s">
        <v>1563</v>
      </c>
      <c r="C727" s="17" t="s">
        <v>51167</v>
      </c>
      <c r="D727" s="68">
        <v>19.05</v>
      </c>
    </row>
    <row r="728" spans="1:4" x14ac:dyDescent="0.2">
      <c r="A728" s="17" t="s">
        <v>1564</v>
      </c>
      <c r="B728" s="17" t="s">
        <v>1565</v>
      </c>
      <c r="C728" s="17" t="s">
        <v>51167</v>
      </c>
      <c r="D728" s="68">
        <v>19.05</v>
      </c>
    </row>
    <row r="729" spans="1:4" x14ac:dyDescent="0.2">
      <c r="A729" s="17" t="s">
        <v>1566</v>
      </c>
      <c r="B729" s="17" t="s">
        <v>1567</v>
      </c>
      <c r="C729" s="17" t="s">
        <v>51168</v>
      </c>
      <c r="D729" s="68">
        <v>4631</v>
      </c>
    </row>
    <row r="730" spans="1:4" x14ac:dyDescent="0.2">
      <c r="A730" s="17" t="s">
        <v>1568</v>
      </c>
      <c r="B730" s="17" t="s">
        <v>1569</v>
      </c>
      <c r="C730" s="17" t="s">
        <v>51169</v>
      </c>
      <c r="D730" s="68">
        <v>20</v>
      </c>
    </row>
    <row r="731" spans="1:4" x14ac:dyDescent="0.2">
      <c r="A731" s="17" t="s">
        <v>1570</v>
      </c>
      <c r="B731" s="17" t="s">
        <v>1571</v>
      </c>
      <c r="C731" s="17" t="s">
        <v>51170</v>
      </c>
      <c r="D731" s="68">
        <v>27</v>
      </c>
    </row>
    <row r="732" spans="1:4" x14ac:dyDescent="0.2">
      <c r="A732" s="17" t="s">
        <v>1572</v>
      </c>
      <c r="B732" s="17" t="s">
        <v>1573</v>
      </c>
      <c r="C732" s="17" t="s">
        <v>51170</v>
      </c>
      <c r="D732" s="68">
        <v>28</v>
      </c>
    </row>
    <row r="733" spans="1:4" x14ac:dyDescent="0.2">
      <c r="A733" s="17" t="s">
        <v>1574</v>
      </c>
      <c r="B733" s="17" t="s">
        <v>1575</v>
      </c>
      <c r="C733" s="17" t="s">
        <v>51170</v>
      </c>
      <c r="D733" s="68">
        <v>71</v>
      </c>
    </row>
    <row r="734" spans="1:4" x14ac:dyDescent="0.2">
      <c r="A734" s="17" t="s">
        <v>1576</v>
      </c>
      <c r="B734" s="17" t="s">
        <v>1577</v>
      </c>
      <c r="C734" s="17" t="s">
        <v>51171</v>
      </c>
      <c r="D734" s="68">
        <v>22</v>
      </c>
    </row>
    <row r="735" spans="1:4" x14ac:dyDescent="0.2">
      <c r="A735" s="17" t="s">
        <v>1578</v>
      </c>
      <c r="B735" s="17" t="s">
        <v>1579</v>
      </c>
      <c r="C735" s="17" t="s">
        <v>51172</v>
      </c>
      <c r="D735" s="68">
        <v>1225</v>
      </c>
    </row>
    <row r="736" spans="1:4" x14ac:dyDescent="0.2">
      <c r="A736" s="17" t="s">
        <v>1580</v>
      </c>
      <c r="B736" s="17" t="s">
        <v>1581</v>
      </c>
      <c r="C736" s="17" t="s">
        <v>51170</v>
      </c>
      <c r="D736" s="68">
        <v>307</v>
      </c>
    </row>
    <row r="737" spans="1:4" x14ac:dyDescent="0.2">
      <c r="A737" s="17" t="s">
        <v>1582</v>
      </c>
      <c r="B737" s="17" t="s">
        <v>1583</v>
      </c>
      <c r="C737" s="17" t="s">
        <v>51170</v>
      </c>
      <c r="D737" s="68">
        <v>288</v>
      </c>
    </row>
    <row r="738" spans="1:4" x14ac:dyDescent="0.2">
      <c r="A738" s="17" t="s">
        <v>1584</v>
      </c>
      <c r="B738" s="17" t="s">
        <v>1585</v>
      </c>
      <c r="D738" s="68">
        <v>288.31</v>
      </c>
    </row>
    <row r="739" spans="1:4" x14ac:dyDescent="0.2">
      <c r="A739" s="17" t="s">
        <v>1586</v>
      </c>
      <c r="B739" s="17" t="s">
        <v>1587</v>
      </c>
      <c r="C739" s="17" t="s">
        <v>51171</v>
      </c>
      <c r="D739" s="68">
        <v>505.8</v>
      </c>
    </row>
    <row r="740" spans="1:4" x14ac:dyDescent="0.2">
      <c r="A740" s="17" t="s">
        <v>1588</v>
      </c>
      <c r="B740" s="17" t="s">
        <v>1589</v>
      </c>
      <c r="C740" s="17" t="s">
        <v>51173</v>
      </c>
      <c r="D740" s="68">
        <v>47</v>
      </c>
    </row>
    <row r="741" spans="1:4" x14ac:dyDescent="0.2">
      <c r="A741" s="17" t="s">
        <v>1590</v>
      </c>
      <c r="B741" s="17" t="s">
        <v>1591</v>
      </c>
      <c r="C741" s="17" t="s">
        <v>51174</v>
      </c>
      <c r="D741" s="68">
        <v>31</v>
      </c>
    </row>
    <row r="742" spans="1:4" x14ac:dyDescent="0.2">
      <c r="A742" s="17" t="s">
        <v>1592</v>
      </c>
      <c r="B742" s="17" t="s">
        <v>1593</v>
      </c>
      <c r="C742" s="17" t="s">
        <v>51175</v>
      </c>
      <c r="D742" s="68">
        <v>47.65</v>
      </c>
    </row>
    <row r="743" spans="1:4" x14ac:dyDescent="0.2">
      <c r="A743" s="17" t="s">
        <v>1594</v>
      </c>
      <c r="B743" s="17" t="s">
        <v>1595</v>
      </c>
      <c r="C743" s="17" t="s">
        <v>51176</v>
      </c>
      <c r="D743" s="68">
        <v>1608</v>
      </c>
    </row>
    <row r="744" spans="1:4" x14ac:dyDescent="0.2">
      <c r="A744" s="17" t="s">
        <v>1596</v>
      </c>
      <c r="B744" s="17" t="s">
        <v>1597</v>
      </c>
      <c r="C744" s="17" t="s">
        <v>51177</v>
      </c>
      <c r="D744" s="68">
        <v>684</v>
      </c>
    </row>
    <row r="745" spans="1:4" x14ac:dyDescent="0.2">
      <c r="A745" s="17" t="s">
        <v>1598</v>
      </c>
      <c r="B745" s="17" t="s">
        <v>1599</v>
      </c>
      <c r="C745" s="17" t="s">
        <v>51166</v>
      </c>
      <c r="D745" s="68">
        <v>494</v>
      </c>
    </row>
    <row r="746" spans="1:4" x14ac:dyDescent="0.2">
      <c r="A746" s="17" t="s">
        <v>1600</v>
      </c>
      <c r="B746" s="17" t="s">
        <v>1601</v>
      </c>
      <c r="C746" s="17" t="s">
        <v>51178</v>
      </c>
      <c r="D746" s="68">
        <v>580</v>
      </c>
    </row>
    <row r="747" spans="1:4" x14ac:dyDescent="0.2">
      <c r="A747" s="17" t="s">
        <v>1602</v>
      </c>
      <c r="B747" s="17" t="s">
        <v>1603</v>
      </c>
      <c r="C747" s="17" t="s">
        <v>51170</v>
      </c>
      <c r="D747" s="68">
        <v>899.55</v>
      </c>
    </row>
    <row r="748" spans="1:4" x14ac:dyDescent="0.2">
      <c r="A748" s="17" t="s">
        <v>1604</v>
      </c>
      <c r="B748" s="17" t="s">
        <v>1605</v>
      </c>
      <c r="C748" s="17" t="s">
        <v>51179</v>
      </c>
      <c r="D748" s="68">
        <v>564.79</v>
      </c>
    </row>
    <row r="749" spans="1:4" x14ac:dyDescent="0.2">
      <c r="A749" s="17" t="s">
        <v>1606</v>
      </c>
      <c r="B749" s="17" t="s">
        <v>1607</v>
      </c>
      <c r="C749" s="17" t="s">
        <v>51180</v>
      </c>
      <c r="D749" s="68">
        <v>4127.29</v>
      </c>
    </row>
    <row r="750" spans="1:4" x14ac:dyDescent="0.2">
      <c r="A750" s="17" t="s">
        <v>1608</v>
      </c>
      <c r="B750" s="17" t="s">
        <v>1609</v>
      </c>
      <c r="C750" s="17" t="s">
        <v>51181</v>
      </c>
      <c r="D750" s="68">
        <v>5962.5</v>
      </c>
    </row>
    <row r="751" spans="1:4" x14ac:dyDescent="0.2">
      <c r="A751" s="17" t="s">
        <v>1610</v>
      </c>
      <c r="B751" s="17" t="s">
        <v>1611</v>
      </c>
      <c r="D751" s="68">
        <v>7481.25</v>
      </c>
    </row>
    <row r="752" spans="1:4" x14ac:dyDescent="0.2">
      <c r="A752" s="17" t="s">
        <v>1612</v>
      </c>
      <c r="B752" s="17" t="s">
        <v>1613</v>
      </c>
      <c r="D752" s="68">
        <v>450</v>
      </c>
    </row>
    <row r="753" spans="1:4" x14ac:dyDescent="0.2">
      <c r="A753" s="17" t="s">
        <v>1614</v>
      </c>
      <c r="B753" s="17" t="s">
        <v>1615</v>
      </c>
      <c r="D753" s="68">
        <v>450</v>
      </c>
    </row>
    <row r="754" spans="1:4" x14ac:dyDescent="0.2">
      <c r="A754" s="17" t="s">
        <v>1616</v>
      </c>
      <c r="B754" s="17" t="s">
        <v>1617</v>
      </c>
      <c r="D754" s="68">
        <v>450</v>
      </c>
    </row>
    <row r="755" spans="1:4" x14ac:dyDescent="0.2">
      <c r="A755" s="17" t="s">
        <v>1618</v>
      </c>
      <c r="B755" s="17" t="s">
        <v>1619</v>
      </c>
      <c r="D755" s="68">
        <v>425.94</v>
      </c>
    </row>
    <row r="756" spans="1:4" x14ac:dyDescent="0.2">
      <c r="A756" s="17" t="s">
        <v>1620</v>
      </c>
      <c r="B756" s="17" t="s">
        <v>1621</v>
      </c>
      <c r="D756" s="68">
        <v>450</v>
      </c>
    </row>
    <row r="757" spans="1:4" x14ac:dyDescent="0.2">
      <c r="A757" s="17" t="s">
        <v>1622</v>
      </c>
      <c r="B757" s="17" t="s">
        <v>1623</v>
      </c>
      <c r="D757" s="68">
        <v>450</v>
      </c>
    </row>
    <row r="758" spans="1:4" x14ac:dyDescent="0.2">
      <c r="A758" s="17" t="s">
        <v>1624</v>
      </c>
      <c r="B758" s="17" t="s">
        <v>1625</v>
      </c>
      <c r="D758" s="68">
        <v>450</v>
      </c>
    </row>
    <row r="759" spans="1:4" x14ac:dyDescent="0.2">
      <c r="A759" s="17" t="s">
        <v>1626</v>
      </c>
      <c r="B759" s="17" t="s">
        <v>1627</v>
      </c>
      <c r="C759" s="17" t="s">
        <v>51182</v>
      </c>
      <c r="D759" s="68">
        <v>55</v>
      </c>
    </row>
    <row r="760" spans="1:4" x14ac:dyDescent="0.2">
      <c r="A760" s="17" t="s">
        <v>1628</v>
      </c>
      <c r="B760" s="17" t="s">
        <v>1629</v>
      </c>
      <c r="D760" s="68">
        <v>450</v>
      </c>
    </row>
    <row r="761" spans="1:4" x14ac:dyDescent="0.2">
      <c r="A761" s="17" t="s">
        <v>1630</v>
      </c>
      <c r="B761" s="17" t="s">
        <v>1631</v>
      </c>
      <c r="C761" s="17" t="s">
        <v>51183</v>
      </c>
      <c r="D761" s="68">
        <v>179</v>
      </c>
    </row>
    <row r="762" spans="1:4" x14ac:dyDescent="0.2">
      <c r="A762" s="17" t="s">
        <v>1632</v>
      </c>
      <c r="B762" s="17" t="s">
        <v>1633</v>
      </c>
      <c r="D762" s="68">
        <v>715.45</v>
      </c>
    </row>
    <row r="763" spans="1:4" x14ac:dyDescent="0.2">
      <c r="A763" s="17" t="s">
        <v>1634</v>
      </c>
      <c r="B763" s="17" t="s">
        <v>1635</v>
      </c>
      <c r="C763" s="17" t="s">
        <v>51164</v>
      </c>
      <c r="D763" s="68">
        <v>214</v>
      </c>
    </row>
    <row r="764" spans="1:4" x14ac:dyDescent="0.2">
      <c r="A764" s="17" t="s">
        <v>1636</v>
      </c>
      <c r="B764" s="17" t="s">
        <v>1637</v>
      </c>
      <c r="C764" s="17" t="s">
        <v>51164</v>
      </c>
      <c r="D764" s="68">
        <v>116</v>
      </c>
    </row>
    <row r="765" spans="1:4" x14ac:dyDescent="0.2">
      <c r="A765" s="17" t="s">
        <v>1638</v>
      </c>
      <c r="B765" s="17" t="s">
        <v>1639</v>
      </c>
      <c r="D765" s="68">
        <v>275</v>
      </c>
    </row>
    <row r="766" spans="1:4" x14ac:dyDescent="0.2">
      <c r="A766" s="17" t="s">
        <v>1640</v>
      </c>
      <c r="B766" s="17" t="s">
        <v>1641</v>
      </c>
      <c r="D766" s="68">
        <v>724.88</v>
      </c>
    </row>
    <row r="767" spans="1:4" x14ac:dyDescent="0.2">
      <c r="A767" s="17" t="s">
        <v>1642</v>
      </c>
      <c r="B767" s="17" t="s">
        <v>1643</v>
      </c>
      <c r="C767" s="17" t="s">
        <v>51164</v>
      </c>
      <c r="D767" s="68">
        <v>589.48</v>
      </c>
    </row>
    <row r="768" spans="1:4" x14ac:dyDescent="0.2">
      <c r="A768" s="17" t="s">
        <v>1644</v>
      </c>
      <c r="B768" s="17" t="s">
        <v>1645</v>
      </c>
      <c r="D768" s="68">
        <v>282.14999999999998</v>
      </c>
    </row>
    <row r="769" spans="1:4" x14ac:dyDescent="0.2">
      <c r="A769" s="17" t="s">
        <v>1646</v>
      </c>
      <c r="B769" s="17" t="s">
        <v>1647</v>
      </c>
      <c r="D769" s="68">
        <v>124.5</v>
      </c>
    </row>
    <row r="770" spans="1:4" x14ac:dyDescent="0.2">
      <c r="A770" s="17" t="s">
        <v>1648</v>
      </c>
      <c r="B770" s="17" t="s">
        <v>1649</v>
      </c>
      <c r="D770" s="68">
        <v>322.79000000000002</v>
      </c>
    </row>
    <row r="771" spans="1:4" x14ac:dyDescent="0.2">
      <c r="A771" s="17" t="s">
        <v>1650</v>
      </c>
      <c r="B771" s="17" t="s">
        <v>1651</v>
      </c>
      <c r="D771" s="68">
        <v>205.49</v>
      </c>
    </row>
    <row r="772" spans="1:4" x14ac:dyDescent="0.2">
      <c r="A772" s="17" t="s">
        <v>1652</v>
      </c>
      <c r="B772" s="17" t="s">
        <v>1653</v>
      </c>
      <c r="D772" s="68">
        <v>205.49</v>
      </c>
    </row>
    <row r="773" spans="1:4" x14ac:dyDescent="0.2">
      <c r="A773" s="17" t="s">
        <v>1654</v>
      </c>
      <c r="B773" s="17" t="s">
        <v>1655</v>
      </c>
      <c r="D773" s="68">
        <v>234</v>
      </c>
    </row>
    <row r="774" spans="1:4" x14ac:dyDescent="0.2">
      <c r="A774" s="17" t="s">
        <v>1656</v>
      </c>
      <c r="B774" s="17" t="s">
        <v>1657</v>
      </c>
      <c r="C774" s="17" t="s">
        <v>51161</v>
      </c>
      <c r="D774" s="68">
        <v>4875</v>
      </c>
    </row>
    <row r="775" spans="1:4" x14ac:dyDescent="0.2">
      <c r="A775" s="17" t="s">
        <v>1658</v>
      </c>
      <c r="B775" s="17" t="s">
        <v>1659</v>
      </c>
      <c r="D775" s="68">
        <v>135.94999999999999</v>
      </c>
    </row>
    <row r="776" spans="1:4" x14ac:dyDescent="0.2">
      <c r="A776" s="17" t="s">
        <v>1660</v>
      </c>
      <c r="B776" s="17" t="s">
        <v>1661</v>
      </c>
      <c r="C776" s="17" t="s">
        <v>51161</v>
      </c>
      <c r="D776" s="68">
        <v>4875</v>
      </c>
    </row>
    <row r="777" spans="1:4" x14ac:dyDescent="0.2">
      <c r="A777" s="17" t="s">
        <v>1662</v>
      </c>
      <c r="B777" s="17" t="s">
        <v>1663</v>
      </c>
      <c r="C777" s="17" t="s">
        <v>51161</v>
      </c>
      <c r="D777" s="68">
        <v>4875</v>
      </c>
    </row>
    <row r="778" spans="1:4" x14ac:dyDescent="0.2">
      <c r="A778" s="17" t="s">
        <v>1664</v>
      </c>
      <c r="B778" s="17" t="s">
        <v>1665</v>
      </c>
      <c r="C778" s="17" t="s">
        <v>51161</v>
      </c>
      <c r="D778" s="68">
        <v>613.87</v>
      </c>
    </row>
    <row r="779" spans="1:4" x14ac:dyDescent="0.2">
      <c r="A779" s="17" t="s">
        <v>1666</v>
      </c>
      <c r="B779" s="17" t="s">
        <v>1667</v>
      </c>
      <c r="D779" s="68">
        <v>450</v>
      </c>
    </row>
    <row r="780" spans="1:4" x14ac:dyDescent="0.2">
      <c r="A780" s="17" t="s">
        <v>1668</v>
      </c>
      <c r="B780" s="17" t="s">
        <v>1669</v>
      </c>
      <c r="C780" s="17" t="s">
        <v>51161</v>
      </c>
      <c r="D780" s="68">
        <v>4875</v>
      </c>
    </row>
    <row r="781" spans="1:4" x14ac:dyDescent="0.2">
      <c r="A781" s="17" t="s">
        <v>1670</v>
      </c>
      <c r="B781" s="17" t="s">
        <v>1671</v>
      </c>
      <c r="C781" s="17" t="s">
        <v>51184</v>
      </c>
      <c r="D781" s="68">
        <v>221</v>
      </c>
    </row>
    <row r="782" spans="1:4" x14ac:dyDescent="0.2">
      <c r="A782" s="17" t="s">
        <v>1672</v>
      </c>
      <c r="B782" s="17" t="s">
        <v>1673</v>
      </c>
      <c r="C782" s="17" t="s">
        <v>51184</v>
      </c>
      <c r="D782" s="68">
        <v>221</v>
      </c>
    </row>
    <row r="783" spans="1:4" x14ac:dyDescent="0.2">
      <c r="A783" s="17" t="s">
        <v>1674</v>
      </c>
      <c r="B783" s="17" t="s">
        <v>1675</v>
      </c>
      <c r="C783" s="17" t="s">
        <v>51184</v>
      </c>
      <c r="D783" s="68">
        <v>221</v>
      </c>
    </row>
    <row r="784" spans="1:4" x14ac:dyDescent="0.2">
      <c r="A784" s="17" t="s">
        <v>1676</v>
      </c>
      <c r="B784" s="17" t="s">
        <v>1677</v>
      </c>
      <c r="D784" s="68">
        <v>19.45</v>
      </c>
    </row>
    <row r="785" spans="1:4" x14ac:dyDescent="0.2">
      <c r="A785" s="17" t="s">
        <v>1678</v>
      </c>
      <c r="B785" s="17" t="s">
        <v>1679</v>
      </c>
      <c r="C785" s="17" t="s">
        <v>51164</v>
      </c>
      <c r="D785" s="68">
        <v>3724</v>
      </c>
    </row>
    <row r="786" spans="1:4" x14ac:dyDescent="0.2">
      <c r="A786" s="17" t="s">
        <v>1680</v>
      </c>
      <c r="B786" s="17" t="s">
        <v>1679</v>
      </c>
      <c r="C786" s="17" t="s">
        <v>51164</v>
      </c>
      <c r="D786" s="68">
        <v>1252.8</v>
      </c>
    </row>
    <row r="787" spans="1:4" x14ac:dyDescent="0.2">
      <c r="A787" s="17" t="s">
        <v>1681</v>
      </c>
      <c r="B787" s="17" t="s">
        <v>1682</v>
      </c>
      <c r="C787" s="17" t="s">
        <v>51161</v>
      </c>
      <c r="D787" s="68">
        <v>6750</v>
      </c>
    </row>
    <row r="788" spans="1:4" x14ac:dyDescent="0.2">
      <c r="A788" s="17" t="s">
        <v>1683</v>
      </c>
      <c r="B788" s="17" t="s">
        <v>1667</v>
      </c>
      <c r="D788" s="68">
        <v>450</v>
      </c>
    </row>
    <row r="789" spans="1:4" x14ac:dyDescent="0.2">
      <c r="A789" s="17" t="s">
        <v>1684</v>
      </c>
      <c r="B789" s="17" t="s">
        <v>1685</v>
      </c>
      <c r="D789" s="68">
        <v>450</v>
      </c>
    </row>
    <row r="790" spans="1:4" x14ac:dyDescent="0.2">
      <c r="A790" s="17" t="s">
        <v>1686</v>
      </c>
      <c r="B790" s="17" t="s">
        <v>1687</v>
      </c>
      <c r="D790" s="68">
        <v>1280.7</v>
      </c>
    </row>
    <row r="791" spans="1:4" x14ac:dyDescent="0.2">
      <c r="A791" s="17" t="s">
        <v>1688</v>
      </c>
      <c r="B791" s="17" t="s">
        <v>1689</v>
      </c>
      <c r="D791" s="68">
        <v>450</v>
      </c>
    </row>
    <row r="792" spans="1:4" x14ac:dyDescent="0.2">
      <c r="A792" s="17" t="s">
        <v>1690</v>
      </c>
      <c r="B792" s="17" t="s">
        <v>1691</v>
      </c>
      <c r="D792" s="68">
        <v>450</v>
      </c>
    </row>
    <row r="793" spans="1:4" x14ac:dyDescent="0.2">
      <c r="A793" s="17" t="s">
        <v>1692</v>
      </c>
      <c r="B793" s="17" t="s">
        <v>1693</v>
      </c>
      <c r="C793" s="17" t="s">
        <v>51185</v>
      </c>
      <c r="D793" s="68">
        <v>33</v>
      </c>
    </row>
    <row r="794" spans="1:4" x14ac:dyDescent="0.2">
      <c r="A794" s="17" t="s">
        <v>1694</v>
      </c>
      <c r="B794" s="17" t="s">
        <v>1695</v>
      </c>
      <c r="C794" s="17" t="s">
        <v>51185</v>
      </c>
      <c r="D794" s="68">
        <v>33</v>
      </c>
    </row>
    <row r="795" spans="1:4" x14ac:dyDescent="0.2">
      <c r="A795" s="17" t="s">
        <v>1696</v>
      </c>
      <c r="B795" s="17" t="s">
        <v>1697</v>
      </c>
      <c r="C795" s="17" t="s">
        <v>51186</v>
      </c>
      <c r="D795" s="68">
        <v>43</v>
      </c>
    </row>
    <row r="796" spans="1:4" x14ac:dyDescent="0.2">
      <c r="A796" s="17" t="s">
        <v>1698</v>
      </c>
      <c r="B796" s="17" t="s">
        <v>1699</v>
      </c>
      <c r="C796" s="17" t="s">
        <v>51186</v>
      </c>
      <c r="D796" s="68">
        <v>43</v>
      </c>
    </row>
    <row r="797" spans="1:4" x14ac:dyDescent="0.2">
      <c r="A797" s="17" t="s">
        <v>1700</v>
      </c>
      <c r="B797" s="17" t="s">
        <v>1701</v>
      </c>
      <c r="C797" s="17" t="s">
        <v>51186</v>
      </c>
      <c r="D797" s="68">
        <v>44</v>
      </c>
    </row>
    <row r="798" spans="1:4" x14ac:dyDescent="0.2">
      <c r="A798" s="17" t="s">
        <v>1702</v>
      </c>
      <c r="B798" s="17" t="s">
        <v>1703</v>
      </c>
      <c r="C798" s="17" t="s">
        <v>51186</v>
      </c>
      <c r="D798" s="68">
        <v>44</v>
      </c>
    </row>
    <row r="799" spans="1:4" x14ac:dyDescent="0.2">
      <c r="A799" s="17" t="s">
        <v>1704</v>
      </c>
      <c r="B799" s="17" t="s">
        <v>1705</v>
      </c>
      <c r="C799" s="17" t="s">
        <v>51186</v>
      </c>
      <c r="D799" s="68">
        <v>37</v>
      </c>
    </row>
    <row r="800" spans="1:4" x14ac:dyDescent="0.2">
      <c r="A800" s="17" t="s">
        <v>1706</v>
      </c>
      <c r="B800" s="17" t="s">
        <v>1707</v>
      </c>
      <c r="C800" s="17" t="s">
        <v>51186</v>
      </c>
      <c r="D800" s="68">
        <v>44</v>
      </c>
    </row>
    <row r="801" spans="1:4" x14ac:dyDescent="0.2">
      <c r="A801" s="17" t="s">
        <v>1708</v>
      </c>
      <c r="B801" s="17" t="s">
        <v>1709</v>
      </c>
      <c r="C801" s="17" t="s">
        <v>51186</v>
      </c>
      <c r="D801" s="68">
        <v>37</v>
      </c>
    </row>
    <row r="802" spans="1:4" x14ac:dyDescent="0.2">
      <c r="A802" s="17" t="s">
        <v>1710</v>
      </c>
      <c r="B802" s="17" t="s">
        <v>1711</v>
      </c>
      <c r="C802" s="17" t="s">
        <v>51186</v>
      </c>
      <c r="D802" s="68">
        <v>44</v>
      </c>
    </row>
    <row r="803" spans="1:4" x14ac:dyDescent="0.2">
      <c r="A803" s="17" t="s">
        <v>1712</v>
      </c>
      <c r="B803" s="17" t="s">
        <v>1713</v>
      </c>
      <c r="D803" s="68">
        <v>531.25</v>
      </c>
    </row>
    <row r="804" spans="1:4" x14ac:dyDescent="0.2">
      <c r="A804" s="17" t="s">
        <v>1714</v>
      </c>
      <c r="B804" s="17" t="s">
        <v>1715</v>
      </c>
      <c r="C804" s="17" t="s">
        <v>51185</v>
      </c>
      <c r="D804" s="68">
        <v>19</v>
      </c>
    </row>
    <row r="805" spans="1:4" x14ac:dyDescent="0.2">
      <c r="A805" s="17" t="s">
        <v>1716</v>
      </c>
      <c r="B805" s="17" t="s">
        <v>1717</v>
      </c>
      <c r="C805" s="17" t="s">
        <v>51187</v>
      </c>
      <c r="D805" s="68">
        <v>44</v>
      </c>
    </row>
    <row r="806" spans="1:4" x14ac:dyDescent="0.2">
      <c r="A806" s="17" t="s">
        <v>1718</v>
      </c>
      <c r="B806" s="17" t="s">
        <v>1719</v>
      </c>
      <c r="C806" s="17" t="s">
        <v>51186</v>
      </c>
      <c r="D806" s="68">
        <v>20</v>
      </c>
    </row>
    <row r="807" spans="1:4" x14ac:dyDescent="0.2">
      <c r="A807" s="17" t="s">
        <v>1720</v>
      </c>
      <c r="B807" s="17" t="s">
        <v>1721</v>
      </c>
      <c r="C807" s="17" t="s">
        <v>51187</v>
      </c>
      <c r="D807" s="68">
        <v>44</v>
      </c>
    </row>
    <row r="808" spans="1:4" x14ac:dyDescent="0.2">
      <c r="A808" s="17" t="s">
        <v>1722</v>
      </c>
      <c r="B808" s="17" t="s">
        <v>1723</v>
      </c>
      <c r="C808" s="17" t="s">
        <v>51187</v>
      </c>
      <c r="D808" s="68">
        <v>44</v>
      </c>
    </row>
    <row r="809" spans="1:4" x14ac:dyDescent="0.2">
      <c r="A809" s="17" t="s">
        <v>1724</v>
      </c>
      <c r="B809" s="17" t="s">
        <v>1725</v>
      </c>
      <c r="C809" s="17" t="s">
        <v>51186</v>
      </c>
      <c r="D809" s="68">
        <v>69</v>
      </c>
    </row>
    <row r="810" spans="1:4" x14ac:dyDescent="0.2">
      <c r="A810" s="17" t="s">
        <v>1726</v>
      </c>
      <c r="B810" s="17" t="s">
        <v>1727</v>
      </c>
      <c r="C810" s="17" t="s">
        <v>51186</v>
      </c>
      <c r="D810" s="68">
        <v>20</v>
      </c>
    </row>
    <row r="811" spans="1:4" x14ac:dyDescent="0.2">
      <c r="A811" s="17" t="s">
        <v>1728</v>
      </c>
      <c r="B811" s="17" t="s">
        <v>1729</v>
      </c>
      <c r="C811" s="17" t="s">
        <v>51188</v>
      </c>
      <c r="D811" s="68">
        <v>17</v>
      </c>
    </row>
    <row r="812" spans="1:4" x14ac:dyDescent="0.2">
      <c r="A812" s="17" t="s">
        <v>1730</v>
      </c>
      <c r="B812" s="17" t="s">
        <v>1731</v>
      </c>
      <c r="C812" s="17" t="s">
        <v>51188</v>
      </c>
      <c r="D812" s="68">
        <v>17</v>
      </c>
    </row>
    <row r="813" spans="1:4" x14ac:dyDescent="0.2">
      <c r="A813" s="17" t="s">
        <v>1732</v>
      </c>
      <c r="B813" s="17" t="s">
        <v>1733</v>
      </c>
      <c r="C813" s="17" t="s">
        <v>51188</v>
      </c>
      <c r="D813" s="68">
        <v>17</v>
      </c>
    </row>
    <row r="814" spans="1:4" x14ac:dyDescent="0.2">
      <c r="A814" s="17" t="s">
        <v>1734</v>
      </c>
      <c r="B814" s="17" t="s">
        <v>1735</v>
      </c>
      <c r="C814" s="17" t="s">
        <v>51188</v>
      </c>
      <c r="D814" s="68">
        <v>17</v>
      </c>
    </row>
    <row r="815" spans="1:4" x14ac:dyDescent="0.2">
      <c r="A815" s="17" t="s">
        <v>1736</v>
      </c>
      <c r="B815" s="17" t="s">
        <v>1737</v>
      </c>
      <c r="C815" s="17" t="s">
        <v>51188</v>
      </c>
      <c r="D815" s="68">
        <v>17</v>
      </c>
    </row>
    <row r="816" spans="1:4" x14ac:dyDescent="0.2">
      <c r="A816" s="17" t="s">
        <v>1738</v>
      </c>
      <c r="B816" s="17" t="s">
        <v>1739</v>
      </c>
      <c r="C816" s="17" t="s">
        <v>51188</v>
      </c>
      <c r="D816" s="68">
        <v>17</v>
      </c>
    </row>
    <row r="817" spans="1:4" x14ac:dyDescent="0.2">
      <c r="A817" s="17" t="s">
        <v>1740</v>
      </c>
      <c r="B817" s="17" t="s">
        <v>1741</v>
      </c>
      <c r="C817" s="17" t="s">
        <v>51188</v>
      </c>
      <c r="D817" s="68">
        <v>17</v>
      </c>
    </row>
    <row r="818" spans="1:4" x14ac:dyDescent="0.2">
      <c r="A818" s="17" t="s">
        <v>1742</v>
      </c>
      <c r="B818" s="17" t="s">
        <v>1743</v>
      </c>
      <c r="C818" s="17" t="s">
        <v>51188</v>
      </c>
      <c r="D818" s="68">
        <v>17</v>
      </c>
    </row>
    <row r="819" spans="1:4" x14ac:dyDescent="0.2">
      <c r="A819" s="17" t="s">
        <v>1744</v>
      </c>
      <c r="B819" s="17" t="s">
        <v>1745</v>
      </c>
      <c r="C819" s="17" t="s">
        <v>51188</v>
      </c>
      <c r="D819" s="68">
        <v>17</v>
      </c>
    </row>
    <row r="820" spans="1:4" x14ac:dyDescent="0.2">
      <c r="A820" s="17" t="s">
        <v>1746</v>
      </c>
      <c r="B820" s="17" t="s">
        <v>1747</v>
      </c>
      <c r="C820" s="17" t="s">
        <v>51186</v>
      </c>
      <c r="D820" s="68">
        <v>43</v>
      </c>
    </row>
    <row r="821" spans="1:4" x14ac:dyDescent="0.2">
      <c r="A821" s="17" t="s">
        <v>1748</v>
      </c>
      <c r="B821" s="17" t="s">
        <v>1749</v>
      </c>
      <c r="C821" s="17" t="s">
        <v>51189</v>
      </c>
      <c r="D821" s="68">
        <v>44</v>
      </c>
    </row>
    <row r="822" spans="1:4" x14ac:dyDescent="0.2">
      <c r="A822" s="17" t="s">
        <v>1750</v>
      </c>
      <c r="B822" s="17" t="s">
        <v>1751</v>
      </c>
      <c r="C822" s="17" t="s">
        <v>51188</v>
      </c>
      <c r="D822" s="68">
        <v>19</v>
      </c>
    </row>
    <row r="823" spans="1:4" x14ac:dyDescent="0.2">
      <c r="A823" s="17" t="s">
        <v>1752</v>
      </c>
      <c r="B823" s="17" t="s">
        <v>1753</v>
      </c>
      <c r="C823" s="17" t="s">
        <v>51188</v>
      </c>
      <c r="D823" s="68">
        <v>19</v>
      </c>
    </row>
    <row r="824" spans="1:4" x14ac:dyDescent="0.2">
      <c r="A824" s="17" t="s">
        <v>1754</v>
      </c>
      <c r="B824" s="17" t="s">
        <v>1755</v>
      </c>
      <c r="C824" s="17" t="s">
        <v>51187</v>
      </c>
      <c r="D824" s="68">
        <v>44</v>
      </c>
    </row>
    <row r="825" spans="1:4" x14ac:dyDescent="0.2">
      <c r="A825" s="17" t="s">
        <v>1756</v>
      </c>
      <c r="B825" s="17" t="s">
        <v>1757</v>
      </c>
      <c r="D825" s="68">
        <v>450</v>
      </c>
    </row>
    <row r="826" spans="1:4" x14ac:dyDescent="0.2">
      <c r="A826" s="17" t="s">
        <v>1758</v>
      </c>
      <c r="B826" s="17" t="s">
        <v>1759</v>
      </c>
      <c r="C826" s="17" t="s">
        <v>51188</v>
      </c>
      <c r="D826" s="68">
        <v>19</v>
      </c>
    </row>
    <row r="827" spans="1:4" x14ac:dyDescent="0.2">
      <c r="A827" s="17" t="s">
        <v>1760</v>
      </c>
      <c r="B827" s="17" t="s">
        <v>1761</v>
      </c>
      <c r="C827" s="17" t="s">
        <v>51187</v>
      </c>
      <c r="D827" s="68">
        <v>44</v>
      </c>
    </row>
    <row r="828" spans="1:4" x14ac:dyDescent="0.2">
      <c r="A828" s="17" t="s">
        <v>1762</v>
      </c>
      <c r="B828" s="17" t="s">
        <v>1763</v>
      </c>
      <c r="C828" s="17" t="s">
        <v>51186</v>
      </c>
      <c r="D828" s="68">
        <v>43</v>
      </c>
    </row>
    <row r="829" spans="1:4" x14ac:dyDescent="0.2">
      <c r="A829" s="17" t="s">
        <v>1764</v>
      </c>
      <c r="B829" s="17" t="s">
        <v>1765</v>
      </c>
      <c r="C829" s="17" t="s">
        <v>51188</v>
      </c>
      <c r="D829" s="68">
        <v>19</v>
      </c>
    </row>
    <row r="830" spans="1:4" x14ac:dyDescent="0.2">
      <c r="A830" s="17" t="s">
        <v>1766</v>
      </c>
      <c r="B830" s="17" t="s">
        <v>1767</v>
      </c>
      <c r="C830" s="17" t="s">
        <v>51187</v>
      </c>
      <c r="D830" s="68">
        <v>44</v>
      </c>
    </row>
    <row r="831" spans="1:4" x14ac:dyDescent="0.2">
      <c r="A831" s="17" t="s">
        <v>1768</v>
      </c>
      <c r="B831" s="17" t="s">
        <v>1769</v>
      </c>
      <c r="C831" s="17" t="s">
        <v>51186</v>
      </c>
      <c r="D831" s="68">
        <v>43</v>
      </c>
    </row>
    <row r="832" spans="1:4" x14ac:dyDescent="0.2">
      <c r="A832" s="17" t="s">
        <v>1770</v>
      </c>
      <c r="B832" s="17" t="s">
        <v>1771</v>
      </c>
      <c r="C832" s="17" t="s">
        <v>51188</v>
      </c>
      <c r="D832" s="68">
        <v>19</v>
      </c>
    </row>
    <row r="833" spans="1:4" x14ac:dyDescent="0.2">
      <c r="A833" s="17" t="s">
        <v>1772</v>
      </c>
      <c r="B833" s="17" t="s">
        <v>1773</v>
      </c>
      <c r="D833" s="68">
        <v>450</v>
      </c>
    </row>
    <row r="834" spans="1:4" x14ac:dyDescent="0.2">
      <c r="A834" s="17" t="s">
        <v>1774</v>
      </c>
      <c r="B834" s="17" t="s">
        <v>1775</v>
      </c>
      <c r="D834" s="68">
        <v>450</v>
      </c>
    </row>
    <row r="835" spans="1:4" x14ac:dyDescent="0.2">
      <c r="A835" s="17" t="s">
        <v>1776</v>
      </c>
      <c r="B835" s="17" t="s">
        <v>1777</v>
      </c>
      <c r="D835" s="68">
        <v>450</v>
      </c>
    </row>
    <row r="836" spans="1:4" x14ac:dyDescent="0.2">
      <c r="A836" s="17" t="s">
        <v>1778</v>
      </c>
      <c r="B836" s="17" t="s">
        <v>1779</v>
      </c>
      <c r="D836" s="68">
        <v>450</v>
      </c>
    </row>
    <row r="837" spans="1:4" x14ac:dyDescent="0.2">
      <c r="A837" s="17" t="s">
        <v>1780</v>
      </c>
      <c r="B837" s="17" t="s">
        <v>1781</v>
      </c>
      <c r="D837" s="68">
        <v>450</v>
      </c>
    </row>
    <row r="838" spans="1:4" x14ac:dyDescent="0.2">
      <c r="A838" s="17" t="s">
        <v>1782</v>
      </c>
      <c r="B838" s="17" t="s">
        <v>1783</v>
      </c>
      <c r="D838" s="68">
        <v>450</v>
      </c>
    </row>
    <row r="839" spans="1:4" x14ac:dyDescent="0.2">
      <c r="A839" s="17" t="s">
        <v>1784</v>
      </c>
      <c r="B839" s="17" t="s">
        <v>1785</v>
      </c>
      <c r="D839" s="68">
        <v>450</v>
      </c>
    </row>
    <row r="840" spans="1:4" x14ac:dyDescent="0.2">
      <c r="A840" s="17" t="s">
        <v>1786</v>
      </c>
      <c r="B840" s="17" t="s">
        <v>1787</v>
      </c>
      <c r="D840" s="68">
        <v>450</v>
      </c>
    </row>
    <row r="841" spans="1:4" x14ac:dyDescent="0.2">
      <c r="A841" s="17" t="s">
        <v>1788</v>
      </c>
      <c r="B841" s="17" t="s">
        <v>1789</v>
      </c>
      <c r="D841" s="68">
        <v>450</v>
      </c>
    </row>
    <row r="842" spans="1:4" x14ac:dyDescent="0.2">
      <c r="A842" s="17" t="s">
        <v>1790</v>
      </c>
      <c r="B842" s="17" t="s">
        <v>1791</v>
      </c>
      <c r="D842" s="68">
        <v>450</v>
      </c>
    </row>
    <row r="843" spans="1:4" x14ac:dyDescent="0.2">
      <c r="A843" s="17" t="s">
        <v>1792</v>
      </c>
      <c r="B843" s="17" t="s">
        <v>1793</v>
      </c>
      <c r="D843" s="68">
        <v>450</v>
      </c>
    </row>
    <row r="844" spans="1:4" x14ac:dyDescent="0.2">
      <c r="A844" s="17" t="s">
        <v>1794</v>
      </c>
      <c r="B844" s="17" t="s">
        <v>1795</v>
      </c>
      <c r="D844" s="68">
        <v>450</v>
      </c>
    </row>
    <row r="845" spans="1:4" x14ac:dyDescent="0.2">
      <c r="A845" s="17" t="s">
        <v>1796</v>
      </c>
      <c r="B845" s="17" t="s">
        <v>1797</v>
      </c>
      <c r="D845" s="68">
        <v>450</v>
      </c>
    </row>
    <row r="846" spans="1:4" x14ac:dyDescent="0.2">
      <c r="A846" s="17" t="s">
        <v>1798</v>
      </c>
      <c r="B846" s="17" t="s">
        <v>1799</v>
      </c>
      <c r="D846" s="68">
        <v>450</v>
      </c>
    </row>
    <row r="847" spans="1:4" x14ac:dyDescent="0.2">
      <c r="A847" s="17" t="s">
        <v>1800</v>
      </c>
      <c r="B847" s="17" t="s">
        <v>1801</v>
      </c>
      <c r="D847" s="68">
        <v>450</v>
      </c>
    </row>
    <row r="848" spans="1:4" x14ac:dyDescent="0.2">
      <c r="A848" s="17" t="s">
        <v>1802</v>
      </c>
      <c r="B848" s="17" t="s">
        <v>1803</v>
      </c>
      <c r="D848" s="68">
        <v>450</v>
      </c>
    </row>
    <row r="849" spans="1:4" x14ac:dyDescent="0.2">
      <c r="A849" s="17" t="s">
        <v>1804</v>
      </c>
      <c r="B849" s="17" t="s">
        <v>1805</v>
      </c>
      <c r="D849" s="68">
        <v>450</v>
      </c>
    </row>
    <row r="850" spans="1:4" x14ac:dyDescent="0.2">
      <c r="A850" s="17" t="s">
        <v>1806</v>
      </c>
      <c r="B850" s="17" t="s">
        <v>1807</v>
      </c>
      <c r="D850" s="68">
        <v>450</v>
      </c>
    </row>
    <row r="851" spans="1:4" x14ac:dyDescent="0.2">
      <c r="A851" s="17" t="s">
        <v>1808</v>
      </c>
      <c r="B851" s="17" t="s">
        <v>1809</v>
      </c>
      <c r="D851" s="68">
        <v>450</v>
      </c>
    </row>
    <row r="852" spans="1:4" x14ac:dyDescent="0.2">
      <c r="A852" s="17" t="s">
        <v>1810</v>
      </c>
      <c r="B852" s="17" t="s">
        <v>1811</v>
      </c>
      <c r="D852" s="68">
        <v>450</v>
      </c>
    </row>
    <row r="853" spans="1:4" x14ac:dyDescent="0.2">
      <c r="A853" s="17" t="s">
        <v>1812</v>
      </c>
      <c r="B853" s="17" t="s">
        <v>1813</v>
      </c>
      <c r="D853" s="68">
        <v>450</v>
      </c>
    </row>
    <row r="854" spans="1:4" x14ac:dyDescent="0.2">
      <c r="A854" s="17" t="s">
        <v>1814</v>
      </c>
      <c r="B854" s="17" t="s">
        <v>1815</v>
      </c>
      <c r="C854" s="17" t="s">
        <v>51164</v>
      </c>
      <c r="D854" s="68">
        <v>735.25</v>
      </c>
    </row>
    <row r="855" spans="1:4" x14ac:dyDescent="0.2">
      <c r="A855" s="17" t="s">
        <v>1816</v>
      </c>
      <c r="B855" s="17" t="s">
        <v>1817</v>
      </c>
      <c r="C855" s="17" t="s">
        <v>51164</v>
      </c>
      <c r="D855" s="68">
        <v>658.75</v>
      </c>
    </row>
    <row r="856" spans="1:4" x14ac:dyDescent="0.2">
      <c r="A856" s="17" t="s">
        <v>1818</v>
      </c>
      <c r="B856" s="17" t="s">
        <v>1819</v>
      </c>
      <c r="C856" s="17" t="s">
        <v>51164</v>
      </c>
      <c r="D856" s="68">
        <v>735.25</v>
      </c>
    </row>
    <row r="857" spans="1:4" x14ac:dyDescent="0.2">
      <c r="A857" s="17" t="s">
        <v>1820</v>
      </c>
      <c r="B857" s="17" t="s">
        <v>1821</v>
      </c>
      <c r="C857" s="17" t="s">
        <v>51164</v>
      </c>
      <c r="D857" s="68">
        <v>833</v>
      </c>
    </row>
    <row r="858" spans="1:4" x14ac:dyDescent="0.2">
      <c r="A858" s="17" t="s">
        <v>1822</v>
      </c>
      <c r="B858" s="17" t="s">
        <v>1823</v>
      </c>
      <c r="C858" s="17" t="s">
        <v>51164</v>
      </c>
      <c r="D858" s="68">
        <v>735.25</v>
      </c>
    </row>
    <row r="859" spans="1:4" x14ac:dyDescent="0.2">
      <c r="A859" s="17" t="s">
        <v>1824</v>
      </c>
      <c r="B859" s="17" t="s">
        <v>1825</v>
      </c>
      <c r="C859" s="17" t="s">
        <v>51164</v>
      </c>
      <c r="D859" s="68">
        <v>833</v>
      </c>
    </row>
    <row r="860" spans="1:4" x14ac:dyDescent="0.2">
      <c r="A860" s="17" t="s">
        <v>1826</v>
      </c>
      <c r="B860" s="17" t="s">
        <v>1827</v>
      </c>
      <c r="C860" s="17" t="s">
        <v>51164</v>
      </c>
      <c r="D860" s="68">
        <v>756.5</v>
      </c>
    </row>
    <row r="861" spans="1:4" x14ac:dyDescent="0.2">
      <c r="A861" s="17" t="s">
        <v>1828</v>
      </c>
      <c r="B861" s="17" t="s">
        <v>1829</v>
      </c>
      <c r="C861" s="17" t="s">
        <v>51164</v>
      </c>
      <c r="D861" s="68">
        <v>756.5</v>
      </c>
    </row>
    <row r="862" spans="1:4" x14ac:dyDescent="0.2">
      <c r="A862" s="17" t="s">
        <v>1830</v>
      </c>
      <c r="B862" s="17" t="s">
        <v>1831</v>
      </c>
      <c r="C862" s="17" t="s">
        <v>51164</v>
      </c>
      <c r="D862" s="68">
        <v>756.5</v>
      </c>
    </row>
    <row r="863" spans="1:4" x14ac:dyDescent="0.2">
      <c r="A863" s="17" t="s">
        <v>1832</v>
      </c>
      <c r="B863" s="17" t="s">
        <v>1833</v>
      </c>
      <c r="C863" s="17" t="s">
        <v>51164</v>
      </c>
      <c r="D863" s="68">
        <v>85</v>
      </c>
    </row>
    <row r="864" spans="1:4" x14ac:dyDescent="0.2">
      <c r="A864" s="17" t="s">
        <v>1834</v>
      </c>
      <c r="B864" s="17" t="s">
        <v>1835</v>
      </c>
      <c r="C864" s="17" t="s">
        <v>51164</v>
      </c>
      <c r="D864" s="68">
        <v>1202.75</v>
      </c>
    </row>
    <row r="865" spans="1:4" x14ac:dyDescent="0.2">
      <c r="A865" s="17" t="s">
        <v>1836</v>
      </c>
      <c r="B865" s="17" t="s">
        <v>1837</v>
      </c>
      <c r="C865" s="17" t="s">
        <v>51164</v>
      </c>
      <c r="D865" s="68">
        <v>1942.25</v>
      </c>
    </row>
    <row r="866" spans="1:4" x14ac:dyDescent="0.2">
      <c r="A866" s="17" t="s">
        <v>1838</v>
      </c>
      <c r="B866" s="17" t="s">
        <v>1839</v>
      </c>
      <c r="C866" s="17" t="s">
        <v>51164</v>
      </c>
      <c r="D866" s="68">
        <v>1984.75</v>
      </c>
    </row>
    <row r="867" spans="1:4" x14ac:dyDescent="0.2">
      <c r="A867" s="17" t="s">
        <v>1840</v>
      </c>
      <c r="B867" s="17" t="s">
        <v>1841</v>
      </c>
      <c r="C867" s="17" t="s">
        <v>51164</v>
      </c>
      <c r="D867" s="68">
        <v>1636.25</v>
      </c>
    </row>
    <row r="868" spans="1:4" x14ac:dyDescent="0.2">
      <c r="A868" s="17" t="s">
        <v>1842</v>
      </c>
      <c r="B868" s="17" t="s">
        <v>1843</v>
      </c>
      <c r="D868" s="68">
        <v>450</v>
      </c>
    </row>
    <row r="869" spans="1:4" x14ac:dyDescent="0.2">
      <c r="A869" s="17" t="s">
        <v>1844</v>
      </c>
      <c r="B869" s="17" t="s">
        <v>1845</v>
      </c>
      <c r="C869" s="17" t="s">
        <v>51164</v>
      </c>
      <c r="D869" s="68">
        <v>935</v>
      </c>
    </row>
    <row r="870" spans="1:4" x14ac:dyDescent="0.2">
      <c r="A870" s="17" t="s">
        <v>1846</v>
      </c>
      <c r="B870" s="17" t="s">
        <v>1847</v>
      </c>
      <c r="C870" s="17" t="s">
        <v>51164</v>
      </c>
      <c r="D870" s="68">
        <v>646</v>
      </c>
    </row>
    <row r="871" spans="1:4" x14ac:dyDescent="0.2">
      <c r="A871" s="17" t="s">
        <v>1848</v>
      </c>
      <c r="B871" s="17" t="s">
        <v>1849</v>
      </c>
      <c r="C871" s="17" t="s">
        <v>51164</v>
      </c>
      <c r="D871" s="68">
        <v>1028.5</v>
      </c>
    </row>
    <row r="872" spans="1:4" x14ac:dyDescent="0.2">
      <c r="A872" s="17" t="s">
        <v>1850</v>
      </c>
      <c r="B872" s="17" t="s">
        <v>1851</v>
      </c>
      <c r="C872" s="17" t="s">
        <v>51164</v>
      </c>
      <c r="D872" s="68">
        <v>1228.25</v>
      </c>
    </row>
    <row r="873" spans="1:4" x14ac:dyDescent="0.2">
      <c r="A873" s="17" t="s">
        <v>1852</v>
      </c>
      <c r="B873" s="17" t="s">
        <v>1853</v>
      </c>
      <c r="C873" s="17" t="s">
        <v>51164</v>
      </c>
      <c r="D873" s="68">
        <v>1313.25</v>
      </c>
    </row>
    <row r="874" spans="1:4" x14ac:dyDescent="0.2">
      <c r="A874" s="17" t="s">
        <v>1854</v>
      </c>
      <c r="B874" s="17" t="s">
        <v>1855</v>
      </c>
      <c r="C874" s="17" t="s">
        <v>51164</v>
      </c>
      <c r="D874" s="68">
        <v>1432.25</v>
      </c>
    </row>
    <row r="875" spans="1:4" x14ac:dyDescent="0.2">
      <c r="A875" s="17" t="s">
        <v>1856</v>
      </c>
      <c r="B875" s="17" t="s">
        <v>1857</v>
      </c>
      <c r="C875" s="17" t="s">
        <v>51164</v>
      </c>
      <c r="D875" s="68">
        <v>1130.5</v>
      </c>
    </row>
    <row r="876" spans="1:4" x14ac:dyDescent="0.2">
      <c r="A876" s="17" t="s">
        <v>1858</v>
      </c>
      <c r="B876" s="17" t="s">
        <v>1859</v>
      </c>
      <c r="C876" s="17" t="s">
        <v>51164</v>
      </c>
      <c r="D876" s="68">
        <v>1304.75</v>
      </c>
    </row>
    <row r="877" spans="1:4" x14ac:dyDescent="0.2">
      <c r="A877" s="17" t="s">
        <v>1860</v>
      </c>
      <c r="B877" s="17" t="s">
        <v>1861</v>
      </c>
      <c r="C877" s="17" t="s">
        <v>51164</v>
      </c>
      <c r="D877" s="68">
        <v>1428</v>
      </c>
    </row>
    <row r="878" spans="1:4" x14ac:dyDescent="0.2">
      <c r="A878" s="17" t="s">
        <v>1862</v>
      </c>
      <c r="B878" s="17" t="s">
        <v>1863</v>
      </c>
      <c r="C878" s="17" t="s">
        <v>51164</v>
      </c>
      <c r="D878" s="68">
        <v>1462</v>
      </c>
    </row>
    <row r="879" spans="1:4" x14ac:dyDescent="0.2">
      <c r="A879" s="17" t="s">
        <v>1864</v>
      </c>
      <c r="B879" s="17" t="s">
        <v>1865</v>
      </c>
      <c r="C879" s="17" t="s">
        <v>51164</v>
      </c>
      <c r="D879" s="68">
        <v>1474.75</v>
      </c>
    </row>
    <row r="880" spans="1:4" x14ac:dyDescent="0.2">
      <c r="A880" s="17" t="s">
        <v>1866</v>
      </c>
      <c r="B880" s="17" t="s">
        <v>1867</v>
      </c>
      <c r="C880" s="17" t="s">
        <v>51164</v>
      </c>
      <c r="D880" s="68">
        <v>697</v>
      </c>
    </row>
    <row r="881" spans="1:4" x14ac:dyDescent="0.2">
      <c r="A881" s="17" t="s">
        <v>1868</v>
      </c>
      <c r="B881" s="17" t="s">
        <v>1869</v>
      </c>
      <c r="C881" s="17" t="s">
        <v>51164</v>
      </c>
      <c r="D881" s="68">
        <v>756.5</v>
      </c>
    </row>
    <row r="882" spans="1:4" x14ac:dyDescent="0.2">
      <c r="A882" s="17" t="s">
        <v>1870</v>
      </c>
      <c r="B882" s="17" t="s">
        <v>1871</v>
      </c>
      <c r="C882" s="17" t="s">
        <v>51164</v>
      </c>
      <c r="D882" s="68">
        <v>875.5</v>
      </c>
    </row>
    <row r="883" spans="1:4" x14ac:dyDescent="0.2">
      <c r="A883" s="17" t="s">
        <v>1872</v>
      </c>
      <c r="B883" s="17" t="s">
        <v>1873</v>
      </c>
      <c r="C883" s="17" t="s">
        <v>51164</v>
      </c>
      <c r="D883" s="68">
        <v>1449.25</v>
      </c>
    </row>
    <row r="884" spans="1:4" x14ac:dyDescent="0.2">
      <c r="A884" s="17" t="s">
        <v>1874</v>
      </c>
      <c r="B884" s="17" t="s">
        <v>1875</v>
      </c>
      <c r="C884" s="17" t="s">
        <v>51164</v>
      </c>
      <c r="D884" s="68">
        <v>1083.75</v>
      </c>
    </row>
    <row r="885" spans="1:4" x14ac:dyDescent="0.2">
      <c r="A885" s="17" t="s">
        <v>1876</v>
      </c>
      <c r="B885" s="17" t="s">
        <v>1877</v>
      </c>
      <c r="C885" s="17" t="s">
        <v>51164</v>
      </c>
      <c r="D885" s="68">
        <v>1173</v>
      </c>
    </row>
    <row r="886" spans="1:4" x14ac:dyDescent="0.2">
      <c r="A886" s="17" t="s">
        <v>1878</v>
      </c>
      <c r="B886" s="17" t="s">
        <v>1879</v>
      </c>
      <c r="C886" s="17" t="s">
        <v>51164</v>
      </c>
      <c r="D886" s="68">
        <v>667.25</v>
      </c>
    </row>
    <row r="887" spans="1:4" x14ac:dyDescent="0.2">
      <c r="A887" s="17" t="s">
        <v>1880</v>
      </c>
      <c r="B887" s="17" t="s">
        <v>1881</v>
      </c>
      <c r="C887" s="17" t="s">
        <v>51164</v>
      </c>
      <c r="D887" s="68">
        <v>871.25</v>
      </c>
    </row>
    <row r="888" spans="1:4" x14ac:dyDescent="0.2">
      <c r="A888" s="17" t="s">
        <v>1882</v>
      </c>
      <c r="B888" s="17" t="s">
        <v>1883</v>
      </c>
      <c r="C888" s="17" t="s">
        <v>51164</v>
      </c>
      <c r="D888" s="68">
        <v>841.5</v>
      </c>
    </row>
    <row r="889" spans="1:4" x14ac:dyDescent="0.2">
      <c r="A889" s="17" t="s">
        <v>1884</v>
      </c>
      <c r="B889" s="17" t="s">
        <v>1885</v>
      </c>
      <c r="C889" s="17" t="s">
        <v>51164</v>
      </c>
      <c r="D889" s="68">
        <v>935</v>
      </c>
    </row>
    <row r="890" spans="1:4" x14ac:dyDescent="0.2">
      <c r="A890" s="17" t="s">
        <v>1886</v>
      </c>
      <c r="B890" s="17" t="s">
        <v>1887</v>
      </c>
      <c r="C890" s="17" t="s">
        <v>51164</v>
      </c>
      <c r="D890" s="68">
        <v>272.25</v>
      </c>
    </row>
    <row r="891" spans="1:4" x14ac:dyDescent="0.2">
      <c r="A891" s="17" t="s">
        <v>1888</v>
      </c>
      <c r="B891" s="17" t="s">
        <v>1889</v>
      </c>
      <c r="C891" s="17" t="s">
        <v>51164</v>
      </c>
      <c r="D891" s="68">
        <v>310.5</v>
      </c>
    </row>
    <row r="892" spans="1:4" x14ac:dyDescent="0.2">
      <c r="A892" s="17" t="s">
        <v>1890</v>
      </c>
      <c r="B892" s="17" t="s">
        <v>1891</v>
      </c>
      <c r="C892" s="17" t="s">
        <v>51164</v>
      </c>
      <c r="D892" s="68">
        <v>446.25</v>
      </c>
    </row>
    <row r="893" spans="1:4" x14ac:dyDescent="0.2">
      <c r="A893" s="17" t="s">
        <v>1892</v>
      </c>
      <c r="B893" s="17" t="s">
        <v>1893</v>
      </c>
      <c r="C893" s="17" t="s">
        <v>51164</v>
      </c>
      <c r="D893" s="68">
        <v>531.25</v>
      </c>
    </row>
    <row r="894" spans="1:4" x14ac:dyDescent="0.2">
      <c r="A894" s="17" t="s">
        <v>1894</v>
      </c>
      <c r="B894" s="17" t="s">
        <v>1895</v>
      </c>
      <c r="C894" s="17" t="s">
        <v>51164</v>
      </c>
      <c r="D894" s="68">
        <v>436.5</v>
      </c>
    </row>
    <row r="895" spans="1:4" x14ac:dyDescent="0.2">
      <c r="A895" s="17" t="s">
        <v>1896</v>
      </c>
      <c r="B895" s="17" t="s">
        <v>1897</v>
      </c>
      <c r="C895" s="17" t="s">
        <v>51164</v>
      </c>
      <c r="D895" s="68">
        <v>454.75</v>
      </c>
    </row>
    <row r="896" spans="1:4" x14ac:dyDescent="0.2">
      <c r="A896" s="17" t="s">
        <v>1898</v>
      </c>
      <c r="B896" s="17" t="s">
        <v>1899</v>
      </c>
      <c r="C896" s="17" t="s">
        <v>51164</v>
      </c>
      <c r="D896" s="68">
        <v>484.5</v>
      </c>
    </row>
    <row r="897" spans="1:4" x14ac:dyDescent="0.2">
      <c r="A897" s="17" t="s">
        <v>1900</v>
      </c>
      <c r="B897" s="17" t="s">
        <v>1901</v>
      </c>
      <c r="C897" s="17" t="s">
        <v>51164</v>
      </c>
      <c r="D897" s="68">
        <v>527</v>
      </c>
    </row>
    <row r="898" spans="1:4" x14ac:dyDescent="0.2">
      <c r="A898" s="17" t="s">
        <v>1902</v>
      </c>
      <c r="B898" s="17" t="s">
        <v>1903</v>
      </c>
      <c r="C898" s="17" t="s">
        <v>51164</v>
      </c>
      <c r="D898" s="68">
        <v>599.25</v>
      </c>
    </row>
    <row r="899" spans="1:4" x14ac:dyDescent="0.2">
      <c r="A899" s="17" t="s">
        <v>1904</v>
      </c>
      <c r="B899" s="17" t="s">
        <v>1905</v>
      </c>
      <c r="C899" s="17" t="s">
        <v>51164</v>
      </c>
      <c r="D899" s="68">
        <v>290.25</v>
      </c>
    </row>
    <row r="900" spans="1:4" x14ac:dyDescent="0.2">
      <c r="A900" s="17" t="s">
        <v>1906</v>
      </c>
      <c r="B900" s="17" t="s">
        <v>1907</v>
      </c>
      <c r="C900" s="17" t="s">
        <v>51164</v>
      </c>
      <c r="D900" s="68">
        <v>299.25</v>
      </c>
    </row>
    <row r="901" spans="1:4" x14ac:dyDescent="0.2">
      <c r="A901" s="17" t="s">
        <v>1908</v>
      </c>
      <c r="B901" s="17" t="s">
        <v>1909</v>
      </c>
      <c r="C901" s="17" t="s">
        <v>51164</v>
      </c>
      <c r="D901" s="68">
        <v>409.5</v>
      </c>
    </row>
    <row r="902" spans="1:4" x14ac:dyDescent="0.2">
      <c r="A902" s="17" t="s">
        <v>1910</v>
      </c>
      <c r="B902" s="17" t="s">
        <v>1911</v>
      </c>
      <c r="C902" s="17" t="s">
        <v>51164</v>
      </c>
      <c r="D902" s="68">
        <v>441</v>
      </c>
    </row>
    <row r="903" spans="1:4" x14ac:dyDescent="0.2">
      <c r="A903" s="17" t="s">
        <v>1912</v>
      </c>
      <c r="B903" s="17" t="s">
        <v>1913</v>
      </c>
      <c r="C903" s="17" t="s">
        <v>51164</v>
      </c>
      <c r="D903" s="68">
        <v>719.1</v>
      </c>
    </row>
    <row r="904" spans="1:4" x14ac:dyDescent="0.2">
      <c r="A904" s="17" t="s">
        <v>1914</v>
      </c>
      <c r="B904" s="17" t="s">
        <v>1915</v>
      </c>
      <c r="C904" s="17" t="s">
        <v>51164</v>
      </c>
      <c r="D904" s="68">
        <v>463.25</v>
      </c>
    </row>
    <row r="905" spans="1:4" x14ac:dyDescent="0.2">
      <c r="A905" s="17" t="s">
        <v>1916</v>
      </c>
      <c r="B905" s="17" t="s">
        <v>1917</v>
      </c>
      <c r="C905" s="17" t="s">
        <v>51164</v>
      </c>
      <c r="D905" s="68">
        <v>745.88</v>
      </c>
    </row>
    <row r="906" spans="1:4" x14ac:dyDescent="0.2">
      <c r="A906" s="17" t="s">
        <v>1918</v>
      </c>
      <c r="B906" s="17" t="s">
        <v>1919</v>
      </c>
      <c r="C906" s="17" t="s">
        <v>51164</v>
      </c>
      <c r="D906" s="68">
        <v>510</v>
      </c>
    </row>
    <row r="907" spans="1:4" x14ac:dyDescent="0.2">
      <c r="A907" s="17" t="s">
        <v>1920</v>
      </c>
      <c r="B907" s="17" t="s">
        <v>1921</v>
      </c>
      <c r="C907" s="17" t="s">
        <v>51164</v>
      </c>
      <c r="D907" s="68">
        <v>756.5</v>
      </c>
    </row>
    <row r="908" spans="1:4" x14ac:dyDescent="0.2">
      <c r="A908" s="17" t="s">
        <v>1922</v>
      </c>
      <c r="B908" s="17" t="s">
        <v>1923</v>
      </c>
      <c r="C908" s="17" t="s">
        <v>51164</v>
      </c>
      <c r="D908" s="68">
        <v>586.5</v>
      </c>
    </row>
    <row r="909" spans="1:4" x14ac:dyDescent="0.2">
      <c r="A909" s="17" t="s">
        <v>1924</v>
      </c>
      <c r="B909" s="17" t="s">
        <v>1925</v>
      </c>
      <c r="C909" s="17" t="s">
        <v>51164</v>
      </c>
      <c r="D909" s="68">
        <v>445.5</v>
      </c>
    </row>
    <row r="910" spans="1:4" x14ac:dyDescent="0.2">
      <c r="A910" s="17" t="s">
        <v>1926</v>
      </c>
      <c r="B910" s="17" t="s">
        <v>1927</v>
      </c>
      <c r="C910" s="17" t="s">
        <v>51164</v>
      </c>
      <c r="D910" s="68">
        <v>480.25</v>
      </c>
    </row>
    <row r="911" spans="1:4" x14ac:dyDescent="0.2">
      <c r="A911" s="17" t="s">
        <v>1928</v>
      </c>
      <c r="B911" s="17" t="s">
        <v>1929</v>
      </c>
      <c r="C911" s="17" t="s">
        <v>51164</v>
      </c>
      <c r="D911" s="68">
        <v>480.25</v>
      </c>
    </row>
    <row r="912" spans="1:4" x14ac:dyDescent="0.2">
      <c r="A912" s="17" t="s">
        <v>1930</v>
      </c>
      <c r="B912" s="17" t="s">
        <v>1931</v>
      </c>
      <c r="C912" s="17" t="s">
        <v>51164</v>
      </c>
      <c r="D912" s="68">
        <v>480.25</v>
      </c>
    </row>
    <row r="913" spans="1:4" x14ac:dyDescent="0.2">
      <c r="A913" s="17" t="s">
        <v>1932</v>
      </c>
      <c r="B913" s="17" t="s">
        <v>1933</v>
      </c>
      <c r="C913" s="17" t="s">
        <v>51164</v>
      </c>
      <c r="D913" s="68">
        <v>480.25</v>
      </c>
    </row>
    <row r="914" spans="1:4" x14ac:dyDescent="0.2">
      <c r="A914" s="17" t="s">
        <v>1934</v>
      </c>
      <c r="B914" s="17" t="s">
        <v>1935</v>
      </c>
      <c r="C914" s="17" t="s">
        <v>51164</v>
      </c>
      <c r="D914" s="68">
        <v>760.75</v>
      </c>
    </row>
    <row r="915" spans="1:4" x14ac:dyDescent="0.2">
      <c r="A915" s="17" t="s">
        <v>1936</v>
      </c>
      <c r="B915" s="17" t="s">
        <v>1937</v>
      </c>
      <c r="C915" s="17" t="s">
        <v>51164</v>
      </c>
      <c r="D915" s="68">
        <v>1445</v>
      </c>
    </row>
    <row r="916" spans="1:4" x14ac:dyDescent="0.2">
      <c r="A916" s="17" t="s">
        <v>1938</v>
      </c>
      <c r="B916" s="17" t="s">
        <v>1939</v>
      </c>
      <c r="C916" s="17" t="s">
        <v>51164</v>
      </c>
      <c r="D916" s="68">
        <v>160.32</v>
      </c>
    </row>
    <row r="917" spans="1:4" x14ac:dyDescent="0.2">
      <c r="A917" s="17" t="s">
        <v>1940</v>
      </c>
      <c r="B917" s="17" t="s">
        <v>1941</v>
      </c>
      <c r="C917" s="17" t="s">
        <v>51164</v>
      </c>
      <c r="D917" s="68">
        <v>195.94</v>
      </c>
    </row>
    <row r="918" spans="1:4" x14ac:dyDescent="0.2">
      <c r="A918" s="17" t="s">
        <v>1942</v>
      </c>
      <c r="B918" s="17" t="s">
        <v>1943</v>
      </c>
      <c r="C918" s="17" t="s">
        <v>51164</v>
      </c>
      <c r="D918" s="68">
        <v>197.13</v>
      </c>
    </row>
    <row r="919" spans="1:4" x14ac:dyDescent="0.2">
      <c r="A919" s="17" t="s">
        <v>1944</v>
      </c>
      <c r="B919" s="17" t="s">
        <v>1945</v>
      </c>
      <c r="C919" s="17" t="s">
        <v>51164</v>
      </c>
      <c r="D919" s="68">
        <v>231.75</v>
      </c>
    </row>
    <row r="920" spans="1:4" x14ac:dyDescent="0.2">
      <c r="A920" s="17" t="s">
        <v>1946</v>
      </c>
      <c r="B920" s="17" t="s">
        <v>1947</v>
      </c>
      <c r="C920" s="17" t="s">
        <v>51164</v>
      </c>
      <c r="D920" s="68">
        <v>217.32</v>
      </c>
    </row>
    <row r="921" spans="1:4" x14ac:dyDescent="0.2">
      <c r="A921" s="17" t="s">
        <v>1948</v>
      </c>
      <c r="B921" s="17" t="s">
        <v>1949</v>
      </c>
      <c r="C921" s="17" t="s">
        <v>51164</v>
      </c>
      <c r="D921" s="68">
        <v>240.75</v>
      </c>
    </row>
    <row r="922" spans="1:4" x14ac:dyDescent="0.2">
      <c r="A922" s="17" t="s">
        <v>1950</v>
      </c>
      <c r="B922" s="17" t="s">
        <v>1951</v>
      </c>
      <c r="C922" s="17" t="s">
        <v>51164</v>
      </c>
      <c r="D922" s="68">
        <v>254.25</v>
      </c>
    </row>
    <row r="923" spans="1:4" x14ac:dyDescent="0.2">
      <c r="A923" s="17" t="s">
        <v>1952</v>
      </c>
      <c r="B923" s="17" t="s">
        <v>1953</v>
      </c>
      <c r="C923" s="17" t="s">
        <v>51164</v>
      </c>
      <c r="D923" s="68">
        <v>599.25</v>
      </c>
    </row>
    <row r="924" spans="1:4" x14ac:dyDescent="0.2">
      <c r="A924" s="17" t="s">
        <v>1954</v>
      </c>
      <c r="B924" s="17" t="s">
        <v>1955</v>
      </c>
      <c r="C924" s="17" t="s">
        <v>51164</v>
      </c>
      <c r="D924" s="68">
        <v>548.25</v>
      </c>
    </row>
    <row r="925" spans="1:4" x14ac:dyDescent="0.2">
      <c r="A925" s="17" t="s">
        <v>1956</v>
      </c>
      <c r="B925" s="17" t="s">
        <v>1957</v>
      </c>
      <c r="C925" s="17" t="s">
        <v>51164</v>
      </c>
      <c r="D925" s="68">
        <v>709.75</v>
      </c>
    </row>
    <row r="926" spans="1:4" x14ac:dyDescent="0.2">
      <c r="A926" s="17" t="s">
        <v>1958</v>
      </c>
      <c r="B926" s="17" t="s">
        <v>1959</v>
      </c>
      <c r="C926" s="17" t="s">
        <v>51175</v>
      </c>
      <c r="D926" s="68">
        <v>166.25</v>
      </c>
    </row>
    <row r="927" spans="1:4" x14ac:dyDescent="0.2">
      <c r="A927" s="17" t="s">
        <v>1960</v>
      </c>
      <c r="B927" s="17" t="s">
        <v>1961</v>
      </c>
      <c r="C927" s="17" t="s">
        <v>51175</v>
      </c>
      <c r="D927" s="68">
        <v>166.25</v>
      </c>
    </row>
    <row r="928" spans="1:4" x14ac:dyDescent="0.2">
      <c r="A928" s="17" t="s">
        <v>1962</v>
      </c>
      <c r="B928" s="17" t="s">
        <v>1963</v>
      </c>
      <c r="C928" s="17" t="s">
        <v>51175</v>
      </c>
      <c r="D928" s="68">
        <v>234</v>
      </c>
    </row>
    <row r="929" spans="1:4" x14ac:dyDescent="0.2">
      <c r="A929" s="17" t="s">
        <v>1964</v>
      </c>
      <c r="B929" s="17" t="s">
        <v>1965</v>
      </c>
      <c r="C929" s="17" t="s">
        <v>51175</v>
      </c>
      <c r="D929" s="68">
        <v>166.25</v>
      </c>
    </row>
    <row r="930" spans="1:4" x14ac:dyDescent="0.2">
      <c r="A930" s="17" t="s">
        <v>1966</v>
      </c>
      <c r="B930" s="17" t="s">
        <v>1967</v>
      </c>
      <c r="C930" s="17" t="s">
        <v>51175</v>
      </c>
      <c r="D930" s="68">
        <v>28.75</v>
      </c>
    </row>
    <row r="931" spans="1:4" x14ac:dyDescent="0.2">
      <c r="A931" s="17" t="s">
        <v>1968</v>
      </c>
      <c r="B931" s="17" t="s">
        <v>1969</v>
      </c>
      <c r="C931" s="17" t="s">
        <v>51175</v>
      </c>
      <c r="D931" s="68">
        <v>197.13</v>
      </c>
    </row>
    <row r="932" spans="1:4" x14ac:dyDescent="0.2">
      <c r="A932" s="17" t="s">
        <v>1970</v>
      </c>
      <c r="B932" s="17" t="s">
        <v>1971</v>
      </c>
      <c r="C932" s="17" t="s">
        <v>51175</v>
      </c>
      <c r="D932" s="68">
        <v>197.13</v>
      </c>
    </row>
    <row r="933" spans="1:4" x14ac:dyDescent="0.2">
      <c r="A933" s="17" t="s">
        <v>1972</v>
      </c>
      <c r="B933" s="17" t="s">
        <v>1973</v>
      </c>
      <c r="C933" s="17" t="s">
        <v>51164</v>
      </c>
      <c r="D933" s="68">
        <v>234.9</v>
      </c>
    </row>
    <row r="934" spans="1:4" x14ac:dyDescent="0.2">
      <c r="A934" s="17" t="s">
        <v>1974</v>
      </c>
      <c r="B934" s="17" t="s">
        <v>1975</v>
      </c>
      <c r="D934" s="68">
        <v>450</v>
      </c>
    </row>
    <row r="935" spans="1:4" x14ac:dyDescent="0.2">
      <c r="A935" s="17" t="s">
        <v>1976</v>
      </c>
      <c r="B935" s="17" t="s">
        <v>1977</v>
      </c>
      <c r="D935" s="68">
        <v>450</v>
      </c>
    </row>
    <row r="936" spans="1:4" x14ac:dyDescent="0.2">
      <c r="A936" s="17" t="s">
        <v>1978</v>
      </c>
      <c r="B936" s="17" t="s">
        <v>1979</v>
      </c>
      <c r="D936" s="68">
        <v>450</v>
      </c>
    </row>
    <row r="937" spans="1:4" x14ac:dyDescent="0.2">
      <c r="A937" s="17" t="s">
        <v>1980</v>
      </c>
      <c r="B937" s="17" t="s">
        <v>1981</v>
      </c>
      <c r="C937" s="17" t="s">
        <v>51164</v>
      </c>
      <c r="D937" s="68">
        <v>875.5</v>
      </c>
    </row>
    <row r="938" spans="1:4" x14ac:dyDescent="0.2">
      <c r="A938" s="17" t="s">
        <v>1982</v>
      </c>
      <c r="B938" s="17" t="s">
        <v>1983</v>
      </c>
      <c r="C938" s="17" t="s">
        <v>51164</v>
      </c>
      <c r="D938" s="68">
        <v>654.5</v>
      </c>
    </row>
    <row r="939" spans="1:4" x14ac:dyDescent="0.2">
      <c r="A939" s="17" t="s">
        <v>1984</v>
      </c>
      <c r="B939" s="17" t="s">
        <v>1985</v>
      </c>
      <c r="C939" s="17" t="s">
        <v>51164</v>
      </c>
      <c r="D939" s="68">
        <v>624.75</v>
      </c>
    </row>
    <row r="940" spans="1:4" x14ac:dyDescent="0.2">
      <c r="A940" s="17" t="s">
        <v>1986</v>
      </c>
      <c r="B940" s="17" t="s">
        <v>1987</v>
      </c>
      <c r="C940" s="17" t="s">
        <v>51164</v>
      </c>
      <c r="D940" s="68">
        <v>828.75</v>
      </c>
    </row>
    <row r="941" spans="1:4" x14ac:dyDescent="0.2">
      <c r="A941" s="17" t="s">
        <v>1988</v>
      </c>
      <c r="B941" s="17" t="s">
        <v>1989</v>
      </c>
      <c r="C941" s="17" t="s">
        <v>51164</v>
      </c>
      <c r="D941" s="68">
        <v>892.5</v>
      </c>
    </row>
    <row r="942" spans="1:4" x14ac:dyDescent="0.2">
      <c r="A942" s="17" t="s">
        <v>1990</v>
      </c>
      <c r="B942" s="17" t="s">
        <v>1991</v>
      </c>
      <c r="C942" s="17" t="s">
        <v>51164</v>
      </c>
      <c r="D942" s="68">
        <v>892.5</v>
      </c>
    </row>
    <row r="943" spans="1:4" x14ac:dyDescent="0.2">
      <c r="A943" s="17" t="s">
        <v>1992</v>
      </c>
      <c r="B943" s="17" t="s">
        <v>1993</v>
      </c>
      <c r="D943" s="68">
        <v>450</v>
      </c>
    </row>
    <row r="944" spans="1:4" x14ac:dyDescent="0.2">
      <c r="A944" s="17" t="s">
        <v>1994</v>
      </c>
      <c r="B944" s="17" t="s">
        <v>1995</v>
      </c>
      <c r="D944" s="68">
        <v>450</v>
      </c>
    </row>
    <row r="945" spans="1:4" x14ac:dyDescent="0.2">
      <c r="A945" s="17" t="s">
        <v>1996</v>
      </c>
      <c r="B945" s="17" t="s">
        <v>1997</v>
      </c>
      <c r="D945" s="68">
        <v>450</v>
      </c>
    </row>
    <row r="946" spans="1:4" x14ac:dyDescent="0.2">
      <c r="A946" s="17" t="s">
        <v>1998</v>
      </c>
      <c r="B946" s="17" t="s">
        <v>1999</v>
      </c>
      <c r="C946" s="17" t="s">
        <v>51164</v>
      </c>
      <c r="D946" s="68">
        <v>2644</v>
      </c>
    </row>
    <row r="947" spans="1:4" x14ac:dyDescent="0.2">
      <c r="A947" s="17" t="s">
        <v>2000</v>
      </c>
      <c r="B947" s="17" t="s">
        <v>2001</v>
      </c>
      <c r="C947" s="17" t="s">
        <v>51164</v>
      </c>
      <c r="D947" s="68">
        <v>3184</v>
      </c>
    </row>
    <row r="948" spans="1:4" x14ac:dyDescent="0.2">
      <c r="A948" s="17" t="s">
        <v>2002</v>
      </c>
      <c r="B948" s="17" t="s">
        <v>2003</v>
      </c>
      <c r="C948" s="17" t="s">
        <v>51164</v>
      </c>
      <c r="D948" s="68">
        <v>1972</v>
      </c>
    </row>
    <row r="949" spans="1:4" x14ac:dyDescent="0.2">
      <c r="A949" s="17" t="s">
        <v>2004</v>
      </c>
      <c r="B949" s="17" t="s">
        <v>2005</v>
      </c>
      <c r="C949" s="17" t="s">
        <v>51164</v>
      </c>
      <c r="D949" s="68">
        <v>2012</v>
      </c>
    </row>
    <row r="950" spans="1:4" x14ac:dyDescent="0.2">
      <c r="A950" s="17" t="s">
        <v>2006</v>
      </c>
      <c r="B950" s="17" t="s">
        <v>2007</v>
      </c>
      <c r="C950" s="17" t="s">
        <v>51164</v>
      </c>
      <c r="D950" s="68">
        <v>1666</v>
      </c>
    </row>
    <row r="951" spans="1:4" x14ac:dyDescent="0.2">
      <c r="A951" s="17" t="s">
        <v>2008</v>
      </c>
      <c r="B951" s="17" t="s">
        <v>2009</v>
      </c>
      <c r="C951" s="17" t="s">
        <v>51164</v>
      </c>
      <c r="D951" s="68">
        <v>2088</v>
      </c>
    </row>
    <row r="952" spans="1:4" x14ac:dyDescent="0.2">
      <c r="A952" s="17" t="s">
        <v>2010</v>
      </c>
      <c r="B952" s="17" t="s">
        <v>2011</v>
      </c>
      <c r="C952" s="17" t="s">
        <v>51164</v>
      </c>
      <c r="D952" s="68">
        <v>2088</v>
      </c>
    </row>
    <row r="953" spans="1:4" x14ac:dyDescent="0.2">
      <c r="A953" s="17" t="s">
        <v>2012</v>
      </c>
      <c r="B953" s="17" t="s">
        <v>2013</v>
      </c>
      <c r="C953" s="17" t="s">
        <v>51164</v>
      </c>
      <c r="D953" s="68">
        <v>1972</v>
      </c>
    </row>
    <row r="954" spans="1:4" x14ac:dyDescent="0.2">
      <c r="A954" s="17" t="s">
        <v>2014</v>
      </c>
      <c r="B954" s="17" t="s">
        <v>2015</v>
      </c>
      <c r="C954" s="17" t="s">
        <v>51164</v>
      </c>
      <c r="D954" s="68">
        <v>3000</v>
      </c>
    </row>
    <row r="955" spans="1:4" x14ac:dyDescent="0.2">
      <c r="A955" s="17" t="s">
        <v>2016</v>
      </c>
      <c r="B955" s="17" t="s">
        <v>2017</v>
      </c>
      <c r="C955" s="17" t="s">
        <v>51164</v>
      </c>
      <c r="D955" s="68">
        <v>2356</v>
      </c>
    </row>
    <row r="956" spans="1:4" x14ac:dyDescent="0.2">
      <c r="A956" s="17" t="s">
        <v>2018</v>
      </c>
      <c r="B956" s="17" t="s">
        <v>2019</v>
      </c>
      <c r="C956" s="17" t="s">
        <v>51164</v>
      </c>
      <c r="D956" s="68">
        <v>121.13</v>
      </c>
    </row>
    <row r="957" spans="1:4" x14ac:dyDescent="0.2">
      <c r="A957" s="17" t="s">
        <v>2020</v>
      </c>
      <c r="B957" s="17" t="s">
        <v>2021</v>
      </c>
      <c r="C957" s="17" t="s">
        <v>51164</v>
      </c>
      <c r="D957" s="68">
        <v>130.63</v>
      </c>
    </row>
    <row r="958" spans="1:4" x14ac:dyDescent="0.2">
      <c r="A958" s="17" t="s">
        <v>2022</v>
      </c>
      <c r="B958" s="17" t="s">
        <v>2023</v>
      </c>
      <c r="C958" s="17" t="s">
        <v>51164</v>
      </c>
      <c r="D958" s="68">
        <v>130.63</v>
      </c>
    </row>
    <row r="959" spans="1:4" x14ac:dyDescent="0.2">
      <c r="A959" s="17" t="s">
        <v>2024</v>
      </c>
      <c r="B959" s="17" t="s">
        <v>2025</v>
      </c>
      <c r="C959" s="17" t="s">
        <v>51164</v>
      </c>
      <c r="D959" s="68">
        <v>97.5</v>
      </c>
    </row>
    <row r="960" spans="1:4" x14ac:dyDescent="0.2">
      <c r="A960" s="17" t="s">
        <v>2026</v>
      </c>
      <c r="B960" s="17" t="s">
        <v>2027</v>
      </c>
      <c r="C960" s="17" t="s">
        <v>51164</v>
      </c>
      <c r="D960" s="68">
        <v>63.75</v>
      </c>
    </row>
    <row r="961" spans="1:4" x14ac:dyDescent="0.2">
      <c r="A961" s="17" t="s">
        <v>2028</v>
      </c>
      <c r="B961" s="17" t="s">
        <v>2029</v>
      </c>
      <c r="C961" s="17" t="s">
        <v>51164</v>
      </c>
      <c r="D961" s="68">
        <v>63.75</v>
      </c>
    </row>
    <row r="962" spans="1:4" x14ac:dyDescent="0.2">
      <c r="A962" s="17" t="s">
        <v>2030</v>
      </c>
      <c r="B962" s="17" t="s">
        <v>2031</v>
      </c>
      <c r="C962" s="17" t="s">
        <v>51175</v>
      </c>
      <c r="D962" s="68">
        <v>41</v>
      </c>
    </row>
    <row r="963" spans="1:4" x14ac:dyDescent="0.2">
      <c r="A963" s="17" t="s">
        <v>2032</v>
      </c>
      <c r="B963" s="17" t="s">
        <v>2033</v>
      </c>
      <c r="C963" s="17" t="s">
        <v>51175</v>
      </c>
      <c r="D963" s="68">
        <v>41</v>
      </c>
    </row>
    <row r="964" spans="1:4" x14ac:dyDescent="0.2">
      <c r="A964" s="17" t="s">
        <v>2034</v>
      </c>
      <c r="B964" s="17" t="s">
        <v>2035</v>
      </c>
      <c r="C964" s="17" t="s">
        <v>51175</v>
      </c>
      <c r="D964" s="68">
        <v>51.3</v>
      </c>
    </row>
    <row r="965" spans="1:4" x14ac:dyDescent="0.2">
      <c r="A965" s="17" t="s">
        <v>2036</v>
      </c>
      <c r="B965" s="17" t="s">
        <v>2037</v>
      </c>
      <c r="C965" s="17" t="s">
        <v>51175</v>
      </c>
      <c r="D965" s="68">
        <v>51.3</v>
      </c>
    </row>
    <row r="966" spans="1:4" x14ac:dyDescent="0.2">
      <c r="A966" s="17" t="s">
        <v>2038</v>
      </c>
      <c r="B966" s="17" t="s">
        <v>2039</v>
      </c>
      <c r="C966" s="17" t="s">
        <v>51175</v>
      </c>
      <c r="D966" s="68">
        <v>34</v>
      </c>
    </row>
    <row r="967" spans="1:4" x14ac:dyDescent="0.2">
      <c r="A967" s="17" t="s">
        <v>2040</v>
      </c>
      <c r="B967" s="17" t="s">
        <v>2041</v>
      </c>
      <c r="C967" s="17" t="s">
        <v>51175</v>
      </c>
      <c r="D967" s="68">
        <v>34</v>
      </c>
    </row>
    <row r="968" spans="1:4" x14ac:dyDescent="0.2">
      <c r="A968" s="17" t="s">
        <v>2042</v>
      </c>
      <c r="B968" s="17" t="s">
        <v>2043</v>
      </c>
      <c r="C968" s="17" t="s">
        <v>51175</v>
      </c>
      <c r="D968" s="68">
        <v>50.15</v>
      </c>
    </row>
    <row r="969" spans="1:4" x14ac:dyDescent="0.2">
      <c r="A969" s="17" t="s">
        <v>2044</v>
      </c>
      <c r="B969" s="17" t="s">
        <v>2045</v>
      </c>
      <c r="C969" s="17" t="s">
        <v>51175</v>
      </c>
      <c r="D969" s="68">
        <v>50.15</v>
      </c>
    </row>
    <row r="970" spans="1:4" x14ac:dyDescent="0.2">
      <c r="A970" s="17" t="s">
        <v>2046</v>
      </c>
      <c r="B970" s="17" t="s">
        <v>2047</v>
      </c>
      <c r="C970" s="17" t="s">
        <v>51175</v>
      </c>
      <c r="D970" s="68">
        <v>60.3</v>
      </c>
    </row>
    <row r="971" spans="1:4" x14ac:dyDescent="0.2">
      <c r="A971" s="17" t="s">
        <v>2048</v>
      </c>
      <c r="B971" s="17" t="s">
        <v>2049</v>
      </c>
      <c r="C971" s="17" t="s">
        <v>51175</v>
      </c>
      <c r="D971" s="68">
        <v>59.5</v>
      </c>
    </row>
    <row r="972" spans="1:4" x14ac:dyDescent="0.2">
      <c r="A972" s="17" t="s">
        <v>2050</v>
      </c>
      <c r="B972" s="17" t="s">
        <v>2051</v>
      </c>
      <c r="C972" s="17" t="s">
        <v>51175</v>
      </c>
      <c r="D972" s="68">
        <v>46</v>
      </c>
    </row>
    <row r="973" spans="1:4" x14ac:dyDescent="0.2">
      <c r="A973" s="17" t="s">
        <v>2052</v>
      </c>
      <c r="B973" s="17" t="s">
        <v>2053</v>
      </c>
      <c r="C973" s="17" t="s">
        <v>51164</v>
      </c>
      <c r="D973" s="68">
        <v>143.69</v>
      </c>
    </row>
    <row r="974" spans="1:4" x14ac:dyDescent="0.2">
      <c r="A974" s="17" t="s">
        <v>2054</v>
      </c>
      <c r="B974" s="17" t="s">
        <v>2055</v>
      </c>
      <c r="C974" s="17" t="s">
        <v>51164</v>
      </c>
      <c r="D974" s="68">
        <v>137.75</v>
      </c>
    </row>
    <row r="975" spans="1:4" x14ac:dyDescent="0.2">
      <c r="A975" s="17" t="s">
        <v>2056</v>
      </c>
      <c r="B975" s="17" t="s">
        <v>2057</v>
      </c>
      <c r="C975" s="17" t="s">
        <v>51164</v>
      </c>
      <c r="D975" s="68">
        <v>80</v>
      </c>
    </row>
    <row r="976" spans="1:4" x14ac:dyDescent="0.2">
      <c r="A976" s="17" t="s">
        <v>2058</v>
      </c>
      <c r="B976" s="17" t="s">
        <v>2059</v>
      </c>
      <c r="C976" s="17" t="s">
        <v>51164</v>
      </c>
      <c r="D976" s="68">
        <v>131.82</v>
      </c>
    </row>
    <row r="977" spans="1:4" x14ac:dyDescent="0.2">
      <c r="A977" s="17" t="s">
        <v>2060</v>
      </c>
      <c r="B977" s="17" t="s">
        <v>2061</v>
      </c>
      <c r="C977" s="17" t="s">
        <v>51164</v>
      </c>
      <c r="D977" s="68">
        <v>152</v>
      </c>
    </row>
    <row r="978" spans="1:4" x14ac:dyDescent="0.2">
      <c r="A978" s="17" t="s">
        <v>2062</v>
      </c>
      <c r="B978" s="17" t="s">
        <v>2063</v>
      </c>
      <c r="C978" s="17" t="s">
        <v>51164</v>
      </c>
      <c r="D978" s="68">
        <v>123.75</v>
      </c>
    </row>
    <row r="979" spans="1:4" x14ac:dyDescent="0.2">
      <c r="A979" s="17" t="s">
        <v>2064</v>
      </c>
      <c r="B979" s="17" t="s">
        <v>2065</v>
      </c>
      <c r="C979" s="17" t="s">
        <v>51164</v>
      </c>
      <c r="D979" s="68">
        <v>220.88</v>
      </c>
    </row>
    <row r="980" spans="1:4" x14ac:dyDescent="0.2">
      <c r="A980" s="17" t="s">
        <v>2066</v>
      </c>
      <c r="B980" s="17" t="s">
        <v>2067</v>
      </c>
      <c r="C980" s="17" t="s">
        <v>51164</v>
      </c>
      <c r="D980" s="68">
        <v>137.75</v>
      </c>
    </row>
    <row r="981" spans="1:4" x14ac:dyDescent="0.2">
      <c r="A981" s="17" t="s">
        <v>2068</v>
      </c>
      <c r="B981" s="17" t="s">
        <v>2069</v>
      </c>
      <c r="C981" s="17" t="s">
        <v>51164</v>
      </c>
      <c r="D981" s="68">
        <v>238.5</v>
      </c>
    </row>
    <row r="982" spans="1:4" x14ac:dyDescent="0.2">
      <c r="A982" s="17" t="s">
        <v>2070</v>
      </c>
      <c r="B982" s="17" t="s">
        <v>2071</v>
      </c>
      <c r="C982" s="17" t="s">
        <v>51164</v>
      </c>
      <c r="D982" s="68">
        <v>190</v>
      </c>
    </row>
    <row r="983" spans="1:4" x14ac:dyDescent="0.2">
      <c r="A983" s="17" t="s">
        <v>2072</v>
      </c>
      <c r="B983" s="17" t="s">
        <v>2073</v>
      </c>
      <c r="C983" s="17" t="s">
        <v>51164</v>
      </c>
      <c r="D983" s="68">
        <v>190</v>
      </c>
    </row>
    <row r="984" spans="1:4" x14ac:dyDescent="0.2">
      <c r="A984" s="17" t="s">
        <v>2074</v>
      </c>
      <c r="B984" s="17" t="s">
        <v>2075</v>
      </c>
      <c r="C984" s="17" t="s">
        <v>51164</v>
      </c>
      <c r="D984" s="68">
        <v>190</v>
      </c>
    </row>
    <row r="985" spans="1:4" x14ac:dyDescent="0.2">
      <c r="A985" s="17" t="s">
        <v>2076</v>
      </c>
      <c r="B985" s="17" t="s">
        <v>2077</v>
      </c>
      <c r="C985" s="17" t="s">
        <v>51164</v>
      </c>
      <c r="D985" s="68">
        <v>172.19</v>
      </c>
    </row>
    <row r="986" spans="1:4" x14ac:dyDescent="0.2">
      <c r="A986" s="17" t="s">
        <v>2078</v>
      </c>
      <c r="B986" s="17" t="s">
        <v>2079</v>
      </c>
      <c r="C986" s="17" t="s">
        <v>51164</v>
      </c>
      <c r="D986" s="68">
        <v>140.13</v>
      </c>
    </row>
    <row r="987" spans="1:4" x14ac:dyDescent="0.2">
      <c r="A987" s="17" t="s">
        <v>2080</v>
      </c>
      <c r="B987" s="17" t="s">
        <v>2081</v>
      </c>
      <c r="C987" s="17" t="s">
        <v>51164</v>
      </c>
      <c r="D987" s="68">
        <v>140.13</v>
      </c>
    </row>
    <row r="988" spans="1:4" x14ac:dyDescent="0.2">
      <c r="A988" s="17" t="s">
        <v>2082</v>
      </c>
      <c r="B988" s="17" t="s">
        <v>2083</v>
      </c>
      <c r="C988" s="17" t="s">
        <v>51164</v>
      </c>
      <c r="D988" s="68">
        <v>171</v>
      </c>
    </row>
    <row r="989" spans="1:4" x14ac:dyDescent="0.2">
      <c r="A989" s="17" t="s">
        <v>2084</v>
      </c>
      <c r="B989" s="17" t="s">
        <v>2085</v>
      </c>
      <c r="C989" s="17" t="s">
        <v>51164</v>
      </c>
      <c r="D989" s="68">
        <v>171</v>
      </c>
    </row>
    <row r="990" spans="1:4" x14ac:dyDescent="0.2">
      <c r="A990" s="17" t="s">
        <v>2086</v>
      </c>
      <c r="B990" s="17" t="s">
        <v>2087</v>
      </c>
      <c r="C990" s="17" t="s">
        <v>51164</v>
      </c>
      <c r="D990" s="68">
        <v>171</v>
      </c>
    </row>
    <row r="991" spans="1:4" x14ac:dyDescent="0.2">
      <c r="A991" s="17" t="s">
        <v>2088</v>
      </c>
      <c r="B991" s="17" t="s">
        <v>2089</v>
      </c>
      <c r="C991" s="17" t="s">
        <v>51164</v>
      </c>
      <c r="D991" s="68">
        <v>206.63</v>
      </c>
    </row>
    <row r="992" spans="1:4" x14ac:dyDescent="0.2">
      <c r="A992" s="17" t="s">
        <v>2090</v>
      </c>
      <c r="B992" s="17" t="s">
        <v>2091</v>
      </c>
      <c r="C992" s="17" t="s">
        <v>51164</v>
      </c>
      <c r="D992" s="68">
        <v>220.88</v>
      </c>
    </row>
    <row r="993" spans="1:4" x14ac:dyDescent="0.2">
      <c r="A993" s="17" t="s">
        <v>2092</v>
      </c>
      <c r="B993" s="17" t="s">
        <v>2093</v>
      </c>
      <c r="C993" s="17" t="s">
        <v>51164</v>
      </c>
      <c r="D993" s="68">
        <v>140.13</v>
      </c>
    </row>
    <row r="994" spans="1:4" x14ac:dyDescent="0.2">
      <c r="A994" s="17" t="s">
        <v>2094</v>
      </c>
      <c r="B994" s="17" t="s">
        <v>2095</v>
      </c>
      <c r="C994" s="17" t="s">
        <v>51164</v>
      </c>
      <c r="D994" s="68">
        <v>140.13</v>
      </c>
    </row>
    <row r="995" spans="1:4" x14ac:dyDescent="0.2">
      <c r="A995" s="17" t="s">
        <v>2096</v>
      </c>
      <c r="B995" s="17" t="s">
        <v>2097</v>
      </c>
      <c r="C995" s="17" t="s">
        <v>51164</v>
      </c>
      <c r="D995" s="68">
        <v>171</v>
      </c>
    </row>
    <row r="996" spans="1:4" x14ac:dyDescent="0.2">
      <c r="A996" s="17" t="s">
        <v>2098</v>
      </c>
      <c r="B996" s="17" t="s">
        <v>2099</v>
      </c>
      <c r="C996" s="17" t="s">
        <v>51164</v>
      </c>
      <c r="D996" s="68">
        <v>171</v>
      </c>
    </row>
    <row r="997" spans="1:4" x14ac:dyDescent="0.2">
      <c r="A997" s="17" t="s">
        <v>2100</v>
      </c>
      <c r="B997" s="17" t="s">
        <v>2101</v>
      </c>
      <c r="C997" s="17" t="s">
        <v>51163</v>
      </c>
      <c r="D997" s="68">
        <v>2322.88</v>
      </c>
    </row>
    <row r="998" spans="1:4" x14ac:dyDescent="0.2">
      <c r="A998" s="17" t="s">
        <v>2102</v>
      </c>
      <c r="B998" s="17" t="s">
        <v>2103</v>
      </c>
      <c r="C998" s="17" t="s">
        <v>51164</v>
      </c>
      <c r="D998" s="68">
        <v>760.75</v>
      </c>
    </row>
    <row r="999" spans="1:4" x14ac:dyDescent="0.2">
      <c r="A999" s="17" t="s">
        <v>2104</v>
      </c>
      <c r="B999" s="17" t="s">
        <v>2105</v>
      </c>
      <c r="C999" s="17" t="s">
        <v>51164</v>
      </c>
      <c r="D999" s="68">
        <v>184.07</v>
      </c>
    </row>
    <row r="1000" spans="1:4" x14ac:dyDescent="0.2">
      <c r="A1000" s="17" t="s">
        <v>2106</v>
      </c>
      <c r="B1000" s="17" t="s">
        <v>2107</v>
      </c>
      <c r="C1000" s="17" t="s">
        <v>51164</v>
      </c>
      <c r="D1000" s="68">
        <v>192.38</v>
      </c>
    </row>
    <row r="1001" spans="1:4" x14ac:dyDescent="0.2">
      <c r="A1001" s="17" t="s">
        <v>2108</v>
      </c>
      <c r="B1001" s="17" t="s">
        <v>2109</v>
      </c>
      <c r="C1001" s="17" t="s">
        <v>51164</v>
      </c>
      <c r="D1001" s="68">
        <v>344.25</v>
      </c>
    </row>
    <row r="1002" spans="1:4" x14ac:dyDescent="0.2">
      <c r="A1002" s="17" t="s">
        <v>2110</v>
      </c>
      <c r="B1002" s="17" t="s">
        <v>2111</v>
      </c>
      <c r="C1002" s="17" t="s">
        <v>51164</v>
      </c>
      <c r="D1002" s="68">
        <v>344.25</v>
      </c>
    </row>
    <row r="1003" spans="1:4" x14ac:dyDescent="0.2">
      <c r="A1003" s="17" t="s">
        <v>2112</v>
      </c>
      <c r="B1003" s="17" t="s">
        <v>2113</v>
      </c>
      <c r="C1003" s="17" t="s">
        <v>51164</v>
      </c>
      <c r="D1003" s="68">
        <v>356.4</v>
      </c>
    </row>
    <row r="1004" spans="1:4" x14ac:dyDescent="0.2">
      <c r="A1004" s="17" t="s">
        <v>2114</v>
      </c>
      <c r="B1004" s="17" t="s">
        <v>2115</v>
      </c>
      <c r="C1004" s="17" t="s">
        <v>51164</v>
      </c>
      <c r="D1004" s="68">
        <v>340.2</v>
      </c>
    </row>
    <row r="1005" spans="1:4" x14ac:dyDescent="0.2">
      <c r="A1005" s="17" t="s">
        <v>2116</v>
      </c>
      <c r="B1005" s="17" t="s">
        <v>2117</v>
      </c>
      <c r="C1005" s="17" t="s">
        <v>51164</v>
      </c>
      <c r="D1005" s="68">
        <v>370.58</v>
      </c>
    </row>
    <row r="1006" spans="1:4" x14ac:dyDescent="0.2">
      <c r="A1006" s="17" t="s">
        <v>2118</v>
      </c>
      <c r="B1006" s="17" t="s">
        <v>2119</v>
      </c>
      <c r="C1006" s="17" t="s">
        <v>51164</v>
      </c>
      <c r="D1006" s="68">
        <v>103.75</v>
      </c>
    </row>
    <row r="1007" spans="1:4" x14ac:dyDescent="0.2">
      <c r="A1007" s="17" t="s">
        <v>2120</v>
      </c>
      <c r="B1007" s="17" t="s">
        <v>2119</v>
      </c>
      <c r="C1007" s="17" t="s">
        <v>51164</v>
      </c>
      <c r="D1007" s="68">
        <v>103.75</v>
      </c>
    </row>
    <row r="1008" spans="1:4" x14ac:dyDescent="0.2">
      <c r="A1008" s="17" t="s">
        <v>2121</v>
      </c>
      <c r="B1008" s="17" t="s">
        <v>2119</v>
      </c>
      <c r="C1008" s="17" t="s">
        <v>51164</v>
      </c>
      <c r="D1008" s="68">
        <v>103.75</v>
      </c>
    </row>
    <row r="1009" spans="1:4" x14ac:dyDescent="0.2">
      <c r="A1009" s="17" t="s">
        <v>2122</v>
      </c>
      <c r="B1009" s="17" t="s">
        <v>2123</v>
      </c>
      <c r="C1009" s="17" t="s">
        <v>51164</v>
      </c>
      <c r="D1009" s="68">
        <v>167.77</v>
      </c>
    </row>
    <row r="1010" spans="1:4" x14ac:dyDescent="0.2">
      <c r="A1010" s="17" t="s">
        <v>2124</v>
      </c>
      <c r="B1010" s="17" t="s">
        <v>2125</v>
      </c>
      <c r="C1010" s="17" t="s">
        <v>51164</v>
      </c>
      <c r="D1010" s="68">
        <v>187.63</v>
      </c>
    </row>
    <row r="1011" spans="1:4" x14ac:dyDescent="0.2">
      <c r="A1011" s="17" t="s">
        <v>2126</v>
      </c>
      <c r="B1011" s="17" t="s">
        <v>2127</v>
      </c>
      <c r="C1011" s="17" t="s">
        <v>51164</v>
      </c>
      <c r="D1011" s="68">
        <v>130.63</v>
      </c>
    </row>
    <row r="1012" spans="1:4" x14ac:dyDescent="0.2">
      <c r="A1012" s="17" t="s">
        <v>2128</v>
      </c>
      <c r="B1012" s="17" t="s">
        <v>2129</v>
      </c>
      <c r="C1012" s="17" t="s">
        <v>51164</v>
      </c>
      <c r="D1012" s="68">
        <v>130.63</v>
      </c>
    </row>
    <row r="1013" spans="1:4" x14ac:dyDescent="0.2">
      <c r="A1013" s="17" t="s">
        <v>2130</v>
      </c>
      <c r="B1013" s="17" t="s">
        <v>2131</v>
      </c>
      <c r="C1013" s="17" t="s">
        <v>51164</v>
      </c>
      <c r="D1013" s="68">
        <v>187.63</v>
      </c>
    </row>
    <row r="1014" spans="1:4" x14ac:dyDescent="0.2">
      <c r="A1014" s="17" t="s">
        <v>2132</v>
      </c>
      <c r="B1014" s="17" t="s">
        <v>2133</v>
      </c>
      <c r="C1014" s="17" t="s">
        <v>51164</v>
      </c>
      <c r="D1014" s="68">
        <v>197.13</v>
      </c>
    </row>
    <row r="1015" spans="1:4" x14ac:dyDescent="0.2">
      <c r="A1015" s="17" t="s">
        <v>2134</v>
      </c>
      <c r="B1015" s="17" t="s">
        <v>2135</v>
      </c>
      <c r="C1015" s="17" t="s">
        <v>51164</v>
      </c>
      <c r="D1015" s="68">
        <v>197.13</v>
      </c>
    </row>
    <row r="1016" spans="1:4" x14ac:dyDescent="0.2">
      <c r="A1016" s="17" t="s">
        <v>2136</v>
      </c>
      <c r="B1016" s="17" t="s">
        <v>2137</v>
      </c>
      <c r="C1016" s="17" t="s">
        <v>51164</v>
      </c>
      <c r="D1016" s="68">
        <v>187.63</v>
      </c>
    </row>
    <row r="1017" spans="1:4" x14ac:dyDescent="0.2">
      <c r="A1017" s="17" t="s">
        <v>2138</v>
      </c>
      <c r="B1017" s="17" t="s">
        <v>2139</v>
      </c>
      <c r="C1017" s="17" t="s">
        <v>51164</v>
      </c>
      <c r="D1017" s="68">
        <v>144.88</v>
      </c>
    </row>
    <row r="1018" spans="1:4" x14ac:dyDescent="0.2">
      <c r="A1018" s="17" t="s">
        <v>2140</v>
      </c>
      <c r="B1018" s="17" t="s">
        <v>2141</v>
      </c>
      <c r="C1018" s="17" t="s">
        <v>51164</v>
      </c>
      <c r="D1018" s="68">
        <v>144.88</v>
      </c>
    </row>
    <row r="1019" spans="1:4" x14ac:dyDescent="0.2">
      <c r="A1019" s="17" t="s">
        <v>2142</v>
      </c>
      <c r="B1019" s="17" t="s">
        <v>2143</v>
      </c>
      <c r="C1019" s="17" t="s">
        <v>51164</v>
      </c>
      <c r="D1019" s="68">
        <v>134.19</v>
      </c>
    </row>
    <row r="1020" spans="1:4" x14ac:dyDescent="0.2">
      <c r="A1020" s="17" t="s">
        <v>2144</v>
      </c>
      <c r="B1020" s="17" t="s">
        <v>2145</v>
      </c>
      <c r="C1020" s="17" t="s">
        <v>51164</v>
      </c>
      <c r="D1020" s="68">
        <v>134.19</v>
      </c>
    </row>
    <row r="1021" spans="1:4" x14ac:dyDescent="0.2">
      <c r="A1021" s="17" t="s">
        <v>2146</v>
      </c>
      <c r="B1021" s="17" t="s">
        <v>2147</v>
      </c>
      <c r="C1021" s="17" t="s">
        <v>51164</v>
      </c>
      <c r="D1021" s="68">
        <v>144.88</v>
      </c>
    </row>
    <row r="1022" spans="1:4" x14ac:dyDescent="0.2">
      <c r="A1022" s="17" t="s">
        <v>2148</v>
      </c>
      <c r="B1022" s="17" t="s">
        <v>2149</v>
      </c>
      <c r="C1022" s="17" t="s">
        <v>51164</v>
      </c>
      <c r="D1022" s="68">
        <v>134.19</v>
      </c>
    </row>
    <row r="1023" spans="1:4" x14ac:dyDescent="0.2">
      <c r="A1023" s="17" t="s">
        <v>2150</v>
      </c>
      <c r="B1023" s="17" t="s">
        <v>2151</v>
      </c>
      <c r="C1023" s="17" t="s">
        <v>51164</v>
      </c>
      <c r="D1023" s="68">
        <v>544</v>
      </c>
    </row>
    <row r="1024" spans="1:4" x14ac:dyDescent="0.2">
      <c r="A1024" s="17" t="s">
        <v>2152</v>
      </c>
      <c r="B1024" s="17" t="s">
        <v>2153</v>
      </c>
      <c r="C1024" s="17" t="s">
        <v>51164</v>
      </c>
      <c r="D1024" s="68">
        <v>308.25</v>
      </c>
    </row>
    <row r="1025" spans="1:4" x14ac:dyDescent="0.2">
      <c r="A1025" s="17" t="s">
        <v>2154</v>
      </c>
      <c r="B1025" s="17" t="s">
        <v>2155</v>
      </c>
      <c r="C1025" s="17" t="s">
        <v>51164</v>
      </c>
      <c r="D1025" s="68">
        <v>699.98</v>
      </c>
    </row>
    <row r="1026" spans="1:4" x14ac:dyDescent="0.2">
      <c r="A1026" s="17" t="s">
        <v>2156</v>
      </c>
      <c r="B1026" s="17" t="s">
        <v>2157</v>
      </c>
      <c r="C1026" s="17" t="s">
        <v>51164</v>
      </c>
      <c r="D1026" s="68">
        <v>501.5</v>
      </c>
    </row>
    <row r="1027" spans="1:4" x14ac:dyDescent="0.2">
      <c r="A1027" s="17" t="s">
        <v>2158</v>
      </c>
      <c r="B1027" s="17" t="s">
        <v>2159</v>
      </c>
      <c r="C1027" s="17" t="s">
        <v>51164</v>
      </c>
      <c r="D1027" s="68">
        <v>735.25</v>
      </c>
    </row>
    <row r="1028" spans="1:4" x14ac:dyDescent="0.2">
      <c r="A1028" s="17" t="s">
        <v>2160</v>
      </c>
      <c r="B1028" s="17" t="s">
        <v>1957</v>
      </c>
      <c r="C1028" s="17" t="s">
        <v>51164</v>
      </c>
      <c r="D1028" s="68">
        <v>718.25</v>
      </c>
    </row>
    <row r="1029" spans="1:4" x14ac:dyDescent="0.2">
      <c r="A1029" s="17" t="s">
        <v>2161</v>
      </c>
      <c r="B1029" s="17" t="s">
        <v>2162</v>
      </c>
      <c r="C1029" s="17" t="s">
        <v>51164</v>
      </c>
      <c r="D1029" s="68">
        <v>102.5</v>
      </c>
    </row>
    <row r="1030" spans="1:4" x14ac:dyDescent="0.2">
      <c r="A1030" s="17" t="s">
        <v>2163</v>
      </c>
      <c r="B1030" s="17" t="s">
        <v>2164</v>
      </c>
      <c r="C1030" s="17" t="s">
        <v>51164</v>
      </c>
      <c r="D1030" s="68">
        <v>71.25</v>
      </c>
    </row>
    <row r="1031" spans="1:4" x14ac:dyDescent="0.2">
      <c r="A1031" s="17" t="s">
        <v>2165</v>
      </c>
      <c r="B1031" s="17" t="s">
        <v>2166</v>
      </c>
      <c r="C1031" s="17" t="s">
        <v>51164</v>
      </c>
      <c r="D1031" s="68">
        <v>65</v>
      </c>
    </row>
    <row r="1032" spans="1:4" x14ac:dyDescent="0.2">
      <c r="A1032" s="17" t="s">
        <v>2167</v>
      </c>
      <c r="B1032" s="17" t="s">
        <v>2168</v>
      </c>
      <c r="C1032" s="17" t="s">
        <v>51164</v>
      </c>
      <c r="D1032" s="68">
        <v>102.5</v>
      </c>
    </row>
    <row r="1033" spans="1:4" x14ac:dyDescent="0.2">
      <c r="A1033" s="17" t="s">
        <v>2169</v>
      </c>
      <c r="B1033" s="17" t="s">
        <v>2170</v>
      </c>
      <c r="C1033" s="17" t="s">
        <v>51164</v>
      </c>
      <c r="D1033" s="68">
        <v>71.25</v>
      </c>
    </row>
    <row r="1034" spans="1:4" x14ac:dyDescent="0.2">
      <c r="A1034" s="17" t="s">
        <v>2171</v>
      </c>
      <c r="B1034" s="17" t="s">
        <v>2172</v>
      </c>
      <c r="C1034" s="17" t="s">
        <v>51164</v>
      </c>
      <c r="D1034" s="68">
        <v>71.25</v>
      </c>
    </row>
    <row r="1035" spans="1:4" x14ac:dyDescent="0.2">
      <c r="A1035" s="17" t="s">
        <v>2173</v>
      </c>
      <c r="B1035" s="17" t="s">
        <v>2174</v>
      </c>
      <c r="C1035" s="17" t="s">
        <v>51164</v>
      </c>
      <c r="D1035" s="68">
        <v>71.25</v>
      </c>
    </row>
    <row r="1036" spans="1:4" x14ac:dyDescent="0.2">
      <c r="A1036" s="17" t="s">
        <v>2175</v>
      </c>
      <c r="B1036" s="17" t="s">
        <v>2176</v>
      </c>
      <c r="C1036" s="17" t="s">
        <v>51164</v>
      </c>
      <c r="D1036" s="68">
        <v>65</v>
      </c>
    </row>
    <row r="1037" spans="1:4" x14ac:dyDescent="0.2">
      <c r="A1037" s="17" t="s">
        <v>2177</v>
      </c>
      <c r="B1037" s="17" t="s">
        <v>2178</v>
      </c>
      <c r="C1037" s="17" t="s">
        <v>51164</v>
      </c>
      <c r="D1037" s="68">
        <v>71.25</v>
      </c>
    </row>
    <row r="1038" spans="1:4" x14ac:dyDescent="0.2">
      <c r="A1038" s="17" t="s">
        <v>2179</v>
      </c>
      <c r="B1038" s="17" t="s">
        <v>2180</v>
      </c>
      <c r="C1038" s="17" t="s">
        <v>51164</v>
      </c>
      <c r="D1038" s="68">
        <v>71.25</v>
      </c>
    </row>
    <row r="1039" spans="1:4" x14ac:dyDescent="0.2">
      <c r="A1039" s="17" t="s">
        <v>2181</v>
      </c>
      <c r="B1039" s="17" t="s">
        <v>2182</v>
      </c>
      <c r="C1039" s="17" t="s">
        <v>51164</v>
      </c>
      <c r="D1039" s="68">
        <v>71.25</v>
      </c>
    </row>
    <row r="1040" spans="1:4" x14ac:dyDescent="0.2">
      <c r="A1040" s="17" t="s">
        <v>2183</v>
      </c>
      <c r="B1040" s="17" t="s">
        <v>2184</v>
      </c>
      <c r="C1040" s="17" t="s">
        <v>51164</v>
      </c>
      <c r="D1040" s="68">
        <v>107.5</v>
      </c>
    </row>
    <row r="1041" spans="1:4" x14ac:dyDescent="0.2">
      <c r="A1041" s="17" t="s">
        <v>2185</v>
      </c>
      <c r="B1041" s="17" t="s">
        <v>2186</v>
      </c>
      <c r="C1041" s="17" t="s">
        <v>51164</v>
      </c>
      <c r="D1041" s="68">
        <v>107.5</v>
      </c>
    </row>
    <row r="1042" spans="1:4" x14ac:dyDescent="0.2">
      <c r="A1042" s="17" t="s">
        <v>2187</v>
      </c>
      <c r="B1042" s="17" t="s">
        <v>2188</v>
      </c>
      <c r="C1042" s="17" t="s">
        <v>51164</v>
      </c>
      <c r="D1042" s="68">
        <v>107.5</v>
      </c>
    </row>
    <row r="1043" spans="1:4" x14ac:dyDescent="0.2">
      <c r="A1043" s="17" t="s">
        <v>2189</v>
      </c>
      <c r="B1043" s="17" t="s">
        <v>2190</v>
      </c>
      <c r="C1043" s="17" t="s">
        <v>51164</v>
      </c>
      <c r="D1043" s="68">
        <v>71.25</v>
      </c>
    </row>
    <row r="1044" spans="1:4" x14ac:dyDescent="0.2">
      <c r="A1044" s="17" t="s">
        <v>2191</v>
      </c>
      <c r="B1044" s="17" t="s">
        <v>2192</v>
      </c>
      <c r="C1044" s="17" t="s">
        <v>51164</v>
      </c>
      <c r="D1044" s="68">
        <v>65</v>
      </c>
    </row>
    <row r="1045" spans="1:4" x14ac:dyDescent="0.2">
      <c r="A1045" s="17" t="s">
        <v>2193</v>
      </c>
      <c r="B1045" s="17" t="s">
        <v>2194</v>
      </c>
      <c r="C1045" s="17" t="s">
        <v>51164</v>
      </c>
      <c r="D1045" s="68">
        <v>71.25</v>
      </c>
    </row>
    <row r="1046" spans="1:4" x14ac:dyDescent="0.2">
      <c r="A1046" s="17" t="s">
        <v>2195</v>
      </c>
      <c r="B1046" s="17" t="s">
        <v>2196</v>
      </c>
      <c r="C1046" s="17" t="s">
        <v>51164</v>
      </c>
      <c r="D1046" s="68">
        <v>71.25</v>
      </c>
    </row>
    <row r="1047" spans="1:4" x14ac:dyDescent="0.2">
      <c r="A1047" s="17" t="s">
        <v>2197</v>
      </c>
      <c r="B1047" s="17" t="s">
        <v>2198</v>
      </c>
      <c r="C1047" s="17" t="s">
        <v>51164</v>
      </c>
      <c r="D1047" s="68">
        <v>51.25</v>
      </c>
    </row>
    <row r="1048" spans="1:4" x14ac:dyDescent="0.2">
      <c r="A1048" s="17" t="s">
        <v>2199</v>
      </c>
      <c r="B1048" s="17" t="s">
        <v>2200</v>
      </c>
      <c r="C1048" s="17" t="s">
        <v>51164</v>
      </c>
      <c r="D1048" s="68">
        <v>51.25</v>
      </c>
    </row>
    <row r="1049" spans="1:4" x14ac:dyDescent="0.2">
      <c r="A1049" s="17" t="s">
        <v>2201</v>
      </c>
      <c r="B1049" s="17" t="s">
        <v>2202</v>
      </c>
      <c r="C1049" s="17" t="s">
        <v>51164</v>
      </c>
      <c r="D1049" s="68">
        <v>61.25</v>
      </c>
    </row>
    <row r="1050" spans="1:4" x14ac:dyDescent="0.2">
      <c r="A1050" s="17" t="s">
        <v>2203</v>
      </c>
      <c r="B1050" s="17" t="s">
        <v>2204</v>
      </c>
      <c r="C1050" s="17" t="s">
        <v>51164</v>
      </c>
      <c r="D1050" s="68">
        <v>67.5</v>
      </c>
    </row>
    <row r="1051" spans="1:4" x14ac:dyDescent="0.2">
      <c r="A1051" s="17" t="s">
        <v>2205</v>
      </c>
      <c r="B1051" s="17" t="s">
        <v>2206</v>
      </c>
      <c r="C1051" s="17" t="s">
        <v>51164</v>
      </c>
      <c r="D1051" s="68">
        <v>67.5</v>
      </c>
    </row>
    <row r="1052" spans="1:4" x14ac:dyDescent="0.2">
      <c r="A1052" s="17" t="s">
        <v>2207</v>
      </c>
      <c r="B1052" s="17" t="s">
        <v>2208</v>
      </c>
      <c r="C1052" s="17" t="s">
        <v>51164</v>
      </c>
      <c r="D1052" s="68">
        <v>67.5</v>
      </c>
    </row>
    <row r="1053" spans="1:4" x14ac:dyDescent="0.2">
      <c r="A1053" s="17" t="s">
        <v>2209</v>
      </c>
      <c r="B1053" s="17" t="s">
        <v>2210</v>
      </c>
      <c r="C1053" s="17" t="s">
        <v>51164</v>
      </c>
      <c r="D1053" s="68">
        <v>67.5</v>
      </c>
    </row>
    <row r="1054" spans="1:4" x14ac:dyDescent="0.2">
      <c r="A1054" s="17" t="s">
        <v>2211</v>
      </c>
      <c r="B1054" s="17" t="s">
        <v>2212</v>
      </c>
      <c r="C1054" s="17" t="s">
        <v>51164</v>
      </c>
      <c r="D1054" s="68">
        <v>97.5</v>
      </c>
    </row>
    <row r="1055" spans="1:4" x14ac:dyDescent="0.2">
      <c r="A1055" s="17" t="s">
        <v>2213</v>
      </c>
      <c r="B1055" s="17" t="s">
        <v>2214</v>
      </c>
      <c r="C1055" s="17" t="s">
        <v>51164</v>
      </c>
      <c r="D1055" s="68">
        <v>67.5</v>
      </c>
    </row>
    <row r="1056" spans="1:4" x14ac:dyDescent="0.2">
      <c r="A1056" s="17" t="s">
        <v>2215</v>
      </c>
      <c r="B1056" s="17" t="s">
        <v>2216</v>
      </c>
      <c r="C1056" s="17" t="s">
        <v>51164</v>
      </c>
      <c r="D1056" s="68">
        <v>67.5</v>
      </c>
    </row>
    <row r="1057" spans="1:4" x14ac:dyDescent="0.2">
      <c r="A1057" s="17" t="s">
        <v>2217</v>
      </c>
      <c r="B1057" s="17" t="s">
        <v>2218</v>
      </c>
      <c r="C1057" s="17" t="s">
        <v>51164</v>
      </c>
      <c r="D1057" s="68">
        <v>67.5</v>
      </c>
    </row>
    <row r="1058" spans="1:4" x14ac:dyDescent="0.2">
      <c r="A1058" s="17" t="s">
        <v>2219</v>
      </c>
      <c r="B1058" s="17" t="s">
        <v>2220</v>
      </c>
      <c r="C1058" s="17" t="s">
        <v>51164</v>
      </c>
      <c r="D1058" s="68">
        <v>97.5</v>
      </c>
    </row>
    <row r="1059" spans="1:4" x14ac:dyDescent="0.2">
      <c r="A1059" s="17" t="s">
        <v>2221</v>
      </c>
      <c r="B1059" s="17" t="s">
        <v>2222</v>
      </c>
      <c r="C1059" s="17" t="s">
        <v>51164</v>
      </c>
      <c r="D1059" s="68">
        <v>67.5</v>
      </c>
    </row>
    <row r="1060" spans="1:4" x14ac:dyDescent="0.2">
      <c r="A1060" s="17" t="s">
        <v>2223</v>
      </c>
      <c r="B1060" s="17" t="s">
        <v>2224</v>
      </c>
      <c r="C1060" s="17" t="s">
        <v>51164</v>
      </c>
      <c r="D1060" s="68">
        <v>73.75</v>
      </c>
    </row>
    <row r="1061" spans="1:4" x14ac:dyDescent="0.2">
      <c r="A1061" s="17" t="s">
        <v>2225</v>
      </c>
      <c r="B1061" s="17" t="s">
        <v>2226</v>
      </c>
      <c r="C1061" s="17" t="s">
        <v>51164</v>
      </c>
      <c r="D1061" s="68">
        <v>73.75</v>
      </c>
    </row>
    <row r="1062" spans="1:4" x14ac:dyDescent="0.2">
      <c r="A1062" s="17" t="s">
        <v>2227</v>
      </c>
      <c r="B1062" s="17" t="s">
        <v>2228</v>
      </c>
      <c r="C1062" s="17" t="s">
        <v>51164</v>
      </c>
      <c r="D1062" s="68">
        <v>73.75</v>
      </c>
    </row>
    <row r="1063" spans="1:4" x14ac:dyDescent="0.2">
      <c r="A1063" s="17" t="s">
        <v>2229</v>
      </c>
      <c r="B1063" s="17" t="s">
        <v>2230</v>
      </c>
      <c r="C1063" s="17" t="s">
        <v>51164</v>
      </c>
      <c r="D1063" s="68">
        <v>103.75</v>
      </c>
    </row>
    <row r="1064" spans="1:4" x14ac:dyDescent="0.2">
      <c r="A1064" s="17" t="s">
        <v>2231</v>
      </c>
      <c r="B1064" s="17" t="s">
        <v>2232</v>
      </c>
      <c r="C1064" s="17" t="s">
        <v>51164</v>
      </c>
      <c r="D1064" s="68">
        <v>103.75</v>
      </c>
    </row>
    <row r="1065" spans="1:4" x14ac:dyDescent="0.2">
      <c r="A1065" s="17" t="s">
        <v>2233</v>
      </c>
      <c r="B1065" s="17" t="s">
        <v>2234</v>
      </c>
      <c r="C1065" s="17" t="s">
        <v>51164</v>
      </c>
      <c r="D1065" s="68">
        <v>87.75</v>
      </c>
    </row>
    <row r="1066" spans="1:4" x14ac:dyDescent="0.2">
      <c r="A1066" s="17" t="s">
        <v>2235</v>
      </c>
      <c r="B1066" s="17" t="s">
        <v>2236</v>
      </c>
      <c r="C1066" s="17" t="s">
        <v>51164</v>
      </c>
      <c r="D1066" s="68">
        <v>103.75</v>
      </c>
    </row>
    <row r="1067" spans="1:4" x14ac:dyDescent="0.2">
      <c r="A1067" s="17" t="s">
        <v>2237</v>
      </c>
      <c r="B1067" s="17" t="s">
        <v>2238</v>
      </c>
      <c r="C1067" s="17" t="s">
        <v>51164</v>
      </c>
      <c r="D1067" s="68">
        <v>103.75</v>
      </c>
    </row>
    <row r="1068" spans="1:4" x14ac:dyDescent="0.2">
      <c r="A1068" s="17" t="s">
        <v>2239</v>
      </c>
      <c r="B1068" s="17" t="s">
        <v>2240</v>
      </c>
      <c r="C1068" s="17" t="s">
        <v>51164</v>
      </c>
      <c r="D1068" s="68">
        <v>103.75</v>
      </c>
    </row>
    <row r="1069" spans="1:4" x14ac:dyDescent="0.2">
      <c r="A1069" s="17" t="s">
        <v>2241</v>
      </c>
      <c r="B1069" s="17" t="s">
        <v>2242</v>
      </c>
      <c r="C1069" s="17" t="s">
        <v>51164</v>
      </c>
      <c r="D1069" s="68">
        <v>103.75</v>
      </c>
    </row>
    <row r="1070" spans="1:4" x14ac:dyDescent="0.2">
      <c r="A1070" s="17" t="s">
        <v>2243</v>
      </c>
      <c r="B1070" s="17" t="s">
        <v>2244</v>
      </c>
      <c r="C1070" s="17" t="s">
        <v>51164</v>
      </c>
      <c r="D1070" s="68">
        <v>103.75</v>
      </c>
    </row>
    <row r="1071" spans="1:4" x14ac:dyDescent="0.2">
      <c r="A1071" s="17" t="s">
        <v>2245</v>
      </c>
      <c r="B1071" s="17" t="s">
        <v>2246</v>
      </c>
      <c r="C1071" s="17" t="s">
        <v>51164</v>
      </c>
      <c r="D1071" s="68">
        <v>75</v>
      </c>
    </row>
    <row r="1072" spans="1:4" x14ac:dyDescent="0.2">
      <c r="A1072" s="17" t="s">
        <v>2247</v>
      </c>
      <c r="B1072" s="17" t="s">
        <v>2248</v>
      </c>
      <c r="C1072" s="17" t="s">
        <v>51164</v>
      </c>
      <c r="D1072" s="68">
        <v>67.5</v>
      </c>
    </row>
    <row r="1073" spans="1:4" x14ac:dyDescent="0.2">
      <c r="A1073" s="17" t="s">
        <v>2249</v>
      </c>
      <c r="B1073" s="17" t="s">
        <v>2250</v>
      </c>
      <c r="C1073" s="17" t="s">
        <v>51164</v>
      </c>
      <c r="D1073" s="68">
        <v>82.5</v>
      </c>
    </row>
    <row r="1074" spans="1:4" x14ac:dyDescent="0.2">
      <c r="A1074" s="17" t="s">
        <v>2251</v>
      </c>
      <c r="B1074" s="17" t="s">
        <v>2252</v>
      </c>
      <c r="C1074" s="17" t="s">
        <v>51164</v>
      </c>
      <c r="D1074" s="68">
        <v>67.5</v>
      </c>
    </row>
    <row r="1075" spans="1:4" x14ac:dyDescent="0.2">
      <c r="A1075" s="17" t="s">
        <v>2253</v>
      </c>
      <c r="B1075" s="17" t="s">
        <v>2254</v>
      </c>
      <c r="C1075" s="17" t="s">
        <v>51164</v>
      </c>
      <c r="D1075" s="68">
        <v>75</v>
      </c>
    </row>
    <row r="1076" spans="1:4" x14ac:dyDescent="0.2">
      <c r="A1076" s="17" t="s">
        <v>2255</v>
      </c>
      <c r="B1076" s="17" t="s">
        <v>2256</v>
      </c>
      <c r="C1076" s="17" t="s">
        <v>51164</v>
      </c>
      <c r="D1076" s="68">
        <v>85</v>
      </c>
    </row>
    <row r="1077" spans="1:4" x14ac:dyDescent="0.2">
      <c r="A1077" s="17" t="s">
        <v>2257</v>
      </c>
      <c r="B1077" s="17" t="s">
        <v>2258</v>
      </c>
      <c r="C1077" s="17" t="s">
        <v>51164</v>
      </c>
      <c r="D1077" s="68">
        <v>67.5</v>
      </c>
    </row>
    <row r="1078" spans="1:4" x14ac:dyDescent="0.2">
      <c r="A1078" s="17" t="s">
        <v>2259</v>
      </c>
      <c r="B1078" s="17" t="s">
        <v>2260</v>
      </c>
      <c r="C1078" s="17" t="s">
        <v>51164</v>
      </c>
      <c r="D1078" s="68">
        <v>67.5</v>
      </c>
    </row>
    <row r="1079" spans="1:4" x14ac:dyDescent="0.2">
      <c r="A1079" s="17" t="s">
        <v>2261</v>
      </c>
      <c r="B1079" s="17" t="s">
        <v>2262</v>
      </c>
      <c r="C1079" s="17" t="s">
        <v>51164</v>
      </c>
      <c r="D1079" s="68">
        <v>80</v>
      </c>
    </row>
    <row r="1080" spans="1:4" x14ac:dyDescent="0.2">
      <c r="A1080" s="17" t="s">
        <v>2263</v>
      </c>
      <c r="B1080" s="17" t="s">
        <v>2264</v>
      </c>
      <c r="C1080" s="17" t="s">
        <v>51164</v>
      </c>
      <c r="D1080" s="68">
        <v>110</v>
      </c>
    </row>
    <row r="1081" spans="1:4" x14ac:dyDescent="0.2">
      <c r="A1081" s="17" t="s">
        <v>2265</v>
      </c>
      <c r="B1081" s="17" t="s">
        <v>2266</v>
      </c>
      <c r="C1081" s="17" t="s">
        <v>51164</v>
      </c>
      <c r="D1081" s="68">
        <v>72.5</v>
      </c>
    </row>
    <row r="1082" spans="1:4" x14ac:dyDescent="0.2">
      <c r="A1082" s="17" t="s">
        <v>2267</v>
      </c>
      <c r="B1082" s="17" t="s">
        <v>2268</v>
      </c>
      <c r="C1082" s="17" t="s">
        <v>51164</v>
      </c>
      <c r="D1082" s="68">
        <v>105</v>
      </c>
    </row>
    <row r="1083" spans="1:4" x14ac:dyDescent="0.2">
      <c r="A1083" s="17" t="s">
        <v>2269</v>
      </c>
      <c r="B1083" s="17" t="s">
        <v>2270</v>
      </c>
      <c r="C1083" s="17" t="s">
        <v>51164</v>
      </c>
      <c r="D1083" s="68">
        <v>110</v>
      </c>
    </row>
    <row r="1084" spans="1:4" x14ac:dyDescent="0.2">
      <c r="A1084" s="17" t="s">
        <v>2271</v>
      </c>
      <c r="B1084" s="17" t="s">
        <v>2272</v>
      </c>
      <c r="C1084" s="17" t="s">
        <v>51164</v>
      </c>
      <c r="D1084" s="68">
        <v>110</v>
      </c>
    </row>
    <row r="1085" spans="1:4" x14ac:dyDescent="0.2">
      <c r="A1085" s="17" t="s">
        <v>2273</v>
      </c>
      <c r="B1085" s="17" t="s">
        <v>2274</v>
      </c>
      <c r="C1085" s="17" t="s">
        <v>51164</v>
      </c>
      <c r="D1085" s="68">
        <v>95</v>
      </c>
    </row>
    <row r="1086" spans="1:4" x14ac:dyDescent="0.2">
      <c r="A1086" s="17" t="s">
        <v>2275</v>
      </c>
      <c r="B1086" s="17" t="s">
        <v>2276</v>
      </c>
      <c r="C1086" s="17" t="s">
        <v>51164</v>
      </c>
      <c r="D1086" s="68">
        <v>88.75</v>
      </c>
    </row>
    <row r="1087" spans="1:4" x14ac:dyDescent="0.2">
      <c r="A1087" s="17" t="s">
        <v>2277</v>
      </c>
      <c r="B1087" s="17" t="s">
        <v>2278</v>
      </c>
      <c r="C1087" s="17" t="s">
        <v>51164</v>
      </c>
      <c r="D1087" s="68">
        <v>88.75</v>
      </c>
    </row>
    <row r="1088" spans="1:4" x14ac:dyDescent="0.2">
      <c r="A1088" s="17" t="s">
        <v>2279</v>
      </c>
      <c r="B1088" s="17" t="s">
        <v>2280</v>
      </c>
      <c r="C1088" s="17" t="s">
        <v>51164</v>
      </c>
      <c r="D1088" s="68">
        <v>75</v>
      </c>
    </row>
    <row r="1089" spans="1:4" x14ac:dyDescent="0.2">
      <c r="A1089" s="17" t="s">
        <v>2281</v>
      </c>
      <c r="B1089" s="17" t="s">
        <v>2282</v>
      </c>
      <c r="C1089" s="17" t="s">
        <v>51164</v>
      </c>
      <c r="D1089" s="68">
        <v>88.75</v>
      </c>
    </row>
    <row r="1090" spans="1:4" x14ac:dyDescent="0.2">
      <c r="A1090" s="17" t="s">
        <v>2283</v>
      </c>
      <c r="B1090" s="17" t="s">
        <v>2284</v>
      </c>
      <c r="C1090" s="17" t="s">
        <v>51164</v>
      </c>
      <c r="D1090" s="68">
        <v>61.25</v>
      </c>
    </row>
    <row r="1091" spans="1:4" x14ac:dyDescent="0.2">
      <c r="A1091" s="17" t="s">
        <v>2285</v>
      </c>
      <c r="B1091" s="17" t="s">
        <v>2286</v>
      </c>
      <c r="C1091" s="17" t="s">
        <v>51164</v>
      </c>
      <c r="D1091" s="68">
        <v>88.75</v>
      </c>
    </row>
    <row r="1092" spans="1:4" x14ac:dyDescent="0.2">
      <c r="A1092" s="17" t="s">
        <v>2287</v>
      </c>
      <c r="B1092" s="17" t="s">
        <v>2288</v>
      </c>
      <c r="C1092" s="17" t="s">
        <v>51164</v>
      </c>
      <c r="D1092" s="68">
        <v>88.75</v>
      </c>
    </row>
    <row r="1093" spans="1:4" x14ac:dyDescent="0.2">
      <c r="A1093" s="17" t="s">
        <v>2289</v>
      </c>
      <c r="B1093" s="17" t="s">
        <v>2290</v>
      </c>
      <c r="C1093" s="17" t="s">
        <v>51164</v>
      </c>
      <c r="D1093" s="68">
        <v>88.75</v>
      </c>
    </row>
    <row r="1094" spans="1:4" x14ac:dyDescent="0.2">
      <c r="A1094" s="17" t="s">
        <v>2291</v>
      </c>
      <c r="B1094" s="17" t="s">
        <v>2292</v>
      </c>
      <c r="C1094" s="17" t="s">
        <v>51164</v>
      </c>
      <c r="D1094" s="68">
        <v>88.75</v>
      </c>
    </row>
    <row r="1095" spans="1:4" x14ac:dyDescent="0.2">
      <c r="A1095" s="17" t="s">
        <v>2293</v>
      </c>
      <c r="B1095" s="17" t="s">
        <v>2294</v>
      </c>
      <c r="C1095" s="17" t="s">
        <v>51164</v>
      </c>
      <c r="D1095" s="68">
        <v>72.5</v>
      </c>
    </row>
    <row r="1096" spans="1:4" x14ac:dyDescent="0.2">
      <c r="A1096" s="17" t="s">
        <v>2295</v>
      </c>
      <c r="B1096" s="17" t="s">
        <v>2296</v>
      </c>
      <c r="C1096" s="17" t="s">
        <v>51164</v>
      </c>
      <c r="D1096" s="68">
        <v>88.85</v>
      </c>
    </row>
    <row r="1097" spans="1:4" x14ac:dyDescent="0.2">
      <c r="A1097" s="17" t="s">
        <v>2297</v>
      </c>
      <c r="B1097" s="17" t="s">
        <v>2298</v>
      </c>
      <c r="C1097" s="17" t="s">
        <v>51164</v>
      </c>
      <c r="D1097" s="68">
        <v>88.85</v>
      </c>
    </row>
    <row r="1098" spans="1:4" x14ac:dyDescent="0.2">
      <c r="A1098" s="17" t="s">
        <v>2299</v>
      </c>
      <c r="B1098" s="17" t="s">
        <v>2300</v>
      </c>
      <c r="C1098" s="17" t="s">
        <v>51164</v>
      </c>
      <c r="D1098" s="68">
        <v>75</v>
      </c>
    </row>
    <row r="1099" spans="1:4" x14ac:dyDescent="0.2">
      <c r="A1099" s="17" t="s">
        <v>2301</v>
      </c>
      <c r="B1099" s="17" t="s">
        <v>2302</v>
      </c>
      <c r="C1099" s="17" t="s">
        <v>51164</v>
      </c>
      <c r="D1099" s="68">
        <v>72.5</v>
      </c>
    </row>
    <row r="1100" spans="1:4" x14ac:dyDescent="0.2">
      <c r="A1100" s="17" t="s">
        <v>2303</v>
      </c>
      <c r="B1100" s="17" t="s">
        <v>2304</v>
      </c>
      <c r="C1100" s="17" t="s">
        <v>51164</v>
      </c>
      <c r="D1100" s="68">
        <v>63.75</v>
      </c>
    </row>
    <row r="1101" spans="1:4" x14ac:dyDescent="0.2">
      <c r="A1101" s="17" t="s">
        <v>2305</v>
      </c>
      <c r="B1101" s="17" t="s">
        <v>2306</v>
      </c>
      <c r="C1101" s="17" t="s">
        <v>51164</v>
      </c>
      <c r="D1101" s="68">
        <v>63.75</v>
      </c>
    </row>
    <row r="1102" spans="1:4" x14ac:dyDescent="0.2">
      <c r="A1102" s="17" t="s">
        <v>2307</v>
      </c>
      <c r="B1102" s="17" t="s">
        <v>2308</v>
      </c>
      <c r="C1102" s="17" t="s">
        <v>51164</v>
      </c>
      <c r="D1102" s="68">
        <v>63.75</v>
      </c>
    </row>
    <row r="1103" spans="1:4" x14ac:dyDescent="0.2">
      <c r="A1103" s="17" t="s">
        <v>2309</v>
      </c>
      <c r="B1103" s="17" t="s">
        <v>2310</v>
      </c>
      <c r="C1103" s="17" t="s">
        <v>51164</v>
      </c>
      <c r="D1103" s="68">
        <v>63.75</v>
      </c>
    </row>
    <row r="1104" spans="1:4" x14ac:dyDescent="0.2">
      <c r="A1104" s="17" t="s">
        <v>2311</v>
      </c>
      <c r="B1104" s="17" t="s">
        <v>2312</v>
      </c>
      <c r="C1104" s="17" t="s">
        <v>51164</v>
      </c>
      <c r="D1104" s="68">
        <v>63.75</v>
      </c>
    </row>
    <row r="1105" spans="1:4" x14ac:dyDescent="0.2">
      <c r="A1105" s="17" t="s">
        <v>2313</v>
      </c>
      <c r="B1105" s="17" t="s">
        <v>2314</v>
      </c>
      <c r="C1105" s="17" t="s">
        <v>51164</v>
      </c>
      <c r="D1105" s="68">
        <v>92.5</v>
      </c>
    </row>
    <row r="1106" spans="1:4" x14ac:dyDescent="0.2">
      <c r="A1106" s="17" t="s">
        <v>2315</v>
      </c>
      <c r="B1106" s="17" t="s">
        <v>2316</v>
      </c>
      <c r="C1106" s="17" t="s">
        <v>51164</v>
      </c>
      <c r="D1106" s="68">
        <v>92.5</v>
      </c>
    </row>
    <row r="1107" spans="1:4" x14ac:dyDescent="0.2">
      <c r="A1107" s="17" t="s">
        <v>2317</v>
      </c>
      <c r="B1107" s="17" t="s">
        <v>2318</v>
      </c>
      <c r="C1107" s="17" t="s">
        <v>51164</v>
      </c>
      <c r="D1107" s="68">
        <v>97.5</v>
      </c>
    </row>
    <row r="1108" spans="1:4" x14ac:dyDescent="0.2">
      <c r="A1108" s="17" t="s">
        <v>2319</v>
      </c>
      <c r="B1108" s="17" t="s">
        <v>2320</v>
      </c>
      <c r="C1108" s="17" t="s">
        <v>51164</v>
      </c>
      <c r="D1108" s="68">
        <v>92.5</v>
      </c>
    </row>
    <row r="1109" spans="1:4" x14ac:dyDescent="0.2">
      <c r="A1109" s="17" t="s">
        <v>2321</v>
      </c>
      <c r="B1109" s="17" t="s">
        <v>2322</v>
      </c>
      <c r="C1109" s="17" t="s">
        <v>51164</v>
      </c>
      <c r="D1109" s="68">
        <v>92.5</v>
      </c>
    </row>
    <row r="1110" spans="1:4" x14ac:dyDescent="0.2">
      <c r="A1110" s="17" t="s">
        <v>2323</v>
      </c>
      <c r="B1110" s="17" t="s">
        <v>2324</v>
      </c>
      <c r="C1110" s="17" t="s">
        <v>51164</v>
      </c>
      <c r="D1110" s="68">
        <v>97.5</v>
      </c>
    </row>
    <row r="1111" spans="1:4" x14ac:dyDescent="0.2">
      <c r="A1111" s="17" t="s">
        <v>2325</v>
      </c>
      <c r="B1111" s="17" t="s">
        <v>2326</v>
      </c>
      <c r="C1111" s="17" t="s">
        <v>51164</v>
      </c>
      <c r="D1111" s="68">
        <v>97.5</v>
      </c>
    </row>
    <row r="1112" spans="1:4" x14ac:dyDescent="0.2">
      <c r="A1112" s="17" t="s">
        <v>2327</v>
      </c>
      <c r="B1112" s="17" t="s">
        <v>2328</v>
      </c>
      <c r="C1112" s="17" t="s">
        <v>51164</v>
      </c>
      <c r="D1112" s="68">
        <v>97.5</v>
      </c>
    </row>
    <row r="1113" spans="1:4" x14ac:dyDescent="0.2">
      <c r="A1113" s="17" t="s">
        <v>2329</v>
      </c>
      <c r="B1113" s="17" t="s">
        <v>2330</v>
      </c>
      <c r="C1113" s="17" t="s">
        <v>51164</v>
      </c>
      <c r="D1113" s="68">
        <v>97.5</v>
      </c>
    </row>
    <row r="1114" spans="1:4" x14ac:dyDescent="0.2">
      <c r="A1114" s="17" t="s">
        <v>2331</v>
      </c>
      <c r="B1114" s="17" t="s">
        <v>2332</v>
      </c>
      <c r="C1114" s="17" t="s">
        <v>51164</v>
      </c>
      <c r="D1114" s="68">
        <v>92.5</v>
      </c>
    </row>
    <row r="1115" spans="1:4" x14ac:dyDescent="0.2">
      <c r="A1115" s="17" t="s">
        <v>2333</v>
      </c>
      <c r="B1115" s="17" t="s">
        <v>2334</v>
      </c>
      <c r="C1115" s="17" t="s">
        <v>51164</v>
      </c>
      <c r="D1115" s="68">
        <v>97.5</v>
      </c>
    </row>
    <row r="1116" spans="1:4" x14ac:dyDescent="0.2">
      <c r="A1116" s="17" t="s">
        <v>2335</v>
      </c>
      <c r="B1116" s="17" t="s">
        <v>2336</v>
      </c>
      <c r="C1116" s="17" t="s">
        <v>51164</v>
      </c>
      <c r="D1116" s="68">
        <v>92.5</v>
      </c>
    </row>
    <row r="1117" spans="1:4" x14ac:dyDescent="0.2">
      <c r="A1117" s="17" t="s">
        <v>2337</v>
      </c>
      <c r="B1117" s="17" t="s">
        <v>2338</v>
      </c>
      <c r="C1117" s="17" t="s">
        <v>51164</v>
      </c>
      <c r="D1117" s="68">
        <v>97.5</v>
      </c>
    </row>
    <row r="1118" spans="1:4" x14ac:dyDescent="0.2">
      <c r="A1118" s="17" t="s">
        <v>2339</v>
      </c>
      <c r="B1118" s="17" t="s">
        <v>2340</v>
      </c>
      <c r="C1118" s="17" t="s">
        <v>51164</v>
      </c>
      <c r="D1118" s="68">
        <v>97.5</v>
      </c>
    </row>
    <row r="1119" spans="1:4" x14ac:dyDescent="0.2">
      <c r="A1119" s="17" t="s">
        <v>2341</v>
      </c>
      <c r="B1119" s="17" t="s">
        <v>2342</v>
      </c>
      <c r="C1119" s="17" t="s">
        <v>51164</v>
      </c>
      <c r="D1119" s="68">
        <v>63.75</v>
      </c>
    </row>
    <row r="1120" spans="1:4" x14ac:dyDescent="0.2">
      <c r="A1120" s="17" t="s">
        <v>2343</v>
      </c>
      <c r="B1120" s="17" t="s">
        <v>2344</v>
      </c>
      <c r="C1120" s="17" t="s">
        <v>51164</v>
      </c>
      <c r="D1120" s="68">
        <v>97.5</v>
      </c>
    </row>
    <row r="1121" spans="1:4" x14ac:dyDescent="0.2">
      <c r="A1121" s="17" t="s">
        <v>2345</v>
      </c>
      <c r="B1121" s="17" t="s">
        <v>2346</v>
      </c>
      <c r="C1121" s="17" t="s">
        <v>51164</v>
      </c>
      <c r="D1121" s="68">
        <v>70</v>
      </c>
    </row>
    <row r="1122" spans="1:4" x14ac:dyDescent="0.2">
      <c r="A1122" s="17" t="s">
        <v>2347</v>
      </c>
      <c r="B1122" s="17" t="s">
        <v>2348</v>
      </c>
      <c r="C1122" s="17" t="s">
        <v>51164</v>
      </c>
      <c r="D1122" s="68">
        <v>121.25</v>
      </c>
    </row>
    <row r="1123" spans="1:4" x14ac:dyDescent="0.2">
      <c r="A1123" s="17" t="s">
        <v>2349</v>
      </c>
      <c r="B1123" s="17" t="s">
        <v>2350</v>
      </c>
      <c r="C1123" s="17" t="s">
        <v>51164</v>
      </c>
      <c r="D1123" s="68">
        <v>124.69</v>
      </c>
    </row>
    <row r="1124" spans="1:4" x14ac:dyDescent="0.2">
      <c r="A1124" s="17" t="s">
        <v>2351</v>
      </c>
      <c r="B1124" s="17" t="s">
        <v>2352</v>
      </c>
      <c r="C1124" s="17" t="s">
        <v>51164</v>
      </c>
      <c r="D1124" s="68">
        <v>124.69</v>
      </c>
    </row>
    <row r="1125" spans="1:4" x14ac:dyDescent="0.2">
      <c r="A1125" s="17" t="s">
        <v>2353</v>
      </c>
      <c r="B1125" s="17" t="s">
        <v>2354</v>
      </c>
      <c r="C1125" s="17" t="s">
        <v>51164</v>
      </c>
      <c r="D1125" s="68">
        <v>124.69</v>
      </c>
    </row>
    <row r="1126" spans="1:4" x14ac:dyDescent="0.2">
      <c r="A1126" s="17" t="s">
        <v>2355</v>
      </c>
      <c r="B1126" s="17" t="s">
        <v>2356</v>
      </c>
      <c r="C1126" s="17" t="s">
        <v>51164</v>
      </c>
      <c r="D1126" s="68">
        <v>121.25</v>
      </c>
    </row>
    <row r="1127" spans="1:4" x14ac:dyDescent="0.2">
      <c r="A1127" s="17" t="s">
        <v>2357</v>
      </c>
      <c r="B1127" s="17" t="s">
        <v>2358</v>
      </c>
      <c r="C1127" s="17" t="s">
        <v>51164</v>
      </c>
      <c r="D1127" s="68">
        <v>121.25</v>
      </c>
    </row>
    <row r="1128" spans="1:4" x14ac:dyDescent="0.2">
      <c r="A1128" s="17" t="s">
        <v>2359</v>
      </c>
      <c r="B1128" s="17" t="s">
        <v>2360</v>
      </c>
      <c r="C1128" s="17" t="s">
        <v>51164</v>
      </c>
      <c r="D1128" s="68">
        <v>121.25</v>
      </c>
    </row>
    <row r="1129" spans="1:4" x14ac:dyDescent="0.2">
      <c r="A1129" s="17" t="s">
        <v>2361</v>
      </c>
      <c r="B1129" s="17" t="s">
        <v>2362</v>
      </c>
      <c r="C1129" s="17" t="s">
        <v>51164</v>
      </c>
      <c r="D1129" s="68">
        <v>124.69</v>
      </c>
    </row>
    <row r="1130" spans="1:4" x14ac:dyDescent="0.2">
      <c r="A1130" s="17" t="s">
        <v>2363</v>
      </c>
      <c r="B1130" s="17" t="s">
        <v>2364</v>
      </c>
      <c r="C1130" s="17" t="s">
        <v>51164</v>
      </c>
      <c r="D1130" s="68">
        <v>124.69</v>
      </c>
    </row>
    <row r="1131" spans="1:4" x14ac:dyDescent="0.2">
      <c r="A1131" s="17" t="s">
        <v>2365</v>
      </c>
      <c r="B1131" s="17" t="s">
        <v>2366</v>
      </c>
      <c r="C1131" s="17" t="s">
        <v>51164</v>
      </c>
      <c r="D1131" s="68">
        <v>103.75</v>
      </c>
    </row>
    <row r="1132" spans="1:4" x14ac:dyDescent="0.2">
      <c r="A1132" s="17" t="s">
        <v>2367</v>
      </c>
      <c r="B1132" s="17" t="s">
        <v>2368</v>
      </c>
      <c r="C1132" s="17" t="s">
        <v>51164</v>
      </c>
      <c r="D1132" s="68">
        <v>130.63</v>
      </c>
    </row>
    <row r="1133" spans="1:4" x14ac:dyDescent="0.2">
      <c r="A1133" s="17" t="s">
        <v>2369</v>
      </c>
      <c r="B1133" s="17" t="s">
        <v>2370</v>
      </c>
      <c r="C1133" s="17" t="s">
        <v>51164</v>
      </c>
      <c r="D1133" s="68">
        <v>121.13</v>
      </c>
    </row>
    <row r="1134" spans="1:4" x14ac:dyDescent="0.2">
      <c r="A1134" s="17" t="s">
        <v>2371</v>
      </c>
      <c r="B1134" s="17" t="s">
        <v>2372</v>
      </c>
      <c r="C1134" s="17" t="s">
        <v>51164</v>
      </c>
      <c r="D1134" s="68">
        <v>121.13</v>
      </c>
    </row>
    <row r="1135" spans="1:4" x14ac:dyDescent="0.2">
      <c r="A1135" s="17" t="s">
        <v>2373</v>
      </c>
      <c r="B1135" s="17" t="s">
        <v>2374</v>
      </c>
      <c r="C1135" s="17" t="s">
        <v>51164</v>
      </c>
      <c r="D1135" s="68">
        <v>121.13</v>
      </c>
    </row>
    <row r="1136" spans="1:4" x14ac:dyDescent="0.2">
      <c r="A1136" s="17" t="s">
        <v>2375</v>
      </c>
      <c r="B1136" s="17" t="s">
        <v>2376</v>
      </c>
      <c r="C1136" s="17" t="s">
        <v>51164</v>
      </c>
      <c r="D1136" s="68">
        <v>121.13</v>
      </c>
    </row>
    <row r="1137" spans="1:4" x14ac:dyDescent="0.2">
      <c r="A1137" s="17" t="s">
        <v>2377</v>
      </c>
      <c r="B1137" s="17" t="s">
        <v>2378</v>
      </c>
      <c r="C1137" s="17" t="s">
        <v>51164</v>
      </c>
      <c r="D1137" s="68">
        <v>130.63</v>
      </c>
    </row>
    <row r="1138" spans="1:4" x14ac:dyDescent="0.2">
      <c r="A1138" s="17" t="s">
        <v>2379</v>
      </c>
      <c r="B1138" s="17" t="s">
        <v>2380</v>
      </c>
      <c r="C1138" s="17" t="s">
        <v>51164</v>
      </c>
      <c r="D1138" s="68">
        <v>121.13</v>
      </c>
    </row>
    <row r="1139" spans="1:4" x14ac:dyDescent="0.2">
      <c r="A1139" s="17" t="s">
        <v>2381</v>
      </c>
      <c r="B1139" s="17" t="s">
        <v>2382</v>
      </c>
      <c r="C1139" s="17" t="s">
        <v>51164</v>
      </c>
      <c r="D1139" s="68">
        <v>121.13</v>
      </c>
    </row>
    <row r="1140" spans="1:4" x14ac:dyDescent="0.2">
      <c r="A1140" s="17" t="s">
        <v>2383</v>
      </c>
      <c r="B1140" s="17" t="s">
        <v>2384</v>
      </c>
      <c r="C1140" s="17" t="s">
        <v>51164</v>
      </c>
      <c r="D1140" s="68">
        <v>144.88</v>
      </c>
    </row>
    <row r="1141" spans="1:4" x14ac:dyDescent="0.2">
      <c r="A1141" s="17" t="s">
        <v>2385</v>
      </c>
      <c r="B1141" s="17" t="s">
        <v>2386</v>
      </c>
      <c r="C1141" s="17" t="s">
        <v>51164</v>
      </c>
      <c r="D1141" s="68">
        <v>134.19</v>
      </c>
    </row>
    <row r="1142" spans="1:4" x14ac:dyDescent="0.2">
      <c r="A1142" s="17" t="s">
        <v>2387</v>
      </c>
      <c r="B1142" s="17" t="s">
        <v>2388</v>
      </c>
      <c r="C1142" s="17" t="s">
        <v>51164</v>
      </c>
      <c r="D1142" s="68">
        <v>134.19</v>
      </c>
    </row>
    <row r="1143" spans="1:4" x14ac:dyDescent="0.2">
      <c r="A1143" s="17" t="s">
        <v>2389</v>
      </c>
      <c r="B1143" s="17" t="s">
        <v>2390</v>
      </c>
      <c r="C1143" s="17" t="s">
        <v>51164</v>
      </c>
      <c r="D1143" s="68">
        <v>134.19</v>
      </c>
    </row>
    <row r="1144" spans="1:4" x14ac:dyDescent="0.2">
      <c r="A1144" s="17" t="s">
        <v>2391</v>
      </c>
      <c r="B1144" s="17" t="s">
        <v>2392</v>
      </c>
      <c r="C1144" s="17" t="s">
        <v>51164</v>
      </c>
      <c r="D1144" s="68">
        <v>134.19</v>
      </c>
    </row>
    <row r="1145" spans="1:4" x14ac:dyDescent="0.2">
      <c r="A1145" s="17" t="s">
        <v>2393</v>
      </c>
      <c r="B1145" s="17" t="s">
        <v>2394</v>
      </c>
      <c r="C1145" s="17" t="s">
        <v>51164</v>
      </c>
      <c r="D1145" s="68">
        <v>134.19</v>
      </c>
    </row>
    <row r="1146" spans="1:4" x14ac:dyDescent="0.2">
      <c r="A1146" s="17" t="s">
        <v>2395</v>
      </c>
      <c r="B1146" s="17" t="s">
        <v>2396</v>
      </c>
      <c r="C1146" s="17" t="s">
        <v>51175</v>
      </c>
      <c r="D1146" s="68">
        <v>47.25</v>
      </c>
    </row>
    <row r="1147" spans="1:4" x14ac:dyDescent="0.2">
      <c r="A1147" s="17" t="s">
        <v>2397</v>
      </c>
      <c r="B1147" s="17" t="s">
        <v>2398</v>
      </c>
      <c r="C1147" s="17" t="s">
        <v>51164</v>
      </c>
      <c r="D1147" s="68">
        <v>270</v>
      </c>
    </row>
    <row r="1148" spans="1:4" x14ac:dyDescent="0.2">
      <c r="A1148" s="17" t="s">
        <v>2399</v>
      </c>
      <c r="B1148" s="17" t="s">
        <v>2400</v>
      </c>
      <c r="C1148" s="17" t="s">
        <v>51164</v>
      </c>
      <c r="D1148" s="68">
        <v>548.25</v>
      </c>
    </row>
    <row r="1149" spans="1:4" x14ac:dyDescent="0.2">
      <c r="A1149" s="17" t="s">
        <v>2401</v>
      </c>
      <c r="B1149" s="17" t="s">
        <v>2402</v>
      </c>
      <c r="C1149" s="17" t="s">
        <v>51164</v>
      </c>
      <c r="D1149" s="68">
        <v>548.25</v>
      </c>
    </row>
    <row r="1150" spans="1:4" x14ac:dyDescent="0.2">
      <c r="A1150" s="17" t="s">
        <v>2403</v>
      </c>
      <c r="B1150" s="17" t="s">
        <v>2404</v>
      </c>
      <c r="C1150" s="17" t="s">
        <v>51164</v>
      </c>
      <c r="D1150" s="68">
        <v>548.25</v>
      </c>
    </row>
    <row r="1151" spans="1:4" x14ac:dyDescent="0.2">
      <c r="A1151" s="17" t="s">
        <v>2405</v>
      </c>
      <c r="B1151" s="17" t="s">
        <v>2406</v>
      </c>
      <c r="C1151" s="17" t="s">
        <v>51164</v>
      </c>
      <c r="D1151" s="68">
        <v>548.25</v>
      </c>
    </row>
    <row r="1152" spans="1:4" x14ac:dyDescent="0.2">
      <c r="A1152" s="17" t="s">
        <v>2407</v>
      </c>
      <c r="B1152" s="17" t="s">
        <v>2408</v>
      </c>
      <c r="C1152" s="17" t="s">
        <v>51164</v>
      </c>
      <c r="D1152" s="68">
        <v>599.25</v>
      </c>
    </row>
    <row r="1153" spans="1:4" x14ac:dyDescent="0.2">
      <c r="A1153" s="17" t="s">
        <v>2409</v>
      </c>
      <c r="B1153" s="17" t="s">
        <v>2410</v>
      </c>
      <c r="D1153" s="68">
        <v>675.75</v>
      </c>
    </row>
    <row r="1154" spans="1:4" x14ac:dyDescent="0.2">
      <c r="A1154" s="17" t="s">
        <v>2411</v>
      </c>
      <c r="B1154" s="17" t="s">
        <v>2412</v>
      </c>
      <c r="C1154" s="17" t="s">
        <v>51164</v>
      </c>
      <c r="D1154" s="68">
        <v>1010.65</v>
      </c>
    </row>
    <row r="1155" spans="1:4" x14ac:dyDescent="0.2">
      <c r="A1155" s="17" t="s">
        <v>2413</v>
      </c>
      <c r="B1155" s="17" t="s">
        <v>2414</v>
      </c>
      <c r="C1155" s="17" t="s">
        <v>51161</v>
      </c>
      <c r="D1155" s="68">
        <v>6750</v>
      </c>
    </row>
    <row r="1156" spans="1:4" x14ac:dyDescent="0.2">
      <c r="A1156" s="17" t="s">
        <v>2415</v>
      </c>
      <c r="B1156" s="17" t="s">
        <v>2416</v>
      </c>
      <c r="C1156" s="17" t="s">
        <v>51161</v>
      </c>
      <c r="D1156" s="68">
        <v>7875</v>
      </c>
    </row>
    <row r="1157" spans="1:4" x14ac:dyDescent="0.2">
      <c r="A1157" s="17" t="s">
        <v>2417</v>
      </c>
      <c r="B1157" s="17" t="s">
        <v>2418</v>
      </c>
      <c r="C1157" s="17" t="s">
        <v>51163</v>
      </c>
      <c r="D1157" s="68">
        <v>1028.67</v>
      </c>
    </row>
    <row r="1158" spans="1:4" x14ac:dyDescent="0.2">
      <c r="A1158" s="17" t="s">
        <v>2419</v>
      </c>
      <c r="B1158" s="17" t="s">
        <v>2420</v>
      </c>
      <c r="C1158" s="17" t="s">
        <v>51190</v>
      </c>
      <c r="D1158" s="68">
        <v>304.88</v>
      </c>
    </row>
    <row r="1159" spans="1:4" x14ac:dyDescent="0.2">
      <c r="A1159" s="17" t="s">
        <v>2421</v>
      </c>
      <c r="B1159" s="17" t="s">
        <v>2422</v>
      </c>
      <c r="D1159" s="68">
        <v>4331.25</v>
      </c>
    </row>
    <row r="1160" spans="1:4" x14ac:dyDescent="0.2">
      <c r="A1160" s="17" t="s">
        <v>2423</v>
      </c>
      <c r="B1160" s="17" t="s">
        <v>2424</v>
      </c>
      <c r="C1160" s="17" t="s">
        <v>51191</v>
      </c>
      <c r="D1160" s="68">
        <v>4313</v>
      </c>
    </row>
    <row r="1161" spans="1:4" x14ac:dyDescent="0.2">
      <c r="A1161" s="17" t="s">
        <v>2425</v>
      </c>
      <c r="B1161" s="17" t="s">
        <v>2426</v>
      </c>
      <c r="C1161" s="17" t="s">
        <v>51164</v>
      </c>
      <c r="D1161" s="68">
        <v>442</v>
      </c>
    </row>
    <row r="1162" spans="1:4" x14ac:dyDescent="0.2">
      <c r="A1162" s="17" t="s">
        <v>2427</v>
      </c>
      <c r="B1162" s="17" t="s">
        <v>2428</v>
      </c>
      <c r="C1162" s="17" t="s">
        <v>51185</v>
      </c>
      <c r="D1162" s="68">
        <v>16</v>
      </c>
    </row>
    <row r="1163" spans="1:4" x14ac:dyDescent="0.2">
      <c r="A1163" s="17" t="s">
        <v>2429</v>
      </c>
      <c r="B1163" s="17" t="s">
        <v>2430</v>
      </c>
      <c r="C1163" s="17" t="s">
        <v>51185</v>
      </c>
      <c r="D1163" s="68">
        <v>16</v>
      </c>
    </row>
    <row r="1164" spans="1:4" x14ac:dyDescent="0.2">
      <c r="A1164" s="17" t="s">
        <v>2431</v>
      </c>
      <c r="B1164" s="17" t="s">
        <v>2432</v>
      </c>
      <c r="C1164" s="17" t="s">
        <v>51185</v>
      </c>
      <c r="D1164" s="68">
        <v>16</v>
      </c>
    </row>
    <row r="1165" spans="1:4" x14ac:dyDescent="0.2">
      <c r="A1165" s="17" t="s">
        <v>2433</v>
      </c>
      <c r="B1165" s="17" t="s">
        <v>2434</v>
      </c>
      <c r="C1165" s="17" t="s">
        <v>51185</v>
      </c>
      <c r="D1165" s="68">
        <v>16</v>
      </c>
    </row>
    <row r="1166" spans="1:4" x14ac:dyDescent="0.2">
      <c r="A1166" s="17" t="s">
        <v>2435</v>
      </c>
      <c r="B1166" s="17" t="s">
        <v>2436</v>
      </c>
      <c r="C1166" s="17" t="s">
        <v>51171</v>
      </c>
      <c r="D1166" s="68">
        <v>429.25</v>
      </c>
    </row>
    <row r="1167" spans="1:4" x14ac:dyDescent="0.2">
      <c r="A1167" s="17" t="s">
        <v>2437</v>
      </c>
      <c r="B1167" s="17" t="s">
        <v>2438</v>
      </c>
      <c r="C1167" s="17" t="s">
        <v>51171</v>
      </c>
      <c r="D1167" s="68">
        <v>476</v>
      </c>
    </row>
    <row r="1168" spans="1:4" x14ac:dyDescent="0.2">
      <c r="A1168" s="17" t="s">
        <v>2439</v>
      </c>
      <c r="B1168" s="17" t="s">
        <v>2440</v>
      </c>
      <c r="C1168" s="17" t="s">
        <v>51171</v>
      </c>
      <c r="D1168" s="68">
        <v>633.25</v>
      </c>
    </row>
    <row r="1169" spans="1:4" x14ac:dyDescent="0.2">
      <c r="A1169" s="17" t="s">
        <v>2441</v>
      </c>
      <c r="B1169" s="17" t="s">
        <v>2442</v>
      </c>
      <c r="C1169" s="17" t="s">
        <v>51161</v>
      </c>
      <c r="D1169" s="68">
        <v>9450</v>
      </c>
    </row>
    <row r="1170" spans="1:4" x14ac:dyDescent="0.2">
      <c r="A1170" s="17" t="s">
        <v>2443</v>
      </c>
      <c r="B1170" s="17" t="s">
        <v>2444</v>
      </c>
      <c r="C1170" s="17" t="s">
        <v>51171</v>
      </c>
      <c r="D1170" s="68">
        <v>135.85</v>
      </c>
    </row>
    <row r="1171" spans="1:4" x14ac:dyDescent="0.2">
      <c r="A1171" s="17" t="s">
        <v>2445</v>
      </c>
      <c r="B1171" s="17" t="s">
        <v>2446</v>
      </c>
      <c r="C1171" s="17" t="s">
        <v>51161</v>
      </c>
      <c r="D1171" s="68">
        <v>4875</v>
      </c>
    </row>
    <row r="1172" spans="1:4" x14ac:dyDescent="0.2">
      <c r="A1172" s="17" t="s">
        <v>2447</v>
      </c>
      <c r="B1172" s="17" t="s">
        <v>2448</v>
      </c>
      <c r="C1172" s="17" t="s">
        <v>51161</v>
      </c>
      <c r="D1172" s="68">
        <v>4875</v>
      </c>
    </row>
    <row r="1173" spans="1:4" x14ac:dyDescent="0.2">
      <c r="A1173" s="17" t="s">
        <v>2449</v>
      </c>
      <c r="B1173" s="17" t="s">
        <v>2450</v>
      </c>
      <c r="C1173" s="17" t="s">
        <v>51184</v>
      </c>
      <c r="D1173" s="68">
        <v>221</v>
      </c>
    </row>
    <row r="1174" spans="1:4" x14ac:dyDescent="0.2">
      <c r="A1174" s="17" t="s">
        <v>2451</v>
      </c>
      <c r="B1174" s="17" t="s">
        <v>2452</v>
      </c>
      <c r="C1174" s="17" t="s">
        <v>51161</v>
      </c>
      <c r="D1174" s="68">
        <v>4875</v>
      </c>
    </row>
    <row r="1175" spans="1:4" x14ac:dyDescent="0.2">
      <c r="A1175" s="17" t="s">
        <v>2453</v>
      </c>
      <c r="B1175" s="17" t="s">
        <v>2454</v>
      </c>
      <c r="C1175" s="17" t="s">
        <v>51164</v>
      </c>
      <c r="D1175" s="68">
        <v>445.5</v>
      </c>
    </row>
    <row r="1176" spans="1:4" x14ac:dyDescent="0.2">
      <c r="A1176" s="17" t="s">
        <v>2455</v>
      </c>
      <c r="B1176" s="17" t="s">
        <v>2456</v>
      </c>
      <c r="C1176" s="17" t="s">
        <v>51161</v>
      </c>
      <c r="D1176" s="68">
        <v>1950</v>
      </c>
    </row>
    <row r="1177" spans="1:4" x14ac:dyDescent="0.2">
      <c r="A1177" s="17" t="s">
        <v>2457</v>
      </c>
      <c r="B1177" s="17" t="s">
        <v>2458</v>
      </c>
      <c r="C1177" s="17" t="s">
        <v>51164</v>
      </c>
      <c r="D1177" s="68">
        <v>445.5</v>
      </c>
    </row>
    <row r="1178" spans="1:4" x14ac:dyDescent="0.2">
      <c r="A1178" s="17" t="s">
        <v>2459</v>
      </c>
      <c r="B1178" s="17" t="s">
        <v>2460</v>
      </c>
      <c r="D1178" s="68">
        <v>221.92</v>
      </c>
    </row>
    <row r="1179" spans="1:4" x14ac:dyDescent="0.2">
      <c r="A1179" s="17" t="s">
        <v>2461</v>
      </c>
      <c r="B1179" s="17" t="s">
        <v>2462</v>
      </c>
      <c r="D1179" s="68">
        <v>221.92</v>
      </c>
    </row>
    <row r="1180" spans="1:4" x14ac:dyDescent="0.2">
      <c r="A1180" s="17" t="s">
        <v>2463</v>
      </c>
      <c r="B1180" s="17" t="s">
        <v>2464</v>
      </c>
      <c r="C1180" s="17" t="s">
        <v>51164</v>
      </c>
      <c r="D1180" s="68">
        <v>445.5</v>
      </c>
    </row>
    <row r="1181" spans="1:4" x14ac:dyDescent="0.2">
      <c r="A1181" s="17" t="s">
        <v>2465</v>
      </c>
      <c r="B1181" s="17" t="s">
        <v>2466</v>
      </c>
      <c r="C1181" s="17" t="s">
        <v>51164</v>
      </c>
      <c r="D1181" s="68">
        <v>1394</v>
      </c>
    </row>
    <row r="1182" spans="1:4" x14ac:dyDescent="0.2">
      <c r="A1182" s="17" t="s">
        <v>2467</v>
      </c>
      <c r="B1182" s="17" t="s">
        <v>2468</v>
      </c>
      <c r="C1182" s="17" t="s">
        <v>51161</v>
      </c>
      <c r="D1182" s="68">
        <v>4875</v>
      </c>
    </row>
    <row r="1183" spans="1:4" x14ac:dyDescent="0.2">
      <c r="A1183" s="17" t="s">
        <v>2469</v>
      </c>
      <c r="B1183" s="17" t="s">
        <v>2470</v>
      </c>
      <c r="C1183" s="17" t="s">
        <v>51192</v>
      </c>
      <c r="D1183" s="68">
        <v>31000</v>
      </c>
    </row>
    <row r="1184" spans="1:4" x14ac:dyDescent="0.2">
      <c r="A1184" s="17" t="s">
        <v>2471</v>
      </c>
      <c r="B1184" s="17" t="s">
        <v>2472</v>
      </c>
      <c r="C1184" s="17" t="s">
        <v>51164</v>
      </c>
      <c r="D1184" s="68">
        <v>445.5</v>
      </c>
    </row>
    <row r="1185" spans="1:4" x14ac:dyDescent="0.2">
      <c r="A1185" s="17" t="s">
        <v>2473</v>
      </c>
      <c r="B1185" s="17" t="s">
        <v>2474</v>
      </c>
      <c r="C1185" s="17" t="s">
        <v>51161</v>
      </c>
      <c r="D1185" s="68">
        <v>6750</v>
      </c>
    </row>
    <row r="1186" spans="1:4" x14ac:dyDescent="0.2">
      <c r="A1186" s="17" t="s">
        <v>2475</v>
      </c>
      <c r="B1186" s="17" t="s">
        <v>2476</v>
      </c>
      <c r="C1186" s="17" t="s">
        <v>51181</v>
      </c>
      <c r="D1186" s="68">
        <v>4490</v>
      </c>
    </row>
    <row r="1187" spans="1:4" x14ac:dyDescent="0.2">
      <c r="A1187" s="17" t="s">
        <v>2477</v>
      </c>
      <c r="B1187" s="17" t="s">
        <v>2478</v>
      </c>
      <c r="C1187" s="17" t="s">
        <v>51164</v>
      </c>
      <c r="D1187" s="68">
        <v>3400</v>
      </c>
    </row>
    <row r="1188" spans="1:4" x14ac:dyDescent="0.2">
      <c r="A1188" s="17" t="s">
        <v>2479</v>
      </c>
      <c r="B1188" s="17" t="s">
        <v>2480</v>
      </c>
      <c r="C1188" s="17" t="s">
        <v>51164</v>
      </c>
      <c r="D1188" s="68">
        <v>80</v>
      </c>
    </row>
    <row r="1189" spans="1:4" x14ac:dyDescent="0.2">
      <c r="A1189" s="17" t="s">
        <v>2481</v>
      </c>
      <c r="B1189" s="17" t="s">
        <v>2482</v>
      </c>
      <c r="C1189" s="17" t="s">
        <v>51164</v>
      </c>
      <c r="D1189" s="68">
        <v>637.5</v>
      </c>
    </row>
    <row r="1190" spans="1:4" x14ac:dyDescent="0.2">
      <c r="A1190" s="17" t="s">
        <v>2483</v>
      </c>
      <c r="B1190" s="17" t="s">
        <v>2484</v>
      </c>
      <c r="D1190" s="68">
        <v>7481.25</v>
      </c>
    </row>
    <row r="1191" spans="1:4" x14ac:dyDescent="0.2">
      <c r="A1191" s="17" t="s">
        <v>2485</v>
      </c>
      <c r="B1191" s="17" t="s">
        <v>2486</v>
      </c>
      <c r="D1191" s="68">
        <v>13632.5</v>
      </c>
    </row>
    <row r="1192" spans="1:4" x14ac:dyDescent="0.2">
      <c r="A1192" s="17" t="s">
        <v>2487</v>
      </c>
      <c r="B1192" s="17" t="s">
        <v>2426</v>
      </c>
      <c r="C1192" s="17" t="s">
        <v>51164</v>
      </c>
      <c r="D1192" s="68">
        <v>445.5</v>
      </c>
    </row>
    <row r="1193" spans="1:4" x14ac:dyDescent="0.2">
      <c r="A1193" s="17" t="s">
        <v>2488</v>
      </c>
      <c r="B1193" s="17" t="s">
        <v>2489</v>
      </c>
      <c r="D1193" s="68">
        <v>4612.5</v>
      </c>
    </row>
    <row r="1194" spans="1:4" x14ac:dyDescent="0.2">
      <c r="A1194" s="17" t="s">
        <v>2490</v>
      </c>
      <c r="B1194" s="17" t="s">
        <v>2491</v>
      </c>
      <c r="D1194" s="68">
        <v>46.3</v>
      </c>
    </row>
    <row r="1195" spans="1:4" x14ac:dyDescent="0.2">
      <c r="A1195" s="17" t="s">
        <v>2492</v>
      </c>
      <c r="B1195" s="17" t="s">
        <v>2493</v>
      </c>
      <c r="D1195" s="68">
        <v>112.25</v>
      </c>
    </row>
    <row r="1196" spans="1:4" x14ac:dyDescent="0.2">
      <c r="A1196" s="17" t="s">
        <v>2494</v>
      </c>
      <c r="B1196" s="17" t="s">
        <v>2495</v>
      </c>
      <c r="C1196" s="17" t="s">
        <v>51193</v>
      </c>
      <c r="D1196" s="68">
        <v>605</v>
      </c>
    </row>
    <row r="1197" spans="1:4" x14ac:dyDescent="0.2">
      <c r="A1197" s="17" t="s">
        <v>2496</v>
      </c>
      <c r="B1197" s="17" t="s">
        <v>2497</v>
      </c>
      <c r="C1197" s="17" t="s">
        <v>51161</v>
      </c>
      <c r="D1197" s="68">
        <v>6750</v>
      </c>
    </row>
    <row r="1198" spans="1:4" x14ac:dyDescent="0.2">
      <c r="A1198" s="17" t="s">
        <v>2498</v>
      </c>
      <c r="B1198" s="17" t="s">
        <v>2499</v>
      </c>
      <c r="C1198" s="17" t="s">
        <v>51161</v>
      </c>
      <c r="D1198" s="68">
        <v>7875</v>
      </c>
    </row>
    <row r="1199" spans="1:4" x14ac:dyDescent="0.2">
      <c r="A1199" s="17" t="s">
        <v>2500</v>
      </c>
      <c r="B1199" s="17" t="s">
        <v>2501</v>
      </c>
      <c r="C1199" s="17" t="s">
        <v>51194</v>
      </c>
      <c r="D1199" s="68">
        <v>47</v>
      </c>
    </row>
    <row r="1200" spans="1:4" x14ac:dyDescent="0.2">
      <c r="A1200" s="17" t="s">
        <v>2502</v>
      </c>
      <c r="B1200" s="17" t="s">
        <v>2503</v>
      </c>
      <c r="C1200" s="17" t="s">
        <v>51194</v>
      </c>
      <c r="D1200" s="68">
        <v>47</v>
      </c>
    </row>
    <row r="1201" spans="1:4" x14ac:dyDescent="0.2">
      <c r="A1201" s="17" t="s">
        <v>2504</v>
      </c>
      <c r="B1201" s="17" t="s">
        <v>2505</v>
      </c>
      <c r="C1201" s="17" t="s">
        <v>51194</v>
      </c>
      <c r="D1201" s="68">
        <v>47</v>
      </c>
    </row>
    <row r="1202" spans="1:4" x14ac:dyDescent="0.2">
      <c r="A1202" s="17" t="s">
        <v>2506</v>
      </c>
      <c r="B1202" s="17" t="s">
        <v>2507</v>
      </c>
      <c r="C1202" s="17" t="s">
        <v>51194</v>
      </c>
      <c r="D1202" s="68">
        <v>47</v>
      </c>
    </row>
    <row r="1203" spans="1:4" x14ac:dyDescent="0.2">
      <c r="A1203" s="17" t="s">
        <v>2508</v>
      </c>
      <c r="B1203" s="17" t="s">
        <v>2509</v>
      </c>
      <c r="D1203" s="68">
        <v>46.8</v>
      </c>
    </row>
    <row r="1204" spans="1:4" x14ac:dyDescent="0.2">
      <c r="A1204" s="17" t="s">
        <v>2510</v>
      </c>
      <c r="B1204" s="17" t="s">
        <v>2511</v>
      </c>
      <c r="C1204" s="17" t="s">
        <v>51185</v>
      </c>
      <c r="D1204" s="68">
        <v>24</v>
      </c>
    </row>
    <row r="1205" spans="1:4" x14ac:dyDescent="0.2">
      <c r="A1205" s="17" t="s">
        <v>2512</v>
      </c>
      <c r="B1205" s="17" t="s">
        <v>2513</v>
      </c>
      <c r="C1205" s="17" t="s">
        <v>51161</v>
      </c>
      <c r="D1205" s="68">
        <v>9450</v>
      </c>
    </row>
    <row r="1206" spans="1:4" x14ac:dyDescent="0.2">
      <c r="A1206" s="17" t="s">
        <v>2514</v>
      </c>
      <c r="B1206" s="17" t="s">
        <v>2515</v>
      </c>
      <c r="C1206" s="17" t="s">
        <v>51161</v>
      </c>
      <c r="D1206" s="68">
        <v>4000</v>
      </c>
    </row>
    <row r="1207" spans="1:4" x14ac:dyDescent="0.2">
      <c r="A1207" s="17" t="s">
        <v>2516</v>
      </c>
      <c r="B1207" s="17" t="s">
        <v>2517</v>
      </c>
      <c r="C1207" s="17" t="s">
        <v>51161</v>
      </c>
      <c r="D1207" s="68">
        <v>4000</v>
      </c>
    </row>
    <row r="1208" spans="1:4" x14ac:dyDescent="0.2">
      <c r="A1208" s="17" t="s">
        <v>2518</v>
      </c>
      <c r="B1208" s="17" t="s">
        <v>2519</v>
      </c>
      <c r="C1208" s="17" t="s">
        <v>51161</v>
      </c>
      <c r="D1208" s="68">
        <v>4000</v>
      </c>
    </row>
    <row r="1209" spans="1:4" x14ac:dyDescent="0.2">
      <c r="A1209" s="17" t="s">
        <v>2520</v>
      </c>
      <c r="B1209" s="17" t="s">
        <v>2521</v>
      </c>
      <c r="C1209" s="17" t="s">
        <v>51161</v>
      </c>
      <c r="D1209" s="68">
        <v>4000</v>
      </c>
    </row>
    <row r="1210" spans="1:4" x14ac:dyDescent="0.2">
      <c r="A1210" s="17" t="s">
        <v>2522</v>
      </c>
      <c r="B1210" s="17" t="s">
        <v>2523</v>
      </c>
      <c r="D1210" s="68">
        <v>459</v>
      </c>
    </row>
    <row r="1211" spans="1:4" x14ac:dyDescent="0.2">
      <c r="A1211" s="17" t="s">
        <v>2524</v>
      </c>
      <c r="B1211" s="17" t="s">
        <v>2525</v>
      </c>
      <c r="C1211" s="17" t="s">
        <v>51161</v>
      </c>
      <c r="D1211" s="68">
        <v>4000</v>
      </c>
    </row>
    <row r="1212" spans="1:4" x14ac:dyDescent="0.2">
      <c r="A1212" s="17" t="s">
        <v>2526</v>
      </c>
      <c r="B1212" s="17" t="s">
        <v>2527</v>
      </c>
      <c r="C1212" s="17" t="s">
        <v>51161</v>
      </c>
      <c r="D1212" s="68">
        <v>4000</v>
      </c>
    </row>
    <row r="1213" spans="1:4" x14ac:dyDescent="0.2">
      <c r="A1213" s="17" t="s">
        <v>2528</v>
      </c>
      <c r="B1213" s="17" t="s">
        <v>2529</v>
      </c>
      <c r="C1213" s="17" t="s">
        <v>51171</v>
      </c>
      <c r="D1213" s="68">
        <v>257</v>
      </c>
    </row>
    <row r="1214" spans="1:4" x14ac:dyDescent="0.2">
      <c r="A1214" s="17" t="s">
        <v>2530</v>
      </c>
      <c r="B1214" s="17" t="s">
        <v>2531</v>
      </c>
      <c r="C1214" s="17" t="s">
        <v>51171</v>
      </c>
      <c r="D1214" s="68">
        <v>365</v>
      </c>
    </row>
    <row r="1215" spans="1:4" x14ac:dyDescent="0.2">
      <c r="A1215" s="17" t="s">
        <v>2532</v>
      </c>
      <c r="B1215" s="17" t="s">
        <v>2533</v>
      </c>
      <c r="C1215" s="17" t="s">
        <v>51161</v>
      </c>
      <c r="D1215" s="68">
        <v>4000</v>
      </c>
    </row>
    <row r="1216" spans="1:4" x14ac:dyDescent="0.2">
      <c r="A1216" s="17" t="s">
        <v>2534</v>
      </c>
      <c r="B1216" s="17" t="s">
        <v>2535</v>
      </c>
      <c r="D1216" s="68">
        <v>3795</v>
      </c>
    </row>
    <row r="1217" spans="1:4" x14ac:dyDescent="0.2">
      <c r="A1217" s="17" t="s">
        <v>2536</v>
      </c>
      <c r="B1217" s="17" t="s">
        <v>2537</v>
      </c>
      <c r="D1217" s="68">
        <v>459</v>
      </c>
    </row>
    <row r="1218" spans="1:4" x14ac:dyDescent="0.2">
      <c r="A1218" s="17" t="s">
        <v>2538</v>
      </c>
      <c r="B1218" s="17" t="s">
        <v>2539</v>
      </c>
      <c r="D1218" s="68">
        <v>4331.25</v>
      </c>
    </row>
    <row r="1219" spans="1:4" x14ac:dyDescent="0.2">
      <c r="A1219" s="17" t="s">
        <v>2540</v>
      </c>
      <c r="B1219" s="17" t="s">
        <v>2541</v>
      </c>
      <c r="C1219" s="17" t="s">
        <v>51164</v>
      </c>
      <c r="D1219" s="68">
        <v>1028.5</v>
      </c>
    </row>
    <row r="1220" spans="1:4" x14ac:dyDescent="0.2">
      <c r="A1220" s="17" t="s">
        <v>2542</v>
      </c>
      <c r="B1220" s="17" t="s">
        <v>2543</v>
      </c>
      <c r="C1220" s="17" t="s">
        <v>51164</v>
      </c>
      <c r="D1220" s="68">
        <v>2344</v>
      </c>
    </row>
    <row r="1221" spans="1:4" x14ac:dyDescent="0.2">
      <c r="A1221" s="17" t="s">
        <v>2544</v>
      </c>
      <c r="B1221" s="17" t="s">
        <v>1609</v>
      </c>
      <c r="C1221" s="17" t="s">
        <v>51181</v>
      </c>
      <c r="D1221" s="68">
        <v>3553.84</v>
      </c>
    </row>
    <row r="1222" spans="1:4" x14ac:dyDescent="0.2">
      <c r="A1222" s="17" t="s">
        <v>2545</v>
      </c>
      <c r="B1222" s="17" t="s">
        <v>2546</v>
      </c>
      <c r="D1222" s="68">
        <v>5212.5</v>
      </c>
    </row>
    <row r="1223" spans="1:4" x14ac:dyDescent="0.2">
      <c r="A1223" s="17" t="s">
        <v>2547</v>
      </c>
      <c r="B1223" s="17" t="s">
        <v>2548</v>
      </c>
      <c r="C1223" s="17" t="s">
        <v>51164</v>
      </c>
      <c r="D1223" s="68">
        <v>629</v>
      </c>
    </row>
    <row r="1224" spans="1:4" x14ac:dyDescent="0.2">
      <c r="A1224" s="17" t="s">
        <v>2549</v>
      </c>
      <c r="B1224" s="17" t="s">
        <v>2550</v>
      </c>
      <c r="C1224" s="17" t="s">
        <v>51164</v>
      </c>
      <c r="D1224" s="68">
        <v>445.5</v>
      </c>
    </row>
    <row r="1225" spans="1:4" x14ac:dyDescent="0.2">
      <c r="A1225" s="17" t="s">
        <v>2551</v>
      </c>
      <c r="B1225" s="17" t="s">
        <v>2552</v>
      </c>
      <c r="C1225" s="17" t="s">
        <v>51164</v>
      </c>
      <c r="D1225" s="68">
        <v>629</v>
      </c>
    </row>
    <row r="1226" spans="1:4" x14ac:dyDescent="0.2">
      <c r="A1226" s="17" t="s">
        <v>2553</v>
      </c>
      <c r="B1226" s="17" t="s">
        <v>2554</v>
      </c>
      <c r="D1226" s="68">
        <v>10010</v>
      </c>
    </row>
    <row r="1227" spans="1:4" x14ac:dyDescent="0.2">
      <c r="A1227" s="17" t="s">
        <v>2555</v>
      </c>
      <c r="B1227" s="17" t="s">
        <v>2556</v>
      </c>
      <c r="D1227" s="68">
        <v>5030.55</v>
      </c>
    </row>
    <row r="1228" spans="1:4" x14ac:dyDescent="0.2">
      <c r="A1228" s="17" t="s">
        <v>2557</v>
      </c>
      <c r="B1228" s="17" t="s">
        <v>2558</v>
      </c>
      <c r="C1228" s="17" t="s">
        <v>51163</v>
      </c>
      <c r="D1228" s="68">
        <v>160.31</v>
      </c>
    </row>
    <row r="1229" spans="1:4" x14ac:dyDescent="0.2">
      <c r="A1229" s="17" t="s">
        <v>2559</v>
      </c>
      <c r="B1229" s="17" t="s">
        <v>2560</v>
      </c>
      <c r="D1229" s="68">
        <v>7672.5</v>
      </c>
    </row>
    <row r="1230" spans="1:4" x14ac:dyDescent="0.2">
      <c r="A1230" s="17" t="s">
        <v>2561</v>
      </c>
      <c r="B1230" s="17" t="s">
        <v>2562</v>
      </c>
      <c r="D1230" s="68">
        <v>5231.25</v>
      </c>
    </row>
    <row r="1231" spans="1:4" x14ac:dyDescent="0.2">
      <c r="A1231" s="17" t="s">
        <v>2563</v>
      </c>
      <c r="B1231" s="17" t="s">
        <v>2564</v>
      </c>
      <c r="D1231" s="68">
        <v>16586.5</v>
      </c>
    </row>
    <row r="1232" spans="1:4" x14ac:dyDescent="0.2">
      <c r="A1232" s="17" t="s">
        <v>2565</v>
      </c>
      <c r="B1232" s="17" t="s">
        <v>2566</v>
      </c>
      <c r="C1232" s="17" t="s">
        <v>51164</v>
      </c>
      <c r="D1232" s="68">
        <v>964.75</v>
      </c>
    </row>
    <row r="1233" spans="1:4" x14ac:dyDescent="0.2">
      <c r="A1233" s="17" t="s">
        <v>2567</v>
      </c>
      <c r="B1233" s="17" t="s">
        <v>2568</v>
      </c>
      <c r="D1233" s="68">
        <v>3180</v>
      </c>
    </row>
    <row r="1234" spans="1:4" x14ac:dyDescent="0.2">
      <c r="A1234" s="17" t="s">
        <v>2569</v>
      </c>
      <c r="B1234" s="17" t="s">
        <v>2570</v>
      </c>
      <c r="C1234" s="17" t="s">
        <v>51181</v>
      </c>
      <c r="D1234" s="68">
        <v>3800</v>
      </c>
    </row>
    <row r="1235" spans="1:4" x14ac:dyDescent="0.2">
      <c r="A1235" s="17" t="s">
        <v>2571</v>
      </c>
      <c r="B1235" s="17" t="s">
        <v>1609</v>
      </c>
      <c r="C1235" s="17" t="s">
        <v>51181</v>
      </c>
      <c r="D1235" s="68">
        <v>4612.5</v>
      </c>
    </row>
    <row r="1236" spans="1:4" x14ac:dyDescent="0.2">
      <c r="A1236" s="17" t="s">
        <v>2572</v>
      </c>
      <c r="B1236" s="17" t="s">
        <v>2573</v>
      </c>
      <c r="D1236" s="68">
        <v>8625</v>
      </c>
    </row>
    <row r="1237" spans="1:4" x14ac:dyDescent="0.2">
      <c r="A1237" s="17" t="s">
        <v>2574</v>
      </c>
      <c r="B1237" s="17" t="s">
        <v>2575</v>
      </c>
      <c r="D1237" s="68">
        <v>4500</v>
      </c>
    </row>
    <row r="1238" spans="1:4" x14ac:dyDescent="0.2">
      <c r="A1238" s="17" t="s">
        <v>2576</v>
      </c>
      <c r="B1238" s="17" t="s">
        <v>2577</v>
      </c>
      <c r="D1238" s="68">
        <v>65</v>
      </c>
    </row>
    <row r="1239" spans="1:4" x14ac:dyDescent="0.2">
      <c r="A1239" s="17" t="s">
        <v>2578</v>
      </c>
      <c r="B1239" s="17" t="s">
        <v>2579</v>
      </c>
      <c r="C1239" s="17" t="s">
        <v>51161</v>
      </c>
      <c r="D1239" s="68">
        <v>1509.16</v>
      </c>
    </row>
    <row r="1240" spans="1:4" x14ac:dyDescent="0.2">
      <c r="A1240" s="17" t="s">
        <v>2580</v>
      </c>
      <c r="B1240" s="17" t="s">
        <v>2581</v>
      </c>
      <c r="D1240" s="68">
        <v>3773.72</v>
      </c>
    </row>
    <row r="1241" spans="1:4" x14ac:dyDescent="0.2">
      <c r="A1241" s="17" t="s">
        <v>2582</v>
      </c>
      <c r="B1241" s="17" t="s">
        <v>2583</v>
      </c>
      <c r="C1241" s="17" t="s">
        <v>51161</v>
      </c>
      <c r="D1241" s="68">
        <v>4233.75</v>
      </c>
    </row>
    <row r="1242" spans="1:4" x14ac:dyDescent="0.2">
      <c r="A1242" s="17" t="s">
        <v>2584</v>
      </c>
      <c r="B1242" s="17" t="s">
        <v>2585</v>
      </c>
      <c r="C1242" s="17" t="s">
        <v>51161</v>
      </c>
      <c r="D1242" s="68">
        <v>4233.75</v>
      </c>
    </row>
    <row r="1243" spans="1:4" x14ac:dyDescent="0.2">
      <c r="A1243" s="17" t="s">
        <v>2586</v>
      </c>
      <c r="B1243" s="17" t="s">
        <v>2587</v>
      </c>
      <c r="C1243" s="17" t="s">
        <v>51161</v>
      </c>
      <c r="D1243" s="68">
        <v>4233.75</v>
      </c>
    </row>
    <row r="1244" spans="1:4" x14ac:dyDescent="0.2">
      <c r="A1244" s="17" t="s">
        <v>2588</v>
      </c>
      <c r="B1244" s="17" t="s">
        <v>2589</v>
      </c>
      <c r="D1244" s="68">
        <v>2964</v>
      </c>
    </row>
    <row r="1245" spans="1:4" x14ac:dyDescent="0.2">
      <c r="A1245" s="17" t="s">
        <v>2590</v>
      </c>
      <c r="B1245" s="17" t="s">
        <v>2591</v>
      </c>
      <c r="D1245" s="68">
        <v>2378</v>
      </c>
    </row>
    <row r="1246" spans="1:4" x14ac:dyDescent="0.2">
      <c r="A1246" s="17" t="s">
        <v>2592</v>
      </c>
      <c r="B1246" s="17" t="s">
        <v>2593</v>
      </c>
      <c r="D1246" s="68">
        <v>4612.5</v>
      </c>
    </row>
    <row r="1247" spans="1:4" x14ac:dyDescent="0.2">
      <c r="A1247" s="17" t="s">
        <v>2594</v>
      </c>
      <c r="B1247" s="17" t="s">
        <v>2595</v>
      </c>
      <c r="D1247" s="68">
        <v>5812.5</v>
      </c>
    </row>
    <row r="1248" spans="1:4" x14ac:dyDescent="0.2">
      <c r="A1248" s="17" t="s">
        <v>2596</v>
      </c>
      <c r="B1248" s="17" t="s">
        <v>2597</v>
      </c>
      <c r="D1248" s="68">
        <v>620.5</v>
      </c>
    </row>
    <row r="1249" spans="1:4" x14ac:dyDescent="0.2">
      <c r="A1249" s="17" t="s">
        <v>2598</v>
      </c>
      <c r="B1249" s="17" t="s">
        <v>2599</v>
      </c>
      <c r="D1249" s="68">
        <v>1933.75</v>
      </c>
    </row>
    <row r="1250" spans="1:4" x14ac:dyDescent="0.2">
      <c r="A1250" s="17" t="s">
        <v>2600</v>
      </c>
      <c r="B1250" s="17" t="s">
        <v>2601</v>
      </c>
      <c r="C1250" s="17" t="s">
        <v>51164</v>
      </c>
      <c r="D1250" s="68">
        <v>2860</v>
      </c>
    </row>
    <row r="1251" spans="1:4" x14ac:dyDescent="0.2">
      <c r="A1251" s="17" t="s">
        <v>2602</v>
      </c>
      <c r="B1251" s="17" t="s">
        <v>2603</v>
      </c>
      <c r="C1251" s="17" t="s">
        <v>51164</v>
      </c>
      <c r="D1251" s="68">
        <v>701.25</v>
      </c>
    </row>
    <row r="1252" spans="1:4" x14ac:dyDescent="0.2">
      <c r="A1252" s="17" t="s">
        <v>2604</v>
      </c>
      <c r="B1252" s="17" t="s">
        <v>2605</v>
      </c>
      <c r="C1252" s="17" t="s">
        <v>51164</v>
      </c>
      <c r="D1252" s="68">
        <v>701.25</v>
      </c>
    </row>
    <row r="1253" spans="1:4" x14ac:dyDescent="0.2">
      <c r="A1253" s="17" t="s">
        <v>2606</v>
      </c>
      <c r="B1253" s="17" t="s">
        <v>2607</v>
      </c>
      <c r="D1253" s="68">
        <v>30</v>
      </c>
    </row>
    <row r="1254" spans="1:4" x14ac:dyDescent="0.2">
      <c r="A1254" s="17" t="s">
        <v>2608</v>
      </c>
      <c r="B1254" s="17" t="s">
        <v>2609</v>
      </c>
      <c r="C1254" s="17" t="s">
        <v>51195</v>
      </c>
      <c r="D1254" s="68">
        <v>271.94</v>
      </c>
    </row>
    <row r="1255" spans="1:4" x14ac:dyDescent="0.2">
      <c r="A1255" s="17" t="s">
        <v>2610</v>
      </c>
      <c r="B1255" s="17" t="s">
        <v>2611</v>
      </c>
      <c r="C1255" s="17" t="s">
        <v>51164</v>
      </c>
      <c r="D1255" s="68">
        <v>4511.25</v>
      </c>
    </row>
    <row r="1256" spans="1:4" x14ac:dyDescent="0.2">
      <c r="A1256" s="17" t="s">
        <v>2612</v>
      </c>
      <c r="B1256" s="17" t="s">
        <v>2613</v>
      </c>
      <c r="C1256" s="17" t="s">
        <v>51196</v>
      </c>
      <c r="D1256" s="68">
        <v>6375</v>
      </c>
    </row>
    <row r="1257" spans="1:4" x14ac:dyDescent="0.2">
      <c r="A1257" s="17" t="s">
        <v>2614</v>
      </c>
      <c r="B1257" s="17" t="s">
        <v>2615</v>
      </c>
      <c r="C1257" s="17" t="s">
        <v>51196</v>
      </c>
      <c r="D1257" s="68">
        <v>6375</v>
      </c>
    </row>
    <row r="1258" spans="1:4" x14ac:dyDescent="0.2">
      <c r="A1258" s="17" t="s">
        <v>2616</v>
      </c>
      <c r="B1258" s="17" t="s">
        <v>2617</v>
      </c>
      <c r="C1258" s="17" t="s">
        <v>51197</v>
      </c>
      <c r="D1258" s="68">
        <v>2036</v>
      </c>
    </row>
    <row r="1259" spans="1:4" x14ac:dyDescent="0.2">
      <c r="A1259" s="17" t="s">
        <v>2618</v>
      </c>
      <c r="B1259" s="17" t="s">
        <v>2619</v>
      </c>
      <c r="C1259" s="17" t="s">
        <v>51197</v>
      </c>
      <c r="D1259" s="68">
        <v>3200</v>
      </c>
    </row>
    <row r="1260" spans="1:4" x14ac:dyDescent="0.2">
      <c r="A1260" s="17" t="s">
        <v>2620</v>
      </c>
      <c r="B1260" s="17" t="s">
        <v>2621</v>
      </c>
      <c r="C1260" s="17" t="s">
        <v>51196</v>
      </c>
      <c r="D1260" s="68">
        <v>6375</v>
      </c>
    </row>
    <row r="1261" spans="1:4" x14ac:dyDescent="0.2">
      <c r="A1261" s="17" t="s">
        <v>2622</v>
      </c>
      <c r="B1261" s="17" t="s">
        <v>2623</v>
      </c>
      <c r="D1261" s="68">
        <v>87</v>
      </c>
    </row>
    <row r="1262" spans="1:4" x14ac:dyDescent="0.2">
      <c r="A1262" s="17" t="s">
        <v>2624</v>
      </c>
      <c r="B1262" s="17" t="s">
        <v>2625</v>
      </c>
      <c r="D1262" s="68">
        <v>53</v>
      </c>
    </row>
    <row r="1263" spans="1:4" x14ac:dyDescent="0.2">
      <c r="A1263" s="17" t="s">
        <v>2626</v>
      </c>
      <c r="B1263" s="17" t="s">
        <v>2627</v>
      </c>
      <c r="D1263" s="68">
        <v>140.6</v>
      </c>
    </row>
    <row r="1264" spans="1:4" x14ac:dyDescent="0.2">
      <c r="A1264" s="17" t="s">
        <v>2628</v>
      </c>
      <c r="B1264" s="17" t="s">
        <v>2629</v>
      </c>
      <c r="C1264" s="17" t="s">
        <v>51162</v>
      </c>
      <c r="D1264" s="68">
        <v>21.88</v>
      </c>
    </row>
    <row r="1265" spans="1:4" x14ac:dyDescent="0.2">
      <c r="A1265" s="17" t="s">
        <v>2630</v>
      </c>
      <c r="B1265" s="17" t="s">
        <v>2631</v>
      </c>
      <c r="C1265" s="17" t="s">
        <v>51164</v>
      </c>
      <c r="D1265" s="68">
        <v>548.25</v>
      </c>
    </row>
    <row r="1266" spans="1:4" x14ac:dyDescent="0.2">
      <c r="A1266" s="17" t="s">
        <v>2632</v>
      </c>
      <c r="B1266" s="17" t="s">
        <v>2631</v>
      </c>
      <c r="C1266" s="17" t="s">
        <v>51164</v>
      </c>
      <c r="D1266" s="68">
        <v>587.48</v>
      </c>
    </row>
    <row r="1267" spans="1:4" x14ac:dyDescent="0.2">
      <c r="A1267" s="17" t="s">
        <v>2633</v>
      </c>
      <c r="B1267" s="17" t="s">
        <v>2634</v>
      </c>
      <c r="C1267" s="17" t="s">
        <v>51164</v>
      </c>
      <c r="D1267" s="68">
        <v>564.70000000000005</v>
      </c>
    </row>
    <row r="1268" spans="1:4" x14ac:dyDescent="0.2">
      <c r="A1268" s="17" t="s">
        <v>2635</v>
      </c>
      <c r="B1268" s="17" t="s">
        <v>2636</v>
      </c>
      <c r="C1268" s="17" t="s">
        <v>51196</v>
      </c>
      <c r="D1268" s="68">
        <v>6375</v>
      </c>
    </row>
    <row r="1269" spans="1:4" x14ac:dyDescent="0.2">
      <c r="A1269" s="17" t="s">
        <v>2637</v>
      </c>
      <c r="B1269" s="17" t="s">
        <v>2638</v>
      </c>
      <c r="C1269" s="17" t="s">
        <v>51196</v>
      </c>
      <c r="D1269" s="68">
        <v>6375</v>
      </c>
    </row>
    <row r="1270" spans="1:4" x14ac:dyDescent="0.2">
      <c r="A1270" s="17" t="s">
        <v>2639</v>
      </c>
      <c r="B1270" s="17" t="s">
        <v>2640</v>
      </c>
      <c r="C1270" s="17" t="s">
        <v>51196</v>
      </c>
      <c r="D1270" s="68">
        <v>6375</v>
      </c>
    </row>
    <row r="1271" spans="1:4" x14ac:dyDescent="0.2">
      <c r="A1271" s="17" t="s">
        <v>2641</v>
      </c>
      <c r="B1271" s="17" t="s">
        <v>2642</v>
      </c>
      <c r="C1271" s="17" t="s">
        <v>51196</v>
      </c>
      <c r="D1271" s="68">
        <v>6375</v>
      </c>
    </row>
    <row r="1272" spans="1:4" x14ac:dyDescent="0.2">
      <c r="A1272" s="17" t="s">
        <v>2643</v>
      </c>
      <c r="B1272" s="17" t="s">
        <v>2644</v>
      </c>
      <c r="D1272" s="68">
        <v>923.87</v>
      </c>
    </row>
    <row r="1273" spans="1:4" x14ac:dyDescent="0.2">
      <c r="A1273" s="17" t="s">
        <v>2645</v>
      </c>
      <c r="B1273" s="17" t="s">
        <v>2646</v>
      </c>
      <c r="D1273" s="68">
        <v>6356.25</v>
      </c>
    </row>
    <row r="1274" spans="1:4" x14ac:dyDescent="0.2">
      <c r="A1274" s="17" t="s">
        <v>2647</v>
      </c>
      <c r="B1274" s="17" t="s">
        <v>2648</v>
      </c>
      <c r="D1274" s="68">
        <v>531.25</v>
      </c>
    </row>
    <row r="1275" spans="1:4" x14ac:dyDescent="0.2">
      <c r="A1275" s="17" t="s">
        <v>2649</v>
      </c>
      <c r="B1275" s="17" t="s">
        <v>2650</v>
      </c>
      <c r="D1275" s="68">
        <v>531.25</v>
      </c>
    </row>
    <row r="1276" spans="1:4" x14ac:dyDescent="0.2">
      <c r="A1276" s="17" t="s">
        <v>2651</v>
      </c>
      <c r="B1276" s="17" t="s">
        <v>2652</v>
      </c>
      <c r="D1276" s="68">
        <v>5981.25</v>
      </c>
    </row>
    <row r="1277" spans="1:4" x14ac:dyDescent="0.2">
      <c r="A1277" s="17" t="s">
        <v>2653</v>
      </c>
      <c r="B1277" s="17" t="s">
        <v>2654</v>
      </c>
      <c r="C1277" s="17" t="s">
        <v>51196</v>
      </c>
      <c r="D1277" s="68">
        <v>6375</v>
      </c>
    </row>
    <row r="1278" spans="1:4" x14ac:dyDescent="0.2">
      <c r="A1278" s="17" t="s">
        <v>2655</v>
      </c>
      <c r="B1278" s="17" t="s">
        <v>2656</v>
      </c>
      <c r="C1278" s="17" t="s">
        <v>51164</v>
      </c>
      <c r="D1278" s="68">
        <v>546.98</v>
      </c>
    </row>
    <row r="1279" spans="1:4" x14ac:dyDescent="0.2">
      <c r="A1279" s="17" t="s">
        <v>2657</v>
      </c>
      <c r="B1279" s="17" t="s">
        <v>1783</v>
      </c>
      <c r="D1279" s="68">
        <v>247.5</v>
      </c>
    </row>
    <row r="1280" spans="1:4" x14ac:dyDescent="0.2">
      <c r="A1280" s="17" t="s">
        <v>2658</v>
      </c>
      <c r="B1280" s="17" t="s">
        <v>1789</v>
      </c>
      <c r="D1280" s="68">
        <v>247.5</v>
      </c>
    </row>
    <row r="1281" spans="1:4" x14ac:dyDescent="0.2">
      <c r="A1281" s="17" t="s">
        <v>2659</v>
      </c>
      <c r="B1281" s="17" t="s">
        <v>1787</v>
      </c>
      <c r="D1281" s="68">
        <v>247.5</v>
      </c>
    </row>
    <row r="1282" spans="1:4" x14ac:dyDescent="0.2">
      <c r="A1282" s="17" t="s">
        <v>2660</v>
      </c>
      <c r="B1282" s="17" t="s">
        <v>2661</v>
      </c>
      <c r="D1282" s="68">
        <v>247.5</v>
      </c>
    </row>
    <row r="1283" spans="1:4" x14ac:dyDescent="0.2">
      <c r="A1283" s="17" t="s">
        <v>2662</v>
      </c>
      <c r="B1283" s="17" t="s">
        <v>2663</v>
      </c>
      <c r="C1283" s="17" t="s">
        <v>51196</v>
      </c>
      <c r="D1283" s="68">
        <v>6375</v>
      </c>
    </row>
    <row r="1284" spans="1:4" x14ac:dyDescent="0.2">
      <c r="A1284" s="17" t="s">
        <v>2664</v>
      </c>
      <c r="B1284" s="17" t="s">
        <v>2665</v>
      </c>
      <c r="C1284" s="17" t="s">
        <v>51196</v>
      </c>
      <c r="D1284" s="68">
        <v>6375</v>
      </c>
    </row>
    <row r="1285" spans="1:4" x14ac:dyDescent="0.2">
      <c r="A1285" s="17" t="s">
        <v>2666</v>
      </c>
      <c r="B1285" s="17" t="s">
        <v>2667</v>
      </c>
      <c r="C1285" s="17" t="s">
        <v>51196</v>
      </c>
      <c r="D1285" s="68">
        <v>6375</v>
      </c>
    </row>
    <row r="1286" spans="1:4" x14ac:dyDescent="0.2">
      <c r="A1286" s="17" t="s">
        <v>2668</v>
      </c>
      <c r="B1286" s="17" t="s">
        <v>2669</v>
      </c>
      <c r="C1286" s="17" t="s">
        <v>51196</v>
      </c>
      <c r="D1286" s="68">
        <v>6375</v>
      </c>
    </row>
    <row r="1287" spans="1:4" x14ac:dyDescent="0.2">
      <c r="A1287" s="17" t="s">
        <v>2670</v>
      </c>
      <c r="B1287" s="17" t="s">
        <v>2671</v>
      </c>
      <c r="C1287" s="17" t="s">
        <v>51196</v>
      </c>
      <c r="D1287" s="68">
        <v>6375</v>
      </c>
    </row>
    <row r="1288" spans="1:4" x14ac:dyDescent="0.2">
      <c r="A1288" s="17" t="s">
        <v>2672</v>
      </c>
      <c r="B1288" s="17" t="s">
        <v>2673</v>
      </c>
      <c r="C1288" s="17" t="s">
        <v>51164</v>
      </c>
      <c r="D1288" s="68">
        <v>6825</v>
      </c>
    </row>
    <row r="1289" spans="1:4" x14ac:dyDescent="0.2">
      <c r="A1289" s="17" t="s">
        <v>2674</v>
      </c>
      <c r="B1289" s="17" t="s">
        <v>2675</v>
      </c>
      <c r="C1289" s="17" t="s">
        <v>51196</v>
      </c>
      <c r="D1289" s="68">
        <v>6375</v>
      </c>
    </row>
    <row r="1290" spans="1:4" x14ac:dyDescent="0.2">
      <c r="A1290" s="17" t="s">
        <v>2676</v>
      </c>
      <c r="B1290" s="17" t="s">
        <v>2677</v>
      </c>
      <c r="C1290" s="17" t="s">
        <v>51196</v>
      </c>
      <c r="D1290" s="68">
        <v>6375</v>
      </c>
    </row>
    <row r="1291" spans="1:4" x14ac:dyDescent="0.2">
      <c r="A1291" s="17" t="s">
        <v>2678</v>
      </c>
      <c r="B1291" s="17" t="s">
        <v>2679</v>
      </c>
      <c r="C1291" s="17" t="s">
        <v>51196</v>
      </c>
      <c r="D1291" s="68">
        <v>6375</v>
      </c>
    </row>
    <row r="1292" spans="1:4" x14ac:dyDescent="0.2">
      <c r="A1292" s="17" t="s">
        <v>2680</v>
      </c>
      <c r="B1292" s="17" t="s">
        <v>2681</v>
      </c>
      <c r="C1292" s="17" t="s">
        <v>51196</v>
      </c>
      <c r="D1292" s="68">
        <v>6375</v>
      </c>
    </row>
    <row r="1293" spans="1:4" x14ac:dyDescent="0.2">
      <c r="A1293" s="17" t="s">
        <v>2682</v>
      </c>
      <c r="B1293" s="17" t="s">
        <v>2683</v>
      </c>
      <c r="C1293" s="17" t="s">
        <v>51164</v>
      </c>
      <c r="D1293" s="68">
        <v>103.75</v>
      </c>
    </row>
    <row r="1294" spans="1:4" x14ac:dyDescent="0.2">
      <c r="A1294" s="17" t="s">
        <v>2684</v>
      </c>
      <c r="B1294" s="17" t="s">
        <v>2685</v>
      </c>
      <c r="C1294" s="17" t="s">
        <v>51196</v>
      </c>
      <c r="D1294" s="68">
        <v>6375</v>
      </c>
    </row>
    <row r="1295" spans="1:4" x14ac:dyDescent="0.2">
      <c r="A1295" s="17" t="s">
        <v>2686</v>
      </c>
      <c r="B1295" s="17" t="s">
        <v>2687</v>
      </c>
      <c r="D1295" s="68">
        <v>726.58</v>
      </c>
    </row>
    <row r="1296" spans="1:4" x14ac:dyDescent="0.2">
      <c r="A1296" s="17" t="s">
        <v>2688</v>
      </c>
      <c r="B1296" s="17" t="s">
        <v>2689</v>
      </c>
      <c r="C1296" s="17" t="s">
        <v>51162</v>
      </c>
      <c r="D1296" s="68">
        <v>1147.5</v>
      </c>
    </row>
    <row r="1297" spans="1:4" x14ac:dyDescent="0.2">
      <c r="A1297" s="17" t="s">
        <v>2690</v>
      </c>
      <c r="B1297" s="17" t="s">
        <v>2691</v>
      </c>
      <c r="C1297" s="17" t="s">
        <v>51162</v>
      </c>
      <c r="D1297" s="68">
        <v>1147.5</v>
      </c>
    </row>
    <row r="1298" spans="1:4" x14ac:dyDescent="0.2">
      <c r="A1298" s="17" t="s">
        <v>2692</v>
      </c>
      <c r="B1298" s="17" t="s">
        <v>2693</v>
      </c>
      <c r="D1298" s="68">
        <v>871.25</v>
      </c>
    </row>
    <row r="1299" spans="1:4" x14ac:dyDescent="0.2">
      <c r="A1299" s="17" t="s">
        <v>2694</v>
      </c>
      <c r="B1299" s="17" t="s">
        <v>2695</v>
      </c>
      <c r="D1299" s="68">
        <v>467.5</v>
      </c>
    </row>
    <row r="1300" spans="1:4" x14ac:dyDescent="0.2">
      <c r="A1300" s="17" t="s">
        <v>2696</v>
      </c>
      <c r="B1300" s="17" t="s">
        <v>1779</v>
      </c>
      <c r="D1300" s="68">
        <v>247.5</v>
      </c>
    </row>
    <row r="1301" spans="1:4" x14ac:dyDescent="0.2">
      <c r="A1301" s="17" t="s">
        <v>2697</v>
      </c>
      <c r="B1301" s="17" t="s">
        <v>2698</v>
      </c>
      <c r="D1301" s="68">
        <v>355.55</v>
      </c>
    </row>
    <row r="1302" spans="1:4" x14ac:dyDescent="0.2">
      <c r="A1302" s="17" t="s">
        <v>2699</v>
      </c>
      <c r="B1302" s="17" t="s">
        <v>2700</v>
      </c>
      <c r="C1302" s="17" t="s">
        <v>51164</v>
      </c>
      <c r="D1302" s="68">
        <v>405</v>
      </c>
    </row>
    <row r="1303" spans="1:4" x14ac:dyDescent="0.2">
      <c r="A1303" s="17" t="s">
        <v>2701</v>
      </c>
      <c r="B1303" s="17" t="s">
        <v>2702</v>
      </c>
      <c r="C1303" s="17" t="s">
        <v>51194</v>
      </c>
      <c r="D1303" s="68">
        <v>45</v>
      </c>
    </row>
    <row r="1304" spans="1:4" x14ac:dyDescent="0.2">
      <c r="A1304" s="17" t="s">
        <v>2703</v>
      </c>
      <c r="B1304" s="17" t="s">
        <v>2704</v>
      </c>
      <c r="D1304" s="68">
        <v>3686.72</v>
      </c>
    </row>
    <row r="1305" spans="1:4" x14ac:dyDescent="0.2">
      <c r="A1305" s="17" t="s">
        <v>2705</v>
      </c>
      <c r="B1305" s="17" t="s">
        <v>2706</v>
      </c>
      <c r="C1305" s="17" t="s">
        <v>51163</v>
      </c>
      <c r="D1305" s="68">
        <v>578</v>
      </c>
    </row>
    <row r="1306" spans="1:4" x14ac:dyDescent="0.2">
      <c r="A1306" s="17" t="s">
        <v>2707</v>
      </c>
      <c r="B1306" s="17" t="s">
        <v>2708</v>
      </c>
      <c r="C1306" s="17" t="s">
        <v>51163</v>
      </c>
      <c r="D1306" s="68">
        <v>5763.75</v>
      </c>
    </row>
    <row r="1307" spans="1:4" x14ac:dyDescent="0.2">
      <c r="A1307" s="17" t="s">
        <v>2709</v>
      </c>
      <c r="B1307" s="17" t="s">
        <v>2710</v>
      </c>
      <c r="C1307" s="17" t="s">
        <v>51197</v>
      </c>
      <c r="D1307" s="68">
        <v>2120</v>
      </c>
    </row>
    <row r="1308" spans="1:4" x14ac:dyDescent="0.2">
      <c r="A1308" s="17" t="s">
        <v>2711</v>
      </c>
      <c r="B1308" s="17" t="s">
        <v>2712</v>
      </c>
      <c r="C1308" s="17" t="s">
        <v>51164</v>
      </c>
      <c r="D1308" s="68">
        <v>573.75</v>
      </c>
    </row>
    <row r="1309" spans="1:4" x14ac:dyDescent="0.2">
      <c r="A1309" s="17" t="s">
        <v>2713</v>
      </c>
      <c r="B1309" s="17" t="s">
        <v>2714</v>
      </c>
      <c r="C1309" s="17" t="s">
        <v>51164</v>
      </c>
      <c r="D1309" s="68">
        <v>603.5</v>
      </c>
    </row>
    <row r="1310" spans="1:4" x14ac:dyDescent="0.2">
      <c r="A1310" s="17" t="s">
        <v>2715</v>
      </c>
      <c r="B1310" s="17" t="s">
        <v>2716</v>
      </c>
      <c r="D1310" s="68">
        <v>8062.5</v>
      </c>
    </row>
    <row r="1311" spans="1:4" x14ac:dyDescent="0.2">
      <c r="A1311" s="17" t="s">
        <v>2717</v>
      </c>
      <c r="B1311" s="17" t="s">
        <v>2718</v>
      </c>
      <c r="C1311" s="17" t="s">
        <v>51164</v>
      </c>
      <c r="D1311" s="68">
        <v>424.35</v>
      </c>
    </row>
    <row r="1312" spans="1:4" x14ac:dyDescent="0.2">
      <c r="A1312" s="17" t="s">
        <v>2719</v>
      </c>
      <c r="B1312" s="17" t="s">
        <v>2720</v>
      </c>
      <c r="C1312" s="17" t="s">
        <v>51162</v>
      </c>
      <c r="D1312" s="68">
        <v>467.5</v>
      </c>
    </row>
    <row r="1313" spans="1:4" x14ac:dyDescent="0.2">
      <c r="A1313" s="17" t="s">
        <v>2721</v>
      </c>
      <c r="B1313" s="17" t="s">
        <v>2722</v>
      </c>
      <c r="C1313" s="17" t="s">
        <v>51164</v>
      </c>
      <c r="D1313" s="68">
        <v>673.2</v>
      </c>
    </row>
    <row r="1314" spans="1:4" x14ac:dyDescent="0.2">
      <c r="A1314" s="17" t="s">
        <v>2723</v>
      </c>
      <c r="B1314" s="17" t="s">
        <v>2724</v>
      </c>
      <c r="C1314" s="17" t="s">
        <v>51164</v>
      </c>
      <c r="D1314" s="68">
        <v>1100.75</v>
      </c>
    </row>
    <row r="1315" spans="1:4" x14ac:dyDescent="0.2">
      <c r="A1315" s="17" t="s">
        <v>2725</v>
      </c>
      <c r="B1315" s="17" t="s">
        <v>2726</v>
      </c>
      <c r="C1315" s="17" t="s">
        <v>51164</v>
      </c>
      <c r="D1315" s="68">
        <v>4481.25</v>
      </c>
    </row>
    <row r="1316" spans="1:4" x14ac:dyDescent="0.2">
      <c r="A1316" s="17" t="s">
        <v>2727</v>
      </c>
      <c r="B1316" s="17" t="s">
        <v>2728</v>
      </c>
      <c r="D1316" s="68">
        <v>3000</v>
      </c>
    </row>
    <row r="1317" spans="1:4" x14ac:dyDescent="0.2">
      <c r="A1317" s="17" t="s">
        <v>2729</v>
      </c>
      <c r="B1317" s="17" t="s">
        <v>2730</v>
      </c>
      <c r="C1317" s="17" t="s">
        <v>51162</v>
      </c>
      <c r="D1317" s="68">
        <v>21.88</v>
      </c>
    </row>
    <row r="1318" spans="1:4" x14ac:dyDescent="0.2">
      <c r="A1318" s="17" t="s">
        <v>2731</v>
      </c>
      <c r="B1318" s="17" t="s">
        <v>2732</v>
      </c>
      <c r="C1318" s="17" t="s">
        <v>51175</v>
      </c>
      <c r="D1318" s="68">
        <v>47.5</v>
      </c>
    </row>
    <row r="1319" spans="1:4" x14ac:dyDescent="0.2">
      <c r="A1319" s="17" t="s">
        <v>2733</v>
      </c>
      <c r="B1319" s="17" t="s">
        <v>2734</v>
      </c>
      <c r="C1319" s="17" t="s">
        <v>51175</v>
      </c>
      <c r="D1319" s="68">
        <v>57.5</v>
      </c>
    </row>
    <row r="1320" spans="1:4" x14ac:dyDescent="0.2">
      <c r="A1320" s="17" t="s">
        <v>2735</v>
      </c>
      <c r="B1320" s="17" t="s">
        <v>2736</v>
      </c>
      <c r="C1320" s="17" t="s">
        <v>51164</v>
      </c>
      <c r="D1320" s="68">
        <v>673.2</v>
      </c>
    </row>
    <row r="1321" spans="1:4" x14ac:dyDescent="0.2">
      <c r="A1321" s="17" t="s">
        <v>2737</v>
      </c>
      <c r="B1321" s="17" t="s">
        <v>2738</v>
      </c>
      <c r="C1321" s="17" t="s">
        <v>51164</v>
      </c>
      <c r="D1321" s="68">
        <v>463.25</v>
      </c>
    </row>
    <row r="1322" spans="1:4" x14ac:dyDescent="0.2">
      <c r="A1322" s="17" t="s">
        <v>2739</v>
      </c>
      <c r="B1322" s="17" t="s">
        <v>2740</v>
      </c>
      <c r="D1322" s="68">
        <v>247.5</v>
      </c>
    </row>
    <row r="1323" spans="1:4" x14ac:dyDescent="0.2">
      <c r="A1323" s="17" t="s">
        <v>2741</v>
      </c>
      <c r="B1323" s="17" t="s">
        <v>2742</v>
      </c>
      <c r="D1323" s="68">
        <v>316.8</v>
      </c>
    </row>
    <row r="1324" spans="1:4" x14ac:dyDescent="0.2">
      <c r="A1324" s="17" t="s">
        <v>2743</v>
      </c>
      <c r="B1324" s="17" t="s">
        <v>2744</v>
      </c>
      <c r="C1324" s="17" t="s">
        <v>51168</v>
      </c>
      <c r="D1324" s="68">
        <v>406</v>
      </c>
    </row>
    <row r="1325" spans="1:4" x14ac:dyDescent="0.2">
      <c r="A1325" s="17" t="s">
        <v>2745</v>
      </c>
      <c r="B1325" s="17" t="s">
        <v>2746</v>
      </c>
      <c r="C1325" s="17" t="s">
        <v>51164</v>
      </c>
      <c r="D1325" s="68">
        <v>603.5</v>
      </c>
    </row>
    <row r="1326" spans="1:4" x14ac:dyDescent="0.2">
      <c r="A1326" s="17" t="s">
        <v>2747</v>
      </c>
      <c r="B1326" s="17" t="s">
        <v>2748</v>
      </c>
      <c r="C1326" s="17" t="s">
        <v>51164</v>
      </c>
      <c r="D1326" s="68">
        <v>573.75</v>
      </c>
    </row>
    <row r="1327" spans="1:4" x14ac:dyDescent="0.2">
      <c r="A1327" s="17" t="s">
        <v>2749</v>
      </c>
      <c r="B1327" s="17" t="s">
        <v>2750</v>
      </c>
      <c r="C1327" s="17" t="s">
        <v>51164</v>
      </c>
      <c r="D1327" s="68">
        <v>573.75</v>
      </c>
    </row>
    <row r="1328" spans="1:4" x14ac:dyDescent="0.2">
      <c r="A1328" s="17" t="s">
        <v>2751</v>
      </c>
      <c r="B1328" s="17" t="s">
        <v>2752</v>
      </c>
      <c r="C1328" s="17" t="s">
        <v>51197</v>
      </c>
      <c r="D1328" s="68">
        <v>3908</v>
      </c>
    </row>
    <row r="1329" spans="1:4" x14ac:dyDescent="0.2">
      <c r="A1329" s="17" t="s">
        <v>2753</v>
      </c>
      <c r="B1329" s="17" t="s">
        <v>2754</v>
      </c>
      <c r="C1329" s="17" t="s">
        <v>51197</v>
      </c>
      <c r="D1329" s="68">
        <v>539.75</v>
      </c>
    </row>
    <row r="1330" spans="1:4" x14ac:dyDescent="0.2">
      <c r="A1330" s="17" t="s">
        <v>2755</v>
      </c>
      <c r="B1330" s="17" t="s">
        <v>2756</v>
      </c>
      <c r="D1330" s="68">
        <v>2368</v>
      </c>
    </row>
    <row r="1331" spans="1:4" x14ac:dyDescent="0.2">
      <c r="A1331" s="17" t="s">
        <v>2757</v>
      </c>
      <c r="B1331" s="17" t="s">
        <v>2758</v>
      </c>
      <c r="C1331" s="17" t="s">
        <v>51163</v>
      </c>
      <c r="D1331" s="68">
        <v>765</v>
      </c>
    </row>
    <row r="1332" spans="1:4" x14ac:dyDescent="0.2">
      <c r="A1332" s="17" t="s">
        <v>2759</v>
      </c>
      <c r="B1332" s="17" t="s">
        <v>2760</v>
      </c>
      <c r="C1332" s="17" t="s">
        <v>51164</v>
      </c>
      <c r="D1332" s="68">
        <v>139.18</v>
      </c>
    </row>
    <row r="1333" spans="1:4" x14ac:dyDescent="0.2">
      <c r="A1333" s="17" t="s">
        <v>2761</v>
      </c>
      <c r="B1333" s="17" t="s">
        <v>2762</v>
      </c>
      <c r="C1333" s="17" t="s">
        <v>51164</v>
      </c>
      <c r="D1333" s="68">
        <v>252</v>
      </c>
    </row>
    <row r="1334" spans="1:4" x14ac:dyDescent="0.2">
      <c r="A1334" s="17" t="s">
        <v>2763</v>
      </c>
      <c r="B1334" s="17" t="s">
        <v>2764</v>
      </c>
      <c r="C1334" s="17" t="s">
        <v>51164</v>
      </c>
      <c r="D1334" s="68">
        <v>33.6</v>
      </c>
    </row>
    <row r="1335" spans="1:4" x14ac:dyDescent="0.2">
      <c r="A1335" s="17" t="s">
        <v>2765</v>
      </c>
      <c r="B1335" s="17" t="s">
        <v>2766</v>
      </c>
      <c r="C1335" s="17" t="s">
        <v>51164</v>
      </c>
      <c r="D1335" s="68">
        <v>161.5</v>
      </c>
    </row>
    <row r="1336" spans="1:4" x14ac:dyDescent="0.2">
      <c r="A1336" s="17" t="s">
        <v>2767</v>
      </c>
      <c r="B1336" s="17" t="s">
        <v>2768</v>
      </c>
      <c r="C1336" s="17" t="s">
        <v>51164</v>
      </c>
      <c r="D1336" s="68">
        <v>218.5</v>
      </c>
    </row>
    <row r="1337" spans="1:4" x14ac:dyDescent="0.2">
      <c r="A1337" s="17" t="s">
        <v>2769</v>
      </c>
      <c r="B1337" s="17" t="s">
        <v>2770</v>
      </c>
      <c r="C1337" s="17" t="s">
        <v>51164</v>
      </c>
      <c r="D1337" s="68">
        <v>218.5</v>
      </c>
    </row>
    <row r="1338" spans="1:4" x14ac:dyDescent="0.2">
      <c r="A1338" s="17" t="s">
        <v>2771</v>
      </c>
      <c r="B1338" s="17" t="s">
        <v>2772</v>
      </c>
      <c r="C1338" s="17" t="s">
        <v>51164</v>
      </c>
      <c r="D1338" s="68">
        <v>206.15</v>
      </c>
    </row>
    <row r="1339" spans="1:4" x14ac:dyDescent="0.2">
      <c r="A1339" s="17" t="s">
        <v>2773</v>
      </c>
      <c r="B1339" s="17" t="s">
        <v>2774</v>
      </c>
      <c r="D1339" s="68">
        <v>3548</v>
      </c>
    </row>
    <row r="1340" spans="1:4" x14ac:dyDescent="0.2">
      <c r="A1340" s="17" t="s">
        <v>2775</v>
      </c>
      <c r="B1340" s="17" t="s">
        <v>2776</v>
      </c>
      <c r="C1340" s="17" t="s">
        <v>51162</v>
      </c>
      <c r="D1340" s="68">
        <v>21.88</v>
      </c>
    </row>
    <row r="1341" spans="1:4" x14ac:dyDescent="0.2">
      <c r="A1341" s="17" t="s">
        <v>2777</v>
      </c>
      <c r="B1341" s="17" t="s">
        <v>2778</v>
      </c>
      <c r="D1341" s="68">
        <v>23.75</v>
      </c>
    </row>
    <row r="1342" spans="1:4" x14ac:dyDescent="0.2">
      <c r="A1342" s="17" t="s">
        <v>2779</v>
      </c>
      <c r="B1342" s="17" t="s">
        <v>2780</v>
      </c>
      <c r="D1342" s="68">
        <v>23.75</v>
      </c>
    </row>
    <row r="1343" spans="1:4" x14ac:dyDescent="0.2">
      <c r="A1343" s="17" t="s">
        <v>2781</v>
      </c>
      <c r="B1343" s="17" t="s">
        <v>2782</v>
      </c>
      <c r="C1343" s="17" t="s">
        <v>51196</v>
      </c>
      <c r="D1343" s="68">
        <v>6937.5</v>
      </c>
    </row>
    <row r="1344" spans="1:4" x14ac:dyDescent="0.2">
      <c r="A1344" s="17" t="s">
        <v>2783</v>
      </c>
      <c r="B1344" s="17" t="s">
        <v>2784</v>
      </c>
      <c r="D1344" s="68">
        <v>383.18</v>
      </c>
    </row>
    <row r="1345" spans="1:4" x14ac:dyDescent="0.2">
      <c r="A1345" s="17" t="s">
        <v>2785</v>
      </c>
      <c r="B1345" s="17" t="s">
        <v>2786</v>
      </c>
      <c r="C1345" s="17" t="s">
        <v>51198</v>
      </c>
      <c r="D1345" s="68">
        <v>913.75</v>
      </c>
    </row>
    <row r="1346" spans="1:4" x14ac:dyDescent="0.2">
      <c r="A1346" s="17" t="s">
        <v>2787</v>
      </c>
      <c r="B1346" s="17" t="s">
        <v>2788</v>
      </c>
      <c r="C1346" s="17" t="s">
        <v>51161</v>
      </c>
      <c r="D1346" s="68">
        <v>5793.75</v>
      </c>
    </row>
    <row r="1347" spans="1:4" x14ac:dyDescent="0.2">
      <c r="A1347" s="17" t="s">
        <v>2789</v>
      </c>
      <c r="B1347" s="17" t="s">
        <v>2790</v>
      </c>
      <c r="D1347" s="68">
        <v>8753.5</v>
      </c>
    </row>
    <row r="1348" spans="1:4" x14ac:dyDescent="0.2">
      <c r="A1348" s="17" t="s">
        <v>2791</v>
      </c>
      <c r="B1348" s="17" t="s">
        <v>2792</v>
      </c>
      <c r="C1348" s="17" t="s">
        <v>51164</v>
      </c>
      <c r="D1348" s="68">
        <v>6776.25</v>
      </c>
    </row>
    <row r="1349" spans="1:4" x14ac:dyDescent="0.2">
      <c r="A1349" s="17" t="s">
        <v>2793</v>
      </c>
      <c r="B1349" s="17" t="s">
        <v>2794</v>
      </c>
      <c r="D1349" s="68">
        <v>14612.5</v>
      </c>
    </row>
    <row r="1350" spans="1:4" x14ac:dyDescent="0.2">
      <c r="A1350" s="17" t="s">
        <v>2795</v>
      </c>
      <c r="B1350" s="17" t="s">
        <v>2796</v>
      </c>
      <c r="D1350" s="68">
        <v>3843.75</v>
      </c>
    </row>
    <row r="1351" spans="1:4" x14ac:dyDescent="0.2">
      <c r="A1351" s="17" t="s">
        <v>2797</v>
      </c>
      <c r="B1351" s="17" t="s">
        <v>2798</v>
      </c>
      <c r="D1351" s="68">
        <v>415.8</v>
      </c>
    </row>
    <row r="1352" spans="1:4" x14ac:dyDescent="0.2">
      <c r="A1352" s="17" t="s">
        <v>2799</v>
      </c>
      <c r="B1352" s="17" t="s">
        <v>2800</v>
      </c>
      <c r="D1352" s="68">
        <v>3000</v>
      </c>
    </row>
    <row r="1353" spans="1:4" x14ac:dyDescent="0.2">
      <c r="A1353" s="17" t="s">
        <v>2801</v>
      </c>
      <c r="B1353" s="17" t="s">
        <v>1613</v>
      </c>
      <c r="D1353" s="68">
        <v>247.5</v>
      </c>
    </row>
    <row r="1354" spans="1:4" x14ac:dyDescent="0.2">
      <c r="A1354" s="17" t="s">
        <v>2802</v>
      </c>
      <c r="B1354" s="17" t="s">
        <v>2803</v>
      </c>
      <c r="D1354" s="68">
        <v>247.5</v>
      </c>
    </row>
    <row r="1355" spans="1:4" x14ac:dyDescent="0.2">
      <c r="A1355" s="17" t="s">
        <v>2804</v>
      </c>
      <c r="B1355" s="17" t="s">
        <v>2805</v>
      </c>
      <c r="D1355" s="68">
        <v>3180</v>
      </c>
    </row>
    <row r="1356" spans="1:4" x14ac:dyDescent="0.2">
      <c r="A1356" s="17" t="s">
        <v>2806</v>
      </c>
      <c r="B1356" s="17" t="s">
        <v>2807</v>
      </c>
      <c r="D1356" s="68">
        <v>5030.55</v>
      </c>
    </row>
    <row r="1357" spans="1:4" x14ac:dyDescent="0.2">
      <c r="A1357" s="17" t="s">
        <v>2808</v>
      </c>
      <c r="B1357" s="17" t="s">
        <v>2809</v>
      </c>
      <c r="D1357" s="68">
        <v>504</v>
      </c>
    </row>
    <row r="1358" spans="1:4" x14ac:dyDescent="0.2">
      <c r="A1358" s="17" t="s">
        <v>2810</v>
      </c>
      <c r="B1358" s="17" t="s">
        <v>2811</v>
      </c>
      <c r="C1358" s="17" t="s">
        <v>51164</v>
      </c>
      <c r="D1358" s="68">
        <v>3036</v>
      </c>
    </row>
    <row r="1359" spans="1:4" x14ac:dyDescent="0.2">
      <c r="A1359" s="17" t="s">
        <v>2812</v>
      </c>
      <c r="B1359" s="17" t="s">
        <v>2813</v>
      </c>
      <c r="C1359" s="17" t="s">
        <v>51197</v>
      </c>
      <c r="D1359" s="68">
        <v>1823.25</v>
      </c>
    </row>
    <row r="1360" spans="1:4" x14ac:dyDescent="0.2">
      <c r="A1360" s="17" t="s">
        <v>2814</v>
      </c>
      <c r="B1360" s="17" t="s">
        <v>2815</v>
      </c>
      <c r="C1360" s="17" t="s">
        <v>51172</v>
      </c>
      <c r="D1360" s="68">
        <v>288</v>
      </c>
    </row>
    <row r="1361" spans="1:4" x14ac:dyDescent="0.2">
      <c r="A1361" s="17" t="s">
        <v>2816</v>
      </c>
      <c r="B1361" s="17" t="s">
        <v>2817</v>
      </c>
      <c r="C1361" s="17" t="s">
        <v>51175</v>
      </c>
      <c r="D1361" s="68">
        <v>447.75</v>
      </c>
    </row>
    <row r="1362" spans="1:4" x14ac:dyDescent="0.2">
      <c r="A1362" s="17" t="s">
        <v>2818</v>
      </c>
      <c r="B1362" s="17" t="s">
        <v>2819</v>
      </c>
      <c r="C1362" s="17" t="s">
        <v>51164</v>
      </c>
      <c r="D1362" s="68">
        <v>4481.29</v>
      </c>
    </row>
    <row r="1363" spans="1:4" x14ac:dyDescent="0.2">
      <c r="A1363" s="17" t="s">
        <v>2820</v>
      </c>
      <c r="B1363" s="17" t="s">
        <v>2821</v>
      </c>
      <c r="C1363" s="17" t="s">
        <v>51164</v>
      </c>
      <c r="D1363" s="68">
        <v>862.75</v>
      </c>
    </row>
    <row r="1364" spans="1:4" x14ac:dyDescent="0.2">
      <c r="A1364" s="17" t="s">
        <v>2822</v>
      </c>
      <c r="B1364" s="17" t="s">
        <v>2823</v>
      </c>
      <c r="C1364" s="17" t="s">
        <v>51164</v>
      </c>
      <c r="D1364" s="68">
        <v>1480.28</v>
      </c>
    </row>
    <row r="1365" spans="1:4" x14ac:dyDescent="0.2">
      <c r="A1365" s="17" t="s">
        <v>2824</v>
      </c>
      <c r="B1365" s="17" t="s">
        <v>2825</v>
      </c>
      <c r="C1365" s="17" t="s">
        <v>51164</v>
      </c>
      <c r="D1365" s="68">
        <v>1426.73</v>
      </c>
    </row>
    <row r="1366" spans="1:4" x14ac:dyDescent="0.2">
      <c r="A1366" s="17" t="s">
        <v>2826</v>
      </c>
      <c r="B1366" s="17" t="s">
        <v>2827</v>
      </c>
      <c r="C1366" s="17" t="s">
        <v>51164</v>
      </c>
      <c r="D1366" s="68">
        <v>2401.1999999999998</v>
      </c>
    </row>
    <row r="1367" spans="1:4" x14ac:dyDescent="0.2">
      <c r="A1367" s="17" t="s">
        <v>2828</v>
      </c>
      <c r="B1367" s="17" t="s">
        <v>2829</v>
      </c>
      <c r="D1367" s="68">
        <v>616.25</v>
      </c>
    </row>
    <row r="1368" spans="1:4" x14ac:dyDescent="0.2">
      <c r="A1368" s="17" t="s">
        <v>2830</v>
      </c>
      <c r="B1368" s="17" t="s">
        <v>2831</v>
      </c>
      <c r="D1368" s="68">
        <v>620.5</v>
      </c>
    </row>
    <row r="1369" spans="1:4" x14ac:dyDescent="0.2">
      <c r="A1369" s="17" t="s">
        <v>2832</v>
      </c>
      <c r="B1369" s="17" t="s">
        <v>2833</v>
      </c>
      <c r="C1369" s="17" t="s">
        <v>51175</v>
      </c>
      <c r="D1369" s="68">
        <v>50.95</v>
      </c>
    </row>
    <row r="1370" spans="1:4" x14ac:dyDescent="0.2">
      <c r="A1370" s="17" t="s">
        <v>2834</v>
      </c>
      <c r="B1370" s="17" t="s">
        <v>2835</v>
      </c>
      <c r="C1370" s="17" t="s">
        <v>51199</v>
      </c>
      <c r="D1370" s="68">
        <v>20</v>
      </c>
    </row>
    <row r="1371" spans="1:4" x14ac:dyDescent="0.2">
      <c r="A1371" s="17" t="s">
        <v>2836</v>
      </c>
      <c r="B1371" s="17" t="s">
        <v>2837</v>
      </c>
      <c r="D1371" s="68">
        <v>620.5</v>
      </c>
    </row>
    <row r="1372" spans="1:4" x14ac:dyDescent="0.2">
      <c r="A1372" s="17" t="s">
        <v>2838</v>
      </c>
      <c r="B1372" s="17" t="s">
        <v>2839</v>
      </c>
      <c r="D1372" s="68">
        <v>510</v>
      </c>
    </row>
    <row r="1373" spans="1:4" x14ac:dyDescent="0.2">
      <c r="A1373" s="17" t="s">
        <v>2840</v>
      </c>
      <c r="B1373" s="17" t="s">
        <v>2841</v>
      </c>
      <c r="C1373" s="17" t="s">
        <v>51200</v>
      </c>
      <c r="D1373" s="68">
        <v>392.22</v>
      </c>
    </row>
    <row r="1374" spans="1:4" x14ac:dyDescent="0.2">
      <c r="A1374" s="17" t="s">
        <v>2842</v>
      </c>
      <c r="B1374" s="17" t="s">
        <v>2843</v>
      </c>
      <c r="C1374" s="17" t="s">
        <v>51164</v>
      </c>
      <c r="D1374" s="68">
        <v>2103.75</v>
      </c>
    </row>
    <row r="1375" spans="1:4" x14ac:dyDescent="0.2">
      <c r="A1375" s="17" t="s">
        <v>2844</v>
      </c>
      <c r="B1375" s="17" t="s">
        <v>2845</v>
      </c>
      <c r="D1375" s="68">
        <v>18975</v>
      </c>
    </row>
    <row r="1376" spans="1:4" x14ac:dyDescent="0.2">
      <c r="A1376" s="17" t="s">
        <v>2846</v>
      </c>
      <c r="B1376" s="17" t="s">
        <v>2847</v>
      </c>
      <c r="C1376" s="17" t="s">
        <v>51164</v>
      </c>
      <c r="D1376" s="68">
        <v>811.75</v>
      </c>
    </row>
    <row r="1377" spans="1:4" x14ac:dyDescent="0.2">
      <c r="A1377" s="17" t="s">
        <v>2848</v>
      </c>
      <c r="B1377" s="17" t="s">
        <v>2849</v>
      </c>
      <c r="C1377" s="17" t="s">
        <v>51181</v>
      </c>
      <c r="D1377" s="68">
        <v>4290</v>
      </c>
    </row>
    <row r="1378" spans="1:4" x14ac:dyDescent="0.2">
      <c r="A1378" s="17" t="s">
        <v>2850</v>
      </c>
      <c r="B1378" s="17" t="s">
        <v>2851</v>
      </c>
      <c r="D1378" s="68">
        <v>8925</v>
      </c>
    </row>
    <row r="1379" spans="1:4" x14ac:dyDescent="0.2">
      <c r="A1379" s="17" t="s">
        <v>2852</v>
      </c>
      <c r="B1379" s="17" t="s">
        <v>2853</v>
      </c>
      <c r="C1379" s="17" t="s">
        <v>51201</v>
      </c>
      <c r="D1379" s="68">
        <v>1537.82</v>
      </c>
    </row>
    <row r="1380" spans="1:4" x14ac:dyDescent="0.2">
      <c r="A1380" s="17" t="s">
        <v>2854</v>
      </c>
      <c r="B1380" s="17" t="s">
        <v>2855</v>
      </c>
      <c r="C1380" s="17" t="s">
        <v>51175</v>
      </c>
      <c r="D1380" s="68">
        <v>873</v>
      </c>
    </row>
    <row r="1381" spans="1:4" x14ac:dyDescent="0.2">
      <c r="A1381" s="17" t="s">
        <v>2856</v>
      </c>
      <c r="B1381" s="17" t="s">
        <v>2857</v>
      </c>
      <c r="D1381" s="68">
        <v>4331.25</v>
      </c>
    </row>
    <row r="1382" spans="1:4" x14ac:dyDescent="0.2">
      <c r="A1382" s="17" t="s">
        <v>2858</v>
      </c>
      <c r="B1382" s="17" t="s">
        <v>2859</v>
      </c>
      <c r="C1382" s="17" t="s">
        <v>51202</v>
      </c>
      <c r="D1382" s="68">
        <v>6412.5</v>
      </c>
    </row>
    <row r="1383" spans="1:4" x14ac:dyDescent="0.2">
      <c r="A1383" s="17" t="s">
        <v>2860</v>
      </c>
      <c r="B1383" s="17" t="s">
        <v>2861</v>
      </c>
      <c r="C1383" s="17" t="s">
        <v>51164</v>
      </c>
      <c r="D1383" s="68">
        <v>285.75</v>
      </c>
    </row>
    <row r="1384" spans="1:4" x14ac:dyDescent="0.2">
      <c r="A1384" s="17" t="s">
        <v>2862</v>
      </c>
      <c r="B1384" s="17" t="s">
        <v>2863</v>
      </c>
      <c r="C1384" s="17" t="s">
        <v>51164</v>
      </c>
      <c r="D1384" s="68">
        <v>3400</v>
      </c>
    </row>
    <row r="1385" spans="1:4" x14ac:dyDescent="0.2">
      <c r="A1385" s="17" t="s">
        <v>2864</v>
      </c>
      <c r="B1385" s="17" t="s">
        <v>2865</v>
      </c>
      <c r="C1385" s="17" t="s">
        <v>51161</v>
      </c>
      <c r="D1385" s="68">
        <v>4687.5</v>
      </c>
    </row>
    <row r="1386" spans="1:4" x14ac:dyDescent="0.2">
      <c r="A1386" s="17" t="s">
        <v>2866</v>
      </c>
      <c r="B1386" s="17" t="s">
        <v>2867</v>
      </c>
      <c r="C1386" s="17" t="s">
        <v>51161</v>
      </c>
      <c r="D1386" s="68">
        <v>5343.75</v>
      </c>
    </row>
    <row r="1387" spans="1:4" x14ac:dyDescent="0.2">
      <c r="A1387" s="17" t="s">
        <v>2868</v>
      </c>
      <c r="B1387" s="17" t="s">
        <v>2869</v>
      </c>
      <c r="C1387" s="17" t="s">
        <v>51161</v>
      </c>
      <c r="D1387" s="68">
        <v>5343.75</v>
      </c>
    </row>
    <row r="1388" spans="1:4" x14ac:dyDescent="0.2">
      <c r="A1388" s="17" t="s">
        <v>2870</v>
      </c>
      <c r="B1388" s="17" t="s">
        <v>2871</v>
      </c>
      <c r="C1388" s="17" t="s">
        <v>51175</v>
      </c>
      <c r="D1388" s="68">
        <v>612.94000000000005</v>
      </c>
    </row>
    <row r="1389" spans="1:4" x14ac:dyDescent="0.2">
      <c r="A1389" s="17" t="s">
        <v>2872</v>
      </c>
      <c r="B1389" s="17" t="s">
        <v>2873</v>
      </c>
      <c r="C1389" s="17" t="s">
        <v>51162</v>
      </c>
      <c r="D1389" s="68">
        <v>342</v>
      </c>
    </row>
    <row r="1390" spans="1:4" x14ac:dyDescent="0.2">
      <c r="A1390" s="17" t="s">
        <v>2874</v>
      </c>
      <c r="B1390" s="17" t="s">
        <v>2875</v>
      </c>
      <c r="C1390" s="17" t="s">
        <v>51164</v>
      </c>
      <c r="D1390" s="68">
        <v>100.1</v>
      </c>
    </row>
    <row r="1391" spans="1:4" x14ac:dyDescent="0.2">
      <c r="A1391" s="17" t="s">
        <v>2876</v>
      </c>
      <c r="B1391" s="17" t="s">
        <v>2877</v>
      </c>
      <c r="C1391" s="17" t="s">
        <v>51162</v>
      </c>
      <c r="D1391" s="68">
        <v>342</v>
      </c>
    </row>
    <row r="1392" spans="1:4" x14ac:dyDescent="0.2">
      <c r="A1392" s="17" t="s">
        <v>2878</v>
      </c>
      <c r="B1392" s="17" t="s">
        <v>2879</v>
      </c>
      <c r="C1392" s="17" t="s">
        <v>51165</v>
      </c>
      <c r="D1392" s="68">
        <v>90</v>
      </c>
    </row>
    <row r="1393" spans="1:4" x14ac:dyDescent="0.2">
      <c r="A1393" s="17" t="s">
        <v>2880</v>
      </c>
      <c r="B1393" s="17" t="s">
        <v>2881</v>
      </c>
      <c r="D1393" s="68">
        <v>90</v>
      </c>
    </row>
    <row r="1394" spans="1:4" x14ac:dyDescent="0.2">
      <c r="A1394" s="17" t="s">
        <v>2882</v>
      </c>
      <c r="B1394" s="17" t="s">
        <v>2883</v>
      </c>
      <c r="C1394" s="17" t="s">
        <v>51165</v>
      </c>
      <c r="D1394" s="68">
        <v>90</v>
      </c>
    </row>
    <row r="1395" spans="1:4" x14ac:dyDescent="0.2">
      <c r="A1395" s="17" t="s">
        <v>2884</v>
      </c>
      <c r="B1395" s="17" t="s">
        <v>1609</v>
      </c>
      <c r="C1395" s="17" t="s">
        <v>51181</v>
      </c>
      <c r="D1395" s="68">
        <v>1556.74</v>
      </c>
    </row>
    <row r="1396" spans="1:4" x14ac:dyDescent="0.2">
      <c r="A1396" s="17" t="s">
        <v>2885</v>
      </c>
      <c r="B1396" s="17" t="s">
        <v>2886</v>
      </c>
      <c r="C1396" s="17" t="s">
        <v>51162</v>
      </c>
      <c r="D1396" s="68">
        <v>342</v>
      </c>
    </row>
    <row r="1397" spans="1:4" x14ac:dyDescent="0.2">
      <c r="A1397" s="17" t="s">
        <v>2887</v>
      </c>
      <c r="B1397" s="17" t="s">
        <v>2888</v>
      </c>
      <c r="C1397" s="17" t="s">
        <v>51164</v>
      </c>
      <c r="D1397" s="68">
        <v>2185.1999999999998</v>
      </c>
    </row>
    <row r="1398" spans="1:4" x14ac:dyDescent="0.2">
      <c r="A1398" s="17" t="s">
        <v>2889</v>
      </c>
      <c r="B1398" s="17" t="s">
        <v>2890</v>
      </c>
      <c r="C1398" s="17" t="s">
        <v>51164</v>
      </c>
      <c r="D1398" s="68">
        <v>1381.25</v>
      </c>
    </row>
    <row r="1399" spans="1:4" x14ac:dyDescent="0.2">
      <c r="A1399" s="17" t="s">
        <v>2891</v>
      </c>
      <c r="B1399" s="17" t="s">
        <v>2892</v>
      </c>
      <c r="C1399" s="17" t="s">
        <v>51164</v>
      </c>
      <c r="D1399" s="68">
        <v>1419.5</v>
      </c>
    </row>
    <row r="1400" spans="1:4" x14ac:dyDescent="0.2">
      <c r="A1400" s="17" t="s">
        <v>2893</v>
      </c>
      <c r="B1400" s="17" t="s">
        <v>2894</v>
      </c>
      <c r="C1400" s="17" t="s">
        <v>51164</v>
      </c>
      <c r="D1400" s="68">
        <v>161.5</v>
      </c>
    </row>
    <row r="1401" spans="1:4" x14ac:dyDescent="0.2">
      <c r="A1401" s="17" t="s">
        <v>2895</v>
      </c>
      <c r="B1401" s="17" t="s">
        <v>2896</v>
      </c>
      <c r="C1401" s="17" t="s">
        <v>51197</v>
      </c>
      <c r="D1401" s="68">
        <v>3200</v>
      </c>
    </row>
    <row r="1402" spans="1:4" x14ac:dyDescent="0.2">
      <c r="A1402" s="17" t="s">
        <v>2897</v>
      </c>
      <c r="B1402" s="17" t="s">
        <v>2898</v>
      </c>
      <c r="C1402" s="17" t="s">
        <v>51162</v>
      </c>
      <c r="D1402" s="68">
        <v>342</v>
      </c>
    </row>
    <row r="1403" spans="1:4" x14ac:dyDescent="0.2">
      <c r="A1403" s="17" t="s">
        <v>2899</v>
      </c>
      <c r="B1403" s="17" t="s">
        <v>2900</v>
      </c>
      <c r="C1403" s="17" t="s">
        <v>51162</v>
      </c>
      <c r="D1403" s="68">
        <v>342</v>
      </c>
    </row>
    <row r="1404" spans="1:4" x14ac:dyDescent="0.2">
      <c r="A1404" s="17" t="s">
        <v>2901</v>
      </c>
      <c r="B1404" s="17" t="s">
        <v>2902</v>
      </c>
      <c r="D1404" s="68">
        <v>247.5</v>
      </c>
    </row>
    <row r="1405" spans="1:4" x14ac:dyDescent="0.2">
      <c r="A1405" s="17" t="s">
        <v>2903</v>
      </c>
      <c r="B1405" s="17" t="s">
        <v>1609</v>
      </c>
      <c r="C1405" s="17" t="s">
        <v>51181</v>
      </c>
      <c r="D1405" s="68">
        <v>2576</v>
      </c>
    </row>
    <row r="1406" spans="1:4" x14ac:dyDescent="0.2">
      <c r="A1406" s="17" t="s">
        <v>2904</v>
      </c>
      <c r="B1406" s="17" t="s">
        <v>2905</v>
      </c>
      <c r="D1406" s="68">
        <v>454.75</v>
      </c>
    </row>
    <row r="1407" spans="1:4" x14ac:dyDescent="0.2">
      <c r="A1407" s="17" t="s">
        <v>2906</v>
      </c>
      <c r="B1407" s="17" t="s">
        <v>2907</v>
      </c>
      <c r="C1407" s="17" t="s">
        <v>51203</v>
      </c>
      <c r="D1407" s="68">
        <v>408.29</v>
      </c>
    </row>
    <row r="1408" spans="1:4" x14ac:dyDescent="0.2">
      <c r="A1408" s="17" t="s">
        <v>2908</v>
      </c>
      <c r="B1408" s="17" t="s">
        <v>2909</v>
      </c>
      <c r="D1408" s="68">
        <v>8925</v>
      </c>
    </row>
    <row r="1409" spans="1:4" x14ac:dyDescent="0.2">
      <c r="A1409" s="17" t="s">
        <v>2910</v>
      </c>
      <c r="B1409" s="17" t="s">
        <v>2911</v>
      </c>
      <c r="C1409" s="17" t="s">
        <v>51164</v>
      </c>
      <c r="D1409" s="68">
        <v>436.5</v>
      </c>
    </row>
    <row r="1410" spans="1:4" x14ac:dyDescent="0.2">
      <c r="A1410" s="17" t="s">
        <v>2912</v>
      </c>
      <c r="B1410" s="17" t="s">
        <v>2913</v>
      </c>
      <c r="D1410" s="68">
        <v>654.5</v>
      </c>
    </row>
    <row r="1411" spans="1:4" x14ac:dyDescent="0.2">
      <c r="A1411" s="17" t="s">
        <v>2914</v>
      </c>
      <c r="B1411" s="17" t="s">
        <v>2915</v>
      </c>
      <c r="C1411" s="17" t="s">
        <v>51162</v>
      </c>
      <c r="D1411" s="68">
        <v>342</v>
      </c>
    </row>
    <row r="1412" spans="1:4" x14ac:dyDescent="0.2">
      <c r="A1412" s="17" t="s">
        <v>2916</v>
      </c>
      <c r="B1412" s="17" t="s">
        <v>2917</v>
      </c>
      <c r="C1412" s="17" t="s">
        <v>51162</v>
      </c>
      <c r="D1412" s="68">
        <v>342</v>
      </c>
    </row>
    <row r="1413" spans="1:4" x14ac:dyDescent="0.2">
      <c r="A1413" s="17" t="s">
        <v>2918</v>
      </c>
      <c r="B1413" s="17" t="s">
        <v>2919</v>
      </c>
      <c r="C1413" s="17" t="s">
        <v>51162</v>
      </c>
      <c r="D1413" s="68">
        <v>342</v>
      </c>
    </row>
    <row r="1414" spans="1:4" x14ac:dyDescent="0.2">
      <c r="A1414" s="17" t="s">
        <v>2920</v>
      </c>
      <c r="B1414" s="17" t="s">
        <v>2921</v>
      </c>
      <c r="D1414" s="68">
        <v>58.48</v>
      </c>
    </row>
    <row r="1415" spans="1:4" x14ac:dyDescent="0.2">
      <c r="A1415" s="17" t="s">
        <v>2922</v>
      </c>
      <c r="B1415" s="17" t="s">
        <v>2923</v>
      </c>
      <c r="C1415" s="17" t="s">
        <v>51171</v>
      </c>
      <c r="D1415" s="68">
        <v>1346.4</v>
      </c>
    </row>
    <row r="1416" spans="1:4" x14ac:dyDescent="0.2">
      <c r="A1416" s="17" t="s">
        <v>2924</v>
      </c>
      <c r="B1416" s="17" t="s">
        <v>2925</v>
      </c>
      <c r="C1416" s="17" t="s">
        <v>51162</v>
      </c>
      <c r="D1416" s="68">
        <v>342</v>
      </c>
    </row>
    <row r="1417" spans="1:4" x14ac:dyDescent="0.2">
      <c r="A1417" s="17" t="s">
        <v>2926</v>
      </c>
      <c r="B1417" s="17" t="s">
        <v>2927</v>
      </c>
      <c r="C1417" s="17" t="s">
        <v>51162</v>
      </c>
      <c r="D1417" s="68">
        <v>342</v>
      </c>
    </row>
    <row r="1418" spans="1:4" x14ac:dyDescent="0.2">
      <c r="A1418" s="17" t="s">
        <v>2928</v>
      </c>
      <c r="B1418" s="17" t="s">
        <v>2929</v>
      </c>
      <c r="C1418" s="17" t="s">
        <v>51165</v>
      </c>
      <c r="D1418" s="68">
        <v>100</v>
      </c>
    </row>
    <row r="1419" spans="1:4" x14ac:dyDescent="0.2">
      <c r="A1419" s="17" t="s">
        <v>2930</v>
      </c>
      <c r="B1419" s="17" t="s">
        <v>2931</v>
      </c>
      <c r="D1419" s="68">
        <v>100</v>
      </c>
    </row>
    <row r="1420" spans="1:4" x14ac:dyDescent="0.2">
      <c r="A1420" s="17" t="s">
        <v>2932</v>
      </c>
      <c r="B1420" s="17" t="s">
        <v>2933</v>
      </c>
      <c r="C1420" s="17" t="s">
        <v>51165</v>
      </c>
      <c r="D1420" s="68">
        <v>100</v>
      </c>
    </row>
    <row r="1421" spans="1:4" x14ac:dyDescent="0.2">
      <c r="A1421" s="17" t="s">
        <v>2934</v>
      </c>
      <c r="B1421" s="17" t="s">
        <v>2935</v>
      </c>
      <c r="C1421" s="17" t="s">
        <v>51165</v>
      </c>
      <c r="D1421" s="68">
        <v>100.8</v>
      </c>
    </row>
    <row r="1422" spans="1:4" x14ac:dyDescent="0.2">
      <c r="A1422" s="17" t="s">
        <v>2936</v>
      </c>
      <c r="B1422" s="17" t="s">
        <v>2937</v>
      </c>
      <c r="C1422" s="17" t="s">
        <v>51165</v>
      </c>
      <c r="D1422" s="68">
        <v>450</v>
      </c>
    </row>
    <row r="1423" spans="1:4" x14ac:dyDescent="0.2">
      <c r="A1423" s="17" t="s">
        <v>2938</v>
      </c>
      <c r="B1423" s="17" t="s">
        <v>2939</v>
      </c>
      <c r="C1423" s="17" t="s">
        <v>51175</v>
      </c>
      <c r="D1423" s="68">
        <v>125.4</v>
      </c>
    </row>
    <row r="1424" spans="1:4" x14ac:dyDescent="0.2">
      <c r="A1424" s="17" t="s">
        <v>2940</v>
      </c>
      <c r="B1424" s="17" t="s">
        <v>2941</v>
      </c>
      <c r="C1424" s="17" t="s">
        <v>51175</v>
      </c>
      <c r="D1424" s="68">
        <v>107.25</v>
      </c>
    </row>
    <row r="1425" spans="1:4" x14ac:dyDescent="0.2">
      <c r="A1425" s="17" t="s">
        <v>2942</v>
      </c>
      <c r="B1425" s="17" t="s">
        <v>2943</v>
      </c>
      <c r="C1425" s="17" t="s">
        <v>51162</v>
      </c>
      <c r="D1425" s="68">
        <v>342</v>
      </c>
    </row>
    <row r="1426" spans="1:4" x14ac:dyDescent="0.2">
      <c r="A1426" s="17" t="s">
        <v>2944</v>
      </c>
      <c r="B1426" s="17" t="s">
        <v>2945</v>
      </c>
      <c r="C1426" s="17" t="s">
        <v>51164</v>
      </c>
      <c r="D1426" s="68">
        <v>50</v>
      </c>
    </row>
    <row r="1427" spans="1:4" x14ac:dyDescent="0.2">
      <c r="A1427" s="17" t="s">
        <v>2946</v>
      </c>
      <c r="B1427" s="17" t="s">
        <v>2947</v>
      </c>
      <c r="C1427" s="17" t="s">
        <v>51162</v>
      </c>
      <c r="D1427" s="68">
        <v>342</v>
      </c>
    </row>
    <row r="1428" spans="1:4" x14ac:dyDescent="0.2">
      <c r="A1428" s="17" t="s">
        <v>2948</v>
      </c>
      <c r="B1428" s="17" t="s">
        <v>2949</v>
      </c>
      <c r="C1428" s="17" t="s">
        <v>51164</v>
      </c>
      <c r="D1428" s="68">
        <v>1113.5</v>
      </c>
    </row>
    <row r="1429" spans="1:4" x14ac:dyDescent="0.2">
      <c r="A1429" s="17" t="s">
        <v>2950</v>
      </c>
      <c r="B1429" s="17" t="s">
        <v>2951</v>
      </c>
      <c r="C1429" s="17" t="s">
        <v>51164</v>
      </c>
      <c r="D1429" s="68">
        <v>1372.75</v>
      </c>
    </row>
    <row r="1430" spans="1:4" x14ac:dyDescent="0.2">
      <c r="A1430" s="17" t="s">
        <v>2952</v>
      </c>
      <c r="B1430" s="17" t="s">
        <v>1803</v>
      </c>
      <c r="D1430" s="68">
        <v>247.5</v>
      </c>
    </row>
    <row r="1431" spans="1:4" x14ac:dyDescent="0.2">
      <c r="A1431" s="17" t="s">
        <v>2953</v>
      </c>
      <c r="B1431" s="17" t="s">
        <v>1799</v>
      </c>
      <c r="D1431" s="68">
        <v>247.5</v>
      </c>
    </row>
    <row r="1432" spans="1:4" x14ac:dyDescent="0.2">
      <c r="A1432" s="17" t="s">
        <v>2954</v>
      </c>
      <c r="B1432" s="17" t="s">
        <v>2955</v>
      </c>
      <c r="D1432" s="68">
        <v>3480</v>
      </c>
    </row>
    <row r="1433" spans="1:4" x14ac:dyDescent="0.2">
      <c r="A1433" s="17" t="s">
        <v>2956</v>
      </c>
      <c r="B1433" s="17" t="s">
        <v>2957</v>
      </c>
      <c r="C1433" s="17" t="s">
        <v>51164</v>
      </c>
      <c r="D1433" s="68">
        <v>4012.5</v>
      </c>
    </row>
    <row r="1434" spans="1:4" x14ac:dyDescent="0.2">
      <c r="A1434" s="17" t="s">
        <v>2958</v>
      </c>
      <c r="B1434" s="17" t="s">
        <v>2959</v>
      </c>
      <c r="D1434" s="68">
        <v>926.5</v>
      </c>
    </row>
    <row r="1435" spans="1:4" x14ac:dyDescent="0.2">
      <c r="A1435" s="17" t="s">
        <v>2960</v>
      </c>
      <c r="B1435" s="17" t="s">
        <v>2961</v>
      </c>
      <c r="D1435" s="68">
        <v>8960</v>
      </c>
    </row>
    <row r="1436" spans="1:4" x14ac:dyDescent="0.2">
      <c r="A1436" s="17" t="s">
        <v>2962</v>
      </c>
      <c r="B1436" s="17" t="s">
        <v>2963</v>
      </c>
      <c r="D1436" s="68">
        <v>484.5</v>
      </c>
    </row>
    <row r="1437" spans="1:4" x14ac:dyDescent="0.2">
      <c r="A1437" s="17" t="s">
        <v>2964</v>
      </c>
      <c r="B1437" s="17" t="s">
        <v>2965</v>
      </c>
      <c r="D1437" s="68">
        <v>438.75</v>
      </c>
    </row>
    <row r="1438" spans="1:4" x14ac:dyDescent="0.2">
      <c r="A1438" s="17" t="s">
        <v>2966</v>
      </c>
      <c r="B1438" s="17" t="s">
        <v>2967</v>
      </c>
      <c r="D1438" s="68">
        <v>4316.25</v>
      </c>
    </row>
    <row r="1439" spans="1:4" x14ac:dyDescent="0.2">
      <c r="A1439" s="17" t="s">
        <v>2968</v>
      </c>
      <c r="B1439" s="17" t="s">
        <v>2969</v>
      </c>
      <c r="D1439" s="68">
        <v>9198</v>
      </c>
    </row>
    <row r="1440" spans="1:4" x14ac:dyDescent="0.2">
      <c r="A1440" s="17" t="s">
        <v>2970</v>
      </c>
      <c r="B1440" s="17" t="s">
        <v>2971</v>
      </c>
      <c r="D1440" s="68">
        <v>4950</v>
      </c>
    </row>
    <row r="1441" spans="1:4" x14ac:dyDescent="0.2">
      <c r="A1441" s="17" t="s">
        <v>2972</v>
      </c>
      <c r="B1441" s="17" t="s">
        <v>2973</v>
      </c>
      <c r="D1441" s="68">
        <v>1141.1300000000001</v>
      </c>
    </row>
    <row r="1442" spans="1:4" x14ac:dyDescent="0.2">
      <c r="A1442" s="17" t="s">
        <v>2974</v>
      </c>
      <c r="B1442" s="17" t="s">
        <v>2975</v>
      </c>
      <c r="C1442" s="17" t="s">
        <v>51164</v>
      </c>
      <c r="D1442" s="68">
        <v>582.25</v>
      </c>
    </row>
    <row r="1443" spans="1:4" x14ac:dyDescent="0.2">
      <c r="A1443" s="17" t="s">
        <v>2976</v>
      </c>
      <c r="B1443" s="17" t="s">
        <v>2977</v>
      </c>
      <c r="C1443" s="17" t="s">
        <v>51164</v>
      </c>
      <c r="D1443" s="68">
        <v>7410</v>
      </c>
    </row>
    <row r="1444" spans="1:4" x14ac:dyDescent="0.2">
      <c r="A1444" s="17" t="s">
        <v>2978</v>
      </c>
      <c r="B1444" s="17" t="s">
        <v>2979</v>
      </c>
      <c r="C1444" s="17" t="s">
        <v>51164</v>
      </c>
      <c r="D1444" s="68">
        <v>7410</v>
      </c>
    </row>
    <row r="1445" spans="1:4" x14ac:dyDescent="0.2">
      <c r="A1445" s="17" t="s">
        <v>2980</v>
      </c>
      <c r="B1445" s="17" t="s">
        <v>2981</v>
      </c>
      <c r="C1445" s="17" t="s">
        <v>51164</v>
      </c>
      <c r="D1445" s="68">
        <v>765</v>
      </c>
    </row>
    <row r="1446" spans="1:4" x14ac:dyDescent="0.2">
      <c r="A1446" s="17" t="s">
        <v>2982</v>
      </c>
      <c r="B1446" s="17" t="s">
        <v>2983</v>
      </c>
      <c r="C1446" s="17" t="s">
        <v>51164</v>
      </c>
      <c r="D1446" s="68">
        <v>776.48</v>
      </c>
    </row>
    <row r="1447" spans="1:4" x14ac:dyDescent="0.2">
      <c r="A1447" s="17" t="s">
        <v>2984</v>
      </c>
      <c r="B1447" s="17" t="s">
        <v>1791</v>
      </c>
      <c r="D1447" s="68">
        <v>637.5</v>
      </c>
    </row>
    <row r="1448" spans="1:4" x14ac:dyDescent="0.2">
      <c r="A1448" s="17" t="s">
        <v>2985</v>
      </c>
      <c r="B1448" s="17" t="s">
        <v>2986</v>
      </c>
      <c r="D1448" s="68">
        <v>3108</v>
      </c>
    </row>
    <row r="1449" spans="1:4" x14ac:dyDescent="0.2">
      <c r="A1449" s="17" t="s">
        <v>2987</v>
      </c>
      <c r="B1449" s="17" t="s">
        <v>2988</v>
      </c>
      <c r="D1449" s="68">
        <v>3116</v>
      </c>
    </row>
    <row r="1450" spans="1:4" x14ac:dyDescent="0.2">
      <c r="A1450" s="17" t="s">
        <v>2989</v>
      </c>
      <c r="B1450" s="17" t="s">
        <v>2990</v>
      </c>
      <c r="C1450" s="17" t="s">
        <v>51164</v>
      </c>
      <c r="D1450" s="68">
        <v>1181.5</v>
      </c>
    </row>
    <row r="1451" spans="1:4" x14ac:dyDescent="0.2">
      <c r="A1451" s="17" t="s">
        <v>2991</v>
      </c>
      <c r="B1451" s="17" t="s">
        <v>2992</v>
      </c>
      <c r="C1451" s="17" t="s">
        <v>51162</v>
      </c>
      <c r="D1451" s="68">
        <v>342</v>
      </c>
    </row>
    <row r="1452" spans="1:4" x14ac:dyDescent="0.2">
      <c r="A1452" s="17" t="s">
        <v>2993</v>
      </c>
      <c r="B1452" s="17" t="s">
        <v>2994</v>
      </c>
      <c r="C1452" s="17" t="s">
        <v>51164</v>
      </c>
      <c r="D1452" s="68">
        <v>2150.16</v>
      </c>
    </row>
    <row r="1453" spans="1:4" x14ac:dyDescent="0.2">
      <c r="A1453" s="17" t="s">
        <v>2995</v>
      </c>
      <c r="B1453" s="17" t="s">
        <v>2996</v>
      </c>
      <c r="C1453" s="17" t="s">
        <v>51162</v>
      </c>
      <c r="D1453" s="68">
        <v>342</v>
      </c>
    </row>
    <row r="1454" spans="1:4" x14ac:dyDescent="0.2">
      <c r="A1454" s="17" t="s">
        <v>2997</v>
      </c>
      <c r="B1454" s="17" t="s">
        <v>2998</v>
      </c>
      <c r="C1454" s="17" t="s">
        <v>51197</v>
      </c>
      <c r="D1454" s="68">
        <v>2159.04</v>
      </c>
    </row>
    <row r="1455" spans="1:4" x14ac:dyDescent="0.2">
      <c r="A1455" s="17" t="s">
        <v>2999</v>
      </c>
      <c r="B1455" s="17" t="s">
        <v>3000</v>
      </c>
      <c r="D1455" s="68">
        <v>259.2</v>
      </c>
    </row>
    <row r="1456" spans="1:4" x14ac:dyDescent="0.2">
      <c r="A1456" s="17" t="s">
        <v>3001</v>
      </c>
      <c r="B1456" s="17" t="s">
        <v>3002</v>
      </c>
      <c r="C1456" s="17" t="s">
        <v>51162</v>
      </c>
      <c r="D1456" s="68">
        <v>342</v>
      </c>
    </row>
    <row r="1457" spans="1:4" x14ac:dyDescent="0.2">
      <c r="A1457" s="17" t="s">
        <v>3003</v>
      </c>
      <c r="B1457" s="17" t="s">
        <v>3004</v>
      </c>
      <c r="D1457" s="68">
        <v>118.5</v>
      </c>
    </row>
    <row r="1458" spans="1:4" x14ac:dyDescent="0.2">
      <c r="A1458" s="17" t="s">
        <v>3005</v>
      </c>
      <c r="B1458" s="17" t="s">
        <v>3006</v>
      </c>
      <c r="C1458" s="17" t="s">
        <v>51162</v>
      </c>
      <c r="D1458" s="68">
        <v>342</v>
      </c>
    </row>
    <row r="1459" spans="1:4" x14ac:dyDescent="0.2">
      <c r="A1459" s="17" t="s">
        <v>3007</v>
      </c>
      <c r="B1459" s="17" t="s">
        <v>3008</v>
      </c>
      <c r="C1459" s="17" t="s">
        <v>51162</v>
      </c>
      <c r="D1459" s="68">
        <v>342</v>
      </c>
    </row>
    <row r="1460" spans="1:4" x14ac:dyDescent="0.2">
      <c r="A1460" s="17" t="s">
        <v>3009</v>
      </c>
      <c r="B1460" s="17" t="s">
        <v>3010</v>
      </c>
      <c r="C1460" s="17" t="s">
        <v>51162</v>
      </c>
      <c r="D1460" s="68">
        <v>342</v>
      </c>
    </row>
    <row r="1461" spans="1:4" x14ac:dyDescent="0.2">
      <c r="A1461" s="17" t="s">
        <v>3011</v>
      </c>
      <c r="B1461" s="17" t="s">
        <v>3012</v>
      </c>
      <c r="C1461" s="17" t="s">
        <v>51179</v>
      </c>
      <c r="D1461" s="68">
        <v>2800</v>
      </c>
    </row>
    <row r="1462" spans="1:4" x14ac:dyDescent="0.2">
      <c r="A1462" s="17" t="s">
        <v>3013</v>
      </c>
      <c r="B1462" s="17" t="s">
        <v>3014</v>
      </c>
      <c r="D1462" s="68">
        <v>247.5</v>
      </c>
    </row>
    <row r="1463" spans="1:4" x14ac:dyDescent="0.2">
      <c r="A1463" s="17" t="s">
        <v>3015</v>
      </c>
      <c r="B1463" s="17" t="s">
        <v>3016</v>
      </c>
      <c r="D1463" s="68">
        <v>247.5</v>
      </c>
    </row>
    <row r="1464" spans="1:4" x14ac:dyDescent="0.2">
      <c r="A1464" s="17" t="s">
        <v>3017</v>
      </c>
      <c r="B1464" s="17" t="s">
        <v>3018</v>
      </c>
      <c r="C1464" s="17" t="s">
        <v>51179</v>
      </c>
      <c r="D1464" s="68">
        <v>410.54</v>
      </c>
    </row>
    <row r="1465" spans="1:4" x14ac:dyDescent="0.2">
      <c r="A1465" s="17" t="s">
        <v>3019</v>
      </c>
      <c r="B1465" s="17" t="s">
        <v>3020</v>
      </c>
      <c r="C1465" s="17" t="s">
        <v>51162</v>
      </c>
      <c r="D1465" s="68">
        <v>342</v>
      </c>
    </row>
    <row r="1466" spans="1:4" x14ac:dyDescent="0.2">
      <c r="A1466" s="17" t="s">
        <v>3021</v>
      </c>
      <c r="B1466" s="17" t="s">
        <v>3022</v>
      </c>
      <c r="D1466" s="68">
        <v>956.25</v>
      </c>
    </row>
    <row r="1467" spans="1:4" x14ac:dyDescent="0.2">
      <c r="A1467" s="17" t="s">
        <v>3023</v>
      </c>
      <c r="B1467" s="17" t="s">
        <v>3024</v>
      </c>
      <c r="D1467" s="68">
        <v>3134</v>
      </c>
    </row>
    <row r="1468" spans="1:4" x14ac:dyDescent="0.2">
      <c r="A1468" s="17" t="s">
        <v>3025</v>
      </c>
      <c r="B1468" s="17" t="s">
        <v>3026</v>
      </c>
      <c r="D1468" s="68">
        <v>4960.8</v>
      </c>
    </row>
    <row r="1469" spans="1:4" x14ac:dyDescent="0.2">
      <c r="A1469" s="17" t="s">
        <v>3027</v>
      </c>
      <c r="B1469" s="17" t="s">
        <v>3028</v>
      </c>
      <c r="C1469" s="17" t="s">
        <v>51204</v>
      </c>
      <c r="D1469" s="68">
        <v>2538.12</v>
      </c>
    </row>
    <row r="1470" spans="1:4" x14ac:dyDescent="0.2">
      <c r="A1470" s="17" t="s">
        <v>3029</v>
      </c>
      <c r="B1470" s="17" t="s">
        <v>3030</v>
      </c>
      <c r="D1470" s="68">
        <v>4320</v>
      </c>
    </row>
    <row r="1471" spans="1:4" x14ac:dyDescent="0.2">
      <c r="A1471" s="17" t="s">
        <v>3031</v>
      </c>
      <c r="B1471" s="17" t="s">
        <v>3032</v>
      </c>
      <c r="C1471" s="17" t="s">
        <v>51162</v>
      </c>
      <c r="D1471" s="68">
        <v>342</v>
      </c>
    </row>
    <row r="1472" spans="1:4" x14ac:dyDescent="0.2">
      <c r="A1472" s="17" t="s">
        <v>3033</v>
      </c>
      <c r="B1472" s="17" t="s">
        <v>3034</v>
      </c>
      <c r="C1472" s="17" t="s">
        <v>51162</v>
      </c>
      <c r="D1472" s="68">
        <v>342</v>
      </c>
    </row>
    <row r="1473" spans="1:4" x14ac:dyDescent="0.2">
      <c r="A1473" s="17" t="s">
        <v>3035</v>
      </c>
      <c r="B1473" s="17" t="s">
        <v>3036</v>
      </c>
      <c r="C1473" s="17" t="s">
        <v>51205</v>
      </c>
      <c r="D1473" s="68">
        <v>1423.75</v>
      </c>
    </row>
    <row r="1474" spans="1:4" x14ac:dyDescent="0.2">
      <c r="A1474" s="17" t="s">
        <v>3037</v>
      </c>
      <c r="B1474" s="17" t="s">
        <v>3038</v>
      </c>
      <c r="D1474" s="68">
        <v>8799</v>
      </c>
    </row>
    <row r="1475" spans="1:4" x14ac:dyDescent="0.2">
      <c r="A1475" s="17" t="s">
        <v>3039</v>
      </c>
      <c r="B1475" s="17" t="s">
        <v>3040</v>
      </c>
      <c r="C1475" s="17" t="s">
        <v>51162</v>
      </c>
      <c r="D1475" s="68">
        <v>342</v>
      </c>
    </row>
    <row r="1476" spans="1:4" x14ac:dyDescent="0.2">
      <c r="A1476" s="17" t="s">
        <v>3041</v>
      </c>
      <c r="B1476" s="17" t="s">
        <v>3042</v>
      </c>
      <c r="C1476" s="17" t="s">
        <v>51162</v>
      </c>
      <c r="D1476" s="68">
        <v>342</v>
      </c>
    </row>
    <row r="1477" spans="1:4" x14ac:dyDescent="0.2">
      <c r="A1477" s="17" t="s">
        <v>3043</v>
      </c>
      <c r="B1477" s="17" t="s">
        <v>3044</v>
      </c>
      <c r="D1477" s="68">
        <v>90</v>
      </c>
    </row>
    <row r="1478" spans="1:4" x14ac:dyDescent="0.2">
      <c r="A1478" s="17" t="s">
        <v>3045</v>
      </c>
      <c r="B1478" s="17" t="s">
        <v>3046</v>
      </c>
      <c r="C1478" s="17" t="s">
        <v>51164</v>
      </c>
      <c r="D1478" s="68">
        <v>4980</v>
      </c>
    </row>
    <row r="1479" spans="1:4" x14ac:dyDescent="0.2">
      <c r="A1479" s="17" t="s">
        <v>3047</v>
      </c>
      <c r="B1479" s="17" t="s">
        <v>3048</v>
      </c>
      <c r="C1479" s="17" t="s">
        <v>51164</v>
      </c>
      <c r="D1479" s="68">
        <v>658.75</v>
      </c>
    </row>
    <row r="1480" spans="1:4" x14ac:dyDescent="0.2">
      <c r="A1480" s="17" t="s">
        <v>3049</v>
      </c>
      <c r="B1480" s="17" t="s">
        <v>3050</v>
      </c>
      <c r="C1480" s="17" t="s">
        <v>51164</v>
      </c>
      <c r="D1480" s="68">
        <v>658.75</v>
      </c>
    </row>
    <row r="1481" spans="1:4" x14ac:dyDescent="0.2">
      <c r="A1481" s="17" t="s">
        <v>3051</v>
      </c>
      <c r="B1481" s="17" t="s">
        <v>3052</v>
      </c>
      <c r="C1481" s="17" t="s">
        <v>51164</v>
      </c>
      <c r="D1481" s="68">
        <v>658.75</v>
      </c>
    </row>
    <row r="1482" spans="1:4" x14ac:dyDescent="0.2">
      <c r="A1482" s="17" t="s">
        <v>3053</v>
      </c>
      <c r="B1482" s="17" t="s">
        <v>3054</v>
      </c>
      <c r="C1482" s="17" t="s">
        <v>51164</v>
      </c>
      <c r="D1482" s="68">
        <v>658.75</v>
      </c>
    </row>
    <row r="1483" spans="1:4" x14ac:dyDescent="0.2">
      <c r="A1483" s="17" t="s">
        <v>3055</v>
      </c>
      <c r="B1483" s="17" t="s">
        <v>3056</v>
      </c>
      <c r="C1483" s="17" t="s">
        <v>51162</v>
      </c>
      <c r="D1483" s="68">
        <v>342</v>
      </c>
    </row>
    <row r="1484" spans="1:4" x14ac:dyDescent="0.2">
      <c r="A1484" s="17" t="s">
        <v>3057</v>
      </c>
      <c r="B1484" s="17" t="s">
        <v>3058</v>
      </c>
      <c r="C1484" s="17" t="s">
        <v>51164</v>
      </c>
      <c r="D1484" s="68">
        <v>658.75</v>
      </c>
    </row>
    <row r="1485" spans="1:4" x14ac:dyDescent="0.2">
      <c r="A1485" s="17" t="s">
        <v>3059</v>
      </c>
      <c r="B1485" s="17" t="s">
        <v>3060</v>
      </c>
      <c r="C1485" s="17" t="s">
        <v>51175</v>
      </c>
      <c r="D1485" s="68">
        <v>136</v>
      </c>
    </row>
    <row r="1486" spans="1:4" x14ac:dyDescent="0.2">
      <c r="A1486" s="17" t="s">
        <v>3061</v>
      </c>
      <c r="B1486" s="17" t="s">
        <v>3062</v>
      </c>
      <c r="C1486" s="17" t="s">
        <v>51192</v>
      </c>
      <c r="D1486" s="68">
        <v>16000</v>
      </c>
    </row>
    <row r="1487" spans="1:4" x14ac:dyDescent="0.2">
      <c r="A1487" s="17" t="s">
        <v>3063</v>
      </c>
      <c r="B1487" s="17" t="s">
        <v>3064</v>
      </c>
      <c r="C1487" s="17" t="s">
        <v>51162</v>
      </c>
      <c r="D1487" s="68">
        <v>342</v>
      </c>
    </row>
    <row r="1488" spans="1:4" x14ac:dyDescent="0.2">
      <c r="A1488" s="17" t="s">
        <v>3065</v>
      </c>
      <c r="B1488" s="17" t="s">
        <v>3066</v>
      </c>
      <c r="C1488" s="17" t="s">
        <v>51162</v>
      </c>
      <c r="D1488" s="68">
        <v>342</v>
      </c>
    </row>
    <row r="1489" spans="1:4" x14ac:dyDescent="0.2">
      <c r="A1489" s="17" t="s">
        <v>3067</v>
      </c>
      <c r="B1489" s="17" t="s">
        <v>3068</v>
      </c>
      <c r="D1489" s="68">
        <v>743.75</v>
      </c>
    </row>
    <row r="1490" spans="1:4" x14ac:dyDescent="0.2">
      <c r="A1490" s="17" t="s">
        <v>3069</v>
      </c>
      <c r="B1490" s="17" t="s">
        <v>3070</v>
      </c>
      <c r="C1490" s="17" t="s">
        <v>51162</v>
      </c>
      <c r="D1490" s="68">
        <v>342</v>
      </c>
    </row>
    <row r="1491" spans="1:4" x14ac:dyDescent="0.2">
      <c r="A1491" s="17" t="s">
        <v>3071</v>
      </c>
      <c r="B1491" s="17" t="s">
        <v>3072</v>
      </c>
      <c r="C1491" s="17" t="s">
        <v>51162</v>
      </c>
      <c r="D1491" s="68">
        <v>342</v>
      </c>
    </row>
    <row r="1492" spans="1:4" x14ac:dyDescent="0.2">
      <c r="A1492" s="17" t="s">
        <v>3073</v>
      </c>
      <c r="B1492" s="17" t="s">
        <v>3074</v>
      </c>
      <c r="C1492" s="17" t="s">
        <v>51162</v>
      </c>
      <c r="D1492" s="68">
        <v>342</v>
      </c>
    </row>
    <row r="1493" spans="1:4" x14ac:dyDescent="0.2">
      <c r="A1493" s="17" t="s">
        <v>3075</v>
      </c>
      <c r="B1493" s="17" t="s">
        <v>3076</v>
      </c>
      <c r="D1493" s="68">
        <v>4489.5</v>
      </c>
    </row>
    <row r="1494" spans="1:4" x14ac:dyDescent="0.2">
      <c r="A1494" s="17" t="s">
        <v>3077</v>
      </c>
      <c r="B1494" s="17" t="s">
        <v>3078</v>
      </c>
      <c r="C1494" s="17" t="s">
        <v>51162</v>
      </c>
      <c r="D1494" s="68">
        <v>342</v>
      </c>
    </row>
    <row r="1495" spans="1:4" x14ac:dyDescent="0.2">
      <c r="A1495" s="17" t="s">
        <v>3079</v>
      </c>
      <c r="B1495" s="17" t="s">
        <v>3080</v>
      </c>
      <c r="D1495" s="68">
        <v>1483.42</v>
      </c>
    </row>
    <row r="1496" spans="1:4" x14ac:dyDescent="0.2">
      <c r="A1496" s="17" t="s">
        <v>3081</v>
      </c>
      <c r="B1496" s="17" t="s">
        <v>3082</v>
      </c>
      <c r="D1496" s="68">
        <v>1458.14</v>
      </c>
    </row>
    <row r="1497" spans="1:4" x14ac:dyDescent="0.2">
      <c r="A1497" s="17" t="s">
        <v>3083</v>
      </c>
      <c r="B1497" s="17" t="s">
        <v>3084</v>
      </c>
      <c r="D1497" s="68">
        <v>1249.5</v>
      </c>
    </row>
    <row r="1498" spans="1:4" x14ac:dyDescent="0.2">
      <c r="A1498" s="17" t="s">
        <v>3085</v>
      </c>
      <c r="B1498" s="17" t="s">
        <v>3086</v>
      </c>
      <c r="D1498" s="68">
        <v>790.5</v>
      </c>
    </row>
    <row r="1499" spans="1:4" x14ac:dyDescent="0.2">
      <c r="A1499" s="17" t="s">
        <v>3087</v>
      </c>
      <c r="B1499" s="17" t="s">
        <v>3088</v>
      </c>
      <c r="C1499" s="17" t="s">
        <v>51162</v>
      </c>
      <c r="D1499" s="68">
        <v>44</v>
      </c>
    </row>
    <row r="1500" spans="1:4" x14ac:dyDescent="0.2">
      <c r="A1500" s="17" t="s">
        <v>3089</v>
      </c>
      <c r="B1500" s="17" t="s">
        <v>3090</v>
      </c>
      <c r="C1500" s="17" t="s">
        <v>51175</v>
      </c>
      <c r="D1500" s="68">
        <v>66</v>
      </c>
    </row>
    <row r="1501" spans="1:4" x14ac:dyDescent="0.2">
      <c r="A1501" s="17" t="s">
        <v>3091</v>
      </c>
      <c r="B1501" s="17" t="s">
        <v>3092</v>
      </c>
      <c r="C1501" s="17" t="s">
        <v>51206</v>
      </c>
      <c r="D1501" s="68">
        <v>6938</v>
      </c>
    </row>
    <row r="1502" spans="1:4" x14ac:dyDescent="0.2">
      <c r="A1502" s="17" t="s">
        <v>3093</v>
      </c>
      <c r="B1502" s="17" t="s">
        <v>3094</v>
      </c>
      <c r="C1502" s="17" t="s">
        <v>51179</v>
      </c>
      <c r="D1502" s="68">
        <v>400.5</v>
      </c>
    </row>
    <row r="1503" spans="1:4" x14ac:dyDescent="0.2">
      <c r="A1503" s="17" t="s">
        <v>3095</v>
      </c>
      <c r="B1503" s="17" t="s">
        <v>3096</v>
      </c>
      <c r="C1503" s="17" t="s">
        <v>51164</v>
      </c>
      <c r="D1503" s="68">
        <v>2534.4</v>
      </c>
    </row>
    <row r="1504" spans="1:4" x14ac:dyDescent="0.2">
      <c r="A1504" s="17" t="s">
        <v>3097</v>
      </c>
      <c r="B1504" s="17" t="s">
        <v>3098</v>
      </c>
      <c r="C1504" s="17" t="s">
        <v>51162</v>
      </c>
      <c r="D1504" s="68">
        <v>342</v>
      </c>
    </row>
    <row r="1505" spans="1:4" x14ac:dyDescent="0.2">
      <c r="A1505" s="17" t="s">
        <v>3099</v>
      </c>
      <c r="B1505" s="17" t="s">
        <v>3100</v>
      </c>
      <c r="C1505" s="17" t="s">
        <v>51164</v>
      </c>
      <c r="D1505" s="68">
        <v>544</v>
      </c>
    </row>
    <row r="1506" spans="1:4" x14ac:dyDescent="0.2">
      <c r="A1506" s="17" t="s">
        <v>3101</v>
      </c>
      <c r="B1506" s="17" t="s">
        <v>3102</v>
      </c>
      <c r="C1506" s="17" t="s">
        <v>51164</v>
      </c>
      <c r="D1506" s="68">
        <v>573.75</v>
      </c>
    </row>
    <row r="1507" spans="1:4" x14ac:dyDescent="0.2">
      <c r="A1507" s="17" t="s">
        <v>3103</v>
      </c>
      <c r="B1507" s="17" t="s">
        <v>3104</v>
      </c>
      <c r="C1507" s="17" t="s">
        <v>51164</v>
      </c>
      <c r="D1507" s="68">
        <v>828.75</v>
      </c>
    </row>
    <row r="1508" spans="1:4" x14ac:dyDescent="0.2">
      <c r="A1508" s="17" t="s">
        <v>3105</v>
      </c>
      <c r="B1508" s="17" t="s">
        <v>3106</v>
      </c>
      <c r="C1508" s="17" t="s">
        <v>51164</v>
      </c>
      <c r="D1508" s="68">
        <v>5306.25</v>
      </c>
    </row>
    <row r="1509" spans="1:4" x14ac:dyDescent="0.2">
      <c r="A1509" s="17" t="s">
        <v>3107</v>
      </c>
      <c r="B1509" s="17" t="s">
        <v>3108</v>
      </c>
      <c r="C1509" s="17" t="s">
        <v>51164</v>
      </c>
      <c r="D1509" s="68">
        <v>845.75</v>
      </c>
    </row>
    <row r="1510" spans="1:4" x14ac:dyDescent="0.2">
      <c r="A1510" s="17" t="s">
        <v>3109</v>
      </c>
      <c r="B1510" s="17" t="s">
        <v>3110</v>
      </c>
      <c r="D1510" s="68">
        <v>3000</v>
      </c>
    </row>
    <row r="1511" spans="1:4" x14ac:dyDescent="0.2">
      <c r="A1511" s="17" t="s">
        <v>3111</v>
      </c>
      <c r="B1511" s="17" t="s">
        <v>3112</v>
      </c>
      <c r="D1511" s="68">
        <v>3000</v>
      </c>
    </row>
    <row r="1512" spans="1:4" x14ac:dyDescent="0.2">
      <c r="A1512" s="17" t="s">
        <v>3113</v>
      </c>
      <c r="B1512" s="17" t="s">
        <v>3114</v>
      </c>
      <c r="C1512" s="17" t="s">
        <v>51164</v>
      </c>
      <c r="D1512" s="68">
        <v>906.53</v>
      </c>
    </row>
    <row r="1513" spans="1:4" x14ac:dyDescent="0.2">
      <c r="A1513" s="17" t="s">
        <v>3115</v>
      </c>
      <c r="B1513" s="17" t="s">
        <v>3116</v>
      </c>
      <c r="C1513" s="17" t="s">
        <v>51162</v>
      </c>
      <c r="D1513" s="68">
        <v>342</v>
      </c>
    </row>
    <row r="1514" spans="1:4" x14ac:dyDescent="0.2">
      <c r="A1514" s="17" t="s">
        <v>3117</v>
      </c>
      <c r="B1514" s="17" t="s">
        <v>3118</v>
      </c>
      <c r="C1514" s="17" t="s">
        <v>51164</v>
      </c>
      <c r="D1514" s="68">
        <v>573.75</v>
      </c>
    </row>
    <row r="1515" spans="1:4" x14ac:dyDescent="0.2">
      <c r="A1515" s="17" t="s">
        <v>3119</v>
      </c>
      <c r="B1515" s="17" t="s">
        <v>3120</v>
      </c>
      <c r="C1515" s="17" t="s">
        <v>51197</v>
      </c>
      <c r="D1515" s="68">
        <v>4743.75</v>
      </c>
    </row>
    <row r="1516" spans="1:4" x14ac:dyDescent="0.2">
      <c r="A1516" s="17" t="s">
        <v>3121</v>
      </c>
      <c r="B1516" s="17" t="s">
        <v>3122</v>
      </c>
      <c r="C1516" s="17" t="s">
        <v>51162</v>
      </c>
      <c r="D1516" s="68">
        <v>342</v>
      </c>
    </row>
    <row r="1517" spans="1:4" x14ac:dyDescent="0.2">
      <c r="A1517" s="17" t="s">
        <v>3123</v>
      </c>
      <c r="B1517" s="17" t="s">
        <v>3124</v>
      </c>
      <c r="C1517" s="17" t="s">
        <v>51162</v>
      </c>
      <c r="D1517" s="68">
        <v>342</v>
      </c>
    </row>
    <row r="1518" spans="1:4" x14ac:dyDescent="0.2">
      <c r="A1518" s="17" t="s">
        <v>3125</v>
      </c>
      <c r="B1518" s="17" t="s">
        <v>3126</v>
      </c>
      <c r="C1518" s="17" t="s">
        <v>51162</v>
      </c>
      <c r="D1518" s="68">
        <v>342</v>
      </c>
    </row>
    <row r="1519" spans="1:4" x14ac:dyDescent="0.2">
      <c r="A1519" s="17" t="s">
        <v>3127</v>
      </c>
      <c r="B1519" s="17" t="s">
        <v>3128</v>
      </c>
      <c r="C1519" s="17" t="s">
        <v>51164</v>
      </c>
      <c r="D1519" s="68">
        <v>1453.5</v>
      </c>
    </row>
    <row r="1520" spans="1:4" x14ac:dyDescent="0.2">
      <c r="A1520" s="17" t="s">
        <v>3129</v>
      </c>
      <c r="B1520" s="17" t="s">
        <v>3130</v>
      </c>
      <c r="C1520" s="17" t="s">
        <v>51162</v>
      </c>
      <c r="D1520" s="68">
        <v>342</v>
      </c>
    </row>
    <row r="1521" spans="1:4" x14ac:dyDescent="0.2">
      <c r="A1521" s="17" t="s">
        <v>3131</v>
      </c>
      <c r="B1521" s="17" t="s">
        <v>3132</v>
      </c>
      <c r="C1521" s="17" t="s">
        <v>51162</v>
      </c>
      <c r="D1521" s="68">
        <v>342</v>
      </c>
    </row>
    <row r="1522" spans="1:4" x14ac:dyDescent="0.2">
      <c r="A1522" s="17" t="s">
        <v>3133</v>
      </c>
      <c r="B1522" s="17" t="s">
        <v>3134</v>
      </c>
      <c r="C1522" s="17" t="s">
        <v>51164</v>
      </c>
      <c r="D1522" s="68">
        <v>182.4</v>
      </c>
    </row>
    <row r="1523" spans="1:4" x14ac:dyDescent="0.2">
      <c r="A1523" s="17" t="s">
        <v>3135</v>
      </c>
      <c r="B1523" s="17" t="s">
        <v>3136</v>
      </c>
      <c r="C1523" s="17" t="s">
        <v>51164</v>
      </c>
      <c r="D1523" s="68">
        <v>3632</v>
      </c>
    </row>
    <row r="1524" spans="1:4" x14ac:dyDescent="0.2">
      <c r="A1524" s="17" t="s">
        <v>3137</v>
      </c>
      <c r="B1524" s="17" t="s">
        <v>3138</v>
      </c>
      <c r="C1524" s="17" t="s">
        <v>51164</v>
      </c>
      <c r="D1524" s="68">
        <v>445.5</v>
      </c>
    </row>
    <row r="1525" spans="1:4" x14ac:dyDescent="0.2">
      <c r="A1525" s="17" t="s">
        <v>3139</v>
      </c>
      <c r="B1525" s="17" t="s">
        <v>3140</v>
      </c>
      <c r="C1525" s="17" t="s">
        <v>51164</v>
      </c>
      <c r="D1525" s="68">
        <v>445.5</v>
      </c>
    </row>
    <row r="1526" spans="1:4" x14ac:dyDescent="0.2">
      <c r="A1526" s="17" t="s">
        <v>3141</v>
      </c>
      <c r="B1526" s="17" t="s">
        <v>3142</v>
      </c>
      <c r="C1526" s="17" t="s">
        <v>51164</v>
      </c>
      <c r="D1526" s="68">
        <v>445.5</v>
      </c>
    </row>
    <row r="1527" spans="1:4" x14ac:dyDescent="0.2">
      <c r="A1527" s="17" t="s">
        <v>3143</v>
      </c>
      <c r="B1527" s="17" t="s">
        <v>3144</v>
      </c>
      <c r="C1527" s="17" t="s">
        <v>51165</v>
      </c>
      <c r="D1527" s="68">
        <v>48</v>
      </c>
    </row>
    <row r="1528" spans="1:4" x14ac:dyDescent="0.2">
      <c r="A1528" s="17" t="s">
        <v>3145</v>
      </c>
      <c r="B1528" s="17" t="s">
        <v>3146</v>
      </c>
      <c r="C1528" s="17" t="s">
        <v>51162</v>
      </c>
      <c r="D1528" s="68">
        <v>342</v>
      </c>
    </row>
    <row r="1529" spans="1:4" x14ac:dyDescent="0.2">
      <c r="A1529" s="17" t="s">
        <v>3147</v>
      </c>
      <c r="B1529" s="17" t="s">
        <v>3148</v>
      </c>
      <c r="C1529" s="17" t="s">
        <v>51181</v>
      </c>
      <c r="D1529" s="68">
        <v>4613</v>
      </c>
    </row>
    <row r="1530" spans="1:4" x14ac:dyDescent="0.2">
      <c r="A1530" s="17" t="s">
        <v>3149</v>
      </c>
      <c r="B1530" s="17" t="s">
        <v>3150</v>
      </c>
      <c r="D1530" s="68">
        <v>3344</v>
      </c>
    </row>
    <row r="1531" spans="1:4" x14ac:dyDescent="0.2">
      <c r="A1531" s="17" t="s">
        <v>3151</v>
      </c>
      <c r="B1531" s="17" t="s">
        <v>3152</v>
      </c>
      <c r="C1531" s="17" t="s">
        <v>51175</v>
      </c>
      <c r="D1531" s="68">
        <v>170</v>
      </c>
    </row>
    <row r="1532" spans="1:4" x14ac:dyDescent="0.2">
      <c r="A1532" s="17" t="s">
        <v>3153</v>
      </c>
      <c r="B1532" s="17" t="s">
        <v>3154</v>
      </c>
      <c r="C1532" s="17" t="s">
        <v>51162</v>
      </c>
      <c r="D1532" s="68">
        <v>1117.75</v>
      </c>
    </row>
    <row r="1533" spans="1:4" x14ac:dyDescent="0.2">
      <c r="A1533" s="17" t="s">
        <v>3155</v>
      </c>
      <c r="B1533" s="17" t="s">
        <v>3156</v>
      </c>
      <c r="C1533" s="17" t="s">
        <v>51162</v>
      </c>
      <c r="D1533" s="68">
        <v>595</v>
      </c>
    </row>
    <row r="1534" spans="1:4" x14ac:dyDescent="0.2">
      <c r="A1534" s="17" t="s">
        <v>3157</v>
      </c>
      <c r="B1534" s="17" t="s">
        <v>3158</v>
      </c>
      <c r="C1534" s="17" t="s">
        <v>51162</v>
      </c>
      <c r="D1534" s="68">
        <v>1083.75</v>
      </c>
    </row>
    <row r="1535" spans="1:4" x14ac:dyDescent="0.2">
      <c r="A1535" s="17" t="s">
        <v>3159</v>
      </c>
      <c r="B1535" s="17" t="s">
        <v>3160</v>
      </c>
      <c r="D1535" s="68">
        <v>9600.15</v>
      </c>
    </row>
    <row r="1536" spans="1:4" x14ac:dyDescent="0.2">
      <c r="A1536" s="17" t="s">
        <v>3161</v>
      </c>
      <c r="B1536" s="17" t="s">
        <v>1609</v>
      </c>
      <c r="C1536" s="17" t="s">
        <v>51181</v>
      </c>
      <c r="D1536" s="68">
        <v>2120</v>
      </c>
    </row>
    <row r="1537" spans="1:4" x14ac:dyDescent="0.2">
      <c r="A1537" s="17" t="s">
        <v>3162</v>
      </c>
      <c r="B1537" s="17" t="s">
        <v>1609</v>
      </c>
      <c r="C1537" s="17" t="s">
        <v>51181</v>
      </c>
      <c r="D1537" s="68">
        <v>4612.5</v>
      </c>
    </row>
    <row r="1538" spans="1:4" x14ac:dyDescent="0.2">
      <c r="A1538" s="17" t="s">
        <v>3163</v>
      </c>
      <c r="B1538" s="17" t="s">
        <v>3164</v>
      </c>
      <c r="C1538" s="17" t="s">
        <v>51196</v>
      </c>
      <c r="D1538" s="68">
        <v>5943.75</v>
      </c>
    </row>
    <row r="1539" spans="1:4" x14ac:dyDescent="0.2">
      <c r="A1539" s="17" t="s">
        <v>3165</v>
      </c>
      <c r="B1539" s="17" t="s">
        <v>3166</v>
      </c>
      <c r="D1539" s="68">
        <v>247.5</v>
      </c>
    </row>
    <row r="1540" spans="1:4" x14ac:dyDescent="0.2">
      <c r="A1540" s="17" t="s">
        <v>3167</v>
      </c>
      <c r="B1540" s="17" t="s">
        <v>1785</v>
      </c>
      <c r="D1540" s="68">
        <v>247.5</v>
      </c>
    </row>
    <row r="1541" spans="1:4" x14ac:dyDescent="0.2">
      <c r="A1541" s="17" t="s">
        <v>3168</v>
      </c>
      <c r="B1541" s="17" t="s">
        <v>3169</v>
      </c>
      <c r="C1541" s="17" t="s">
        <v>51179</v>
      </c>
      <c r="D1541" s="68">
        <v>531.25</v>
      </c>
    </row>
    <row r="1542" spans="1:4" x14ac:dyDescent="0.2">
      <c r="A1542" s="17" t="s">
        <v>3170</v>
      </c>
      <c r="B1542" s="17" t="s">
        <v>3171</v>
      </c>
      <c r="D1542" s="68">
        <v>2488</v>
      </c>
    </row>
    <row r="1543" spans="1:4" x14ac:dyDescent="0.2">
      <c r="A1543" s="17" t="s">
        <v>3172</v>
      </c>
      <c r="B1543" s="17" t="s">
        <v>3173</v>
      </c>
      <c r="C1543" s="17" t="s">
        <v>51164</v>
      </c>
      <c r="D1543" s="68">
        <v>122.6</v>
      </c>
    </row>
    <row r="1544" spans="1:4" x14ac:dyDescent="0.2">
      <c r="A1544" s="17" t="s">
        <v>3174</v>
      </c>
      <c r="B1544" s="17" t="s">
        <v>3175</v>
      </c>
      <c r="C1544" s="17" t="s">
        <v>51175</v>
      </c>
      <c r="D1544" s="68">
        <v>86.63</v>
      </c>
    </row>
    <row r="1545" spans="1:4" x14ac:dyDescent="0.2">
      <c r="A1545" s="17" t="s">
        <v>3176</v>
      </c>
      <c r="B1545" s="17" t="s">
        <v>3177</v>
      </c>
      <c r="C1545" s="17" t="s">
        <v>51164</v>
      </c>
      <c r="D1545" s="68">
        <v>73.75</v>
      </c>
    </row>
    <row r="1546" spans="1:4" x14ac:dyDescent="0.2">
      <c r="A1546" s="17" t="s">
        <v>3178</v>
      </c>
      <c r="B1546" s="17" t="s">
        <v>3179</v>
      </c>
      <c r="C1546" s="17" t="s">
        <v>51164</v>
      </c>
      <c r="D1546" s="68">
        <v>756.5</v>
      </c>
    </row>
    <row r="1547" spans="1:4" x14ac:dyDescent="0.2">
      <c r="A1547" s="17" t="s">
        <v>3180</v>
      </c>
      <c r="B1547" s="17" t="s">
        <v>3181</v>
      </c>
      <c r="C1547" s="17" t="s">
        <v>51164</v>
      </c>
      <c r="D1547" s="68">
        <v>459</v>
      </c>
    </row>
    <row r="1548" spans="1:4" x14ac:dyDescent="0.2">
      <c r="A1548" s="17" t="s">
        <v>3182</v>
      </c>
      <c r="B1548" s="17" t="s">
        <v>3183</v>
      </c>
      <c r="C1548" s="17" t="s">
        <v>51164</v>
      </c>
      <c r="D1548" s="68">
        <v>122.6</v>
      </c>
    </row>
    <row r="1549" spans="1:4" x14ac:dyDescent="0.2">
      <c r="A1549" s="17" t="s">
        <v>3184</v>
      </c>
      <c r="B1549" s="17" t="s">
        <v>3185</v>
      </c>
      <c r="D1549" s="68">
        <v>3532</v>
      </c>
    </row>
    <row r="1550" spans="1:4" x14ac:dyDescent="0.2">
      <c r="A1550" s="17" t="s">
        <v>3186</v>
      </c>
      <c r="B1550" s="17" t="s">
        <v>3187</v>
      </c>
      <c r="D1550" s="68">
        <v>15886.5</v>
      </c>
    </row>
    <row r="1551" spans="1:4" x14ac:dyDescent="0.2">
      <c r="A1551" s="17" t="s">
        <v>3188</v>
      </c>
      <c r="B1551" s="17" t="s">
        <v>3189</v>
      </c>
      <c r="D1551" s="68">
        <v>4908.75</v>
      </c>
    </row>
    <row r="1552" spans="1:4" x14ac:dyDescent="0.2">
      <c r="A1552" s="17" t="s">
        <v>3190</v>
      </c>
      <c r="B1552" s="17" t="s">
        <v>3191</v>
      </c>
      <c r="D1552" s="68">
        <v>12400.5</v>
      </c>
    </row>
    <row r="1553" spans="1:4" x14ac:dyDescent="0.2">
      <c r="A1553" s="17" t="s">
        <v>3192</v>
      </c>
      <c r="B1553" s="17" t="s">
        <v>3193</v>
      </c>
      <c r="C1553" s="17" t="s">
        <v>51164</v>
      </c>
      <c r="D1553" s="68">
        <v>4125</v>
      </c>
    </row>
    <row r="1554" spans="1:4" x14ac:dyDescent="0.2">
      <c r="A1554" s="17" t="s">
        <v>3194</v>
      </c>
      <c r="B1554" s="17" t="s">
        <v>3195</v>
      </c>
      <c r="C1554" s="17" t="s">
        <v>51164</v>
      </c>
      <c r="D1554" s="68">
        <v>981.75</v>
      </c>
    </row>
    <row r="1555" spans="1:4" x14ac:dyDescent="0.2">
      <c r="A1555" s="17" t="s">
        <v>3196</v>
      </c>
      <c r="B1555" s="17" t="s">
        <v>3197</v>
      </c>
      <c r="C1555" s="17" t="s">
        <v>51164</v>
      </c>
      <c r="D1555" s="68">
        <v>416.25</v>
      </c>
    </row>
    <row r="1556" spans="1:4" x14ac:dyDescent="0.2">
      <c r="A1556" s="17" t="s">
        <v>3198</v>
      </c>
      <c r="B1556" s="17" t="s">
        <v>3199</v>
      </c>
      <c r="C1556" s="17" t="s">
        <v>51170</v>
      </c>
      <c r="D1556" s="68">
        <v>111.8</v>
      </c>
    </row>
    <row r="1557" spans="1:4" x14ac:dyDescent="0.2">
      <c r="A1557" s="17" t="s">
        <v>3200</v>
      </c>
      <c r="B1557" s="17" t="s">
        <v>3201</v>
      </c>
      <c r="D1557" s="68">
        <v>3684</v>
      </c>
    </row>
    <row r="1558" spans="1:4" x14ac:dyDescent="0.2">
      <c r="A1558" s="17" t="s">
        <v>3202</v>
      </c>
      <c r="B1558" s="17" t="s">
        <v>2454</v>
      </c>
      <c r="C1558" s="17" t="s">
        <v>51164</v>
      </c>
      <c r="D1558" s="68">
        <v>445.5</v>
      </c>
    </row>
    <row r="1559" spans="1:4" x14ac:dyDescent="0.2">
      <c r="A1559" s="17" t="s">
        <v>3203</v>
      </c>
      <c r="B1559" s="17" t="s">
        <v>3204</v>
      </c>
      <c r="D1559" s="68">
        <v>4597.5</v>
      </c>
    </row>
    <row r="1560" spans="1:4" x14ac:dyDescent="0.2">
      <c r="A1560" s="17" t="s">
        <v>3205</v>
      </c>
      <c r="B1560" s="17" t="s">
        <v>3206</v>
      </c>
      <c r="D1560" s="68">
        <v>143.44999999999999</v>
      </c>
    </row>
    <row r="1561" spans="1:4" x14ac:dyDescent="0.2">
      <c r="A1561" s="17" t="s">
        <v>3207</v>
      </c>
      <c r="B1561" s="17" t="s">
        <v>3208</v>
      </c>
      <c r="D1561" s="68">
        <v>4518.75</v>
      </c>
    </row>
    <row r="1562" spans="1:4" x14ac:dyDescent="0.2">
      <c r="A1562" s="17" t="s">
        <v>3209</v>
      </c>
      <c r="B1562" s="17" t="s">
        <v>3210</v>
      </c>
      <c r="C1562" s="17" t="s">
        <v>51161</v>
      </c>
      <c r="D1562" s="68">
        <v>4000</v>
      </c>
    </row>
    <row r="1563" spans="1:4" x14ac:dyDescent="0.2">
      <c r="A1563" s="17" t="s">
        <v>3211</v>
      </c>
      <c r="B1563" s="17" t="s">
        <v>3212</v>
      </c>
      <c r="C1563" s="17" t="s">
        <v>51171</v>
      </c>
      <c r="D1563" s="68">
        <v>315</v>
      </c>
    </row>
    <row r="1564" spans="1:4" x14ac:dyDescent="0.2">
      <c r="A1564" s="17" t="s">
        <v>3213</v>
      </c>
      <c r="B1564" s="17" t="s">
        <v>3214</v>
      </c>
      <c r="C1564" s="17" t="s">
        <v>51166</v>
      </c>
      <c r="D1564" s="68">
        <v>526</v>
      </c>
    </row>
    <row r="1565" spans="1:4" x14ac:dyDescent="0.2">
      <c r="A1565" s="17" t="s">
        <v>3215</v>
      </c>
      <c r="B1565" s="17" t="s">
        <v>3216</v>
      </c>
      <c r="C1565" s="17" t="s">
        <v>51166</v>
      </c>
      <c r="D1565" s="68">
        <v>526</v>
      </c>
    </row>
    <row r="1566" spans="1:4" x14ac:dyDescent="0.2">
      <c r="A1566" s="17" t="s">
        <v>3217</v>
      </c>
      <c r="B1566" s="17" t="s">
        <v>3218</v>
      </c>
      <c r="C1566" s="17" t="s">
        <v>51179</v>
      </c>
      <c r="D1566" s="68">
        <v>1062.5</v>
      </c>
    </row>
    <row r="1567" spans="1:4" x14ac:dyDescent="0.2">
      <c r="A1567" s="17" t="s">
        <v>3219</v>
      </c>
      <c r="B1567" s="17" t="s">
        <v>3220</v>
      </c>
      <c r="C1567" s="17" t="s">
        <v>51171</v>
      </c>
      <c r="D1567" s="68">
        <v>558</v>
      </c>
    </row>
    <row r="1568" spans="1:4" x14ac:dyDescent="0.2">
      <c r="A1568" s="17" t="s">
        <v>3221</v>
      </c>
      <c r="B1568" s="17" t="s">
        <v>3222</v>
      </c>
      <c r="C1568" s="17" t="s">
        <v>51164</v>
      </c>
      <c r="D1568" s="68">
        <v>3824</v>
      </c>
    </row>
    <row r="1569" spans="1:4" x14ac:dyDescent="0.2">
      <c r="A1569" s="17" t="s">
        <v>3223</v>
      </c>
      <c r="B1569" s="17" t="s">
        <v>3224</v>
      </c>
      <c r="C1569" s="17" t="s">
        <v>51164</v>
      </c>
      <c r="D1569" s="68">
        <v>1032.75</v>
      </c>
    </row>
    <row r="1570" spans="1:4" x14ac:dyDescent="0.2">
      <c r="A1570" s="17" t="s">
        <v>3225</v>
      </c>
      <c r="B1570" s="17" t="s">
        <v>3226</v>
      </c>
      <c r="C1570" s="17" t="s">
        <v>51164</v>
      </c>
      <c r="D1570" s="68">
        <v>5388.75</v>
      </c>
    </row>
    <row r="1571" spans="1:4" x14ac:dyDescent="0.2">
      <c r="A1571" s="17" t="s">
        <v>3227</v>
      </c>
      <c r="B1571" s="17" t="s">
        <v>3228</v>
      </c>
      <c r="D1571" s="68">
        <v>10069.5</v>
      </c>
    </row>
    <row r="1572" spans="1:4" x14ac:dyDescent="0.2">
      <c r="A1572" s="17" t="s">
        <v>3229</v>
      </c>
      <c r="B1572" s="17" t="s">
        <v>3230</v>
      </c>
      <c r="C1572" s="17" t="s">
        <v>51164</v>
      </c>
      <c r="D1572" s="68">
        <v>114.75</v>
      </c>
    </row>
    <row r="1573" spans="1:4" x14ac:dyDescent="0.2">
      <c r="A1573" s="17" t="s">
        <v>3231</v>
      </c>
      <c r="B1573" s="17" t="s">
        <v>3232</v>
      </c>
      <c r="D1573" s="68">
        <v>4140</v>
      </c>
    </row>
    <row r="1574" spans="1:4" x14ac:dyDescent="0.2">
      <c r="A1574" s="17" t="s">
        <v>3233</v>
      </c>
      <c r="B1574" s="17" t="s">
        <v>3234</v>
      </c>
      <c r="C1574" s="17" t="s">
        <v>51172</v>
      </c>
      <c r="D1574" s="68">
        <v>87</v>
      </c>
    </row>
    <row r="1575" spans="1:4" x14ac:dyDescent="0.2">
      <c r="A1575" s="17" t="s">
        <v>3235</v>
      </c>
      <c r="B1575" s="17" t="s">
        <v>3236</v>
      </c>
      <c r="C1575" s="17" t="s">
        <v>51161</v>
      </c>
      <c r="D1575" s="68">
        <v>4000</v>
      </c>
    </row>
    <row r="1576" spans="1:4" x14ac:dyDescent="0.2">
      <c r="A1576" s="17" t="s">
        <v>3237</v>
      </c>
      <c r="B1576" s="17" t="s">
        <v>3238</v>
      </c>
      <c r="D1576" s="68">
        <v>1402.5</v>
      </c>
    </row>
    <row r="1577" spans="1:4" x14ac:dyDescent="0.2">
      <c r="A1577" s="17" t="s">
        <v>3239</v>
      </c>
      <c r="B1577" s="17" t="s">
        <v>3240</v>
      </c>
      <c r="C1577" s="17" t="s">
        <v>51164</v>
      </c>
      <c r="D1577" s="68">
        <v>1173</v>
      </c>
    </row>
    <row r="1578" spans="1:4" x14ac:dyDescent="0.2">
      <c r="A1578" s="17" t="s">
        <v>3241</v>
      </c>
      <c r="B1578" s="17" t="s">
        <v>3242</v>
      </c>
      <c r="D1578" s="68">
        <v>1360</v>
      </c>
    </row>
    <row r="1579" spans="1:4" x14ac:dyDescent="0.2">
      <c r="A1579" s="17" t="s">
        <v>3243</v>
      </c>
      <c r="B1579" s="17" t="s">
        <v>3244</v>
      </c>
      <c r="C1579" s="17" t="s">
        <v>51164</v>
      </c>
      <c r="D1579" s="68">
        <v>1011.5</v>
      </c>
    </row>
    <row r="1580" spans="1:4" x14ac:dyDescent="0.2">
      <c r="A1580" s="17" t="s">
        <v>3245</v>
      </c>
      <c r="B1580" s="17" t="s">
        <v>3246</v>
      </c>
      <c r="C1580" s="17" t="s">
        <v>51161</v>
      </c>
      <c r="D1580" s="68">
        <v>4000</v>
      </c>
    </row>
    <row r="1581" spans="1:4" x14ac:dyDescent="0.2">
      <c r="A1581" s="17" t="s">
        <v>3247</v>
      </c>
      <c r="B1581" s="17" t="s">
        <v>3248</v>
      </c>
      <c r="C1581" s="17" t="s">
        <v>51162</v>
      </c>
      <c r="D1581" s="68">
        <v>603.5</v>
      </c>
    </row>
    <row r="1582" spans="1:4" x14ac:dyDescent="0.2">
      <c r="A1582" s="17" t="s">
        <v>3249</v>
      </c>
      <c r="B1582" s="17" t="s">
        <v>3250</v>
      </c>
      <c r="C1582" s="17" t="s">
        <v>51170</v>
      </c>
      <c r="D1582" s="68">
        <v>765</v>
      </c>
    </row>
    <row r="1583" spans="1:4" x14ac:dyDescent="0.2">
      <c r="A1583" s="17" t="s">
        <v>3251</v>
      </c>
      <c r="B1583" s="17" t="s">
        <v>3252</v>
      </c>
      <c r="C1583" s="17" t="s">
        <v>51175</v>
      </c>
      <c r="D1583" s="68">
        <v>282.60000000000002</v>
      </c>
    </row>
    <row r="1584" spans="1:4" x14ac:dyDescent="0.2">
      <c r="A1584" s="17" t="s">
        <v>3253</v>
      </c>
      <c r="B1584" s="17" t="s">
        <v>3254</v>
      </c>
      <c r="C1584" s="17" t="s">
        <v>51175</v>
      </c>
      <c r="D1584" s="68">
        <v>203.4</v>
      </c>
    </row>
    <row r="1585" spans="1:4" x14ac:dyDescent="0.2">
      <c r="A1585" s="17" t="s">
        <v>3255</v>
      </c>
      <c r="B1585" s="17" t="s">
        <v>3256</v>
      </c>
      <c r="D1585" s="68">
        <v>9600.5</v>
      </c>
    </row>
    <row r="1586" spans="1:4" x14ac:dyDescent="0.2">
      <c r="A1586" s="17" t="s">
        <v>3257</v>
      </c>
      <c r="B1586" s="17" t="s">
        <v>3258</v>
      </c>
      <c r="D1586" s="68">
        <v>5827.5</v>
      </c>
    </row>
    <row r="1587" spans="1:4" x14ac:dyDescent="0.2">
      <c r="A1587" s="17" t="s">
        <v>3259</v>
      </c>
      <c r="B1587" s="17" t="s">
        <v>3260</v>
      </c>
      <c r="C1587" s="17" t="s">
        <v>51161</v>
      </c>
      <c r="D1587" s="68">
        <v>4000</v>
      </c>
    </row>
    <row r="1588" spans="1:4" x14ac:dyDescent="0.2">
      <c r="A1588" s="17" t="s">
        <v>3261</v>
      </c>
      <c r="B1588" s="17" t="s">
        <v>3262</v>
      </c>
      <c r="C1588" s="17" t="s">
        <v>51161</v>
      </c>
      <c r="D1588" s="68">
        <v>4125</v>
      </c>
    </row>
    <row r="1589" spans="1:4" x14ac:dyDescent="0.2">
      <c r="A1589" s="17" t="s">
        <v>3263</v>
      </c>
      <c r="B1589" s="17" t="s">
        <v>3264</v>
      </c>
      <c r="C1589" s="17" t="s">
        <v>51164</v>
      </c>
      <c r="D1589" s="68">
        <v>213.75</v>
      </c>
    </row>
    <row r="1590" spans="1:4" x14ac:dyDescent="0.2">
      <c r="A1590" s="17" t="s">
        <v>3265</v>
      </c>
      <c r="B1590" s="17" t="s">
        <v>3266</v>
      </c>
      <c r="D1590" s="68">
        <v>400.5</v>
      </c>
    </row>
    <row r="1591" spans="1:4" x14ac:dyDescent="0.2">
      <c r="A1591" s="17" t="s">
        <v>3267</v>
      </c>
      <c r="B1591" s="17" t="s">
        <v>3268</v>
      </c>
      <c r="D1591" s="68">
        <v>364.5</v>
      </c>
    </row>
    <row r="1592" spans="1:4" x14ac:dyDescent="0.2">
      <c r="A1592" s="17" t="s">
        <v>3269</v>
      </c>
      <c r="B1592" s="17" t="s">
        <v>3270</v>
      </c>
      <c r="C1592" s="17" t="s">
        <v>51197</v>
      </c>
      <c r="D1592" s="68">
        <v>1604.46</v>
      </c>
    </row>
    <row r="1593" spans="1:4" x14ac:dyDescent="0.2">
      <c r="A1593" s="17" t="s">
        <v>3271</v>
      </c>
      <c r="B1593" s="17" t="s">
        <v>3272</v>
      </c>
      <c r="C1593" s="17" t="s">
        <v>51162</v>
      </c>
      <c r="D1593" s="68">
        <v>753.61</v>
      </c>
    </row>
    <row r="1594" spans="1:4" x14ac:dyDescent="0.2">
      <c r="A1594" s="17" t="s">
        <v>3273</v>
      </c>
      <c r="B1594" s="17" t="s">
        <v>3274</v>
      </c>
      <c r="C1594" s="17" t="s">
        <v>51161</v>
      </c>
      <c r="D1594" s="68">
        <v>3980</v>
      </c>
    </row>
    <row r="1595" spans="1:4" x14ac:dyDescent="0.2">
      <c r="A1595" s="17" t="s">
        <v>3275</v>
      </c>
      <c r="B1595" s="17" t="s">
        <v>3276</v>
      </c>
      <c r="D1595" s="68">
        <v>8259.4500000000007</v>
      </c>
    </row>
    <row r="1596" spans="1:4" x14ac:dyDescent="0.2">
      <c r="A1596" s="17" t="s">
        <v>3277</v>
      </c>
      <c r="B1596" s="17" t="s">
        <v>3278</v>
      </c>
      <c r="C1596" s="17" t="s">
        <v>51161</v>
      </c>
      <c r="D1596" s="68">
        <v>3700</v>
      </c>
    </row>
    <row r="1597" spans="1:4" x14ac:dyDescent="0.2">
      <c r="A1597" s="17" t="s">
        <v>3279</v>
      </c>
      <c r="B1597" s="17" t="s">
        <v>3280</v>
      </c>
      <c r="C1597" s="17" t="s">
        <v>51161</v>
      </c>
      <c r="D1597" s="68">
        <v>4125</v>
      </c>
    </row>
    <row r="1598" spans="1:4" x14ac:dyDescent="0.2">
      <c r="A1598" s="17" t="s">
        <v>3281</v>
      </c>
      <c r="B1598" s="17" t="s">
        <v>3282</v>
      </c>
      <c r="C1598" s="17" t="s">
        <v>51161</v>
      </c>
      <c r="D1598" s="68">
        <v>4125</v>
      </c>
    </row>
    <row r="1599" spans="1:4" x14ac:dyDescent="0.2">
      <c r="A1599" s="17" t="s">
        <v>3283</v>
      </c>
      <c r="B1599" s="17" t="s">
        <v>3284</v>
      </c>
      <c r="C1599" s="17" t="s">
        <v>51161</v>
      </c>
      <c r="D1599" s="68">
        <v>4000</v>
      </c>
    </row>
    <row r="1600" spans="1:4" x14ac:dyDescent="0.2">
      <c r="A1600" s="17" t="s">
        <v>3285</v>
      </c>
      <c r="B1600" s="17" t="s">
        <v>3286</v>
      </c>
      <c r="C1600" s="17" t="s">
        <v>51164</v>
      </c>
      <c r="D1600" s="68">
        <v>846.18</v>
      </c>
    </row>
    <row r="1601" spans="1:4" x14ac:dyDescent="0.2">
      <c r="A1601" s="17" t="s">
        <v>3287</v>
      </c>
      <c r="B1601" s="17" t="s">
        <v>3288</v>
      </c>
      <c r="C1601" s="17" t="s">
        <v>51164</v>
      </c>
      <c r="D1601" s="68">
        <v>730.15</v>
      </c>
    </row>
    <row r="1602" spans="1:4" x14ac:dyDescent="0.2">
      <c r="A1602" s="17" t="s">
        <v>3289</v>
      </c>
      <c r="B1602" s="17" t="s">
        <v>3290</v>
      </c>
      <c r="C1602" s="17" t="s">
        <v>51164</v>
      </c>
      <c r="D1602" s="68">
        <v>4125</v>
      </c>
    </row>
    <row r="1603" spans="1:4" x14ac:dyDescent="0.2">
      <c r="A1603" s="17" t="s">
        <v>3291</v>
      </c>
      <c r="B1603" s="17" t="s">
        <v>3292</v>
      </c>
      <c r="C1603" s="17" t="s">
        <v>51161</v>
      </c>
      <c r="D1603" s="68">
        <v>4000</v>
      </c>
    </row>
    <row r="1604" spans="1:4" x14ac:dyDescent="0.2">
      <c r="A1604" s="17" t="s">
        <v>3293</v>
      </c>
      <c r="B1604" s="17" t="s">
        <v>3294</v>
      </c>
      <c r="D1604" s="68">
        <v>98.9</v>
      </c>
    </row>
    <row r="1605" spans="1:4" x14ac:dyDescent="0.2">
      <c r="A1605" s="17" t="s">
        <v>3295</v>
      </c>
      <c r="B1605" s="17" t="s">
        <v>3296</v>
      </c>
      <c r="C1605" s="17" t="s">
        <v>51164</v>
      </c>
      <c r="D1605" s="68">
        <v>981.75</v>
      </c>
    </row>
    <row r="1606" spans="1:4" x14ac:dyDescent="0.2">
      <c r="A1606" s="17" t="s">
        <v>3297</v>
      </c>
      <c r="B1606" s="17" t="s">
        <v>3298</v>
      </c>
      <c r="C1606" s="17" t="s">
        <v>51182</v>
      </c>
      <c r="D1606" s="68">
        <v>55</v>
      </c>
    </row>
    <row r="1607" spans="1:4" x14ac:dyDescent="0.2">
      <c r="A1607" s="17" t="s">
        <v>3299</v>
      </c>
      <c r="B1607" s="17" t="s">
        <v>3300</v>
      </c>
      <c r="C1607" s="17" t="s">
        <v>51162</v>
      </c>
      <c r="D1607" s="68">
        <v>786.25</v>
      </c>
    </row>
    <row r="1608" spans="1:4" x14ac:dyDescent="0.2">
      <c r="A1608" s="17" t="s">
        <v>3301</v>
      </c>
      <c r="B1608" s="17" t="s">
        <v>3302</v>
      </c>
      <c r="C1608" s="17" t="s">
        <v>51162</v>
      </c>
      <c r="D1608" s="68">
        <v>786.25</v>
      </c>
    </row>
    <row r="1609" spans="1:4" x14ac:dyDescent="0.2">
      <c r="A1609" s="17" t="s">
        <v>3303</v>
      </c>
      <c r="B1609" s="17" t="s">
        <v>3304</v>
      </c>
      <c r="C1609" s="17" t="s">
        <v>51164</v>
      </c>
      <c r="D1609" s="68">
        <v>1100.75</v>
      </c>
    </row>
    <row r="1610" spans="1:4" x14ac:dyDescent="0.2">
      <c r="A1610" s="17" t="s">
        <v>3305</v>
      </c>
      <c r="B1610" s="17" t="s">
        <v>3306</v>
      </c>
      <c r="C1610" s="17" t="s">
        <v>51162</v>
      </c>
      <c r="D1610" s="68">
        <v>786.25</v>
      </c>
    </row>
    <row r="1611" spans="1:4" x14ac:dyDescent="0.2">
      <c r="A1611" s="17" t="s">
        <v>3307</v>
      </c>
      <c r="B1611" s="17" t="s">
        <v>3308</v>
      </c>
      <c r="D1611" s="68">
        <v>4856.25</v>
      </c>
    </row>
    <row r="1612" spans="1:4" x14ac:dyDescent="0.2">
      <c r="A1612" s="17" t="s">
        <v>3309</v>
      </c>
      <c r="B1612" s="17" t="s">
        <v>3310</v>
      </c>
      <c r="C1612" s="17" t="s">
        <v>51162</v>
      </c>
      <c r="D1612" s="68">
        <v>786.25</v>
      </c>
    </row>
    <row r="1613" spans="1:4" x14ac:dyDescent="0.2">
      <c r="A1613" s="17" t="s">
        <v>3311</v>
      </c>
      <c r="B1613" s="17" t="s">
        <v>3312</v>
      </c>
      <c r="C1613" s="17" t="s">
        <v>51164</v>
      </c>
      <c r="D1613" s="68">
        <v>4511.25</v>
      </c>
    </row>
    <row r="1614" spans="1:4" x14ac:dyDescent="0.2">
      <c r="A1614" s="17" t="s">
        <v>3313</v>
      </c>
      <c r="B1614" s="17" t="s">
        <v>3314</v>
      </c>
      <c r="C1614" s="17" t="s">
        <v>51170</v>
      </c>
      <c r="D1614" s="68">
        <v>499.46</v>
      </c>
    </row>
    <row r="1615" spans="1:4" x14ac:dyDescent="0.2">
      <c r="A1615" s="17" t="s">
        <v>3315</v>
      </c>
      <c r="B1615" s="17" t="s">
        <v>3316</v>
      </c>
      <c r="C1615" s="17" t="s">
        <v>51162</v>
      </c>
      <c r="D1615" s="68">
        <v>786.25</v>
      </c>
    </row>
    <row r="1616" spans="1:4" x14ac:dyDescent="0.2">
      <c r="A1616" s="17" t="s">
        <v>3317</v>
      </c>
      <c r="B1616" s="17" t="s">
        <v>3318</v>
      </c>
      <c r="C1616" s="17" t="s">
        <v>51162</v>
      </c>
      <c r="D1616" s="68">
        <v>786.25</v>
      </c>
    </row>
    <row r="1617" spans="1:4" x14ac:dyDescent="0.2">
      <c r="A1617" s="17" t="s">
        <v>3319</v>
      </c>
      <c r="B1617" s="17" t="s">
        <v>3320</v>
      </c>
      <c r="D1617" s="68">
        <v>3816</v>
      </c>
    </row>
    <row r="1618" spans="1:4" x14ac:dyDescent="0.2">
      <c r="A1618" s="17" t="s">
        <v>3321</v>
      </c>
      <c r="B1618" s="17" t="s">
        <v>3322</v>
      </c>
      <c r="C1618" s="17" t="s">
        <v>51162</v>
      </c>
      <c r="D1618" s="68">
        <v>786.25</v>
      </c>
    </row>
    <row r="1619" spans="1:4" x14ac:dyDescent="0.2">
      <c r="A1619" s="17" t="s">
        <v>3323</v>
      </c>
      <c r="B1619" s="17" t="s">
        <v>3324</v>
      </c>
      <c r="C1619" s="17" t="s">
        <v>51162</v>
      </c>
      <c r="D1619" s="68">
        <v>786.25</v>
      </c>
    </row>
    <row r="1620" spans="1:4" x14ac:dyDescent="0.2">
      <c r="A1620" s="17" t="s">
        <v>3325</v>
      </c>
      <c r="B1620" s="17" t="s">
        <v>3326</v>
      </c>
      <c r="C1620" s="17" t="s">
        <v>51162</v>
      </c>
      <c r="D1620" s="68">
        <v>786.25</v>
      </c>
    </row>
    <row r="1621" spans="1:4" x14ac:dyDescent="0.2">
      <c r="A1621" s="17" t="s">
        <v>3327</v>
      </c>
      <c r="B1621" s="17" t="s">
        <v>3328</v>
      </c>
      <c r="C1621" s="17" t="s">
        <v>51164</v>
      </c>
      <c r="D1621" s="68">
        <v>2244</v>
      </c>
    </row>
    <row r="1622" spans="1:4" x14ac:dyDescent="0.2">
      <c r="A1622" s="17" t="s">
        <v>3329</v>
      </c>
      <c r="B1622" s="17" t="s">
        <v>3330</v>
      </c>
      <c r="C1622" s="17" t="s">
        <v>51162</v>
      </c>
      <c r="D1622" s="68">
        <v>786.25</v>
      </c>
    </row>
    <row r="1623" spans="1:4" x14ac:dyDescent="0.2">
      <c r="A1623" s="17" t="s">
        <v>3331</v>
      </c>
      <c r="B1623" s="17" t="s">
        <v>3332</v>
      </c>
      <c r="C1623" s="17" t="s">
        <v>51164</v>
      </c>
      <c r="D1623" s="68">
        <v>4856.25</v>
      </c>
    </row>
    <row r="1624" spans="1:4" x14ac:dyDescent="0.2">
      <c r="A1624" s="17" t="s">
        <v>3333</v>
      </c>
      <c r="B1624" s="17" t="s">
        <v>3334</v>
      </c>
      <c r="C1624" s="17" t="s">
        <v>51206</v>
      </c>
      <c r="D1624" s="68">
        <v>48.95</v>
      </c>
    </row>
    <row r="1625" spans="1:4" x14ac:dyDescent="0.2">
      <c r="A1625" s="17" t="s">
        <v>3335</v>
      </c>
      <c r="B1625" s="17" t="s">
        <v>3336</v>
      </c>
      <c r="D1625" s="68">
        <v>4488.75</v>
      </c>
    </row>
    <row r="1626" spans="1:4" x14ac:dyDescent="0.2">
      <c r="A1626" s="17" t="s">
        <v>3337</v>
      </c>
      <c r="B1626" s="17" t="s">
        <v>3338</v>
      </c>
      <c r="C1626" s="17" t="s">
        <v>51162</v>
      </c>
      <c r="D1626" s="68">
        <v>786.25</v>
      </c>
    </row>
    <row r="1627" spans="1:4" x14ac:dyDescent="0.2">
      <c r="A1627" s="17" t="s">
        <v>3339</v>
      </c>
      <c r="B1627" s="17" t="s">
        <v>3340</v>
      </c>
      <c r="C1627" s="17" t="s">
        <v>51162</v>
      </c>
      <c r="D1627" s="68">
        <v>850</v>
      </c>
    </row>
    <row r="1628" spans="1:4" x14ac:dyDescent="0.2">
      <c r="A1628" s="17" t="s">
        <v>3341</v>
      </c>
      <c r="B1628" s="17" t="s">
        <v>3342</v>
      </c>
      <c r="C1628" s="17" t="s">
        <v>51162</v>
      </c>
      <c r="D1628" s="68">
        <v>850</v>
      </c>
    </row>
    <row r="1629" spans="1:4" x14ac:dyDescent="0.2">
      <c r="A1629" s="17" t="s">
        <v>3343</v>
      </c>
      <c r="B1629" s="17" t="s">
        <v>3344</v>
      </c>
      <c r="D1629" s="68">
        <v>2224</v>
      </c>
    </row>
    <row r="1630" spans="1:4" x14ac:dyDescent="0.2">
      <c r="A1630" s="17" t="s">
        <v>3345</v>
      </c>
      <c r="B1630" s="17" t="s">
        <v>3346</v>
      </c>
      <c r="D1630" s="68">
        <v>629</v>
      </c>
    </row>
    <row r="1631" spans="1:4" x14ac:dyDescent="0.2">
      <c r="A1631" s="17" t="s">
        <v>3347</v>
      </c>
      <c r="B1631" s="17" t="s">
        <v>3348</v>
      </c>
      <c r="C1631" s="17" t="s">
        <v>51162</v>
      </c>
      <c r="D1631" s="68">
        <v>1232.5</v>
      </c>
    </row>
    <row r="1632" spans="1:4" x14ac:dyDescent="0.2">
      <c r="A1632" s="17" t="s">
        <v>3349</v>
      </c>
      <c r="B1632" s="17" t="s">
        <v>3350</v>
      </c>
      <c r="C1632" s="17" t="s">
        <v>51161</v>
      </c>
      <c r="D1632" s="68">
        <v>5943.75</v>
      </c>
    </row>
    <row r="1633" spans="1:4" x14ac:dyDescent="0.2">
      <c r="A1633" s="17" t="s">
        <v>3351</v>
      </c>
      <c r="B1633" s="17" t="s">
        <v>3350</v>
      </c>
      <c r="C1633" s="17" t="s">
        <v>51161</v>
      </c>
      <c r="D1633" s="68">
        <v>5943.75</v>
      </c>
    </row>
    <row r="1634" spans="1:4" x14ac:dyDescent="0.2">
      <c r="A1634" s="17" t="s">
        <v>3352</v>
      </c>
      <c r="B1634" s="17" t="s">
        <v>3353</v>
      </c>
      <c r="C1634" s="17" t="s">
        <v>51161</v>
      </c>
      <c r="D1634" s="68">
        <v>4125</v>
      </c>
    </row>
    <row r="1635" spans="1:4" x14ac:dyDescent="0.2">
      <c r="A1635" s="17" t="s">
        <v>3354</v>
      </c>
      <c r="B1635" s="17" t="s">
        <v>3355</v>
      </c>
      <c r="C1635" s="17" t="s">
        <v>51161</v>
      </c>
      <c r="D1635" s="68">
        <v>4125</v>
      </c>
    </row>
    <row r="1636" spans="1:4" x14ac:dyDescent="0.2">
      <c r="A1636" s="17" t="s">
        <v>3356</v>
      </c>
      <c r="B1636" s="17" t="s">
        <v>3357</v>
      </c>
      <c r="C1636" s="17" t="s">
        <v>51164</v>
      </c>
      <c r="D1636" s="68">
        <v>1007.25</v>
      </c>
    </row>
    <row r="1637" spans="1:4" x14ac:dyDescent="0.2">
      <c r="A1637" s="17" t="s">
        <v>3358</v>
      </c>
      <c r="B1637" s="17" t="s">
        <v>3359</v>
      </c>
      <c r="C1637" s="17" t="s">
        <v>51164</v>
      </c>
      <c r="D1637" s="68">
        <v>1220.18</v>
      </c>
    </row>
    <row r="1638" spans="1:4" x14ac:dyDescent="0.2">
      <c r="A1638" s="17" t="s">
        <v>3360</v>
      </c>
      <c r="B1638" s="17" t="s">
        <v>3361</v>
      </c>
      <c r="C1638" s="17" t="s">
        <v>51164</v>
      </c>
      <c r="D1638" s="68">
        <v>1220.18</v>
      </c>
    </row>
    <row r="1639" spans="1:4" x14ac:dyDescent="0.2">
      <c r="A1639" s="17" t="s">
        <v>3362</v>
      </c>
      <c r="B1639" s="17" t="s">
        <v>3363</v>
      </c>
      <c r="C1639" s="17" t="s">
        <v>51164</v>
      </c>
      <c r="D1639" s="68">
        <v>1220.18</v>
      </c>
    </row>
    <row r="1640" spans="1:4" x14ac:dyDescent="0.2">
      <c r="A1640" s="17" t="s">
        <v>3364</v>
      </c>
      <c r="B1640" s="17" t="s">
        <v>3365</v>
      </c>
      <c r="C1640" s="17" t="s">
        <v>51164</v>
      </c>
      <c r="D1640" s="68">
        <v>1220.18</v>
      </c>
    </row>
    <row r="1641" spans="1:4" x14ac:dyDescent="0.2">
      <c r="A1641" s="17" t="s">
        <v>3366</v>
      </c>
      <c r="B1641" s="17" t="s">
        <v>3367</v>
      </c>
      <c r="C1641" s="17" t="s">
        <v>51164</v>
      </c>
      <c r="D1641" s="68">
        <v>883.58</v>
      </c>
    </row>
    <row r="1642" spans="1:4" x14ac:dyDescent="0.2">
      <c r="A1642" s="17" t="s">
        <v>3368</v>
      </c>
      <c r="B1642" s="17" t="s">
        <v>3369</v>
      </c>
      <c r="C1642" s="17" t="s">
        <v>51164</v>
      </c>
      <c r="D1642" s="68">
        <v>921.83</v>
      </c>
    </row>
    <row r="1643" spans="1:4" x14ac:dyDescent="0.2">
      <c r="A1643" s="17" t="s">
        <v>3370</v>
      </c>
      <c r="B1643" s="17" t="s">
        <v>3371</v>
      </c>
      <c r="C1643" s="17" t="s">
        <v>51164</v>
      </c>
      <c r="D1643" s="68">
        <v>675.75</v>
      </c>
    </row>
    <row r="1644" spans="1:4" x14ac:dyDescent="0.2">
      <c r="A1644" s="17" t="s">
        <v>3372</v>
      </c>
      <c r="B1644" s="17" t="s">
        <v>3373</v>
      </c>
      <c r="C1644" s="17" t="s">
        <v>51164</v>
      </c>
      <c r="D1644" s="68">
        <v>830.03</v>
      </c>
    </row>
    <row r="1645" spans="1:4" x14ac:dyDescent="0.2">
      <c r="A1645" s="17" t="s">
        <v>3374</v>
      </c>
      <c r="B1645" s="17" t="s">
        <v>3375</v>
      </c>
      <c r="C1645" s="17" t="s">
        <v>51161</v>
      </c>
      <c r="D1645" s="68">
        <v>4125</v>
      </c>
    </row>
    <row r="1646" spans="1:4" x14ac:dyDescent="0.2">
      <c r="A1646" s="17" t="s">
        <v>3376</v>
      </c>
      <c r="B1646" s="17" t="s">
        <v>3377</v>
      </c>
      <c r="C1646" s="17" t="s">
        <v>51161</v>
      </c>
      <c r="D1646" s="68">
        <v>4000</v>
      </c>
    </row>
    <row r="1647" spans="1:4" x14ac:dyDescent="0.2">
      <c r="A1647" s="17" t="s">
        <v>3378</v>
      </c>
      <c r="B1647" s="17" t="s">
        <v>3379</v>
      </c>
      <c r="C1647" s="17" t="s">
        <v>51161</v>
      </c>
      <c r="D1647" s="68">
        <v>4000</v>
      </c>
    </row>
    <row r="1648" spans="1:4" x14ac:dyDescent="0.2">
      <c r="A1648" s="17" t="s">
        <v>3380</v>
      </c>
      <c r="B1648" s="17" t="s">
        <v>3381</v>
      </c>
      <c r="D1648" s="68">
        <v>237.5</v>
      </c>
    </row>
    <row r="1649" spans="1:4" x14ac:dyDescent="0.2">
      <c r="A1649" s="17" t="s">
        <v>3382</v>
      </c>
      <c r="B1649" s="17" t="s">
        <v>3383</v>
      </c>
      <c r="D1649" s="68">
        <v>2912</v>
      </c>
    </row>
    <row r="1650" spans="1:4" x14ac:dyDescent="0.2">
      <c r="A1650" s="17" t="s">
        <v>3384</v>
      </c>
      <c r="B1650" s="17" t="s">
        <v>3385</v>
      </c>
      <c r="D1650" s="68">
        <v>2912</v>
      </c>
    </row>
    <row r="1651" spans="1:4" x14ac:dyDescent="0.2">
      <c r="A1651" s="17" t="s">
        <v>3386</v>
      </c>
      <c r="B1651" s="17" t="s">
        <v>3387</v>
      </c>
      <c r="D1651" s="68">
        <v>427.5</v>
      </c>
    </row>
    <row r="1652" spans="1:4" x14ac:dyDescent="0.2">
      <c r="A1652" s="17" t="s">
        <v>3388</v>
      </c>
      <c r="B1652" s="17" t="s">
        <v>3389</v>
      </c>
      <c r="D1652" s="68">
        <v>9600.15</v>
      </c>
    </row>
    <row r="1653" spans="1:4" x14ac:dyDescent="0.2">
      <c r="A1653" s="17" t="s">
        <v>3390</v>
      </c>
      <c r="B1653" s="17" t="s">
        <v>3391</v>
      </c>
      <c r="D1653" s="68">
        <v>332.1</v>
      </c>
    </row>
    <row r="1654" spans="1:4" x14ac:dyDescent="0.2">
      <c r="A1654" s="17" t="s">
        <v>3392</v>
      </c>
      <c r="B1654" s="17" t="s">
        <v>3393</v>
      </c>
      <c r="C1654" s="17" t="s">
        <v>51161</v>
      </c>
      <c r="D1654" s="68">
        <v>4000</v>
      </c>
    </row>
    <row r="1655" spans="1:4" x14ac:dyDescent="0.2">
      <c r="A1655" s="17" t="s">
        <v>3394</v>
      </c>
      <c r="B1655" s="17" t="s">
        <v>3395</v>
      </c>
      <c r="D1655" s="68">
        <v>7856.25</v>
      </c>
    </row>
    <row r="1656" spans="1:4" x14ac:dyDescent="0.2">
      <c r="A1656" s="17" t="s">
        <v>3396</v>
      </c>
      <c r="B1656" s="17" t="s">
        <v>3397</v>
      </c>
      <c r="D1656" s="68">
        <v>762.67</v>
      </c>
    </row>
    <row r="1657" spans="1:4" x14ac:dyDescent="0.2">
      <c r="A1657" s="17" t="s">
        <v>3398</v>
      </c>
      <c r="B1657" s="17" t="s">
        <v>3399</v>
      </c>
      <c r="D1657" s="68">
        <v>181.12</v>
      </c>
    </row>
    <row r="1658" spans="1:4" x14ac:dyDescent="0.2">
      <c r="A1658" s="17" t="s">
        <v>3400</v>
      </c>
      <c r="B1658" s="17" t="s">
        <v>1609</v>
      </c>
      <c r="C1658" s="17" t="s">
        <v>51181</v>
      </c>
      <c r="D1658" s="68">
        <v>654.5</v>
      </c>
    </row>
    <row r="1659" spans="1:4" x14ac:dyDescent="0.2">
      <c r="A1659" s="17" t="s">
        <v>3401</v>
      </c>
      <c r="B1659" s="17" t="s">
        <v>1609</v>
      </c>
      <c r="C1659" s="17" t="s">
        <v>51181</v>
      </c>
      <c r="D1659" s="68">
        <v>654.5</v>
      </c>
    </row>
    <row r="1660" spans="1:4" x14ac:dyDescent="0.2">
      <c r="A1660" s="17" t="s">
        <v>3402</v>
      </c>
      <c r="B1660" s="17" t="s">
        <v>3403</v>
      </c>
      <c r="D1660" s="68">
        <v>3816</v>
      </c>
    </row>
    <row r="1661" spans="1:4" x14ac:dyDescent="0.2">
      <c r="A1661" s="17" t="s">
        <v>3404</v>
      </c>
      <c r="B1661" s="17" t="s">
        <v>3405</v>
      </c>
      <c r="D1661" s="68">
        <v>17160.5</v>
      </c>
    </row>
    <row r="1662" spans="1:4" x14ac:dyDescent="0.2">
      <c r="A1662" s="17" t="s">
        <v>3406</v>
      </c>
      <c r="B1662" s="17" t="s">
        <v>3407</v>
      </c>
      <c r="D1662" s="68">
        <v>3978.75</v>
      </c>
    </row>
    <row r="1663" spans="1:4" x14ac:dyDescent="0.2">
      <c r="A1663" s="17" t="s">
        <v>3408</v>
      </c>
      <c r="B1663" s="17" t="s">
        <v>3409</v>
      </c>
      <c r="D1663" s="68">
        <v>13394.5</v>
      </c>
    </row>
    <row r="1664" spans="1:4" x14ac:dyDescent="0.2">
      <c r="A1664" s="17" t="s">
        <v>3410</v>
      </c>
      <c r="B1664" s="17" t="s">
        <v>3411</v>
      </c>
      <c r="D1664" s="68">
        <v>453.05</v>
      </c>
    </row>
    <row r="1665" spans="1:4" x14ac:dyDescent="0.2">
      <c r="A1665" s="17" t="s">
        <v>3412</v>
      </c>
      <c r="B1665" s="17" t="s">
        <v>3413</v>
      </c>
      <c r="D1665" s="68">
        <v>9600.15</v>
      </c>
    </row>
    <row r="1666" spans="1:4" x14ac:dyDescent="0.2">
      <c r="A1666" s="17" t="s">
        <v>3414</v>
      </c>
      <c r="B1666" s="17" t="s">
        <v>3415</v>
      </c>
      <c r="C1666" s="17" t="s">
        <v>51164</v>
      </c>
      <c r="D1666" s="68">
        <v>552.5</v>
      </c>
    </row>
    <row r="1667" spans="1:4" x14ac:dyDescent="0.2">
      <c r="A1667" s="17" t="s">
        <v>3416</v>
      </c>
      <c r="B1667" s="17" t="s">
        <v>3417</v>
      </c>
      <c r="C1667" s="17" t="s">
        <v>51164</v>
      </c>
      <c r="D1667" s="68">
        <v>1010.65</v>
      </c>
    </row>
    <row r="1668" spans="1:4" x14ac:dyDescent="0.2">
      <c r="A1668" s="17" t="s">
        <v>3418</v>
      </c>
      <c r="B1668" s="17" t="s">
        <v>3419</v>
      </c>
      <c r="D1668" s="68">
        <v>2378</v>
      </c>
    </row>
    <row r="1669" spans="1:4" x14ac:dyDescent="0.2">
      <c r="A1669" s="17" t="s">
        <v>3420</v>
      </c>
      <c r="B1669" s="17" t="s">
        <v>3421</v>
      </c>
      <c r="C1669" s="17" t="s">
        <v>51164</v>
      </c>
      <c r="D1669" s="68">
        <v>4511.25</v>
      </c>
    </row>
    <row r="1670" spans="1:4" x14ac:dyDescent="0.2">
      <c r="A1670" s="17" t="s">
        <v>3422</v>
      </c>
      <c r="B1670" s="17" t="s">
        <v>3423</v>
      </c>
      <c r="C1670" s="17" t="s">
        <v>51164</v>
      </c>
      <c r="D1670" s="68">
        <v>892.5</v>
      </c>
    </row>
    <row r="1671" spans="1:4" x14ac:dyDescent="0.2">
      <c r="A1671" s="17" t="s">
        <v>3424</v>
      </c>
      <c r="B1671" s="17" t="s">
        <v>3425</v>
      </c>
      <c r="D1671" s="68">
        <v>9600.15</v>
      </c>
    </row>
    <row r="1672" spans="1:4" x14ac:dyDescent="0.2">
      <c r="A1672" s="17" t="s">
        <v>3426</v>
      </c>
      <c r="B1672" s="17" t="s">
        <v>3427</v>
      </c>
      <c r="D1672" s="68">
        <v>5827.13</v>
      </c>
    </row>
    <row r="1673" spans="1:4" x14ac:dyDescent="0.2">
      <c r="A1673" s="17" t="s">
        <v>3428</v>
      </c>
      <c r="B1673" s="17" t="s">
        <v>3429</v>
      </c>
      <c r="D1673" s="68">
        <v>6442.13</v>
      </c>
    </row>
    <row r="1674" spans="1:4" x14ac:dyDescent="0.2">
      <c r="A1674" s="17" t="s">
        <v>3430</v>
      </c>
      <c r="B1674" s="17" t="s">
        <v>3431</v>
      </c>
      <c r="D1674" s="68">
        <v>453.05</v>
      </c>
    </row>
    <row r="1675" spans="1:4" x14ac:dyDescent="0.2">
      <c r="A1675" s="17" t="s">
        <v>3432</v>
      </c>
      <c r="B1675" s="17" t="s">
        <v>1609</v>
      </c>
      <c r="C1675" s="17" t="s">
        <v>51181</v>
      </c>
      <c r="D1675" s="68">
        <v>5688.75</v>
      </c>
    </row>
    <row r="1676" spans="1:4" x14ac:dyDescent="0.2">
      <c r="A1676" s="17" t="s">
        <v>3433</v>
      </c>
      <c r="B1676" s="17" t="s">
        <v>3434</v>
      </c>
      <c r="C1676" s="17" t="s">
        <v>51164</v>
      </c>
      <c r="D1676" s="68">
        <v>2336</v>
      </c>
    </row>
    <row r="1677" spans="1:4" x14ac:dyDescent="0.2">
      <c r="A1677" s="17" t="s">
        <v>3435</v>
      </c>
      <c r="B1677" s="17" t="s">
        <v>3436</v>
      </c>
      <c r="C1677" s="17" t="s">
        <v>51164</v>
      </c>
      <c r="D1677" s="68">
        <v>1058.25</v>
      </c>
    </row>
    <row r="1678" spans="1:4" x14ac:dyDescent="0.2">
      <c r="A1678" s="17" t="s">
        <v>3437</v>
      </c>
      <c r="B1678" s="17" t="s">
        <v>3438</v>
      </c>
      <c r="C1678" s="17" t="s">
        <v>51164</v>
      </c>
      <c r="D1678" s="68">
        <v>140.13</v>
      </c>
    </row>
    <row r="1679" spans="1:4" x14ac:dyDescent="0.2">
      <c r="A1679" s="17" t="s">
        <v>3439</v>
      </c>
      <c r="B1679" s="17" t="s">
        <v>3440</v>
      </c>
      <c r="C1679" s="17" t="s">
        <v>51164</v>
      </c>
      <c r="D1679" s="68">
        <v>5936.25</v>
      </c>
    </row>
    <row r="1680" spans="1:4" x14ac:dyDescent="0.2">
      <c r="A1680" s="17" t="s">
        <v>3441</v>
      </c>
      <c r="B1680" s="17" t="s">
        <v>3442</v>
      </c>
      <c r="C1680" s="17" t="s">
        <v>51164</v>
      </c>
      <c r="D1680" s="68">
        <v>765</v>
      </c>
    </row>
    <row r="1681" spans="1:4" x14ac:dyDescent="0.2">
      <c r="A1681" s="17" t="s">
        <v>3443</v>
      </c>
      <c r="B1681" s="17" t="s">
        <v>3444</v>
      </c>
      <c r="C1681" s="17" t="s">
        <v>51164</v>
      </c>
      <c r="D1681" s="68">
        <v>871.25</v>
      </c>
    </row>
    <row r="1682" spans="1:4" x14ac:dyDescent="0.2">
      <c r="A1682" s="17" t="s">
        <v>3445</v>
      </c>
      <c r="B1682" s="17" t="s">
        <v>3446</v>
      </c>
      <c r="C1682" s="17" t="s">
        <v>51164</v>
      </c>
      <c r="D1682" s="68">
        <v>1032.75</v>
      </c>
    </row>
    <row r="1683" spans="1:4" x14ac:dyDescent="0.2">
      <c r="A1683" s="17" t="s">
        <v>3447</v>
      </c>
      <c r="B1683" s="17" t="s">
        <v>3448</v>
      </c>
      <c r="C1683" s="17" t="s">
        <v>51164</v>
      </c>
      <c r="D1683" s="68">
        <v>185.25</v>
      </c>
    </row>
    <row r="1684" spans="1:4" x14ac:dyDescent="0.2">
      <c r="A1684" s="17" t="s">
        <v>3449</v>
      </c>
      <c r="B1684" s="17" t="s">
        <v>3450</v>
      </c>
      <c r="C1684" s="17" t="s">
        <v>51164</v>
      </c>
      <c r="D1684" s="68">
        <v>185.25</v>
      </c>
    </row>
    <row r="1685" spans="1:4" x14ac:dyDescent="0.2">
      <c r="A1685" s="17" t="s">
        <v>3451</v>
      </c>
      <c r="B1685" s="17" t="s">
        <v>3452</v>
      </c>
      <c r="C1685" s="17" t="s">
        <v>51164</v>
      </c>
      <c r="D1685" s="68">
        <v>204.25</v>
      </c>
    </row>
    <row r="1686" spans="1:4" x14ac:dyDescent="0.2">
      <c r="A1686" s="17" t="s">
        <v>3453</v>
      </c>
      <c r="B1686" s="17" t="s">
        <v>3454</v>
      </c>
      <c r="C1686" s="17" t="s">
        <v>51161</v>
      </c>
      <c r="D1686" s="68">
        <v>4000</v>
      </c>
    </row>
    <row r="1687" spans="1:4" x14ac:dyDescent="0.2">
      <c r="A1687" s="17" t="s">
        <v>3455</v>
      </c>
      <c r="B1687" s="17" t="s">
        <v>3456</v>
      </c>
      <c r="D1687" s="68">
        <v>4520.25</v>
      </c>
    </row>
    <row r="1688" spans="1:4" x14ac:dyDescent="0.2">
      <c r="A1688" s="17" t="s">
        <v>3457</v>
      </c>
      <c r="B1688" s="17" t="s">
        <v>3458</v>
      </c>
      <c r="D1688" s="68">
        <v>453.05</v>
      </c>
    </row>
    <row r="1689" spans="1:4" x14ac:dyDescent="0.2">
      <c r="A1689" s="17" t="s">
        <v>3459</v>
      </c>
      <c r="B1689" s="17" t="s">
        <v>3460</v>
      </c>
      <c r="D1689" s="68">
        <v>9870</v>
      </c>
    </row>
    <row r="1690" spans="1:4" x14ac:dyDescent="0.2">
      <c r="A1690" s="17" t="s">
        <v>3461</v>
      </c>
      <c r="B1690" s="17" t="s">
        <v>3462</v>
      </c>
      <c r="D1690" s="68">
        <v>3686.72</v>
      </c>
    </row>
    <row r="1691" spans="1:4" x14ac:dyDescent="0.2">
      <c r="A1691" s="17" t="s">
        <v>3463</v>
      </c>
      <c r="B1691" s="17" t="s">
        <v>3464</v>
      </c>
      <c r="C1691" s="17" t="s">
        <v>51181</v>
      </c>
      <c r="D1691" s="68">
        <v>16888</v>
      </c>
    </row>
    <row r="1692" spans="1:4" x14ac:dyDescent="0.2">
      <c r="A1692" s="17" t="s">
        <v>3465</v>
      </c>
      <c r="B1692" s="17" t="s">
        <v>3466</v>
      </c>
      <c r="D1692" s="68">
        <v>6731.25</v>
      </c>
    </row>
    <row r="1693" spans="1:4" x14ac:dyDescent="0.2">
      <c r="A1693" s="17" t="s">
        <v>3467</v>
      </c>
      <c r="B1693" s="17" t="s">
        <v>3468</v>
      </c>
      <c r="C1693" s="17" t="s">
        <v>51164</v>
      </c>
      <c r="D1693" s="68">
        <v>511.92</v>
      </c>
    </row>
    <row r="1694" spans="1:4" x14ac:dyDescent="0.2">
      <c r="A1694" s="17" t="s">
        <v>3469</v>
      </c>
      <c r="B1694" s="17" t="s">
        <v>3470</v>
      </c>
      <c r="D1694" s="68">
        <v>683</v>
      </c>
    </row>
    <row r="1695" spans="1:4" x14ac:dyDescent="0.2">
      <c r="A1695" s="17" t="s">
        <v>3471</v>
      </c>
      <c r="B1695" s="17" t="s">
        <v>3472</v>
      </c>
      <c r="C1695" s="17" t="s">
        <v>51207</v>
      </c>
      <c r="D1695" s="68">
        <v>548</v>
      </c>
    </row>
    <row r="1696" spans="1:4" x14ac:dyDescent="0.2">
      <c r="A1696" s="17" t="s">
        <v>3473</v>
      </c>
      <c r="B1696" s="17" t="s">
        <v>3474</v>
      </c>
      <c r="C1696" s="17" t="s">
        <v>51207</v>
      </c>
      <c r="D1696" s="68">
        <v>548</v>
      </c>
    </row>
    <row r="1697" spans="1:4" x14ac:dyDescent="0.2">
      <c r="A1697" s="17" t="s">
        <v>3475</v>
      </c>
      <c r="B1697" s="17" t="s">
        <v>3476</v>
      </c>
      <c r="C1697" s="17" t="s">
        <v>51161</v>
      </c>
      <c r="D1697" s="68">
        <v>4000</v>
      </c>
    </row>
    <row r="1698" spans="1:4" x14ac:dyDescent="0.2">
      <c r="A1698" s="17" t="s">
        <v>3477</v>
      </c>
      <c r="B1698" s="17" t="s">
        <v>3478</v>
      </c>
      <c r="C1698" s="17" t="s">
        <v>51208</v>
      </c>
      <c r="D1698" s="68">
        <v>16575</v>
      </c>
    </row>
    <row r="1699" spans="1:4" x14ac:dyDescent="0.2">
      <c r="A1699" s="17" t="s">
        <v>3479</v>
      </c>
      <c r="B1699" s="17" t="s">
        <v>3480</v>
      </c>
      <c r="C1699" s="17" t="s">
        <v>51161</v>
      </c>
      <c r="D1699" s="68">
        <v>4125</v>
      </c>
    </row>
    <row r="1700" spans="1:4" x14ac:dyDescent="0.2">
      <c r="A1700" s="17" t="s">
        <v>3481</v>
      </c>
      <c r="B1700" s="17" t="s">
        <v>3482</v>
      </c>
      <c r="C1700" s="17" t="s">
        <v>51175</v>
      </c>
      <c r="D1700" s="68">
        <v>90.75</v>
      </c>
    </row>
    <row r="1701" spans="1:4" x14ac:dyDescent="0.2">
      <c r="A1701" s="17" t="s">
        <v>3483</v>
      </c>
      <c r="B1701" s="17" t="s">
        <v>3484</v>
      </c>
      <c r="C1701" s="17" t="s">
        <v>51175</v>
      </c>
      <c r="D1701" s="68">
        <v>72.75</v>
      </c>
    </row>
    <row r="1702" spans="1:4" x14ac:dyDescent="0.2">
      <c r="A1702" s="17" t="s">
        <v>3485</v>
      </c>
      <c r="B1702" s="17" t="s">
        <v>3486</v>
      </c>
      <c r="C1702" s="17" t="s">
        <v>51161</v>
      </c>
      <c r="D1702" s="68">
        <v>4125</v>
      </c>
    </row>
    <row r="1703" spans="1:4" x14ac:dyDescent="0.2">
      <c r="A1703" s="17" t="s">
        <v>3487</v>
      </c>
      <c r="B1703" s="17" t="s">
        <v>3488</v>
      </c>
      <c r="C1703" s="17" t="s">
        <v>51175</v>
      </c>
      <c r="D1703" s="68">
        <v>62.5</v>
      </c>
    </row>
    <row r="1704" spans="1:4" x14ac:dyDescent="0.2">
      <c r="A1704" s="17" t="s">
        <v>3489</v>
      </c>
      <c r="B1704" s="17" t="s">
        <v>3490</v>
      </c>
      <c r="D1704" s="68">
        <v>105</v>
      </c>
    </row>
    <row r="1705" spans="1:4" x14ac:dyDescent="0.2">
      <c r="A1705" s="17" t="s">
        <v>3491</v>
      </c>
      <c r="B1705" s="17" t="s">
        <v>3492</v>
      </c>
      <c r="C1705" s="17" t="s">
        <v>51161</v>
      </c>
      <c r="D1705" s="68">
        <v>4125</v>
      </c>
    </row>
    <row r="1706" spans="1:4" x14ac:dyDescent="0.2">
      <c r="A1706" s="17" t="s">
        <v>3493</v>
      </c>
      <c r="B1706" s="17" t="s">
        <v>3494</v>
      </c>
      <c r="C1706" s="17" t="s">
        <v>51161</v>
      </c>
      <c r="D1706" s="68">
        <v>4000</v>
      </c>
    </row>
    <row r="1707" spans="1:4" x14ac:dyDescent="0.2">
      <c r="A1707" s="17" t="s">
        <v>3495</v>
      </c>
      <c r="B1707" s="17" t="s">
        <v>3496</v>
      </c>
      <c r="C1707" s="17" t="s">
        <v>51175</v>
      </c>
      <c r="D1707" s="68">
        <v>190.95</v>
      </c>
    </row>
    <row r="1708" spans="1:4" x14ac:dyDescent="0.2">
      <c r="A1708" s="17" t="s">
        <v>3497</v>
      </c>
      <c r="B1708" s="17" t="s">
        <v>3429</v>
      </c>
      <c r="D1708" s="68">
        <v>7856.25</v>
      </c>
    </row>
    <row r="1709" spans="1:4" x14ac:dyDescent="0.2">
      <c r="A1709" s="17" t="s">
        <v>3498</v>
      </c>
      <c r="B1709" s="17" t="s">
        <v>3499</v>
      </c>
      <c r="D1709" s="68">
        <v>15053.15</v>
      </c>
    </row>
    <row r="1710" spans="1:4" x14ac:dyDescent="0.2">
      <c r="A1710" s="17" t="s">
        <v>3500</v>
      </c>
      <c r="B1710" s="17" t="s">
        <v>3501</v>
      </c>
      <c r="D1710" s="68">
        <v>155.33000000000001</v>
      </c>
    </row>
    <row r="1711" spans="1:4" x14ac:dyDescent="0.2">
      <c r="A1711" s="17" t="s">
        <v>3502</v>
      </c>
      <c r="B1711" s="17" t="s">
        <v>3503</v>
      </c>
      <c r="D1711" s="68">
        <v>13394.5</v>
      </c>
    </row>
    <row r="1712" spans="1:4" x14ac:dyDescent="0.2">
      <c r="A1712" s="17" t="s">
        <v>3504</v>
      </c>
      <c r="B1712" s="17" t="s">
        <v>3505</v>
      </c>
      <c r="D1712" s="68">
        <v>5306.25</v>
      </c>
    </row>
    <row r="1713" spans="1:4" x14ac:dyDescent="0.2">
      <c r="A1713" s="17" t="s">
        <v>3506</v>
      </c>
      <c r="B1713" s="17" t="s">
        <v>3507</v>
      </c>
      <c r="D1713" s="68">
        <v>671.5</v>
      </c>
    </row>
    <row r="1714" spans="1:4" x14ac:dyDescent="0.2">
      <c r="A1714" s="17" t="s">
        <v>3508</v>
      </c>
      <c r="B1714" s="17" t="s">
        <v>3509</v>
      </c>
      <c r="D1714" s="68">
        <v>8790</v>
      </c>
    </row>
    <row r="1715" spans="1:4" x14ac:dyDescent="0.2">
      <c r="A1715" s="17" t="s">
        <v>3510</v>
      </c>
      <c r="B1715" s="17" t="s">
        <v>3511</v>
      </c>
      <c r="C1715" s="17" t="s">
        <v>51164</v>
      </c>
      <c r="D1715" s="68">
        <v>4597.5</v>
      </c>
    </row>
    <row r="1716" spans="1:4" x14ac:dyDescent="0.2">
      <c r="A1716" s="17" t="s">
        <v>3512</v>
      </c>
      <c r="B1716" s="17" t="s">
        <v>3513</v>
      </c>
      <c r="C1716" s="17" t="s">
        <v>51164</v>
      </c>
      <c r="D1716" s="68">
        <v>4597.5</v>
      </c>
    </row>
    <row r="1717" spans="1:4" x14ac:dyDescent="0.2">
      <c r="A1717" s="17" t="s">
        <v>3514</v>
      </c>
      <c r="B1717" s="17" t="s">
        <v>3515</v>
      </c>
      <c r="C1717" s="17" t="s">
        <v>51164</v>
      </c>
      <c r="D1717" s="68">
        <v>1164.5</v>
      </c>
    </row>
    <row r="1718" spans="1:4" x14ac:dyDescent="0.2">
      <c r="A1718" s="17" t="s">
        <v>3516</v>
      </c>
      <c r="B1718" s="17" t="s">
        <v>3517</v>
      </c>
      <c r="C1718" s="17" t="s">
        <v>51164</v>
      </c>
      <c r="D1718" s="68">
        <v>1164.5</v>
      </c>
    </row>
    <row r="1719" spans="1:4" x14ac:dyDescent="0.2">
      <c r="A1719" s="17" t="s">
        <v>3518</v>
      </c>
      <c r="B1719" s="17" t="s">
        <v>3519</v>
      </c>
      <c r="C1719" s="17" t="s">
        <v>51164</v>
      </c>
      <c r="D1719" s="68">
        <v>211.38</v>
      </c>
    </row>
    <row r="1720" spans="1:4" x14ac:dyDescent="0.2">
      <c r="A1720" s="17" t="s">
        <v>3520</v>
      </c>
      <c r="B1720" s="17" t="s">
        <v>3521</v>
      </c>
      <c r="C1720" s="17" t="s">
        <v>51164</v>
      </c>
      <c r="D1720" s="68">
        <v>603.5</v>
      </c>
    </row>
    <row r="1721" spans="1:4" x14ac:dyDescent="0.2">
      <c r="A1721" s="17" t="s">
        <v>3522</v>
      </c>
      <c r="B1721" s="17" t="s">
        <v>3523</v>
      </c>
      <c r="C1721" s="17" t="s">
        <v>51209</v>
      </c>
      <c r="D1721" s="68">
        <v>324</v>
      </c>
    </row>
    <row r="1722" spans="1:4" x14ac:dyDescent="0.2">
      <c r="A1722" s="17" t="s">
        <v>3524</v>
      </c>
      <c r="B1722" s="17" t="s">
        <v>3525</v>
      </c>
      <c r="C1722" s="17" t="s">
        <v>51164</v>
      </c>
      <c r="D1722" s="68">
        <v>603.5</v>
      </c>
    </row>
    <row r="1723" spans="1:4" x14ac:dyDescent="0.2">
      <c r="A1723" s="17" t="s">
        <v>3526</v>
      </c>
      <c r="B1723" s="17" t="s">
        <v>3527</v>
      </c>
      <c r="C1723" s="17" t="s">
        <v>51164</v>
      </c>
      <c r="D1723" s="68">
        <v>756.5</v>
      </c>
    </row>
    <row r="1724" spans="1:4" x14ac:dyDescent="0.2">
      <c r="A1724" s="17" t="s">
        <v>3528</v>
      </c>
      <c r="B1724" s="17" t="s">
        <v>3529</v>
      </c>
      <c r="C1724" s="17" t="s">
        <v>51164</v>
      </c>
      <c r="D1724" s="68">
        <v>701.25</v>
      </c>
    </row>
    <row r="1725" spans="1:4" x14ac:dyDescent="0.2">
      <c r="A1725" s="17" t="s">
        <v>3530</v>
      </c>
      <c r="B1725" s="17" t="s">
        <v>3531</v>
      </c>
      <c r="C1725" s="17" t="s">
        <v>51164</v>
      </c>
      <c r="D1725" s="68">
        <v>616.25</v>
      </c>
    </row>
    <row r="1726" spans="1:4" x14ac:dyDescent="0.2">
      <c r="A1726" s="17" t="s">
        <v>3532</v>
      </c>
      <c r="B1726" s="17" t="s">
        <v>3533</v>
      </c>
      <c r="C1726" s="17" t="s">
        <v>51164</v>
      </c>
      <c r="D1726" s="68">
        <v>1015.75</v>
      </c>
    </row>
    <row r="1727" spans="1:4" x14ac:dyDescent="0.2">
      <c r="A1727" s="17" t="s">
        <v>3534</v>
      </c>
      <c r="B1727" s="17" t="s">
        <v>3535</v>
      </c>
      <c r="C1727" s="17" t="s">
        <v>51164</v>
      </c>
      <c r="D1727" s="68">
        <v>1245.25</v>
      </c>
    </row>
    <row r="1728" spans="1:4" x14ac:dyDescent="0.2">
      <c r="A1728" s="17" t="s">
        <v>3536</v>
      </c>
      <c r="B1728" s="17" t="s">
        <v>3537</v>
      </c>
      <c r="C1728" s="17" t="s">
        <v>51164</v>
      </c>
      <c r="D1728" s="68">
        <v>47.5</v>
      </c>
    </row>
    <row r="1729" spans="1:4" x14ac:dyDescent="0.2">
      <c r="A1729" s="17" t="s">
        <v>3538</v>
      </c>
      <c r="B1729" s="17" t="s">
        <v>3539</v>
      </c>
      <c r="D1729" s="68">
        <v>552.5</v>
      </c>
    </row>
    <row r="1730" spans="1:4" x14ac:dyDescent="0.2">
      <c r="A1730" s="17" t="s">
        <v>3540</v>
      </c>
      <c r="B1730" s="17" t="s">
        <v>3541</v>
      </c>
      <c r="C1730" s="17" t="s">
        <v>51164</v>
      </c>
      <c r="D1730" s="68">
        <v>5467.5</v>
      </c>
    </row>
    <row r="1731" spans="1:4" x14ac:dyDescent="0.2">
      <c r="A1731" s="17" t="s">
        <v>3542</v>
      </c>
      <c r="B1731" s="17" t="s">
        <v>3543</v>
      </c>
      <c r="C1731" s="17" t="s">
        <v>51164</v>
      </c>
      <c r="D1731" s="68">
        <v>445.5</v>
      </c>
    </row>
    <row r="1732" spans="1:4" x14ac:dyDescent="0.2">
      <c r="A1732" s="17" t="s">
        <v>3544</v>
      </c>
      <c r="B1732" s="17" t="s">
        <v>3545</v>
      </c>
      <c r="C1732" s="17" t="s">
        <v>51164</v>
      </c>
      <c r="D1732" s="68">
        <v>445.5</v>
      </c>
    </row>
    <row r="1733" spans="1:4" x14ac:dyDescent="0.2">
      <c r="A1733" s="17" t="s">
        <v>3546</v>
      </c>
      <c r="B1733" s="17" t="s">
        <v>3547</v>
      </c>
      <c r="C1733" s="17" t="s">
        <v>51164</v>
      </c>
      <c r="D1733" s="68">
        <v>445.5</v>
      </c>
    </row>
    <row r="1734" spans="1:4" x14ac:dyDescent="0.2">
      <c r="A1734" s="17" t="s">
        <v>3548</v>
      </c>
      <c r="B1734" s="17" t="s">
        <v>3549</v>
      </c>
      <c r="C1734" s="17" t="s">
        <v>51164</v>
      </c>
      <c r="D1734" s="68">
        <v>445.5</v>
      </c>
    </row>
    <row r="1735" spans="1:4" x14ac:dyDescent="0.2">
      <c r="A1735" s="17" t="s">
        <v>3550</v>
      </c>
      <c r="B1735" s="17" t="s">
        <v>3551</v>
      </c>
      <c r="D1735" s="68">
        <v>2752</v>
      </c>
    </row>
    <row r="1736" spans="1:4" x14ac:dyDescent="0.2">
      <c r="A1736" s="17" t="s">
        <v>3552</v>
      </c>
      <c r="B1736" s="17" t="s">
        <v>3553</v>
      </c>
      <c r="D1736" s="68">
        <v>5718.75</v>
      </c>
    </row>
    <row r="1737" spans="1:4" x14ac:dyDescent="0.2">
      <c r="A1737" s="17" t="s">
        <v>3554</v>
      </c>
      <c r="B1737" s="17" t="s">
        <v>3555</v>
      </c>
      <c r="D1737" s="68">
        <v>10010</v>
      </c>
    </row>
    <row r="1738" spans="1:4" x14ac:dyDescent="0.2">
      <c r="A1738" s="17" t="s">
        <v>3556</v>
      </c>
      <c r="B1738" s="17" t="s">
        <v>3557</v>
      </c>
      <c r="C1738" s="17" t="s">
        <v>51164</v>
      </c>
      <c r="D1738" s="68">
        <v>956.25</v>
      </c>
    </row>
    <row r="1739" spans="1:4" x14ac:dyDescent="0.2">
      <c r="A1739" s="17" t="s">
        <v>3558</v>
      </c>
      <c r="B1739" s="17" t="s">
        <v>3559</v>
      </c>
      <c r="D1739" s="68">
        <v>5437.5</v>
      </c>
    </row>
    <row r="1740" spans="1:4" x14ac:dyDescent="0.2">
      <c r="A1740" s="17" t="s">
        <v>3560</v>
      </c>
      <c r="B1740" s="17" t="s">
        <v>3561</v>
      </c>
      <c r="D1740" s="68">
        <v>4406.25</v>
      </c>
    </row>
    <row r="1741" spans="1:4" x14ac:dyDescent="0.2">
      <c r="A1741" s="17" t="s">
        <v>3562</v>
      </c>
      <c r="B1741" s="17" t="s">
        <v>3563</v>
      </c>
      <c r="D1741" s="68">
        <v>3200</v>
      </c>
    </row>
    <row r="1742" spans="1:4" x14ac:dyDescent="0.2">
      <c r="A1742" s="17" t="s">
        <v>3564</v>
      </c>
      <c r="B1742" s="17" t="s">
        <v>3565</v>
      </c>
      <c r="C1742" s="17" t="s">
        <v>51164</v>
      </c>
      <c r="D1742" s="68">
        <v>2344</v>
      </c>
    </row>
    <row r="1743" spans="1:4" x14ac:dyDescent="0.2">
      <c r="A1743" s="17" t="s">
        <v>3566</v>
      </c>
      <c r="B1743" s="17" t="s">
        <v>3567</v>
      </c>
      <c r="D1743" s="68">
        <v>166.25</v>
      </c>
    </row>
    <row r="1744" spans="1:4" x14ac:dyDescent="0.2">
      <c r="A1744" s="17" t="s">
        <v>3568</v>
      </c>
      <c r="B1744" s="17" t="s">
        <v>3569</v>
      </c>
      <c r="D1744" s="68">
        <v>59.06</v>
      </c>
    </row>
    <row r="1745" spans="1:4" x14ac:dyDescent="0.2">
      <c r="A1745" s="17" t="s">
        <v>3570</v>
      </c>
      <c r="B1745" s="17" t="s">
        <v>3571</v>
      </c>
      <c r="C1745" s="17" t="s">
        <v>51164</v>
      </c>
      <c r="D1745" s="68">
        <v>876.57</v>
      </c>
    </row>
    <row r="1746" spans="1:4" x14ac:dyDescent="0.2">
      <c r="A1746" s="17" t="s">
        <v>3572</v>
      </c>
      <c r="B1746" s="17" t="s">
        <v>3573</v>
      </c>
      <c r="D1746" s="68">
        <v>247.5</v>
      </c>
    </row>
    <row r="1747" spans="1:4" x14ac:dyDescent="0.2">
      <c r="A1747" s="17" t="s">
        <v>3574</v>
      </c>
      <c r="B1747" s="17" t="s">
        <v>3575</v>
      </c>
      <c r="D1747" s="68">
        <v>247.5</v>
      </c>
    </row>
    <row r="1748" spans="1:4" x14ac:dyDescent="0.2">
      <c r="A1748" s="17" t="s">
        <v>3576</v>
      </c>
      <c r="B1748" s="17" t="s">
        <v>3577</v>
      </c>
      <c r="D1748" s="68">
        <v>247.5</v>
      </c>
    </row>
    <row r="1749" spans="1:4" x14ac:dyDescent="0.2">
      <c r="A1749" s="17" t="s">
        <v>3578</v>
      </c>
      <c r="B1749" s="17" t="s">
        <v>3579</v>
      </c>
      <c r="D1749" s="68">
        <v>10260.25</v>
      </c>
    </row>
    <row r="1750" spans="1:4" x14ac:dyDescent="0.2">
      <c r="A1750" s="17" t="s">
        <v>3580</v>
      </c>
      <c r="B1750" s="17" t="s">
        <v>3581</v>
      </c>
      <c r="D1750" s="68">
        <v>3306.24</v>
      </c>
    </row>
    <row r="1751" spans="1:4" x14ac:dyDescent="0.2">
      <c r="A1751" s="17" t="s">
        <v>3582</v>
      </c>
      <c r="B1751" s="17" t="s">
        <v>3583</v>
      </c>
      <c r="D1751" s="68">
        <v>1083.75</v>
      </c>
    </row>
    <row r="1752" spans="1:4" x14ac:dyDescent="0.2">
      <c r="A1752" s="17" t="s">
        <v>3584</v>
      </c>
      <c r="B1752" s="17" t="s">
        <v>3585</v>
      </c>
      <c r="C1752" s="17" t="s">
        <v>51175</v>
      </c>
      <c r="D1752" s="68">
        <v>128.25</v>
      </c>
    </row>
    <row r="1753" spans="1:4" x14ac:dyDescent="0.2">
      <c r="A1753" s="17" t="s">
        <v>3586</v>
      </c>
      <c r="B1753" s="17" t="s">
        <v>3587</v>
      </c>
      <c r="C1753" s="17" t="s">
        <v>51164</v>
      </c>
      <c r="D1753" s="68">
        <v>476</v>
      </c>
    </row>
    <row r="1754" spans="1:4" x14ac:dyDescent="0.2">
      <c r="A1754" s="17" t="s">
        <v>3588</v>
      </c>
      <c r="B1754" s="17" t="s">
        <v>3589</v>
      </c>
      <c r="C1754" s="17" t="s">
        <v>51164</v>
      </c>
      <c r="D1754" s="68">
        <v>476</v>
      </c>
    </row>
    <row r="1755" spans="1:4" x14ac:dyDescent="0.2">
      <c r="A1755" s="17" t="s">
        <v>3590</v>
      </c>
      <c r="B1755" s="17" t="s">
        <v>3591</v>
      </c>
      <c r="C1755" s="17" t="s">
        <v>51164</v>
      </c>
      <c r="D1755" s="68">
        <v>450</v>
      </c>
    </row>
    <row r="1756" spans="1:4" x14ac:dyDescent="0.2">
      <c r="A1756" s="17" t="s">
        <v>3592</v>
      </c>
      <c r="B1756" s="17" t="s">
        <v>3593</v>
      </c>
      <c r="D1756" s="68">
        <v>2448</v>
      </c>
    </row>
    <row r="1757" spans="1:4" x14ac:dyDescent="0.2">
      <c r="A1757" s="17" t="s">
        <v>3594</v>
      </c>
      <c r="B1757" s="17" t="s">
        <v>3519</v>
      </c>
      <c r="C1757" s="17" t="s">
        <v>51164</v>
      </c>
      <c r="D1757" s="68">
        <v>166.25</v>
      </c>
    </row>
    <row r="1758" spans="1:4" x14ac:dyDescent="0.2">
      <c r="A1758" s="17" t="s">
        <v>3595</v>
      </c>
      <c r="B1758" s="17" t="s">
        <v>3596</v>
      </c>
      <c r="C1758" s="17" t="s">
        <v>51164</v>
      </c>
      <c r="D1758" s="68">
        <v>926.5</v>
      </c>
    </row>
    <row r="1759" spans="1:4" x14ac:dyDescent="0.2">
      <c r="A1759" s="17" t="s">
        <v>3597</v>
      </c>
      <c r="B1759" s="17" t="s">
        <v>3598</v>
      </c>
      <c r="C1759" s="17" t="s">
        <v>51164</v>
      </c>
      <c r="D1759" s="68">
        <v>4012.5</v>
      </c>
    </row>
    <row r="1760" spans="1:4" x14ac:dyDescent="0.2">
      <c r="A1760" s="17" t="s">
        <v>3599</v>
      </c>
      <c r="B1760" s="17" t="s">
        <v>3600</v>
      </c>
      <c r="C1760" s="17" t="s">
        <v>51164</v>
      </c>
      <c r="D1760" s="68">
        <v>4012.5</v>
      </c>
    </row>
    <row r="1761" spans="1:4" x14ac:dyDescent="0.2">
      <c r="A1761" s="17" t="s">
        <v>3601</v>
      </c>
      <c r="B1761" s="17" t="s">
        <v>3602</v>
      </c>
      <c r="C1761" s="17" t="s">
        <v>51164</v>
      </c>
      <c r="D1761" s="68">
        <v>4012.5</v>
      </c>
    </row>
    <row r="1762" spans="1:4" x14ac:dyDescent="0.2">
      <c r="A1762" s="17" t="s">
        <v>3603</v>
      </c>
      <c r="B1762" s="17" t="s">
        <v>3604</v>
      </c>
      <c r="C1762" s="17" t="s">
        <v>51164</v>
      </c>
      <c r="D1762" s="68">
        <v>2120</v>
      </c>
    </row>
    <row r="1763" spans="1:4" x14ac:dyDescent="0.2">
      <c r="A1763" s="17" t="s">
        <v>3605</v>
      </c>
      <c r="B1763" s="17" t="s">
        <v>3606</v>
      </c>
      <c r="C1763" s="17" t="s">
        <v>51164</v>
      </c>
      <c r="D1763" s="68">
        <v>436.5</v>
      </c>
    </row>
    <row r="1764" spans="1:4" x14ac:dyDescent="0.2">
      <c r="A1764" s="17" t="s">
        <v>3607</v>
      </c>
      <c r="B1764" s="17" t="s">
        <v>3608</v>
      </c>
      <c r="C1764" s="17" t="s">
        <v>51196</v>
      </c>
      <c r="D1764" s="68">
        <v>7856</v>
      </c>
    </row>
    <row r="1765" spans="1:4" x14ac:dyDescent="0.2">
      <c r="A1765" s="17" t="s">
        <v>3609</v>
      </c>
      <c r="B1765" s="17" t="s">
        <v>3610</v>
      </c>
      <c r="D1765" s="68">
        <v>5338.28</v>
      </c>
    </row>
    <row r="1766" spans="1:4" x14ac:dyDescent="0.2">
      <c r="A1766" s="17" t="s">
        <v>3611</v>
      </c>
      <c r="B1766" s="17" t="s">
        <v>3612</v>
      </c>
      <c r="C1766" s="17" t="s">
        <v>51161</v>
      </c>
      <c r="D1766" s="68">
        <v>4000</v>
      </c>
    </row>
    <row r="1767" spans="1:4" x14ac:dyDescent="0.2">
      <c r="A1767" s="17" t="s">
        <v>3613</v>
      </c>
      <c r="B1767" s="17" t="s">
        <v>3614</v>
      </c>
      <c r="D1767" s="68">
        <v>9198</v>
      </c>
    </row>
    <row r="1768" spans="1:4" x14ac:dyDescent="0.2">
      <c r="A1768" s="17" t="s">
        <v>3615</v>
      </c>
      <c r="B1768" s="17" t="s">
        <v>3616</v>
      </c>
      <c r="D1768" s="68">
        <v>9198</v>
      </c>
    </row>
    <row r="1769" spans="1:4" x14ac:dyDescent="0.2">
      <c r="A1769" s="17" t="s">
        <v>3617</v>
      </c>
      <c r="B1769" s="17" t="s">
        <v>3618</v>
      </c>
      <c r="C1769" s="17" t="s">
        <v>51179</v>
      </c>
      <c r="D1769" s="68">
        <v>658.75</v>
      </c>
    </row>
    <row r="1770" spans="1:4" x14ac:dyDescent="0.2">
      <c r="A1770" s="17" t="s">
        <v>3619</v>
      </c>
      <c r="B1770" s="17" t="s">
        <v>3620</v>
      </c>
      <c r="C1770" s="17" t="s">
        <v>51179</v>
      </c>
      <c r="D1770" s="68">
        <v>658.75</v>
      </c>
    </row>
    <row r="1771" spans="1:4" x14ac:dyDescent="0.2">
      <c r="A1771" s="17" t="s">
        <v>3621</v>
      </c>
      <c r="B1771" s="17" t="s">
        <v>3622</v>
      </c>
      <c r="C1771" s="17" t="s">
        <v>51179</v>
      </c>
      <c r="D1771" s="68">
        <v>658.75</v>
      </c>
    </row>
    <row r="1772" spans="1:4" x14ac:dyDescent="0.2">
      <c r="A1772" s="17" t="s">
        <v>3623</v>
      </c>
      <c r="B1772" s="17" t="s">
        <v>3624</v>
      </c>
      <c r="C1772" s="17" t="s">
        <v>51161</v>
      </c>
      <c r="D1772" s="68">
        <v>4000</v>
      </c>
    </row>
    <row r="1773" spans="1:4" x14ac:dyDescent="0.2">
      <c r="A1773" s="17" t="s">
        <v>3625</v>
      </c>
      <c r="B1773" s="17" t="s">
        <v>3626</v>
      </c>
      <c r="C1773" s="17" t="s">
        <v>51196</v>
      </c>
      <c r="D1773" s="68">
        <v>6093.75</v>
      </c>
    </row>
    <row r="1774" spans="1:4" x14ac:dyDescent="0.2">
      <c r="A1774" s="17" t="s">
        <v>3627</v>
      </c>
      <c r="B1774" s="17" t="s">
        <v>3628</v>
      </c>
      <c r="D1774" s="68">
        <v>128.25</v>
      </c>
    </row>
    <row r="1775" spans="1:4" x14ac:dyDescent="0.2">
      <c r="A1775" s="17" t="s">
        <v>3629</v>
      </c>
      <c r="B1775" s="17" t="s">
        <v>3630</v>
      </c>
      <c r="C1775" s="17" t="s">
        <v>51196</v>
      </c>
      <c r="D1775" s="68">
        <v>7856</v>
      </c>
    </row>
    <row r="1776" spans="1:4" x14ac:dyDescent="0.2">
      <c r="A1776" s="17" t="s">
        <v>3631</v>
      </c>
      <c r="B1776" s="17" t="s">
        <v>3632</v>
      </c>
      <c r="C1776" s="17" t="s">
        <v>51210</v>
      </c>
      <c r="D1776" s="68">
        <v>4091.89</v>
      </c>
    </row>
    <row r="1777" spans="1:4" x14ac:dyDescent="0.2">
      <c r="A1777" s="17" t="s">
        <v>3633</v>
      </c>
      <c r="B1777" s="17" t="s">
        <v>3634</v>
      </c>
      <c r="C1777" s="17" t="s">
        <v>51163</v>
      </c>
      <c r="D1777" s="68">
        <v>595</v>
      </c>
    </row>
    <row r="1778" spans="1:4" x14ac:dyDescent="0.2">
      <c r="A1778" s="17" t="s">
        <v>3635</v>
      </c>
      <c r="B1778" s="17" t="s">
        <v>3636</v>
      </c>
      <c r="D1778" s="68">
        <v>3969.83</v>
      </c>
    </row>
    <row r="1779" spans="1:4" x14ac:dyDescent="0.2">
      <c r="A1779" s="17" t="s">
        <v>3637</v>
      </c>
      <c r="B1779" s="17" t="s">
        <v>3638</v>
      </c>
      <c r="C1779" s="17" t="s">
        <v>51161</v>
      </c>
      <c r="D1779" s="68">
        <v>4000</v>
      </c>
    </row>
    <row r="1780" spans="1:4" x14ac:dyDescent="0.2">
      <c r="A1780" s="17" t="s">
        <v>3639</v>
      </c>
      <c r="B1780" s="17" t="s">
        <v>3640</v>
      </c>
      <c r="D1780" s="68">
        <v>2740</v>
      </c>
    </row>
    <row r="1781" spans="1:4" x14ac:dyDescent="0.2">
      <c r="A1781" s="17" t="s">
        <v>3641</v>
      </c>
      <c r="B1781" s="17" t="s">
        <v>3642</v>
      </c>
      <c r="D1781" s="68">
        <v>9112.5</v>
      </c>
    </row>
    <row r="1782" spans="1:4" x14ac:dyDescent="0.2">
      <c r="A1782" s="17" t="s">
        <v>3643</v>
      </c>
      <c r="B1782" s="17" t="s">
        <v>3644</v>
      </c>
      <c r="C1782" s="17" t="s">
        <v>51164</v>
      </c>
      <c r="D1782" s="68">
        <v>4511.25</v>
      </c>
    </row>
    <row r="1783" spans="1:4" x14ac:dyDescent="0.2">
      <c r="A1783" s="17" t="s">
        <v>3645</v>
      </c>
      <c r="B1783" s="17" t="s">
        <v>3646</v>
      </c>
      <c r="C1783" s="17" t="s">
        <v>51164</v>
      </c>
      <c r="D1783" s="68">
        <v>680</v>
      </c>
    </row>
    <row r="1784" spans="1:4" x14ac:dyDescent="0.2">
      <c r="A1784" s="17" t="s">
        <v>3647</v>
      </c>
      <c r="B1784" s="17" t="s">
        <v>3648</v>
      </c>
      <c r="C1784" s="17" t="s">
        <v>51164</v>
      </c>
      <c r="D1784" s="68">
        <v>171</v>
      </c>
    </row>
    <row r="1785" spans="1:4" x14ac:dyDescent="0.2">
      <c r="A1785" s="17" t="s">
        <v>3649</v>
      </c>
      <c r="B1785" s="17" t="s">
        <v>3650</v>
      </c>
      <c r="C1785" s="17" t="s">
        <v>51164</v>
      </c>
      <c r="D1785" s="68">
        <v>7410</v>
      </c>
    </row>
    <row r="1786" spans="1:4" x14ac:dyDescent="0.2">
      <c r="A1786" s="17" t="s">
        <v>3651</v>
      </c>
      <c r="B1786" s="17" t="s">
        <v>3652</v>
      </c>
      <c r="C1786" s="17" t="s">
        <v>51164</v>
      </c>
      <c r="D1786" s="68">
        <v>663</v>
      </c>
    </row>
    <row r="1787" spans="1:4" x14ac:dyDescent="0.2">
      <c r="A1787" s="17" t="s">
        <v>3653</v>
      </c>
      <c r="B1787" s="17" t="s">
        <v>3654</v>
      </c>
      <c r="C1787" s="17" t="s">
        <v>51209</v>
      </c>
      <c r="D1787" s="68">
        <v>285.75</v>
      </c>
    </row>
    <row r="1788" spans="1:4" x14ac:dyDescent="0.2">
      <c r="A1788" s="17" t="s">
        <v>3655</v>
      </c>
      <c r="B1788" s="17" t="s">
        <v>3656</v>
      </c>
      <c r="D1788" s="68">
        <v>3983.07</v>
      </c>
    </row>
    <row r="1789" spans="1:4" x14ac:dyDescent="0.2">
      <c r="A1789" s="17" t="s">
        <v>3657</v>
      </c>
      <c r="B1789" s="17" t="s">
        <v>3658</v>
      </c>
      <c r="D1789" s="68">
        <v>1115.6300000000001</v>
      </c>
    </row>
    <row r="1790" spans="1:4" x14ac:dyDescent="0.2">
      <c r="A1790" s="17" t="s">
        <v>3659</v>
      </c>
      <c r="B1790" s="17" t="s">
        <v>3660</v>
      </c>
      <c r="D1790" s="68">
        <v>4520.25</v>
      </c>
    </row>
    <row r="1791" spans="1:4" x14ac:dyDescent="0.2">
      <c r="A1791" s="17" t="s">
        <v>3661</v>
      </c>
      <c r="B1791" s="17" t="s">
        <v>3662</v>
      </c>
      <c r="D1791" s="68">
        <v>490.88</v>
      </c>
    </row>
    <row r="1792" spans="1:4" x14ac:dyDescent="0.2">
      <c r="A1792" s="17" t="s">
        <v>3663</v>
      </c>
      <c r="B1792" s="17" t="s">
        <v>3664</v>
      </c>
      <c r="D1792" s="68">
        <v>650.25</v>
      </c>
    </row>
    <row r="1793" spans="1:4" x14ac:dyDescent="0.2">
      <c r="A1793" s="17" t="s">
        <v>3665</v>
      </c>
      <c r="B1793" s="17" t="s">
        <v>3666</v>
      </c>
      <c r="D1793" s="68">
        <v>90.35</v>
      </c>
    </row>
    <row r="1794" spans="1:4" x14ac:dyDescent="0.2">
      <c r="A1794" s="17" t="s">
        <v>3667</v>
      </c>
      <c r="B1794" s="17" t="s">
        <v>3668</v>
      </c>
      <c r="D1794" s="68">
        <v>90.35</v>
      </c>
    </row>
    <row r="1795" spans="1:4" x14ac:dyDescent="0.2">
      <c r="A1795" s="17" t="s">
        <v>3669</v>
      </c>
      <c r="B1795" s="17" t="s">
        <v>3670</v>
      </c>
      <c r="D1795" s="68">
        <v>1020</v>
      </c>
    </row>
    <row r="1796" spans="1:4" x14ac:dyDescent="0.2">
      <c r="A1796" s="17" t="s">
        <v>3671</v>
      </c>
      <c r="B1796" s="17" t="s">
        <v>3672</v>
      </c>
      <c r="D1796" s="68">
        <v>140.51</v>
      </c>
    </row>
    <row r="1797" spans="1:4" x14ac:dyDescent="0.2">
      <c r="A1797" s="17" t="s">
        <v>3673</v>
      </c>
      <c r="B1797" s="17" t="s">
        <v>3674</v>
      </c>
      <c r="D1797" s="68">
        <v>8943.75</v>
      </c>
    </row>
    <row r="1798" spans="1:4" x14ac:dyDescent="0.2">
      <c r="A1798" s="17" t="s">
        <v>3675</v>
      </c>
      <c r="B1798" s="17" t="s">
        <v>1609</v>
      </c>
      <c r="C1798" s="17" t="s">
        <v>51181</v>
      </c>
      <c r="D1798" s="68">
        <v>1648.41</v>
      </c>
    </row>
    <row r="1799" spans="1:4" x14ac:dyDescent="0.2">
      <c r="A1799" s="17" t="s">
        <v>3676</v>
      </c>
      <c r="B1799" s="17" t="s">
        <v>3677</v>
      </c>
      <c r="C1799" s="17" t="s">
        <v>51164</v>
      </c>
      <c r="D1799" s="68">
        <v>120</v>
      </c>
    </row>
    <row r="1800" spans="1:4" x14ac:dyDescent="0.2">
      <c r="A1800" s="17" t="s">
        <v>3678</v>
      </c>
      <c r="B1800" s="17" t="s">
        <v>3679</v>
      </c>
      <c r="C1800" s="17" t="s">
        <v>51164</v>
      </c>
      <c r="D1800" s="68">
        <v>7410</v>
      </c>
    </row>
    <row r="1801" spans="1:4" x14ac:dyDescent="0.2">
      <c r="A1801" s="17" t="s">
        <v>3680</v>
      </c>
      <c r="B1801" s="17" t="s">
        <v>3681</v>
      </c>
      <c r="C1801" s="17" t="s">
        <v>51164</v>
      </c>
      <c r="D1801" s="68">
        <v>114.75</v>
      </c>
    </row>
    <row r="1802" spans="1:4" x14ac:dyDescent="0.2">
      <c r="A1802" s="17" t="s">
        <v>3682</v>
      </c>
      <c r="B1802" s="17" t="s">
        <v>3683</v>
      </c>
      <c r="D1802" s="68">
        <v>228.33</v>
      </c>
    </row>
    <row r="1803" spans="1:4" x14ac:dyDescent="0.2">
      <c r="A1803" s="17" t="s">
        <v>3684</v>
      </c>
      <c r="B1803" s="17" t="s">
        <v>3685</v>
      </c>
      <c r="C1803" s="17" t="s">
        <v>51164</v>
      </c>
      <c r="D1803" s="68">
        <v>862.75</v>
      </c>
    </row>
    <row r="1804" spans="1:4" x14ac:dyDescent="0.2">
      <c r="A1804" s="17" t="s">
        <v>3686</v>
      </c>
      <c r="B1804" s="17" t="s">
        <v>3687</v>
      </c>
      <c r="D1804" s="68">
        <v>10260.25</v>
      </c>
    </row>
    <row r="1805" spans="1:4" x14ac:dyDescent="0.2">
      <c r="A1805" s="17" t="s">
        <v>3688</v>
      </c>
      <c r="B1805" s="17" t="s">
        <v>3689</v>
      </c>
      <c r="D1805" s="68">
        <v>3816</v>
      </c>
    </row>
    <row r="1806" spans="1:4" x14ac:dyDescent="0.2">
      <c r="A1806" s="17" t="s">
        <v>3690</v>
      </c>
      <c r="B1806" s="17" t="s">
        <v>3691</v>
      </c>
      <c r="D1806" s="68">
        <v>2808</v>
      </c>
    </row>
    <row r="1807" spans="1:4" x14ac:dyDescent="0.2">
      <c r="A1807" s="17" t="s">
        <v>3692</v>
      </c>
      <c r="B1807" s="17" t="s">
        <v>3693</v>
      </c>
      <c r="D1807" s="68">
        <v>69.7</v>
      </c>
    </row>
    <row r="1808" spans="1:4" x14ac:dyDescent="0.2">
      <c r="A1808" s="17" t="s">
        <v>3694</v>
      </c>
      <c r="B1808" s="17" t="s">
        <v>3695</v>
      </c>
      <c r="D1808" s="68">
        <v>54.45</v>
      </c>
    </row>
    <row r="1809" spans="1:4" x14ac:dyDescent="0.2">
      <c r="A1809" s="17" t="s">
        <v>3696</v>
      </c>
      <c r="B1809" s="17" t="s">
        <v>3697</v>
      </c>
      <c r="D1809" s="68">
        <v>620.5</v>
      </c>
    </row>
    <row r="1810" spans="1:4" x14ac:dyDescent="0.2">
      <c r="A1810" s="17" t="s">
        <v>3698</v>
      </c>
      <c r="B1810" s="17" t="s">
        <v>3699</v>
      </c>
      <c r="C1810" s="17" t="s">
        <v>51164</v>
      </c>
      <c r="D1810" s="68">
        <v>5520</v>
      </c>
    </row>
    <row r="1811" spans="1:4" x14ac:dyDescent="0.2">
      <c r="A1811" s="17" t="s">
        <v>3700</v>
      </c>
      <c r="B1811" s="17" t="s">
        <v>3701</v>
      </c>
      <c r="D1811" s="68">
        <v>450</v>
      </c>
    </row>
    <row r="1812" spans="1:4" x14ac:dyDescent="0.2">
      <c r="A1812" s="17" t="s">
        <v>3702</v>
      </c>
      <c r="B1812" s="17" t="s">
        <v>3703</v>
      </c>
      <c r="D1812" s="68">
        <v>5491.95</v>
      </c>
    </row>
    <row r="1813" spans="1:4" x14ac:dyDescent="0.2">
      <c r="A1813" s="17" t="s">
        <v>3704</v>
      </c>
      <c r="B1813" s="17" t="s">
        <v>3705</v>
      </c>
      <c r="D1813" s="68">
        <v>5491.95</v>
      </c>
    </row>
    <row r="1814" spans="1:4" x14ac:dyDescent="0.2">
      <c r="A1814" s="17" t="s">
        <v>3706</v>
      </c>
      <c r="B1814" s="17" t="s">
        <v>2560</v>
      </c>
      <c r="D1814" s="68">
        <v>8056.5</v>
      </c>
    </row>
    <row r="1815" spans="1:4" x14ac:dyDescent="0.2">
      <c r="A1815" s="17" t="s">
        <v>3707</v>
      </c>
      <c r="B1815" s="17" t="s">
        <v>3708</v>
      </c>
      <c r="D1815" s="68">
        <v>5491.95</v>
      </c>
    </row>
    <row r="1816" spans="1:4" x14ac:dyDescent="0.2">
      <c r="A1816" s="17" t="s">
        <v>3709</v>
      </c>
      <c r="B1816" s="17" t="s">
        <v>3710</v>
      </c>
      <c r="D1816" s="68">
        <v>8056.5</v>
      </c>
    </row>
    <row r="1817" spans="1:4" x14ac:dyDescent="0.2">
      <c r="A1817" s="17" t="s">
        <v>3711</v>
      </c>
      <c r="B1817" s="17" t="s">
        <v>3712</v>
      </c>
      <c r="C1817" s="17" t="s">
        <v>51164</v>
      </c>
      <c r="D1817" s="68">
        <v>2244</v>
      </c>
    </row>
    <row r="1818" spans="1:4" x14ac:dyDescent="0.2">
      <c r="A1818" s="17" t="s">
        <v>3713</v>
      </c>
      <c r="B1818" s="17" t="s">
        <v>3714</v>
      </c>
      <c r="D1818" s="68">
        <v>10867.5</v>
      </c>
    </row>
    <row r="1819" spans="1:4" x14ac:dyDescent="0.2">
      <c r="A1819" s="17" t="s">
        <v>3715</v>
      </c>
      <c r="B1819" s="17" t="s">
        <v>3716</v>
      </c>
      <c r="D1819" s="68">
        <v>3142.5</v>
      </c>
    </row>
    <row r="1820" spans="1:4" x14ac:dyDescent="0.2">
      <c r="A1820" s="17" t="s">
        <v>3717</v>
      </c>
      <c r="B1820" s="17" t="s">
        <v>3718</v>
      </c>
      <c r="C1820" s="17" t="s">
        <v>51162</v>
      </c>
      <c r="D1820" s="68">
        <v>850</v>
      </c>
    </row>
    <row r="1821" spans="1:4" x14ac:dyDescent="0.2">
      <c r="A1821" s="17" t="s">
        <v>3719</v>
      </c>
      <c r="B1821" s="17" t="s">
        <v>3720</v>
      </c>
      <c r="D1821" s="68">
        <v>24.38</v>
      </c>
    </row>
    <row r="1822" spans="1:4" x14ac:dyDescent="0.2">
      <c r="A1822" s="17" t="s">
        <v>3721</v>
      </c>
      <c r="B1822" s="17" t="s">
        <v>3722</v>
      </c>
      <c r="C1822" s="17" t="s">
        <v>51162</v>
      </c>
      <c r="D1822" s="68">
        <v>786.25</v>
      </c>
    </row>
    <row r="1823" spans="1:4" x14ac:dyDescent="0.2">
      <c r="A1823" s="17" t="s">
        <v>3723</v>
      </c>
      <c r="B1823" s="17" t="s">
        <v>3724</v>
      </c>
      <c r="D1823" s="68">
        <v>213.75</v>
      </c>
    </row>
    <row r="1824" spans="1:4" x14ac:dyDescent="0.2">
      <c r="A1824" s="17" t="s">
        <v>3725</v>
      </c>
      <c r="B1824" s="17" t="s">
        <v>3726</v>
      </c>
      <c r="D1824" s="68">
        <v>355.73</v>
      </c>
    </row>
    <row r="1825" spans="1:4" x14ac:dyDescent="0.2">
      <c r="A1825" s="17" t="s">
        <v>3727</v>
      </c>
      <c r="B1825" s="17" t="s">
        <v>3728</v>
      </c>
      <c r="D1825" s="68">
        <v>1494.94</v>
      </c>
    </row>
    <row r="1826" spans="1:4" x14ac:dyDescent="0.2">
      <c r="A1826" s="17" t="s">
        <v>3729</v>
      </c>
      <c r="B1826" s="17" t="s">
        <v>3730</v>
      </c>
      <c r="C1826" s="17" t="s">
        <v>51164</v>
      </c>
      <c r="D1826" s="68">
        <v>4511.25</v>
      </c>
    </row>
    <row r="1827" spans="1:4" x14ac:dyDescent="0.2">
      <c r="A1827" s="17" t="s">
        <v>3731</v>
      </c>
      <c r="B1827" s="17" t="s">
        <v>3732</v>
      </c>
      <c r="C1827" s="17" t="s">
        <v>51162</v>
      </c>
      <c r="D1827" s="68">
        <v>786.25</v>
      </c>
    </row>
    <row r="1828" spans="1:4" x14ac:dyDescent="0.2">
      <c r="A1828" s="17" t="s">
        <v>3733</v>
      </c>
      <c r="B1828" s="17" t="s">
        <v>1609</v>
      </c>
      <c r="C1828" s="17" t="s">
        <v>51181</v>
      </c>
      <c r="D1828" s="68">
        <v>2200</v>
      </c>
    </row>
    <row r="1829" spans="1:4" x14ac:dyDescent="0.2">
      <c r="A1829" s="17" t="s">
        <v>3734</v>
      </c>
      <c r="B1829" s="17" t="s">
        <v>3735</v>
      </c>
      <c r="D1829" s="68">
        <v>2872</v>
      </c>
    </row>
    <row r="1830" spans="1:4" x14ac:dyDescent="0.2">
      <c r="A1830" s="17" t="s">
        <v>3736</v>
      </c>
      <c r="B1830" s="17" t="s">
        <v>3737</v>
      </c>
      <c r="C1830" s="17" t="s">
        <v>51164</v>
      </c>
      <c r="D1830" s="68">
        <v>147.25</v>
      </c>
    </row>
    <row r="1831" spans="1:4" x14ac:dyDescent="0.2">
      <c r="A1831" s="17" t="s">
        <v>3738</v>
      </c>
      <c r="B1831" s="17" t="s">
        <v>3739</v>
      </c>
      <c r="C1831" s="17" t="s">
        <v>51164</v>
      </c>
      <c r="D1831" s="68">
        <v>258.75</v>
      </c>
    </row>
    <row r="1832" spans="1:4" x14ac:dyDescent="0.2">
      <c r="A1832" s="17" t="s">
        <v>3740</v>
      </c>
      <c r="B1832" s="17" t="s">
        <v>3741</v>
      </c>
      <c r="C1832" s="17" t="s">
        <v>51164</v>
      </c>
      <c r="D1832" s="68">
        <v>279</v>
      </c>
    </row>
    <row r="1833" spans="1:4" x14ac:dyDescent="0.2">
      <c r="A1833" s="17" t="s">
        <v>3742</v>
      </c>
      <c r="B1833" s="17" t="s">
        <v>3743</v>
      </c>
      <c r="C1833" s="17" t="s">
        <v>51164</v>
      </c>
      <c r="D1833" s="68">
        <v>258.75</v>
      </c>
    </row>
    <row r="1834" spans="1:4" x14ac:dyDescent="0.2">
      <c r="A1834" s="17" t="s">
        <v>3744</v>
      </c>
      <c r="B1834" s="17" t="s">
        <v>3745</v>
      </c>
      <c r="D1834" s="68">
        <v>247.5</v>
      </c>
    </row>
    <row r="1835" spans="1:4" x14ac:dyDescent="0.2">
      <c r="A1835" s="17" t="s">
        <v>3746</v>
      </c>
      <c r="B1835" s="17" t="s">
        <v>3747</v>
      </c>
      <c r="C1835" s="17" t="s">
        <v>51164</v>
      </c>
      <c r="D1835" s="68">
        <v>258.75</v>
      </c>
    </row>
    <row r="1836" spans="1:4" x14ac:dyDescent="0.2">
      <c r="A1836" s="17" t="s">
        <v>3748</v>
      </c>
      <c r="B1836" s="17" t="s">
        <v>3749</v>
      </c>
      <c r="C1836" s="17" t="s">
        <v>51164</v>
      </c>
      <c r="D1836" s="68">
        <v>258.75</v>
      </c>
    </row>
    <row r="1837" spans="1:4" x14ac:dyDescent="0.2">
      <c r="A1837" s="17" t="s">
        <v>3750</v>
      </c>
      <c r="B1837" s="17" t="s">
        <v>3751</v>
      </c>
      <c r="C1837" s="17" t="s">
        <v>51164</v>
      </c>
      <c r="D1837" s="68">
        <v>773.5</v>
      </c>
    </row>
    <row r="1838" spans="1:4" x14ac:dyDescent="0.2">
      <c r="A1838" s="17" t="s">
        <v>3752</v>
      </c>
      <c r="B1838" s="17" t="s">
        <v>3753</v>
      </c>
      <c r="D1838" s="68">
        <v>5827.5</v>
      </c>
    </row>
    <row r="1839" spans="1:4" x14ac:dyDescent="0.2">
      <c r="A1839" s="17" t="s">
        <v>3754</v>
      </c>
      <c r="B1839" s="17" t="s">
        <v>3018</v>
      </c>
      <c r="C1839" s="17" t="s">
        <v>51179</v>
      </c>
      <c r="D1839" s="68">
        <v>355.5</v>
      </c>
    </row>
    <row r="1840" spans="1:4" x14ac:dyDescent="0.2">
      <c r="A1840" s="17" t="s">
        <v>3755</v>
      </c>
      <c r="B1840" s="17" t="s">
        <v>3756</v>
      </c>
      <c r="C1840" s="17" t="s">
        <v>51179</v>
      </c>
      <c r="D1840" s="68">
        <v>355.5</v>
      </c>
    </row>
    <row r="1841" spans="1:4" x14ac:dyDescent="0.2">
      <c r="A1841" s="17" t="s">
        <v>3757</v>
      </c>
      <c r="B1841" s="17" t="s">
        <v>3758</v>
      </c>
      <c r="C1841" s="17" t="s">
        <v>51207</v>
      </c>
      <c r="D1841" s="68">
        <v>310.5</v>
      </c>
    </row>
    <row r="1842" spans="1:4" x14ac:dyDescent="0.2">
      <c r="A1842" s="17" t="s">
        <v>3759</v>
      </c>
      <c r="B1842" s="17" t="s">
        <v>3760</v>
      </c>
      <c r="C1842" s="17" t="s">
        <v>51179</v>
      </c>
      <c r="D1842" s="68">
        <v>310.5</v>
      </c>
    </row>
    <row r="1843" spans="1:4" x14ac:dyDescent="0.2">
      <c r="A1843" s="17" t="s">
        <v>3761</v>
      </c>
      <c r="B1843" s="17" t="s">
        <v>3762</v>
      </c>
      <c r="D1843" s="68">
        <v>803.25</v>
      </c>
    </row>
    <row r="1844" spans="1:4" x14ac:dyDescent="0.2">
      <c r="A1844" s="17" t="s">
        <v>3763</v>
      </c>
      <c r="B1844" s="17" t="s">
        <v>3764</v>
      </c>
      <c r="C1844" s="17" t="s">
        <v>51164</v>
      </c>
      <c r="D1844" s="68">
        <v>539.75</v>
      </c>
    </row>
    <row r="1845" spans="1:4" x14ac:dyDescent="0.2">
      <c r="A1845" s="17" t="s">
        <v>3765</v>
      </c>
      <c r="B1845" s="17" t="s">
        <v>3766</v>
      </c>
      <c r="C1845" s="17" t="s">
        <v>51175</v>
      </c>
      <c r="D1845" s="68">
        <v>471.75</v>
      </c>
    </row>
    <row r="1846" spans="1:4" x14ac:dyDescent="0.2">
      <c r="A1846" s="17" t="s">
        <v>3767</v>
      </c>
      <c r="B1846" s="17" t="s">
        <v>3768</v>
      </c>
      <c r="C1846" s="17" t="s">
        <v>51162</v>
      </c>
      <c r="D1846" s="68">
        <v>850</v>
      </c>
    </row>
    <row r="1847" spans="1:4" x14ac:dyDescent="0.2">
      <c r="A1847" s="17" t="s">
        <v>3769</v>
      </c>
      <c r="B1847" s="17" t="s">
        <v>3770</v>
      </c>
      <c r="C1847" s="17" t="s">
        <v>51164</v>
      </c>
      <c r="D1847" s="68">
        <v>156.75</v>
      </c>
    </row>
    <row r="1848" spans="1:4" x14ac:dyDescent="0.2">
      <c r="A1848" s="17" t="s">
        <v>3771</v>
      </c>
      <c r="B1848" s="17" t="s">
        <v>3772</v>
      </c>
      <c r="C1848" s="17" t="s">
        <v>51164</v>
      </c>
      <c r="D1848" s="68">
        <v>1313.25</v>
      </c>
    </row>
    <row r="1849" spans="1:4" x14ac:dyDescent="0.2">
      <c r="A1849" s="17" t="s">
        <v>3773</v>
      </c>
      <c r="B1849" s="17" t="s">
        <v>3774</v>
      </c>
      <c r="C1849" s="17" t="s">
        <v>51164</v>
      </c>
      <c r="D1849" s="68">
        <v>1313.25</v>
      </c>
    </row>
    <row r="1850" spans="1:4" x14ac:dyDescent="0.2">
      <c r="A1850" s="17" t="s">
        <v>3775</v>
      </c>
      <c r="B1850" s="17" t="s">
        <v>3776</v>
      </c>
      <c r="D1850" s="68">
        <v>67.5</v>
      </c>
    </row>
    <row r="1851" spans="1:4" x14ac:dyDescent="0.2">
      <c r="A1851" s="17" t="s">
        <v>3777</v>
      </c>
      <c r="B1851" s="17" t="s">
        <v>3778</v>
      </c>
      <c r="C1851" s="17" t="s">
        <v>51164</v>
      </c>
      <c r="D1851" s="68">
        <v>765</v>
      </c>
    </row>
    <row r="1852" spans="1:4" x14ac:dyDescent="0.2">
      <c r="A1852" s="17" t="s">
        <v>3779</v>
      </c>
      <c r="B1852" s="17" t="s">
        <v>3780</v>
      </c>
      <c r="C1852" s="17" t="s">
        <v>51197</v>
      </c>
      <c r="D1852" s="68">
        <v>2232</v>
      </c>
    </row>
    <row r="1853" spans="1:4" x14ac:dyDescent="0.2">
      <c r="A1853" s="17" t="s">
        <v>3781</v>
      </c>
      <c r="B1853" s="17" t="s">
        <v>3782</v>
      </c>
      <c r="D1853" s="68">
        <v>2744</v>
      </c>
    </row>
    <row r="1854" spans="1:4" x14ac:dyDescent="0.2">
      <c r="A1854" s="17" t="s">
        <v>3783</v>
      </c>
      <c r="B1854" s="17" t="s">
        <v>3784</v>
      </c>
      <c r="C1854" s="17" t="s">
        <v>51164</v>
      </c>
      <c r="D1854" s="68">
        <v>3400</v>
      </c>
    </row>
    <row r="1855" spans="1:4" x14ac:dyDescent="0.2">
      <c r="A1855" s="17" t="s">
        <v>3785</v>
      </c>
      <c r="B1855" s="17" t="s">
        <v>3786</v>
      </c>
      <c r="C1855" s="17" t="s">
        <v>51164</v>
      </c>
      <c r="D1855" s="68">
        <v>1313.25</v>
      </c>
    </row>
    <row r="1856" spans="1:4" x14ac:dyDescent="0.2">
      <c r="A1856" s="17" t="s">
        <v>3787</v>
      </c>
      <c r="B1856" s="17" t="s">
        <v>3788</v>
      </c>
      <c r="C1856" s="17" t="s">
        <v>51164</v>
      </c>
      <c r="D1856" s="68">
        <v>1266.5</v>
      </c>
    </row>
    <row r="1857" spans="1:4" x14ac:dyDescent="0.2">
      <c r="A1857" s="17" t="s">
        <v>3789</v>
      </c>
      <c r="B1857" s="17" t="s">
        <v>3790</v>
      </c>
      <c r="C1857" s="17" t="s">
        <v>51164</v>
      </c>
      <c r="D1857" s="68">
        <v>1313.25</v>
      </c>
    </row>
    <row r="1858" spans="1:4" x14ac:dyDescent="0.2">
      <c r="A1858" s="17" t="s">
        <v>3791</v>
      </c>
      <c r="B1858" s="17" t="s">
        <v>3792</v>
      </c>
      <c r="C1858" s="17" t="s">
        <v>51162</v>
      </c>
      <c r="D1858" s="68">
        <v>786.25</v>
      </c>
    </row>
    <row r="1859" spans="1:4" x14ac:dyDescent="0.2">
      <c r="A1859" s="17" t="s">
        <v>3793</v>
      </c>
      <c r="B1859" s="17" t="s">
        <v>3794</v>
      </c>
      <c r="D1859" s="68">
        <v>164.35</v>
      </c>
    </row>
    <row r="1860" spans="1:4" x14ac:dyDescent="0.2">
      <c r="A1860" s="17" t="s">
        <v>3795</v>
      </c>
      <c r="B1860" s="17" t="s">
        <v>3796</v>
      </c>
      <c r="D1860" s="68">
        <v>164.35</v>
      </c>
    </row>
    <row r="1861" spans="1:4" x14ac:dyDescent="0.2">
      <c r="A1861" s="17" t="s">
        <v>3797</v>
      </c>
      <c r="B1861" s="17" t="s">
        <v>3798</v>
      </c>
      <c r="C1861" s="17" t="s">
        <v>51162</v>
      </c>
      <c r="D1861" s="68">
        <v>853.62</v>
      </c>
    </row>
    <row r="1862" spans="1:4" x14ac:dyDescent="0.2">
      <c r="A1862" s="17" t="s">
        <v>3799</v>
      </c>
      <c r="B1862" s="17" t="s">
        <v>3800</v>
      </c>
      <c r="D1862" s="68">
        <v>5437.5</v>
      </c>
    </row>
    <row r="1863" spans="1:4" x14ac:dyDescent="0.2">
      <c r="A1863" s="17" t="s">
        <v>3801</v>
      </c>
      <c r="B1863" s="17" t="s">
        <v>3802</v>
      </c>
      <c r="C1863" s="17" t="s">
        <v>51162</v>
      </c>
      <c r="D1863" s="68">
        <v>786.25</v>
      </c>
    </row>
    <row r="1864" spans="1:4" x14ac:dyDescent="0.2">
      <c r="A1864" s="17" t="s">
        <v>3803</v>
      </c>
      <c r="B1864" s="17" t="s">
        <v>3804</v>
      </c>
      <c r="C1864" s="17" t="s">
        <v>51162</v>
      </c>
      <c r="D1864" s="68">
        <v>786.25</v>
      </c>
    </row>
    <row r="1865" spans="1:4" x14ac:dyDescent="0.2">
      <c r="A1865" s="17" t="s">
        <v>3805</v>
      </c>
      <c r="B1865" s="17" t="s">
        <v>3806</v>
      </c>
      <c r="C1865" s="17" t="s">
        <v>51162</v>
      </c>
      <c r="D1865" s="68">
        <v>786.25</v>
      </c>
    </row>
    <row r="1866" spans="1:4" x14ac:dyDescent="0.2">
      <c r="A1866" s="17" t="s">
        <v>3807</v>
      </c>
      <c r="B1866" s="17" t="s">
        <v>3808</v>
      </c>
      <c r="C1866" s="17" t="s">
        <v>51162</v>
      </c>
      <c r="D1866" s="68">
        <v>786.25</v>
      </c>
    </row>
    <row r="1867" spans="1:4" x14ac:dyDescent="0.2">
      <c r="A1867" s="17" t="s">
        <v>3809</v>
      </c>
      <c r="B1867" s="17" t="s">
        <v>3810</v>
      </c>
      <c r="C1867" s="17" t="s">
        <v>51164</v>
      </c>
      <c r="D1867" s="68">
        <v>3552</v>
      </c>
    </row>
    <row r="1868" spans="1:4" x14ac:dyDescent="0.2">
      <c r="A1868" s="17" t="s">
        <v>3811</v>
      </c>
      <c r="B1868" s="17" t="s">
        <v>3812</v>
      </c>
      <c r="C1868" s="17" t="s">
        <v>51164</v>
      </c>
      <c r="D1868" s="68">
        <v>3552</v>
      </c>
    </row>
    <row r="1869" spans="1:4" x14ac:dyDescent="0.2">
      <c r="A1869" s="17" t="s">
        <v>3813</v>
      </c>
      <c r="B1869" s="17" t="s">
        <v>3814</v>
      </c>
      <c r="C1869" s="17" t="s">
        <v>51164</v>
      </c>
      <c r="D1869" s="68">
        <v>5253.75</v>
      </c>
    </row>
    <row r="1870" spans="1:4" x14ac:dyDescent="0.2">
      <c r="A1870" s="17" t="s">
        <v>3815</v>
      </c>
      <c r="B1870" s="17" t="s">
        <v>3816</v>
      </c>
      <c r="C1870" s="17" t="s">
        <v>51164</v>
      </c>
      <c r="D1870" s="68">
        <v>5520</v>
      </c>
    </row>
    <row r="1871" spans="1:4" x14ac:dyDescent="0.2">
      <c r="A1871" s="17" t="s">
        <v>3817</v>
      </c>
      <c r="B1871" s="17" t="s">
        <v>3818</v>
      </c>
      <c r="C1871" s="17" t="s">
        <v>51162</v>
      </c>
      <c r="D1871" s="68">
        <v>850</v>
      </c>
    </row>
    <row r="1872" spans="1:4" x14ac:dyDescent="0.2">
      <c r="A1872" s="17" t="s">
        <v>3819</v>
      </c>
      <c r="B1872" s="17" t="s">
        <v>3820</v>
      </c>
      <c r="D1872" s="68">
        <v>6915</v>
      </c>
    </row>
    <row r="1873" spans="1:4" x14ac:dyDescent="0.2">
      <c r="A1873" s="17" t="s">
        <v>3821</v>
      </c>
      <c r="B1873" s="17" t="s">
        <v>3822</v>
      </c>
      <c r="D1873" s="68">
        <v>9646</v>
      </c>
    </row>
    <row r="1874" spans="1:4" x14ac:dyDescent="0.2">
      <c r="A1874" s="17" t="s">
        <v>3823</v>
      </c>
      <c r="B1874" s="17" t="s">
        <v>3824</v>
      </c>
      <c r="D1874" s="68">
        <v>140.80000000000001</v>
      </c>
    </row>
    <row r="1875" spans="1:4" x14ac:dyDescent="0.2">
      <c r="A1875" s="17" t="s">
        <v>3825</v>
      </c>
      <c r="B1875" s="17" t="s">
        <v>3826</v>
      </c>
      <c r="D1875" s="68">
        <v>150</v>
      </c>
    </row>
    <row r="1876" spans="1:4" x14ac:dyDescent="0.2">
      <c r="A1876" s="17" t="s">
        <v>3827</v>
      </c>
      <c r="B1876" s="17" t="s">
        <v>3828</v>
      </c>
      <c r="C1876" s="17" t="s">
        <v>51175</v>
      </c>
      <c r="D1876" s="68">
        <v>102</v>
      </c>
    </row>
    <row r="1877" spans="1:4" x14ac:dyDescent="0.2">
      <c r="A1877" s="17" t="s">
        <v>3829</v>
      </c>
      <c r="B1877" s="17" t="s">
        <v>3830</v>
      </c>
      <c r="C1877" s="17" t="s">
        <v>51164</v>
      </c>
      <c r="D1877" s="68">
        <v>1480.28</v>
      </c>
    </row>
    <row r="1878" spans="1:4" x14ac:dyDescent="0.2">
      <c r="A1878" s="17" t="s">
        <v>3831</v>
      </c>
      <c r="B1878" s="17" t="s">
        <v>3832</v>
      </c>
      <c r="C1878" s="17" t="s">
        <v>51164</v>
      </c>
      <c r="D1878" s="68">
        <v>8077.5</v>
      </c>
    </row>
    <row r="1879" spans="1:4" x14ac:dyDescent="0.2">
      <c r="A1879" s="17" t="s">
        <v>3833</v>
      </c>
      <c r="B1879" s="17" t="s">
        <v>3834</v>
      </c>
      <c r="D1879" s="68">
        <v>459</v>
      </c>
    </row>
    <row r="1880" spans="1:4" x14ac:dyDescent="0.2">
      <c r="A1880" s="17" t="s">
        <v>3835</v>
      </c>
      <c r="B1880" s="17" t="s">
        <v>3836</v>
      </c>
      <c r="D1880" s="68">
        <v>8799</v>
      </c>
    </row>
    <row r="1881" spans="1:4" x14ac:dyDescent="0.2">
      <c r="A1881" s="17" t="s">
        <v>3837</v>
      </c>
      <c r="B1881" s="17" t="s">
        <v>1609</v>
      </c>
      <c r="C1881" s="17" t="s">
        <v>51181</v>
      </c>
      <c r="D1881" s="68">
        <v>4908.75</v>
      </c>
    </row>
    <row r="1882" spans="1:4" x14ac:dyDescent="0.2">
      <c r="A1882" s="17" t="s">
        <v>3838</v>
      </c>
      <c r="B1882" s="17" t="s">
        <v>1609</v>
      </c>
      <c r="C1882" s="17" t="s">
        <v>51181</v>
      </c>
      <c r="D1882" s="68">
        <v>6768.75</v>
      </c>
    </row>
    <row r="1883" spans="1:4" x14ac:dyDescent="0.2">
      <c r="A1883" s="17" t="s">
        <v>3839</v>
      </c>
      <c r="B1883" s="17" t="s">
        <v>3840</v>
      </c>
      <c r="D1883" s="68">
        <v>4837.5</v>
      </c>
    </row>
    <row r="1884" spans="1:4" x14ac:dyDescent="0.2">
      <c r="A1884" s="17" t="s">
        <v>3841</v>
      </c>
      <c r="B1884" s="17" t="s">
        <v>3842</v>
      </c>
      <c r="D1884" s="68">
        <v>3847.5</v>
      </c>
    </row>
    <row r="1885" spans="1:4" x14ac:dyDescent="0.2">
      <c r="A1885" s="17" t="s">
        <v>3843</v>
      </c>
      <c r="B1885" s="17" t="s">
        <v>3844</v>
      </c>
      <c r="C1885" s="17" t="s">
        <v>51162</v>
      </c>
      <c r="D1885" s="68">
        <v>786.25</v>
      </c>
    </row>
    <row r="1886" spans="1:4" x14ac:dyDescent="0.2">
      <c r="A1886" s="17" t="s">
        <v>3845</v>
      </c>
      <c r="B1886" s="17" t="s">
        <v>3846</v>
      </c>
      <c r="C1886" s="17" t="s">
        <v>51162</v>
      </c>
      <c r="D1886" s="68">
        <v>850</v>
      </c>
    </row>
    <row r="1887" spans="1:4" x14ac:dyDescent="0.2">
      <c r="A1887" s="17" t="s">
        <v>3847</v>
      </c>
      <c r="B1887" s="17" t="s">
        <v>3848</v>
      </c>
      <c r="C1887" s="17" t="s">
        <v>51196</v>
      </c>
      <c r="D1887" s="68">
        <v>8981.25</v>
      </c>
    </row>
    <row r="1888" spans="1:4" x14ac:dyDescent="0.2">
      <c r="A1888" s="17" t="s">
        <v>3849</v>
      </c>
      <c r="B1888" s="17" t="s">
        <v>3850</v>
      </c>
      <c r="C1888" s="17" t="s">
        <v>51196</v>
      </c>
      <c r="D1888" s="68">
        <v>8981.25</v>
      </c>
    </row>
    <row r="1889" spans="1:4" x14ac:dyDescent="0.2">
      <c r="A1889" s="17" t="s">
        <v>3851</v>
      </c>
      <c r="B1889" s="17" t="s">
        <v>3852</v>
      </c>
      <c r="C1889" s="17" t="s">
        <v>51196</v>
      </c>
      <c r="D1889" s="68">
        <v>8981.25</v>
      </c>
    </row>
    <row r="1890" spans="1:4" x14ac:dyDescent="0.2">
      <c r="A1890" s="17" t="s">
        <v>3853</v>
      </c>
      <c r="B1890" s="17" t="s">
        <v>3854</v>
      </c>
      <c r="C1890" s="17" t="s">
        <v>51196</v>
      </c>
      <c r="D1890" s="68">
        <v>8981.25</v>
      </c>
    </row>
    <row r="1891" spans="1:4" x14ac:dyDescent="0.2">
      <c r="A1891" s="17" t="s">
        <v>3855</v>
      </c>
      <c r="B1891" s="17" t="s">
        <v>3856</v>
      </c>
      <c r="C1891" s="17" t="s">
        <v>51196</v>
      </c>
      <c r="D1891" s="68">
        <v>8981.25</v>
      </c>
    </row>
    <row r="1892" spans="1:4" x14ac:dyDescent="0.2">
      <c r="A1892" s="17" t="s">
        <v>3857</v>
      </c>
      <c r="B1892" s="17" t="s">
        <v>3858</v>
      </c>
      <c r="C1892" s="17" t="s">
        <v>51196</v>
      </c>
      <c r="D1892" s="68">
        <v>8981.25</v>
      </c>
    </row>
    <row r="1893" spans="1:4" x14ac:dyDescent="0.2">
      <c r="A1893" s="17" t="s">
        <v>3859</v>
      </c>
      <c r="B1893" s="17" t="s">
        <v>3860</v>
      </c>
      <c r="C1893" s="17" t="s">
        <v>51196</v>
      </c>
      <c r="D1893" s="68">
        <v>8981.25</v>
      </c>
    </row>
    <row r="1894" spans="1:4" x14ac:dyDescent="0.2">
      <c r="A1894" s="17" t="s">
        <v>3861</v>
      </c>
      <c r="B1894" s="17" t="s">
        <v>3862</v>
      </c>
      <c r="C1894" s="17" t="s">
        <v>51196</v>
      </c>
      <c r="D1894" s="68">
        <v>8981.25</v>
      </c>
    </row>
    <row r="1895" spans="1:4" x14ac:dyDescent="0.2">
      <c r="A1895" s="17" t="s">
        <v>3863</v>
      </c>
      <c r="B1895" s="17" t="s">
        <v>3864</v>
      </c>
      <c r="C1895" s="17" t="s">
        <v>51196</v>
      </c>
      <c r="D1895" s="68">
        <v>8981.25</v>
      </c>
    </row>
    <row r="1896" spans="1:4" x14ac:dyDescent="0.2">
      <c r="A1896" s="17" t="s">
        <v>3865</v>
      </c>
      <c r="B1896" s="17" t="s">
        <v>3866</v>
      </c>
      <c r="C1896" s="17" t="s">
        <v>51196</v>
      </c>
      <c r="D1896" s="68">
        <v>8981.25</v>
      </c>
    </row>
    <row r="1897" spans="1:4" x14ac:dyDescent="0.2">
      <c r="A1897" s="17" t="s">
        <v>3867</v>
      </c>
      <c r="B1897" s="17" t="s">
        <v>3868</v>
      </c>
      <c r="C1897" s="17" t="s">
        <v>51196</v>
      </c>
      <c r="D1897" s="68">
        <v>8981.25</v>
      </c>
    </row>
    <row r="1898" spans="1:4" x14ac:dyDescent="0.2">
      <c r="A1898" s="17" t="s">
        <v>3869</v>
      </c>
      <c r="B1898" s="17" t="s">
        <v>3870</v>
      </c>
      <c r="C1898" s="17" t="s">
        <v>51196</v>
      </c>
      <c r="D1898" s="68">
        <v>8981.25</v>
      </c>
    </row>
    <row r="1899" spans="1:4" x14ac:dyDescent="0.2">
      <c r="A1899" s="17" t="s">
        <v>3871</v>
      </c>
      <c r="B1899" s="17" t="s">
        <v>3872</v>
      </c>
      <c r="C1899" s="17" t="s">
        <v>51196</v>
      </c>
      <c r="D1899" s="68">
        <v>8981.25</v>
      </c>
    </row>
    <row r="1900" spans="1:4" x14ac:dyDescent="0.2">
      <c r="A1900" s="17" t="s">
        <v>3873</v>
      </c>
      <c r="B1900" s="17" t="s">
        <v>3874</v>
      </c>
      <c r="C1900" s="17" t="s">
        <v>51162</v>
      </c>
      <c r="D1900" s="68">
        <v>786.25</v>
      </c>
    </row>
    <row r="1901" spans="1:4" x14ac:dyDescent="0.2">
      <c r="A1901" s="17" t="s">
        <v>3875</v>
      </c>
      <c r="B1901" s="17" t="s">
        <v>3876</v>
      </c>
      <c r="C1901" s="17" t="s">
        <v>51164</v>
      </c>
      <c r="D1901" s="68">
        <v>1032.75</v>
      </c>
    </row>
    <row r="1902" spans="1:4" x14ac:dyDescent="0.2">
      <c r="A1902" s="17" t="s">
        <v>3877</v>
      </c>
      <c r="B1902" s="17" t="s">
        <v>3878</v>
      </c>
      <c r="C1902" s="17" t="s">
        <v>51164</v>
      </c>
      <c r="D1902" s="68">
        <v>1190</v>
      </c>
    </row>
    <row r="1903" spans="1:4" x14ac:dyDescent="0.2">
      <c r="A1903" s="17" t="s">
        <v>3879</v>
      </c>
      <c r="B1903" s="17" t="s">
        <v>3880</v>
      </c>
      <c r="C1903" s="17" t="s">
        <v>51196</v>
      </c>
      <c r="D1903" s="68">
        <v>8981.25</v>
      </c>
    </row>
    <row r="1904" spans="1:4" x14ac:dyDescent="0.2">
      <c r="A1904" s="17" t="s">
        <v>3881</v>
      </c>
      <c r="B1904" s="17" t="s">
        <v>3882</v>
      </c>
      <c r="C1904" s="17" t="s">
        <v>51164</v>
      </c>
      <c r="D1904" s="68">
        <v>185.25</v>
      </c>
    </row>
    <row r="1905" spans="1:4" x14ac:dyDescent="0.2">
      <c r="A1905" s="17" t="s">
        <v>3883</v>
      </c>
      <c r="B1905" s="17" t="s">
        <v>3884</v>
      </c>
      <c r="C1905" s="17" t="s">
        <v>51164</v>
      </c>
      <c r="D1905" s="68">
        <v>972.96</v>
      </c>
    </row>
    <row r="1906" spans="1:4" x14ac:dyDescent="0.2">
      <c r="A1906" s="17" t="s">
        <v>3885</v>
      </c>
      <c r="B1906" s="17" t="s">
        <v>3886</v>
      </c>
      <c r="C1906" s="17" t="s">
        <v>51196</v>
      </c>
      <c r="D1906" s="68">
        <v>8981.25</v>
      </c>
    </row>
    <row r="1907" spans="1:4" x14ac:dyDescent="0.2">
      <c r="A1907" s="17" t="s">
        <v>3887</v>
      </c>
      <c r="B1907" s="17" t="s">
        <v>3888</v>
      </c>
      <c r="C1907" s="17" t="s">
        <v>51196</v>
      </c>
      <c r="D1907" s="68">
        <v>8981.25</v>
      </c>
    </row>
    <row r="1908" spans="1:4" x14ac:dyDescent="0.2">
      <c r="A1908" s="17" t="s">
        <v>3889</v>
      </c>
      <c r="B1908" s="17" t="s">
        <v>3890</v>
      </c>
      <c r="C1908" s="17" t="s">
        <v>51196</v>
      </c>
      <c r="D1908" s="68">
        <v>8981.25</v>
      </c>
    </row>
    <row r="1909" spans="1:4" x14ac:dyDescent="0.2">
      <c r="A1909" s="17" t="s">
        <v>3891</v>
      </c>
      <c r="B1909" s="17" t="s">
        <v>3892</v>
      </c>
      <c r="C1909" s="17" t="s">
        <v>51196</v>
      </c>
      <c r="D1909" s="68">
        <v>8981.25</v>
      </c>
    </row>
    <row r="1910" spans="1:4" x14ac:dyDescent="0.2">
      <c r="A1910" s="17" t="s">
        <v>3893</v>
      </c>
      <c r="B1910" s="17" t="s">
        <v>3894</v>
      </c>
      <c r="C1910" s="17" t="s">
        <v>51196</v>
      </c>
      <c r="D1910" s="68">
        <v>8981.25</v>
      </c>
    </row>
    <row r="1911" spans="1:4" x14ac:dyDescent="0.2">
      <c r="A1911" s="17" t="s">
        <v>3895</v>
      </c>
      <c r="B1911" s="17" t="s">
        <v>3896</v>
      </c>
      <c r="C1911" s="17" t="s">
        <v>51196</v>
      </c>
      <c r="D1911" s="68">
        <v>8981.25</v>
      </c>
    </row>
    <row r="1912" spans="1:4" x14ac:dyDescent="0.2">
      <c r="A1912" s="17" t="s">
        <v>3897</v>
      </c>
      <c r="B1912" s="17" t="s">
        <v>3898</v>
      </c>
      <c r="C1912" s="17" t="s">
        <v>51164</v>
      </c>
      <c r="D1912" s="68">
        <v>585.22</v>
      </c>
    </row>
    <row r="1913" spans="1:4" x14ac:dyDescent="0.2">
      <c r="A1913" s="17" t="s">
        <v>3899</v>
      </c>
      <c r="B1913" s="17" t="s">
        <v>3900</v>
      </c>
      <c r="C1913" s="17" t="s">
        <v>51164</v>
      </c>
      <c r="D1913" s="68">
        <v>6813.75</v>
      </c>
    </row>
    <row r="1914" spans="1:4" x14ac:dyDescent="0.2">
      <c r="A1914" s="17" t="s">
        <v>3901</v>
      </c>
      <c r="B1914" s="17" t="s">
        <v>3902</v>
      </c>
      <c r="C1914" s="17" t="s">
        <v>51161</v>
      </c>
      <c r="D1914" s="68">
        <v>4000</v>
      </c>
    </row>
    <row r="1915" spans="1:4" x14ac:dyDescent="0.2">
      <c r="A1915" s="17" t="s">
        <v>3903</v>
      </c>
      <c r="B1915" s="17" t="s">
        <v>3904</v>
      </c>
      <c r="C1915" s="17" t="s">
        <v>51161</v>
      </c>
      <c r="D1915" s="68">
        <v>4125</v>
      </c>
    </row>
    <row r="1916" spans="1:4" x14ac:dyDescent="0.2">
      <c r="A1916" s="17" t="s">
        <v>3905</v>
      </c>
      <c r="B1916" s="17" t="s">
        <v>3906</v>
      </c>
      <c r="C1916" s="17" t="s">
        <v>51161</v>
      </c>
      <c r="D1916" s="68">
        <v>4125</v>
      </c>
    </row>
    <row r="1917" spans="1:4" x14ac:dyDescent="0.2">
      <c r="A1917" s="17" t="s">
        <v>3907</v>
      </c>
      <c r="B1917" s="17" t="s">
        <v>3908</v>
      </c>
      <c r="C1917" s="17" t="s">
        <v>51161</v>
      </c>
      <c r="D1917" s="68">
        <v>4125</v>
      </c>
    </row>
    <row r="1918" spans="1:4" x14ac:dyDescent="0.2">
      <c r="A1918" s="17" t="s">
        <v>3909</v>
      </c>
      <c r="B1918" s="17" t="s">
        <v>3910</v>
      </c>
      <c r="C1918" s="17" t="s">
        <v>51161</v>
      </c>
      <c r="D1918" s="68">
        <v>4000</v>
      </c>
    </row>
    <row r="1919" spans="1:4" x14ac:dyDescent="0.2">
      <c r="A1919" s="17" t="s">
        <v>3911</v>
      </c>
      <c r="B1919" s="17" t="s">
        <v>3912</v>
      </c>
      <c r="C1919" s="17" t="s">
        <v>51161</v>
      </c>
      <c r="D1919" s="68">
        <v>4000</v>
      </c>
    </row>
    <row r="1920" spans="1:4" x14ac:dyDescent="0.2">
      <c r="A1920" s="17" t="s">
        <v>3913</v>
      </c>
      <c r="B1920" s="17" t="s">
        <v>3914</v>
      </c>
      <c r="C1920" s="17" t="s">
        <v>51161</v>
      </c>
      <c r="D1920" s="68">
        <v>4000</v>
      </c>
    </row>
    <row r="1921" spans="1:4" x14ac:dyDescent="0.2">
      <c r="A1921" s="17" t="s">
        <v>3915</v>
      </c>
      <c r="B1921" s="17" t="s">
        <v>3916</v>
      </c>
      <c r="C1921" s="17" t="s">
        <v>51161</v>
      </c>
      <c r="D1921" s="68">
        <v>4000</v>
      </c>
    </row>
    <row r="1922" spans="1:4" x14ac:dyDescent="0.2">
      <c r="A1922" s="17" t="s">
        <v>3917</v>
      </c>
      <c r="B1922" s="17" t="s">
        <v>3918</v>
      </c>
      <c r="C1922" s="17" t="s">
        <v>51161</v>
      </c>
      <c r="D1922" s="68">
        <v>4000</v>
      </c>
    </row>
    <row r="1923" spans="1:4" x14ac:dyDescent="0.2">
      <c r="A1923" s="17" t="s">
        <v>3919</v>
      </c>
      <c r="B1923" s="17" t="s">
        <v>3920</v>
      </c>
      <c r="C1923" s="17" t="s">
        <v>51161</v>
      </c>
      <c r="D1923" s="68">
        <v>4125</v>
      </c>
    </row>
    <row r="1924" spans="1:4" x14ac:dyDescent="0.2">
      <c r="A1924" s="17" t="s">
        <v>3921</v>
      </c>
      <c r="B1924" s="17" t="s">
        <v>3922</v>
      </c>
      <c r="C1924" s="17" t="s">
        <v>51161</v>
      </c>
      <c r="D1924" s="68">
        <v>4125</v>
      </c>
    </row>
    <row r="1925" spans="1:4" x14ac:dyDescent="0.2">
      <c r="A1925" s="17" t="s">
        <v>3923</v>
      </c>
      <c r="B1925" s="17" t="s">
        <v>3924</v>
      </c>
      <c r="C1925" s="17" t="s">
        <v>51161</v>
      </c>
      <c r="D1925" s="68">
        <v>4125</v>
      </c>
    </row>
    <row r="1926" spans="1:4" x14ac:dyDescent="0.2">
      <c r="A1926" s="17" t="s">
        <v>3925</v>
      </c>
      <c r="B1926" s="17" t="s">
        <v>3926</v>
      </c>
      <c r="C1926" s="17" t="s">
        <v>51161</v>
      </c>
      <c r="D1926" s="68">
        <v>4000</v>
      </c>
    </row>
    <row r="1927" spans="1:4" x14ac:dyDescent="0.2">
      <c r="A1927" s="17" t="s">
        <v>3927</v>
      </c>
      <c r="B1927" s="17" t="s">
        <v>3928</v>
      </c>
      <c r="C1927" s="17" t="s">
        <v>51161</v>
      </c>
      <c r="D1927" s="68">
        <v>4000</v>
      </c>
    </row>
    <row r="1928" spans="1:4" x14ac:dyDescent="0.2">
      <c r="A1928" s="17" t="s">
        <v>3929</v>
      </c>
      <c r="B1928" s="17" t="s">
        <v>3930</v>
      </c>
      <c r="C1928" s="17" t="s">
        <v>51161</v>
      </c>
      <c r="D1928" s="68">
        <v>4000</v>
      </c>
    </row>
    <row r="1929" spans="1:4" x14ac:dyDescent="0.2">
      <c r="A1929" s="17" t="s">
        <v>3931</v>
      </c>
      <c r="B1929" s="17" t="s">
        <v>3932</v>
      </c>
      <c r="C1929" s="17" t="s">
        <v>51162</v>
      </c>
      <c r="D1929" s="68">
        <v>850</v>
      </c>
    </row>
    <row r="1930" spans="1:4" x14ac:dyDescent="0.2">
      <c r="A1930" s="17" t="s">
        <v>3933</v>
      </c>
      <c r="B1930" s="17" t="s">
        <v>3934</v>
      </c>
      <c r="D1930" s="68">
        <v>531.25</v>
      </c>
    </row>
    <row r="1931" spans="1:4" x14ac:dyDescent="0.2">
      <c r="A1931" s="17" t="s">
        <v>3935</v>
      </c>
      <c r="B1931" s="17" t="s">
        <v>3936</v>
      </c>
      <c r="C1931" s="17" t="s">
        <v>51163</v>
      </c>
      <c r="D1931" s="68">
        <v>2717.84</v>
      </c>
    </row>
    <row r="1932" spans="1:4" x14ac:dyDescent="0.2">
      <c r="A1932" s="17" t="s">
        <v>3937</v>
      </c>
      <c r="B1932" s="17" t="s">
        <v>3938</v>
      </c>
      <c r="D1932" s="68">
        <v>185.25</v>
      </c>
    </row>
    <row r="1933" spans="1:4" x14ac:dyDescent="0.2">
      <c r="A1933" s="17" t="s">
        <v>3939</v>
      </c>
      <c r="B1933" s="17" t="s">
        <v>3940</v>
      </c>
      <c r="D1933" s="68">
        <v>146</v>
      </c>
    </row>
    <row r="1934" spans="1:4" x14ac:dyDescent="0.2">
      <c r="A1934" s="17" t="s">
        <v>3941</v>
      </c>
      <c r="B1934" s="17" t="s">
        <v>3942</v>
      </c>
      <c r="D1934" s="68">
        <v>1657.5</v>
      </c>
    </row>
    <row r="1935" spans="1:4" x14ac:dyDescent="0.2">
      <c r="A1935" s="17" t="s">
        <v>3943</v>
      </c>
      <c r="B1935" s="17" t="s">
        <v>3944</v>
      </c>
      <c r="D1935" s="68">
        <v>146</v>
      </c>
    </row>
    <row r="1936" spans="1:4" x14ac:dyDescent="0.2">
      <c r="A1936" s="17" t="s">
        <v>3945</v>
      </c>
      <c r="B1936" s="17" t="s">
        <v>3946</v>
      </c>
      <c r="C1936" s="17" t="s">
        <v>51163</v>
      </c>
      <c r="D1936" s="68">
        <v>607.75</v>
      </c>
    </row>
    <row r="1937" spans="1:4" x14ac:dyDescent="0.2">
      <c r="A1937" s="17" t="s">
        <v>3947</v>
      </c>
      <c r="B1937" s="17" t="s">
        <v>3948</v>
      </c>
      <c r="D1937" s="68">
        <v>247.5</v>
      </c>
    </row>
    <row r="1938" spans="1:4" x14ac:dyDescent="0.2">
      <c r="A1938" s="17" t="s">
        <v>3949</v>
      </c>
      <c r="B1938" s="17" t="s">
        <v>3950</v>
      </c>
      <c r="D1938" s="68">
        <v>3784</v>
      </c>
    </row>
    <row r="1939" spans="1:4" x14ac:dyDescent="0.2">
      <c r="A1939" s="17" t="s">
        <v>3951</v>
      </c>
      <c r="B1939" s="17" t="s">
        <v>3952</v>
      </c>
      <c r="C1939" s="17" t="s">
        <v>51162</v>
      </c>
      <c r="D1939" s="68">
        <v>3784</v>
      </c>
    </row>
    <row r="1940" spans="1:4" x14ac:dyDescent="0.2">
      <c r="A1940" s="17" t="s">
        <v>3953</v>
      </c>
      <c r="B1940" s="17" t="s">
        <v>3954</v>
      </c>
      <c r="C1940" s="17" t="s">
        <v>51161</v>
      </c>
      <c r="D1940" s="68">
        <v>4000</v>
      </c>
    </row>
    <row r="1941" spans="1:4" x14ac:dyDescent="0.2">
      <c r="A1941" s="17" t="s">
        <v>3955</v>
      </c>
      <c r="B1941" s="17" t="s">
        <v>3956</v>
      </c>
      <c r="C1941" s="17" t="s">
        <v>51161</v>
      </c>
      <c r="D1941" s="68">
        <v>4000</v>
      </c>
    </row>
    <row r="1942" spans="1:4" x14ac:dyDescent="0.2">
      <c r="A1942" s="17" t="s">
        <v>3957</v>
      </c>
      <c r="B1942" s="17" t="s">
        <v>3930</v>
      </c>
      <c r="C1942" s="17" t="s">
        <v>51161</v>
      </c>
      <c r="D1942" s="68">
        <v>4000</v>
      </c>
    </row>
    <row r="1943" spans="1:4" x14ac:dyDescent="0.2">
      <c r="A1943" s="17" t="s">
        <v>3958</v>
      </c>
      <c r="B1943" s="17" t="s">
        <v>3959</v>
      </c>
      <c r="D1943" s="68">
        <v>6562.5</v>
      </c>
    </row>
    <row r="1944" spans="1:4" x14ac:dyDescent="0.2">
      <c r="A1944" s="17" t="s">
        <v>3960</v>
      </c>
      <c r="B1944" s="17" t="s">
        <v>3961</v>
      </c>
      <c r="C1944" s="17" t="s">
        <v>51161</v>
      </c>
      <c r="D1944" s="68">
        <v>4000</v>
      </c>
    </row>
    <row r="1945" spans="1:4" x14ac:dyDescent="0.2">
      <c r="A1945" s="17" t="s">
        <v>3962</v>
      </c>
      <c r="B1945" s="17" t="s">
        <v>3963</v>
      </c>
      <c r="C1945" s="17" t="s">
        <v>51175</v>
      </c>
      <c r="D1945" s="68">
        <v>55</v>
      </c>
    </row>
    <row r="1946" spans="1:4" x14ac:dyDescent="0.2">
      <c r="A1946" s="17" t="s">
        <v>3964</v>
      </c>
      <c r="B1946" s="17" t="s">
        <v>3965</v>
      </c>
      <c r="D1946" s="68">
        <v>80</v>
      </c>
    </row>
    <row r="1947" spans="1:4" x14ac:dyDescent="0.2">
      <c r="A1947" s="17" t="s">
        <v>3966</v>
      </c>
      <c r="B1947" s="17" t="s">
        <v>3967</v>
      </c>
      <c r="C1947" s="17" t="s">
        <v>51164</v>
      </c>
      <c r="D1947" s="68">
        <v>3036</v>
      </c>
    </row>
    <row r="1948" spans="1:4" x14ac:dyDescent="0.2">
      <c r="A1948" s="17" t="s">
        <v>3968</v>
      </c>
      <c r="B1948" s="17" t="s">
        <v>3969</v>
      </c>
      <c r="C1948" s="17" t="s">
        <v>51164</v>
      </c>
      <c r="D1948" s="68">
        <v>4781.25</v>
      </c>
    </row>
    <row r="1949" spans="1:4" x14ac:dyDescent="0.2">
      <c r="A1949" s="17" t="s">
        <v>3970</v>
      </c>
      <c r="B1949" s="17" t="s">
        <v>3971</v>
      </c>
      <c r="C1949" s="17" t="s">
        <v>51162</v>
      </c>
      <c r="D1949" s="68">
        <v>850</v>
      </c>
    </row>
    <row r="1950" spans="1:4" x14ac:dyDescent="0.2">
      <c r="A1950" s="17" t="s">
        <v>3972</v>
      </c>
      <c r="B1950" s="17" t="s">
        <v>3973</v>
      </c>
      <c r="C1950" s="17" t="s">
        <v>51162</v>
      </c>
      <c r="D1950" s="68">
        <v>786.25</v>
      </c>
    </row>
    <row r="1951" spans="1:4" x14ac:dyDescent="0.2">
      <c r="A1951" s="17" t="s">
        <v>3974</v>
      </c>
      <c r="B1951" s="17" t="s">
        <v>3975</v>
      </c>
      <c r="C1951" s="17" t="s">
        <v>51162</v>
      </c>
      <c r="D1951" s="68">
        <v>850</v>
      </c>
    </row>
    <row r="1952" spans="1:4" x14ac:dyDescent="0.2">
      <c r="A1952" s="17" t="s">
        <v>3976</v>
      </c>
      <c r="B1952" s="17" t="s">
        <v>3977</v>
      </c>
      <c r="C1952" s="17" t="s">
        <v>51162</v>
      </c>
      <c r="D1952" s="68">
        <v>850</v>
      </c>
    </row>
    <row r="1953" spans="1:4" x14ac:dyDescent="0.2">
      <c r="A1953" s="17" t="s">
        <v>3978</v>
      </c>
      <c r="B1953" s="17" t="s">
        <v>3979</v>
      </c>
      <c r="C1953" s="17" t="s">
        <v>51162</v>
      </c>
      <c r="D1953" s="68">
        <v>850</v>
      </c>
    </row>
    <row r="1954" spans="1:4" x14ac:dyDescent="0.2">
      <c r="A1954" s="17" t="s">
        <v>3980</v>
      </c>
      <c r="B1954" s="17" t="s">
        <v>3981</v>
      </c>
      <c r="C1954" s="17" t="s">
        <v>51162</v>
      </c>
      <c r="D1954" s="68">
        <v>850</v>
      </c>
    </row>
    <row r="1955" spans="1:4" x14ac:dyDescent="0.2">
      <c r="A1955" s="17" t="s">
        <v>3982</v>
      </c>
      <c r="B1955" s="17" t="s">
        <v>3983</v>
      </c>
      <c r="C1955" s="17" t="s">
        <v>51162</v>
      </c>
      <c r="D1955" s="68">
        <v>850</v>
      </c>
    </row>
    <row r="1956" spans="1:4" x14ac:dyDescent="0.2">
      <c r="A1956" s="17" t="s">
        <v>3984</v>
      </c>
      <c r="B1956" s="17" t="s">
        <v>3985</v>
      </c>
      <c r="C1956" s="17" t="s">
        <v>51162</v>
      </c>
      <c r="D1956" s="68">
        <v>850</v>
      </c>
    </row>
    <row r="1957" spans="1:4" x14ac:dyDescent="0.2">
      <c r="A1957" s="17" t="s">
        <v>3986</v>
      </c>
      <c r="B1957" s="17" t="s">
        <v>3987</v>
      </c>
      <c r="C1957" s="17" t="s">
        <v>51162</v>
      </c>
      <c r="D1957" s="68">
        <v>850</v>
      </c>
    </row>
    <row r="1958" spans="1:4" x14ac:dyDescent="0.2">
      <c r="A1958" s="17" t="s">
        <v>3988</v>
      </c>
      <c r="B1958" s="17" t="s">
        <v>3989</v>
      </c>
      <c r="C1958" s="17" t="s">
        <v>51162</v>
      </c>
      <c r="D1958" s="68">
        <v>850</v>
      </c>
    </row>
    <row r="1959" spans="1:4" x14ac:dyDescent="0.2">
      <c r="A1959" s="17" t="s">
        <v>3990</v>
      </c>
      <c r="B1959" s="17" t="s">
        <v>3991</v>
      </c>
      <c r="C1959" s="17" t="s">
        <v>51162</v>
      </c>
      <c r="D1959" s="68">
        <v>850</v>
      </c>
    </row>
    <row r="1960" spans="1:4" x14ac:dyDescent="0.2">
      <c r="A1960" s="17" t="s">
        <v>3992</v>
      </c>
      <c r="B1960" s="17" t="s">
        <v>3993</v>
      </c>
      <c r="C1960" s="17" t="s">
        <v>51162</v>
      </c>
      <c r="D1960" s="68">
        <v>850</v>
      </c>
    </row>
    <row r="1961" spans="1:4" x14ac:dyDescent="0.2">
      <c r="A1961" s="17" t="s">
        <v>3994</v>
      </c>
      <c r="B1961" s="17" t="s">
        <v>3995</v>
      </c>
      <c r="C1961" s="17" t="s">
        <v>51162</v>
      </c>
      <c r="D1961" s="68">
        <v>850</v>
      </c>
    </row>
    <row r="1962" spans="1:4" x14ac:dyDescent="0.2">
      <c r="A1962" s="17" t="s">
        <v>3996</v>
      </c>
      <c r="B1962" s="17" t="s">
        <v>3997</v>
      </c>
      <c r="C1962" s="17" t="s">
        <v>51162</v>
      </c>
      <c r="D1962" s="68">
        <v>850</v>
      </c>
    </row>
    <row r="1963" spans="1:4" x14ac:dyDescent="0.2">
      <c r="A1963" s="17" t="s">
        <v>3998</v>
      </c>
      <c r="B1963" s="17" t="s">
        <v>3999</v>
      </c>
      <c r="C1963" s="17" t="s">
        <v>51162</v>
      </c>
      <c r="D1963" s="68">
        <v>786.25</v>
      </c>
    </row>
    <row r="1964" spans="1:4" x14ac:dyDescent="0.2">
      <c r="A1964" s="17" t="s">
        <v>4000</v>
      </c>
      <c r="B1964" s="17" t="s">
        <v>4001</v>
      </c>
      <c r="C1964" s="17" t="s">
        <v>51162</v>
      </c>
      <c r="D1964" s="68">
        <v>786.25</v>
      </c>
    </row>
    <row r="1965" spans="1:4" x14ac:dyDescent="0.2">
      <c r="A1965" s="17" t="s">
        <v>4002</v>
      </c>
      <c r="B1965" s="17" t="s">
        <v>4003</v>
      </c>
      <c r="C1965" s="17" t="s">
        <v>51162</v>
      </c>
      <c r="D1965" s="68">
        <v>850</v>
      </c>
    </row>
    <row r="1966" spans="1:4" x14ac:dyDescent="0.2">
      <c r="A1966" s="17" t="s">
        <v>4004</v>
      </c>
      <c r="B1966" s="17" t="s">
        <v>4005</v>
      </c>
      <c r="C1966" s="17" t="s">
        <v>51162</v>
      </c>
      <c r="D1966" s="68">
        <v>786.25</v>
      </c>
    </row>
    <row r="1967" spans="1:4" x14ac:dyDescent="0.2">
      <c r="A1967" s="17" t="s">
        <v>4006</v>
      </c>
      <c r="B1967" s="17" t="s">
        <v>4007</v>
      </c>
      <c r="C1967" s="17" t="s">
        <v>51162</v>
      </c>
      <c r="D1967" s="68">
        <v>786.25</v>
      </c>
    </row>
    <row r="1968" spans="1:4" x14ac:dyDescent="0.2">
      <c r="A1968" s="17" t="s">
        <v>4008</v>
      </c>
      <c r="B1968" s="17" t="s">
        <v>4009</v>
      </c>
      <c r="C1968" s="17" t="s">
        <v>51162</v>
      </c>
      <c r="D1968" s="68">
        <v>786.25</v>
      </c>
    </row>
    <row r="1969" spans="1:4" x14ac:dyDescent="0.2">
      <c r="A1969" s="17" t="s">
        <v>4010</v>
      </c>
      <c r="B1969" s="17" t="s">
        <v>4011</v>
      </c>
      <c r="C1969" s="17" t="s">
        <v>51162</v>
      </c>
      <c r="D1969" s="68">
        <v>786.25</v>
      </c>
    </row>
    <row r="1970" spans="1:4" x14ac:dyDescent="0.2">
      <c r="A1970" s="17" t="s">
        <v>4012</v>
      </c>
      <c r="B1970" s="17" t="s">
        <v>4013</v>
      </c>
      <c r="C1970" s="17" t="s">
        <v>51162</v>
      </c>
      <c r="D1970" s="68">
        <v>786.25</v>
      </c>
    </row>
    <row r="1971" spans="1:4" x14ac:dyDescent="0.2">
      <c r="A1971" s="17" t="s">
        <v>4014</v>
      </c>
      <c r="B1971" s="17" t="s">
        <v>4015</v>
      </c>
      <c r="C1971" s="17" t="s">
        <v>51162</v>
      </c>
      <c r="D1971" s="68">
        <v>786.25</v>
      </c>
    </row>
    <row r="1972" spans="1:4" x14ac:dyDescent="0.2">
      <c r="A1972" s="17" t="s">
        <v>4016</v>
      </c>
      <c r="B1972" s="17" t="s">
        <v>4017</v>
      </c>
      <c r="C1972" s="17" t="s">
        <v>51162</v>
      </c>
      <c r="D1972" s="68">
        <v>786.25</v>
      </c>
    </row>
    <row r="1973" spans="1:4" x14ac:dyDescent="0.2">
      <c r="A1973" s="17" t="s">
        <v>4018</v>
      </c>
      <c r="B1973" s="17" t="s">
        <v>4019</v>
      </c>
      <c r="C1973" s="17" t="s">
        <v>51162</v>
      </c>
      <c r="D1973" s="68">
        <v>786.25</v>
      </c>
    </row>
    <row r="1974" spans="1:4" x14ac:dyDescent="0.2">
      <c r="A1974" s="17" t="s">
        <v>4020</v>
      </c>
      <c r="B1974" s="17" t="s">
        <v>4021</v>
      </c>
      <c r="C1974" s="17" t="s">
        <v>51162</v>
      </c>
      <c r="D1974" s="68">
        <v>786.25</v>
      </c>
    </row>
    <row r="1975" spans="1:4" x14ac:dyDescent="0.2">
      <c r="A1975" s="17" t="s">
        <v>4022</v>
      </c>
      <c r="B1975" s="17" t="s">
        <v>4023</v>
      </c>
      <c r="C1975" s="17" t="s">
        <v>51162</v>
      </c>
      <c r="D1975" s="68">
        <v>850</v>
      </c>
    </row>
    <row r="1976" spans="1:4" x14ac:dyDescent="0.2">
      <c r="A1976" s="17" t="s">
        <v>4024</v>
      </c>
      <c r="B1976" s="17" t="s">
        <v>4025</v>
      </c>
      <c r="C1976" s="17" t="s">
        <v>51162</v>
      </c>
      <c r="D1976" s="68">
        <v>786.25</v>
      </c>
    </row>
    <row r="1977" spans="1:4" x14ac:dyDescent="0.2">
      <c r="A1977" s="17" t="s">
        <v>4026</v>
      </c>
      <c r="B1977" s="17" t="s">
        <v>4027</v>
      </c>
      <c r="C1977" s="17" t="s">
        <v>51162</v>
      </c>
      <c r="D1977" s="68">
        <v>786.25</v>
      </c>
    </row>
    <row r="1978" spans="1:4" x14ac:dyDescent="0.2">
      <c r="A1978" s="17" t="s">
        <v>4028</v>
      </c>
      <c r="B1978" s="17" t="s">
        <v>4029</v>
      </c>
      <c r="C1978" s="17" t="s">
        <v>51164</v>
      </c>
      <c r="D1978" s="68">
        <v>3052</v>
      </c>
    </row>
    <row r="1979" spans="1:4" x14ac:dyDescent="0.2">
      <c r="A1979" s="17" t="s">
        <v>4030</v>
      </c>
      <c r="B1979" s="17" t="s">
        <v>4031</v>
      </c>
      <c r="D1979" s="68">
        <v>371.25</v>
      </c>
    </row>
    <row r="1980" spans="1:4" x14ac:dyDescent="0.2">
      <c r="A1980" s="17" t="s">
        <v>4032</v>
      </c>
      <c r="B1980" s="17" t="s">
        <v>4033</v>
      </c>
      <c r="C1980" s="17" t="s">
        <v>51197</v>
      </c>
      <c r="D1980" s="68">
        <v>2932</v>
      </c>
    </row>
    <row r="1981" spans="1:4" x14ac:dyDescent="0.2">
      <c r="A1981" s="17" t="s">
        <v>4034</v>
      </c>
      <c r="B1981" s="17" t="s">
        <v>4035</v>
      </c>
      <c r="D1981" s="68">
        <v>647.41</v>
      </c>
    </row>
    <row r="1982" spans="1:4" x14ac:dyDescent="0.2">
      <c r="A1982" s="17" t="s">
        <v>4036</v>
      </c>
      <c r="B1982" s="17" t="s">
        <v>4037</v>
      </c>
      <c r="D1982" s="68">
        <v>81.16</v>
      </c>
    </row>
    <row r="1983" spans="1:4" x14ac:dyDescent="0.2">
      <c r="A1983" s="17" t="s">
        <v>4038</v>
      </c>
      <c r="B1983" s="17" t="s">
        <v>4039</v>
      </c>
      <c r="D1983" s="68">
        <v>63.6</v>
      </c>
    </row>
    <row r="1984" spans="1:4" x14ac:dyDescent="0.2">
      <c r="A1984" s="17" t="s">
        <v>4040</v>
      </c>
      <c r="B1984" s="17" t="s">
        <v>4041</v>
      </c>
      <c r="D1984" s="68">
        <v>68.599999999999994</v>
      </c>
    </row>
    <row r="1985" spans="1:4" x14ac:dyDescent="0.2">
      <c r="A1985" s="17" t="s">
        <v>4042</v>
      </c>
      <c r="B1985" s="17" t="s">
        <v>4043</v>
      </c>
      <c r="D1985" s="68">
        <v>65.8</v>
      </c>
    </row>
    <row r="1986" spans="1:4" x14ac:dyDescent="0.2">
      <c r="A1986" s="17" t="s">
        <v>4044</v>
      </c>
      <c r="B1986" s="17" t="s">
        <v>4045</v>
      </c>
      <c r="D1986" s="68">
        <v>118.8</v>
      </c>
    </row>
    <row r="1987" spans="1:4" x14ac:dyDescent="0.2">
      <c r="A1987" s="17" t="s">
        <v>4046</v>
      </c>
      <c r="B1987" s="17" t="s">
        <v>4047</v>
      </c>
      <c r="D1987" s="68">
        <v>123.3</v>
      </c>
    </row>
    <row r="1988" spans="1:4" x14ac:dyDescent="0.2">
      <c r="A1988" s="17" t="s">
        <v>4048</v>
      </c>
      <c r="B1988" s="17" t="s">
        <v>4049</v>
      </c>
      <c r="D1988" s="68">
        <v>118.8</v>
      </c>
    </row>
    <row r="1989" spans="1:4" x14ac:dyDescent="0.2">
      <c r="A1989" s="17" t="s">
        <v>4050</v>
      </c>
      <c r="B1989" s="17" t="s">
        <v>4051</v>
      </c>
      <c r="D1989" s="68">
        <v>17.649999999999999</v>
      </c>
    </row>
    <row r="1990" spans="1:4" x14ac:dyDescent="0.2">
      <c r="A1990" s="17" t="s">
        <v>4052</v>
      </c>
      <c r="B1990" s="17" t="s">
        <v>4053</v>
      </c>
      <c r="D1990" s="68">
        <v>627.84</v>
      </c>
    </row>
    <row r="1991" spans="1:4" x14ac:dyDescent="0.2">
      <c r="A1991" s="17" t="s">
        <v>4054</v>
      </c>
      <c r="B1991" s="17" t="s">
        <v>4055</v>
      </c>
      <c r="D1991" s="68">
        <v>227.3</v>
      </c>
    </row>
    <row r="1992" spans="1:4" x14ac:dyDescent="0.2">
      <c r="A1992" s="17" t="s">
        <v>4056</v>
      </c>
      <c r="B1992" s="17" t="s">
        <v>4057</v>
      </c>
      <c r="D1992" s="68">
        <v>1062.5</v>
      </c>
    </row>
    <row r="1993" spans="1:4" x14ac:dyDescent="0.2">
      <c r="A1993" s="17" t="s">
        <v>4058</v>
      </c>
      <c r="B1993" s="17" t="s">
        <v>4059</v>
      </c>
      <c r="D1993" s="68">
        <v>2822.4</v>
      </c>
    </row>
    <row r="1994" spans="1:4" x14ac:dyDescent="0.2">
      <c r="A1994" s="17" t="s">
        <v>4060</v>
      </c>
      <c r="B1994" s="17" t="s">
        <v>4061</v>
      </c>
      <c r="D1994" s="68">
        <v>2960.64</v>
      </c>
    </row>
    <row r="1995" spans="1:4" x14ac:dyDescent="0.2">
      <c r="A1995" s="17" t="s">
        <v>4062</v>
      </c>
      <c r="B1995" s="17" t="s">
        <v>4063</v>
      </c>
      <c r="D1995" s="68">
        <v>4095</v>
      </c>
    </row>
    <row r="1996" spans="1:4" x14ac:dyDescent="0.2">
      <c r="A1996" s="17" t="s">
        <v>4064</v>
      </c>
      <c r="B1996" s="17" t="s">
        <v>4065</v>
      </c>
      <c r="D1996" s="68">
        <v>1497.36</v>
      </c>
    </row>
    <row r="1997" spans="1:4" x14ac:dyDescent="0.2">
      <c r="A1997" s="17" t="s">
        <v>4066</v>
      </c>
      <c r="B1997" s="17" t="s">
        <v>4067</v>
      </c>
      <c r="D1997" s="68">
        <v>1497.36</v>
      </c>
    </row>
    <row r="1998" spans="1:4" x14ac:dyDescent="0.2">
      <c r="A1998" s="17" t="s">
        <v>4068</v>
      </c>
      <c r="B1998" s="17" t="s">
        <v>4069</v>
      </c>
      <c r="D1998" s="68">
        <v>632.4</v>
      </c>
    </row>
    <row r="1999" spans="1:4" x14ac:dyDescent="0.2">
      <c r="A1999" s="17" t="s">
        <v>4070</v>
      </c>
      <c r="B1999" s="17" t="s">
        <v>4071</v>
      </c>
      <c r="D1999" s="68">
        <v>3194.88</v>
      </c>
    </row>
    <row r="2000" spans="1:4" x14ac:dyDescent="0.2">
      <c r="A2000" s="17" t="s">
        <v>4072</v>
      </c>
      <c r="B2000" s="17" t="s">
        <v>4073</v>
      </c>
      <c r="D2000" s="68">
        <v>1210.4000000000001</v>
      </c>
    </row>
    <row r="2001" spans="1:4" x14ac:dyDescent="0.2">
      <c r="A2001" s="17" t="s">
        <v>4074</v>
      </c>
      <c r="B2001" s="17" t="s">
        <v>4075</v>
      </c>
      <c r="D2001" s="68">
        <v>1233.23</v>
      </c>
    </row>
    <row r="2002" spans="1:4" x14ac:dyDescent="0.2">
      <c r="A2002" s="17" t="s">
        <v>4076</v>
      </c>
      <c r="B2002" s="17" t="s">
        <v>4077</v>
      </c>
      <c r="D2002" s="68">
        <v>1844.93</v>
      </c>
    </row>
    <row r="2003" spans="1:4" x14ac:dyDescent="0.2">
      <c r="A2003" s="17" t="s">
        <v>4078</v>
      </c>
      <c r="B2003" s="17" t="s">
        <v>4079</v>
      </c>
      <c r="D2003" s="68">
        <v>2042.56</v>
      </c>
    </row>
    <row r="2004" spans="1:4" x14ac:dyDescent="0.2">
      <c r="A2004" s="17" t="s">
        <v>4080</v>
      </c>
      <c r="B2004" s="17" t="s">
        <v>4081</v>
      </c>
      <c r="D2004" s="68">
        <v>2262.4</v>
      </c>
    </row>
    <row r="2005" spans="1:4" x14ac:dyDescent="0.2">
      <c r="A2005" s="17" t="s">
        <v>4082</v>
      </c>
      <c r="B2005" s="17" t="s">
        <v>4083</v>
      </c>
      <c r="D2005" s="68">
        <v>9217.2900000000009</v>
      </c>
    </row>
    <row r="2006" spans="1:4" x14ac:dyDescent="0.2">
      <c r="A2006" s="17" t="s">
        <v>4084</v>
      </c>
      <c r="B2006" s="17" t="s">
        <v>4085</v>
      </c>
      <c r="D2006" s="68">
        <v>2916.08</v>
      </c>
    </row>
    <row r="2007" spans="1:4" x14ac:dyDescent="0.2">
      <c r="A2007" s="17" t="s">
        <v>4086</v>
      </c>
      <c r="B2007" s="17" t="s">
        <v>4087</v>
      </c>
      <c r="D2007" s="68">
        <v>5017.5</v>
      </c>
    </row>
    <row r="2008" spans="1:4" x14ac:dyDescent="0.2">
      <c r="A2008" s="17" t="s">
        <v>4088</v>
      </c>
      <c r="B2008" s="17" t="s">
        <v>4089</v>
      </c>
      <c r="D2008" s="68">
        <v>918</v>
      </c>
    </row>
    <row r="2009" spans="1:4" x14ac:dyDescent="0.2">
      <c r="A2009" s="17" t="s">
        <v>4090</v>
      </c>
      <c r="B2009" s="17" t="s">
        <v>4091</v>
      </c>
      <c r="D2009" s="68">
        <v>1077.1199999999999</v>
      </c>
    </row>
    <row r="2010" spans="1:4" x14ac:dyDescent="0.2">
      <c r="A2010" s="17" t="s">
        <v>4092</v>
      </c>
      <c r="B2010" s="17" t="s">
        <v>4093</v>
      </c>
      <c r="D2010" s="68">
        <v>743.75</v>
      </c>
    </row>
    <row r="2011" spans="1:4" x14ac:dyDescent="0.2">
      <c r="A2011" s="17" t="s">
        <v>4094</v>
      </c>
      <c r="B2011" s="17" t="s">
        <v>4095</v>
      </c>
      <c r="D2011" s="68">
        <v>98.9</v>
      </c>
    </row>
    <row r="2012" spans="1:4" x14ac:dyDescent="0.2">
      <c r="A2012" s="17" t="s">
        <v>4096</v>
      </c>
      <c r="B2012" s="17" t="s">
        <v>4097</v>
      </c>
      <c r="D2012" s="68">
        <v>132.24</v>
      </c>
    </row>
    <row r="2013" spans="1:4" x14ac:dyDescent="0.2">
      <c r="A2013" s="17" t="s">
        <v>4098</v>
      </c>
      <c r="B2013" s="17" t="s">
        <v>4099</v>
      </c>
      <c r="D2013" s="68">
        <v>480.25</v>
      </c>
    </row>
    <row r="2014" spans="1:4" x14ac:dyDescent="0.2">
      <c r="A2014" s="17" t="s">
        <v>4100</v>
      </c>
      <c r="B2014" s="17" t="s">
        <v>4101</v>
      </c>
      <c r="D2014" s="68">
        <v>539.75</v>
      </c>
    </row>
    <row r="2015" spans="1:4" x14ac:dyDescent="0.2">
      <c r="A2015" s="17" t="s">
        <v>4102</v>
      </c>
      <c r="B2015" s="17" t="s">
        <v>4103</v>
      </c>
      <c r="D2015" s="68">
        <v>646</v>
      </c>
    </row>
    <row r="2016" spans="1:4" x14ac:dyDescent="0.2">
      <c r="A2016" s="17" t="s">
        <v>4104</v>
      </c>
      <c r="B2016" s="17" t="s">
        <v>4105</v>
      </c>
      <c r="D2016" s="68">
        <v>569.5</v>
      </c>
    </row>
    <row r="2017" spans="1:4" x14ac:dyDescent="0.2">
      <c r="A2017" s="17" t="s">
        <v>4106</v>
      </c>
      <c r="B2017" s="17" t="s">
        <v>4107</v>
      </c>
      <c r="D2017" s="68">
        <v>629</v>
      </c>
    </row>
    <row r="2018" spans="1:4" x14ac:dyDescent="0.2">
      <c r="A2018" s="17" t="s">
        <v>4108</v>
      </c>
      <c r="B2018" s="17" t="s">
        <v>4109</v>
      </c>
      <c r="D2018" s="68">
        <v>667.25</v>
      </c>
    </row>
    <row r="2019" spans="1:4" x14ac:dyDescent="0.2">
      <c r="A2019" s="17" t="s">
        <v>4110</v>
      </c>
      <c r="B2019" s="17" t="s">
        <v>4111</v>
      </c>
      <c r="D2019" s="68">
        <v>599.25</v>
      </c>
    </row>
    <row r="2020" spans="1:4" x14ac:dyDescent="0.2">
      <c r="A2020" s="17" t="s">
        <v>4112</v>
      </c>
      <c r="B2020" s="17" t="s">
        <v>4113</v>
      </c>
      <c r="D2020" s="68">
        <v>692.75</v>
      </c>
    </row>
    <row r="2021" spans="1:4" x14ac:dyDescent="0.2">
      <c r="A2021" s="17" t="s">
        <v>4114</v>
      </c>
      <c r="B2021" s="17" t="s">
        <v>4115</v>
      </c>
      <c r="D2021" s="68">
        <v>641.75</v>
      </c>
    </row>
    <row r="2022" spans="1:4" x14ac:dyDescent="0.2">
      <c r="A2022" s="17" t="s">
        <v>4116</v>
      </c>
      <c r="B2022" s="17" t="s">
        <v>4117</v>
      </c>
      <c r="D2022" s="68">
        <v>590.75</v>
      </c>
    </row>
    <row r="2023" spans="1:4" x14ac:dyDescent="0.2">
      <c r="A2023" s="17" t="s">
        <v>4118</v>
      </c>
      <c r="B2023" s="17" t="s">
        <v>4119</v>
      </c>
      <c r="D2023" s="68">
        <v>641.75</v>
      </c>
    </row>
    <row r="2024" spans="1:4" x14ac:dyDescent="0.2">
      <c r="A2024" s="17" t="s">
        <v>4120</v>
      </c>
      <c r="B2024" s="17" t="s">
        <v>4121</v>
      </c>
      <c r="D2024" s="68">
        <v>697</v>
      </c>
    </row>
    <row r="2025" spans="1:4" x14ac:dyDescent="0.2">
      <c r="A2025" s="17" t="s">
        <v>4122</v>
      </c>
      <c r="B2025" s="17" t="s">
        <v>4123</v>
      </c>
      <c r="D2025" s="68">
        <v>697</v>
      </c>
    </row>
    <row r="2026" spans="1:4" x14ac:dyDescent="0.2">
      <c r="A2026" s="17" t="s">
        <v>4124</v>
      </c>
      <c r="B2026" s="17" t="s">
        <v>4125</v>
      </c>
      <c r="D2026" s="68">
        <v>697</v>
      </c>
    </row>
    <row r="2027" spans="1:4" x14ac:dyDescent="0.2">
      <c r="A2027" s="17" t="s">
        <v>4126</v>
      </c>
      <c r="B2027" s="17" t="s">
        <v>4127</v>
      </c>
      <c r="D2027" s="68">
        <v>697</v>
      </c>
    </row>
    <row r="2028" spans="1:4" x14ac:dyDescent="0.2">
      <c r="A2028" s="17" t="s">
        <v>4128</v>
      </c>
      <c r="B2028" s="17" t="s">
        <v>4129</v>
      </c>
      <c r="D2028" s="68">
        <v>437.75</v>
      </c>
    </row>
    <row r="2029" spans="1:4" x14ac:dyDescent="0.2">
      <c r="A2029" s="17" t="s">
        <v>4130</v>
      </c>
      <c r="B2029" s="17" t="s">
        <v>4131</v>
      </c>
      <c r="C2029" s="17" t="s">
        <v>51198</v>
      </c>
      <c r="D2029" s="68">
        <v>913.75</v>
      </c>
    </row>
    <row r="2030" spans="1:4" x14ac:dyDescent="0.2">
      <c r="A2030" s="17" t="s">
        <v>4132</v>
      </c>
      <c r="B2030" s="17" t="s">
        <v>4133</v>
      </c>
      <c r="C2030" s="17" t="s">
        <v>51198</v>
      </c>
      <c r="D2030" s="68">
        <v>913.75</v>
      </c>
    </row>
    <row r="2031" spans="1:4" x14ac:dyDescent="0.2">
      <c r="A2031" s="17" t="s">
        <v>4134</v>
      </c>
      <c r="B2031" s="17" t="s">
        <v>4135</v>
      </c>
      <c r="D2031" s="68">
        <v>6056.25</v>
      </c>
    </row>
    <row r="2032" spans="1:4" x14ac:dyDescent="0.2">
      <c r="A2032" s="17" t="s">
        <v>4136</v>
      </c>
      <c r="B2032" s="17" t="s">
        <v>4137</v>
      </c>
      <c r="D2032" s="68">
        <v>1037</v>
      </c>
    </row>
    <row r="2033" spans="1:4" x14ac:dyDescent="0.2">
      <c r="A2033" s="17" t="s">
        <v>4138</v>
      </c>
      <c r="B2033" s="17" t="s">
        <v>4139</v>
      </c>
      <c r="D2033" s="68">
        <v>1134.75</v>
      </c>
    </row>
    <row r="2034" spans="1:4" x14ac:dyDescent="0.2">
      <c r="A2034" s="17" t="s">
        <v>4140</v>
      </c>
      <c r="B2034" s="17" t="s">
        <v>4141</v>
      </c>
      <c r="D2034" s="68">
        <v>4331.25</v>
      </c>
    </row>
    <row r="2035" spans="1:4" x14ac:dyDescent="0.2">
      <c r="A2035" s="17" t="s">
        <v>4142</v>
      </c>
      <c r="B2035" s="17" t="s">
        <v>4143</v>
      </c>
      <c r="D2035" s="68">
        <v>4331.25</v>
      </c>
    </row>
    <row r="2036" spans="1:4" x14ac:dyDescent="0.2">
      <c r="A2036" s="17" t="s">
        <v>4144</v>
      </c>
      <c r="B2036" s="17" t="s">
        <v>4145</v>
      </c>
      <c r="D2036" s="68">
        <v>265.5</v>
      </c>
    </row>
    <row r="2037" spans="1:4" x14ac:dyDescent="0.2">
      <c r="A2037" s="17" t="s">
        <v>4146</v>
      </c>
      <c r="B2037" s="17" t="s">
        <v>4147</v>
      </c>
      <c r="D2037" s="68">
        <v>4331.25</v>
      </c>
    </row>
    <row r="2038" spans="1:4" x14ac:dyDescent="0.2">
      <c r="A2038" s="17" t="s">
        <v>4148</v>
      </c>
      <c r="B2038" s="17" t="s">
        <v>4149</v>
      </c>
      <c r="D2038" s="68">
        <v>701.25</v>
      </c>
    </row>
    <row r="2039" spans="1:4" x14ac:dyDescent="0.2">
      <c r="A2039" s="17" t="s">
        <v>4150</v>
      </c>
      <c r="B2039" s="17" t="s">
        <v>4151</v>
      </c>
      <c r="D2039" s="68">
        <v>4331.25</v>
      </c>
    </row>
    <row r="2040" spans="1:4" x14ac:dyDescent="0.2">
      <c r="A2040" s="17" t="s">
        <v>4152</v>
      </c>
      <c r="B2040" s="17" t="s">
        <v>4153</v>
      </c>
      <c r="D2040" s="68">
        <v>4331.25</v>
      </c>
    </row>
    <row r="2041" spans="1:4" x14ac:dyDescent="0.2">
      <c r="A2041" s="17" t="s">
        <v>4154</v>
      </c>
      <c r="B2041" s="17" t="s">
        <v>4155</v>
      </c>
      <c r="D2041" s="68">
        <v>4331.25</v>
      </c>
    </row>
    <row r="2042" spans="1:4" x14ac:dyDescent="0.2">
      <c r="A2042" s="17" t="s">
        <v>4156</v>
      </c>
      <c r="B2042" s="17" t="s">
        <v>4157</v>
      </c>
      <c r="D2042" s="68">
        <v>4331.25</v>
      </c>
    </row>
    <row r="2043" spans="1:4" x14ac:dyDescent="0.2">
      <c r="A2043" s="17" t="s">
        <v>4158</v>
      </c>
      <c r="B2043" s="17" t="s">
        <v>4157</v>
      </c>
      <c r="D2043" s="68">
        <v>4331.25</v>
      </c>
    </row>
    <row r="2044" spans="1:4" x14ac:dyDescent="0.2">
      <c r="A2044" s="17" t="s">
        <v>4159</v>
      </c>
      <c r="B2044" s="17" t="s">
        <v>4160</v>
      </c>
      <c r="D2044" s="68">
        <v>4331.25</v>
      </c>
    </row>
    <row r="2045" spans="1:4" x14ac:dyDescent="0.2">
      <c r="A2045" s="17" t="s">
        <v>4161</v>
      </c>
      <c r="B2045" s="17" t="s">
        <v>4162</v>
      </c>
      <c r="D2045" s="68">
        <v>4331.25</v>
      </c>
    </row>
    <row r="2046" spans="1:4" x14ac:dyDescent="0.2">
      <c r="A2046" s="17" t="s">
        <v>4163</v>
      </c>
      <c r="B2046" s="17" t="s">
        <v>4164</v>
      </c>
      <c r="D2046" s="68">
        <v>4331.25</v>
      </c>
    </row>
    <row r="2047" spans="1:4" x14ac:dyDescent="0.2">
      <c r="A2047" s="17" t="s">
        <v>4165</v>
      </c>
      <c r="B2047" s="17" t="s">
        <v>4166</v>
      </c>
      <c r="C2047" s="17" t="s">
        <v>51164</v>
      </c>
      <c r="D2047" s="68">
        <v>697</v>
      </c>
    </row>
    <row r="2048" spans="1:4" x14ac:dyDescent="0.2">
      <c r="A2048" s="17" t="s">
        <v>4167</v>
      </c>
      <c r="B2048" s="17" t="s">
        <v>4164</v>
      </c>
      <c r="D2048" s="68">
        <v>4331.25</v>
      </c>
    </row>
    <row r="2049" spans="1:4" x14ac:dyDescent="0.2">
      <c r="A2049" s="17" t="s">
        <v>4168</v>
      </c>
      <c r="B2049" s="17" t="s">
        <v>4169</v>
      </c>
      <c r="D2049" s="68">
        <v>2760.4</v>
      </c>
    </row>
    <row r="2050" spans="1:4" x14ac:dyDescent="0.2">
      <c r="A2050" s="17" t="s">
        <v>4170</v>
      </c>
      <c r="B2050" s="17" t="s">
        <v>4171</v>
      </c>
      <c r="D2050" s="68">
        <v>349.2</v>
      </c>
    </row>
    <row r="2051" spans="1:4" x14ac:dyDescent="0.2">
      <c r="A2051" s="17" t="s">
        <v>4172</v>
      </c>
      <c r="B2051" s="17" t="s">
        <v>4173</v>
      </c>
      <c r="C2051" s="17" t="s">
        <v>51164</v>
      </c>
      <c r="D2051" s="68">
        <v>265.5</v>
      </c>
    </row>
    <row r="2052" spans="1:4" x14ac:dyDescent="0.2">
      <c r="A2052" s="17" t="s">
        <v>4174</v>
      </c>
      <c r="B2052" s="17" t="s">
        <v>4175</v>
      </c>
      <c r="D2052" s="68">
        <v>184.87</v>
      </c>
    </row>
    <row r="2053" spans="1:4" x14ac:dyDescent="0.2">
      <c r="A2053" s="17" t="s">
        <v>4176</v>
      </c>
      <c r="B2053" s="17" t="s">
        <v>4177</v>
      </c>
      <c r="C2053" s="17" t="s">
        <v>51169</v>
      </c>
      <c r="D2053" s="68">
        <v>152.86000000000001</v>
      </c>
    </row>
    <row r="2054" spans="1:4" x14ac:dyDescent="0.2">
      <c r="A2054" s="17" t="s">
        <v>4178</v>
      </c>
      <c r="B2054" s="17" t="s">
        <v>4179</v>
      </c>
      <c r="C2054" s="17" t="s">
        <v>51169</v>
      </c>
      <c r="D2054" s="68">
        <v>199.12</v>
      </c>
    </row>
    <row r="2055" spans="1:4" x14ac:dyDescent="0.2">
      <c r="A2055" s="17" t="s">
        <v>4180</v>
      </c>
      <c r="B2055" s="17" t="s">
        <v>4181</v>
      </c>
      <c r="D2055" s="68">
        <v>115.3</v>
      </c>
    </row>
    <row r="2056" spans="1:4" x14ac:dyDescent="0.2">
      <c r="A2056" s="17" t="s">
        <v>4182</v>
      </c>
      <c r="B2056" s="17" t="s">
        <v>4183</v>
      </c>
      <c r="D2056" s="68">
        <v>1134.75</v>
      </c>
    </row>
    <row r="2057" spans="1:4" x14ac:dyDescent="0.2">
      <c r="A2057" s="17" t="s">
        <v>4184</v>
      </c>
      <c r="B2057" s="17" t="s">
        <v>4185</v>
      </c>
      <c r="D2057" s="68">
        <v>4575</v>
      </c>
    </row>
    <row r="2058" spans="1:4" x14ac:dyDescent="0.2">
      <c r="A2058" s="17" t="s">
        <v>4186</v>
      </c>
      <c r="B2058" s="17" t="s">
        <v>4187</v>
      </c>
      <c r="C2058" s="17" t="s">
        <v>51197</v>
      </c>
      <c r="D2058" s="68">
        <v>4623.75</v>
      </c>
    </row>
    <row r="2059" spans="1:4" x14ac:dyDescent="0.2">
      <c r="A2059" s="17" t="s">
        <v>4188</v>
      </c>
      <c r="B2059" s="17" t="s">
        <v>4189</v>
      </c>
      <c r="D2059" s="68">
        <v>675.75</v>
      </c>
    </row>
    <row r="2060" spans="1:4" x14ac:dyDescent="0.2">
      <c r="A2060" s="17" t="s">
        <v>4190</v>
      </c>
      <c r="B2060" s="17" t="s">
        <v>4191</v>
      </c>
      <c r="C2060" s="17" t="s">
        <v>51179</v>
      </c>
      <c r="D2060" s="68">
        <v>1062.5</v>
      </c>
    </row>
    <row r="2061" spans="1:4" x14ac:dyDescent="0.2">
      <c r="A2061" s="17" t="s">
        <v>4192</v>
      </c>
      <c r="B2061" s="17" t="s">
        <v>4193</v>
      </c>
      <c r="C2061" s="17" t="s">
        <v>51179</v>
      </c>
      <c r="D2061" s="68">
        <v>1062.5</v>
      </c>
    </row>
    <row r="2062" spans="1:4" x14ac:dyDescent="0.2">
      <c r="A2062" s="17" t="s">
        <v>4194</v>
      </c>
      <c r="B2062" s="17" t="s">
        <v>4195</v>
      </c>
      <c r="C2062" s="17" t="s">
        <v>51179</v>
      </c>
      <c r="D2062" s="68">
        <v>1062.5</v>
      </c>
    </row>
    <row r="2063" spans="1:4" x14ac:dyDescent="0.2">
      <c r="A2063" s="17" t="s">
        <v>4196</v>
      </c>
      <c r="B2063" s="17" t="s">
        <v>4197</v>
      </c>
      <c r="D2063" s="68">
        <v>935</v>
      </c>
    </row>
    <row r="2064" spans="1:4" x14ac:dyDescent="0.2">
      <c r="A2064" s="17" t="s">
        <v>4198</v>
      </c>
      <c r="B2064" s="17" t="s">
        <v>4199</v>
      </c>
      <c r="C2064" s="17" t="s">
        <v>51171</v>
      </c>
      <c r="D2064" s="68">
        <v>2096</v>
      </c>
    </row>
    <row r="2065" spans="1:4" x14ac:dyDescent="0.2">
      <c r="A2065" s="17" t="s">
        <v>4200</v>
      </c>
      <c r="B2065" s="17" t="s">
        <v>4201</v>
      </c>
      <c r="D2065" s="68">
        <v>42.5</v>
      </c>
    </row>
    <row r="2066" spans="1:4" x14ac:dyDescent="0.2">
      <c r="A2066" s="17" t="s">
        <v>4202</v>
      </c>
      <c r="B2066" s="17" t="s">
        <v>4203</v>
      </c>
      <c r="D2066" s="68">
        <v>108</v>
      </c>
    </row>
    <row r="2067" spans="1:4" x14ac:dyDescent="0.2">
      <c r="A2067" s="17" t="s">
        <v>4204</v>
      </c>
      <c r="B2067" s="17" t="s">
        <v>4205</v>
      </c>
      <c r="D2067" s="68">
        <v>202.31</v>
      </c>
    </row>
    <row r="2068" spans="1:4" x14ac:dyDescent="0.2">
      <c r="A2068" s="17" t="s">
        <v>4206</v>
      </c>
      <c r="B2068" s="17" t="s">
        <v>4207</v>
      </c>
      <c r="D2068" s="68">
        <v>208.39</v>
      </c>
    </row>
    <row r="2069" spans="1:4" x14ac:dyDescent="0.2">
      <c r="A2069" s="17" t="s">
        <v>4208</v>
      </c>
      <c r="B2069" s="17" t="s">
        <v>4209</v>
      </c>
      <c r="C2069" s="17" t="s">
        <v>51162</v>
      </c>
      <c r="D2069" s="68">
        <v>850</v>
      </c>
    </row>
    <row r="2070" spans="1:4" x14ac:dyDescent="0.2">
      <c r="A2070" s="17" t="s">
        <v>4210</v>
      </c>
      <c r="B2070" s="17" t="s">
        <v>4211</v>
      </c>
      <c r="D2070" s="68">
        <v>208.39</v>
      </c>
    </row>
    <row r="2071" spans="1:4" x14ac:dyDescent="0.2">
      <c r="A2071" s="17" t="s">
        <v>4212</v>
      </c>
      <c r="B2071" s="17" t="s">
        <v>4213</v>
      </c>
      <c r="C2071" s="17" t="s">
        <v>51162</v>
      </c>
      <c r="D2071" s="68">
        <v>850</v>
      </c>
    </row>
    <row r="2072" spans="1:4" x14ac:dyDescent="0.2">
      <c r="A2072" s="17" t="s">
        <v>4214</v>
      </c>
      <c r="B2072" s="17" t="s">
        <v>4215</v>
      </c>
      <c r="D2072" s="68">
        <v>202.31</v>
      </c>
    </row>
    <row r="2073" spans="1:4" x14ac:dyDescent="0.2">
      <c r="A2073" s="17" t="s">
        <v>4216</v>
      </c>
      <c r="B2073" s="17" t="s">
        <v>4217</v>
      </c>
      <c r="C2073" s="17" t="s">
        <v>51162</v>
      </c>
      <c r="D2073" s="68">
        <v>850</v>
      </c>
    </row>
    <row r="2074" spans="1:4" x14ac:dyDescent="0.2">
      <c r="A2074" s="17" t="s">
        <v>4218</v>
      </c>
      <c r="B2074" s="17" t="s">
        <v>4219</v>
      </c>
      <c r="C2074" s="17" t="s">
        <v>51162</v>
      </c>
      <c r="D2074" s="68">
        <v>850</v>
      </c>
    </row>
    <row r="2075" spans="1:4" x14ac:dyDescent="0.2">
      <c r="A2075" s="17" t="s">
        <v>4220</v>
      </c>
      <c r="B2075" s="17" t="s">
        <v>4221</v>
      </c>
      <c r="C2075" s="17" t="s">
        <v>51162</v>
      </c>
      <c r="D2075" s="68">
        <v>850</v>
      </c>
    </row>
    <row r="2076" spans="1:4" x14ac:dyDescent="0.2">
      <c r="A2076" s="17" t="s">
        <v>4222</v>
      </c>
      <c r="B2076" s="17" t="s">
        <v>4223</v>
      </c>
      <c r="C2076" s="17" t="s">
        <v>51162</v>
      </c>
      <c r="D2076" s="68">
        <v>850</v>
      </c>
    </row>
    <row r="2077" spans="1:4" x14ac:dyDescent="0.2">
      <c r="A2077" s="17" t="s">
        <v>4224</v>
      </c>
      <c r="B2077" s="17" t="s">
        <v>4225</v>
      </c>
      <c r="C2077" s="17" t="s">
        <v>51162</v>
      </c>
      <c r="D2077" s="68">
        <v>850</v>
      </c>
    </row>
    <row r="2078" spans="1:4" x14ac:dyDescent="0.2">
      <c r="A2078" s="17" t="s">
        <v>4226</v>
      </c>
      <c r="B2078" s="17" t="s">
        <v>4227</v>
      </c>
      <c r="C2078" s="17" t="s">
        <v>51162</v>
      </c>
      <c r="D2078" s="68">
        <v>850</v>
      </c>
    </row>
    <row r="2079" spans="1:4" x14ac:dyDescent="0.2">
      <c r="A2079" s="17" t="s">
        <v>4228</v>
      </c>
      <c r="B2079" s="17" t="s">
        <v>4229</v>
      </c>
      <c r="C2079" s="17" t="s">
        <v>51162</v>
      </c>
      <c r="D2079" s="68">
        <v>850</v>
      </c>
    </row>
    <row r="2080" spans="1:4" x14ac:dyDescent="0.2">
      <c r="A2080" s="17" t="s">
        <v>4230</v>
      </c>
      <c r="B2080" s="17" t="s">
        <v>4231</v>
      </c>
      <c r="C2080" s="17" t="s">
        <v>51162</v>
      </c>
      <c r="D2080" s="68">
        <v>850</v>
      </c>
    </row>
    <row r="2081" spans="1:4" x14ac:dyDescent="0.2">
      <c r="A2081" s="17" t="s">
        <v>4232</v>
      </c>
      <c r="B2081" s="17" t="s">
        <v>4233</v>
      </c>
      <c r="C2081" s="17" t="s">
        <v>51162</v>
      </c>
      <c r="D2081" s="68">
        <v>850</v>
      </c>
    </row>
    <row r="2082" spans="1:4" x14ac:dyDescent="0.2">
      <c r="A2082" s="17" t="s">
        <v>4234</v>
      </c>
      <c r="B2082" s="17" t="s">
        <v>4235</v>
      </c>
      <c r="C2082" s="17" t="s">
        <v>51162</v>
      </c>
      <c r="D2082" s="68">
        <v>850</v>
      </c>
    </row>
    <row r="2083" spans="1:4" x14ac:dyDescent="0.2">
      <c r="A2083" s="17" t="s">
        <v>4236</v>
      </c>
      <c r="B2083" s="17" t="s">
        <v>4237</v>
      </c>
      <c r="C2083" s="17" t="s">
        <v>51162</v>
      </c>
      <c r="D2083" s="68">
        <v>850</v>
      </c>
    </row>
    <row r="2084" spans="1:4" x14ac:dyDescent="0.2">
      <c r="A2084" s="17" t="s">
        <v>4238</v>
      </c>
      <c r="B2084" s="17" t="s">
        <v>4239</v>
      </c>
      <c r="C2084" s="17" t="s">
        <v>51162</v>
      </c>
      <c r="D2084" s="68">
        <v>850</v>
      </c>
    </row>
    <row r="2085" spans="1:4" x14ac:dyDescent="0.2">
      <c r="A2085" s="17" t="s">
        <v>4240</v>
      </c>
      <c r="B2085" s="17" t="s">
        <v>4241</v>
      </c>
      <c r="C2085" s="17" t="s">
        <v>51162</v>
      </c>
      <c r="D2085" s="68">
        <v>850</v>
      </c>
    </row>
    <row r="2086" spans="1:4" x14ac:dyDescent="0.2">
      <c r="A2086" s="17" t="s">
        <v>4242</v>
      </c>
      <c r="B2086" s="17" t="s">
        <v>4243</v>
      </c>
      <c r="D2086" s="68">
        <v>2395.8000000000002</v>
      </c>
    </row>
    <row r="2087" spans="1:4" x14ac:dyDescent="0.2">
      <c r="A2087" s="17" t="s">
        <v>4244</v>
      </c>
      <c r="B2087" s="17" t="s">
        <v>4245</v>
      </c>
      <c r="D2087" s="68">
        <v>251.78</v>
      </c>
    </row>
    <row r="2088" spans="1:4" x14ac:dyDescent="0.2">
      <c r="A2088" s="17" t="s">
        <v>4246</v>
      </c>
      <c r="B2088" s="17" t="s">
        <v>4247</v>
      </c>
      <c r="C2088" s="17" t="s">
        <v>51162</v>
      </c>
      <c r="D2088" s="68">
        <v>850</v>
      </c>
    </row>
    <row r="2089" spans="1:4" x14ac:dyDescent="0.2">
      <c r="A2089" s="17" t="s">
        <v>4248</v>
      </c>
      <c r="B2089" s="17" t="s">
        <v>4249</v>
      </c>
      <c r="C2089" s="17" t="s">
        <v>51162</v>
      </c>
      <c r="D2089" s="68">
        <v>850</v>
      </c>
    </row>
    <row r="2090" spans="1:4" x14ac:dyDescent="0.2">
      <c r="A2090" s="17" t="s">
        <v>4250</v>
      </c>
      <c r="B2090" s="17" t="s">
        <v>4251</v>
      </c>
      <c r="C2090" s="17" t="s">
        <v>51162</v>
      </c>
      <c r="D2090" s="68">
        <v>850</v>
      </c>
    </row>
    <row r="2091" spans="1:4" x14ac:dyDescent="0.2">
      <c r="A2091" s="17" t="s">
        <v>4252</v>
      </c>
      <c r="B2091" s="17" t="s">
        <v>4253</v>
      </c>
      <c r="C2091" s="17" t="s">
        <v>51162</v>
      </c>
      <c r="D2091" s="68">
        <v>850</v>
      </c>
    </row>
    <row r="2092" spans="1:4" x14ac:dyDescent="0.2">
      <c r="A2092" s="17" t="s">
        <v>4254</v>
      </c>
      <c r="B2092" s="17" t="s">
        <v>4255</v>
      </c>
      <c r="C2092" s="17" t="s">
        <v>51162</v>
      </c>
      <c r="D2092" s="68">
        <v>850</v>
      </c>
    </row>
    <row r="2093" spans="1:4" x14ac:dyDescent="0.2">
      <c r="A2093" s="17" t="s">
        <v>4256</v>
      </c>
      <c r="B2093" s="17" t="s">
        <v>4257</v>
      </c>
      <c r="C2093" s="17" t="s">
        <v>51162</v>
      </c>
      <c r="D2093" s="68">
        <v>850</v>
      </c>
    </row>
    <row r="2094" spans="1:4" x14ac:dyDescent="0.2">
      <c r="A2094" s="17" t="s">
        <v>4258</v>
      </c>
      <c r="B2094" s="17" t="s">
        <v>4259</v>
      </c>
      <c r="C2094" s="17" t="s">
        <v>51162</v>
      </c>
      <c r="D2094" s="68">
        <v>850</v>
      </c>
    </row>
    <row r="2095" spans="1:4" x14ac:dyDescent="0.2">
      <c r="A2095" s="17" t="s">
        <v>4260</v>
      </c>
      <c r="B2095" s="17" t="s">
        <v>4261</v>
      </c>
      <c r="C2095" s="17" t="s">
        <v>51164</v>
      </c>
      <c r="D2095" s="68">
        <v>578.67999999999995</v>
      </c>
    </row>
    <row r="2096" spans="1:4" x14ac:dyDescent="0.2">
      <c r="A2096" s="17" t="s">
        <v>4262</v>
      </c>
      <c r="B2096" s="17" t="s">
        <v>4263</v>
      </c>
      <c r="C2096" s="17" t="s">
        <v>51164</v>
      </c>
      <c r="D2096" s="68">
        <v>2658.72</v>
      </c>
    </row>
    <row r="2097" spans="1:4" x14ac:dyDescent="0.2">
      <c r="A2097" s="17" t="s">
        <v>4264</v>
      </c>
      <c r="B2097" s="17" t="s">
        <v>4265</v>
      </c>
      <c r="C2097" s="17" t="s">
        <v>51164</v>
      </c>
      <c r="D2097" s="68">
        <v>862.75</v>
      </c>
    </row>
    <row r="2098" spans="1:4" x14ac:dyDescent="0.2">
      <c r="A2098" s="17" t="s">
        <v>4266</v>
      </c>
      <c r="B2098" s="17" t="s">
        <v>4267</v>
      </c>
      <c r="C2098" s="17" t="s">
        <v>51164</v>
      </c>
      <c r="D2098" s="68">
        <v>88.75</v>
      </c>
    </row>
    <row r="2099" spans="1:4" x14ac:dyDescent="0.2">
      <c r="A2099" s="17" t="s">
        <v>4268</v>
      </c>
      <c r="B2099" s="17" t="s">
        <v>4269</v>
      </c>
      <c r="C2099" s="17" t="s">
        <v>51164</v>
      </c>
      <c r="D2099" s="68">
        <v>88.75</v>
      </c>
    </row>
    <row r="2100" spans="1:4" x14ac:dyDescent="0.2">
      <c r="A2100" s="17" t="s">
        <v>4270</v>
      </c>
      <c r="B2100" s="17" t="s">
        <v>4271</v>
      </c>
      <c r="C2100" s="17" t="s">
        <v>51164</v>
      </c>
      <c r="D2100" s="68">
        <v>93.35</v>
      </c>
    </row>
    <row r="2101" spans="1:4" x14ac:dyDescent="0.2">
      <c r="A2101" s="17" t="s">
        <v>4272</v>
      </c>
      <c r="B2101" s="17" t="s">
        <v>4273</v>
      </c>
      <c r="D2101" s="68">
        <v>433.5</v>
      </c>
    </row>
    <row r="2102" spans="1:4" x14ac:dyDescent="0.2">
      <c r="A2102" s="17" t="s">
        <v>4274</v>
      </c>
      <c r="B2102" s="17" t="s">
        <v>4275</v>
      </c>
      <c r="C2102" s="17" t="s">
        <v>51162</v>
      </c>
      <c r="D2102" s="68">
        <v>850</v>
      </c>
    </row>
    <row r="2103" spans="1:4" x14ac:dyDescent="0.2">
      <c r="A2103" s="17" t="s">
        <v>4276</v>
      </c>
      <c r="B2103" s="17" t="s">
        <v>4277</v>
      </c>
      <c r="C2103" s="17" t="s">
        <v>51162</v>
      </c>
      <c r="D2103" s="68">
        <v>850</v>
      </c>
    </row>
    <row r="2104" spans="1:4" x14ac:dyDescent="0.2">
      <c r="A2104" s="17" t="s">
        <v>4278</v>
      </c>
      <c r="B2104" s="17" t="s">
        <v>4279</v>
      </c>
      <c r="C2104" s="17" t="s">
        <v>51162</v>
      </c>
      <c r="D2104" s="68">
        <v>850</v>
      </c>
    </row>
    <row r="2105" spans="1:4" x14ac:dyDescent="0.2">
      <c r="A2105" s="17" t="s">
        <v>4280</v>
      </c>
      <c r="B2105" s="17" t="s">
        <v>4281</v>
      </c>
      <c r="C2105" s="17" t="s">
        <v>51162</v>
      </c>
      <c r="D2105" s="68">
        <v>850</v>
      </c>
    </row>
    <row r="2106" spans="1:4" x14ac:dyDescent="0.2">
      <c r="A2106" s="17" t="s">
        <v>4282</v>
      </c>
      <c r="B2106" s="17" t="s">
        <v>4283</v>
      </c>
      <c r="C2106" s="17" t="s">
        <v>51162</v>
      </c>
      <c r="D2106" s="68">
        <v>850</v>
      </c>
    </row>
    <row r="2107" spans="1:4" x14ac:dyDescent="0.2">
      <c r="A2107" s="17" t="s">
        <v>4284</v>
      </c>
      <c r="B2107" s="17" t="s">
        <v>4285</v>
      </c>
      <c r="C2107" s="17" t="s">
        <v>51162</v>
      </c>
      <c r="D2107" s="68">
        <v>850</v>
      </c>
    </row>
    <row r="2108" spans="1:4" x14ac:dyDescent="0.2">
      <c r="A2108" s="17" t="s">
        <v>4286</v>
      </c>
      <c r="B2108" s="17" t="s">
        <v>4287</v>
      </c>
      <c r="C2108" s="17" t="s">
        <v>51162</v>
      </c>
      <c r="D2108" s="68">
        <v>850</v>
      </c>
    </row>
    <row r="2109" spans="1:4" x14ac:dyDescent="0.2">
      <c r="A2109" s="17" t="s">
        <v>4288</v>
      </c>
      <c r="B2109" s="17" t="s">
        <v>4289</v>
      </c>
      <c r="C2109" s="17" t="s">
        <v>51162</v>
      </c>
      <c r="D2109" s="68">
        <v>850</v>
      </c>
    </row>
    <row r="2110" spans="1:4" x14ac:dyDescent="0.2">
      <c r="A2110" s="17" t="s">
        <v>4290</v>
      </c>
      <c r="B2110" s="17" t="s">
        <v>4291</v>
      </c>
      <c r="C2110" s="17" t="s">
        <v>51162</v>
      </c>
      <c r="D2110" s="68">
        <v>850</v>
      </c>
    </row>
    <row r="2111" spans="1:4" x14ac:dyDescent="0.2">
      <c r="A2111" s="17" t="s">
        <v>4292</v>
      </c>
      <c r="B2111" s="17" t="s">
        <v>4293</v>
      </c>
      <c r="C2111" s="17" t="s">
        <v>51162</v>
      </c>
      <c r="D2111" s="68">
        <v>850</v>
      </c>
    </row>
    <row r="2112" spans="1:4" x14ac:dyDescent="0.2">
      <c r="A2112" s="17" t="s">
        <v>4294</v>
      </c>
      <c r="B2112" s="17" t="s">
        <v>4295</v>
      </c>
      <c r="C2112" s="17" t="s">
        <v>51162</v>
      </c>
      <c r="D2112" s="68">
        <v>850</v>
      </c>
    </row>
    <row r="2113" spans="1:4" x14ac:dyDescent="0.2">
      <c r="A2113" s="17" t="s">
        <v>4296</v>
      </c>
      <c r="B2113" s="17" t="s">
        <v>4297</v>
      </c>
      <c r="C2113" s="17" t="s">
        <v>51162</v>
      </c>
      <c r="D2113" s="68">
        <v>850</v>
      </c>
    </row>
    <row r="2114" spans="1:4" x14ac:dyDescent="0.2">
      <c r="A2114" s="17" t="s">
        <v>4298</v>
      </c>
      <c r="B2114" s="17" t="s">
        <v>4299</v>
      </c>
      <c r="C2114" s="17" t="s">
        <v>51162</v>
      </c>
      <c r="D2114" s="68">
        <v>850</v>
      </c>
    </row>
    <row r="2115" spans="1:4" x14ac:dyDescent="0.2">
      <c r="A2115" s="17" t="s">
        <v>4300</v>
      </c>
      <c r="B2115" s="17" t="s">
        <v>4301</v>
      </c>
      <c r="C2115" s="17" t="s">
        <v>51162</v>
      </c>
      <c r="D2115" s="68">
        <v>850</v>
      </c>
    </row>
    <row r="2116" spans="1:4" x14ac:dyDescent="0.2">
      <c r="A2116" s="17" t="s">
        <v>4302</v>
      </c>
      <c r="B2116" s="17" t="s">
        <v>4303</v>
      </c>
      <c r="C2116" s="17" t="s">
        <v>51162</v>
      </c>
      <c r="D2116" s="68">
        <v>850</v>
      </c>
    </row>
    <row r="2117" spans="1:4" x14ac:dyDescent="0.2">
      <c r="A2117" s="17" t="s">
        <v>4304</v>
      </c>
      <c r="B2117" s="17" t="s">
        <v>4305</v>
      </c>
      <c r="C2117" s="17" t="s">
        <v>51162</v>
      </c>
      <c r="D2117" s="68">
        <v>850</v>
      </c>
    </row>
    <row r="2118" spans="1:4" x14ac:dyDescent="0.2">
      <c r="A2118" s="17" t="s">
        <v>4306</v>
      </c>
      <c r="B2118" s="17" t="s">
        <v>4307</v>
      </c>
      <c r="C2118" s="17" t="s">
        <v>51162</v>
      </c>
      <c r="D2118" s="68">
        <v>850</v>
      </c>
    </row>
    <row r="2119" spans="1:4" x14ac:dyDescent="0.2">
      <c r="A2119" s="17" t="s">
        <v>4308</v>
      </c>
      <c r="B2119" s="17" t="s">
        <v>4309</v>
      </c>
      <c r="D2119" s="68">
        <v>363.47</v>
      </c>
    </row>
    <row r="2120" spans="1:4" x14ac:dyDescent="0.2">
      <c r="A2120" s="17" t="s">
        <v>4310</v>
      </c>
      <c r="B2120" s="17" t="s">
        <v>4311</v>
      </c>
      <c r="C2120" s="17" t="s">
        <v>51162</v>
      </c>
      <c r="D2120" s="68">
        <v>850</v>
      </c>
    </row>
    <row r="2121" spans="1:4" x14ac:dyDescent="0.2">
      <c r="A2121" s="17" t="s">
        <v>4312</v>
      </c>
      <c r="B2121" s="17" t="s">
        <v>4313</v>
      </c>
      <c r="C2121" s="17" t="s">
        <v>51162</v>
      </c>
      <c r="D2121" s="68">
        <v>850</v>
      </c>
    </row>
    <row r="2122" spans="1:4" x14ac:dyDescent="0.2">
      <c r="A2122" s="17" t="s">
        <v>4314</v>
      </c>
      <c r="B2122" s="17" t="s">
        <v>4315</v>
      </c>
      <c r="C2122" s="17" t="s">
        <v>51162</v>
      </c>
      <c r="D2122" s="68">
        <v>850</v>
      </c>
    </row>
    <row r="2123" spans="1:4" x14ac:dyDescent="0.2">
      <c r="A2123" s="17" t="s">
        <v>4316</v>
      </c>
      <c r="B2123" s="17" t="s">
        <v>4317</v>
      </c>
      <c r="C2123" s="17" t="s">
        <v>51162</v>
      </c>
      <c r="D2123" s="68">
        <v>1402.5</v>
      </c>
    </row>
    <row r="2124" spans="1:4" x14ac:dyDescent="0.2">
      <c r="A2124" s="17" t="s">
        <v>4318</v>
      </c>
      <c r="B2124" s="17" t="s">
        <v>4319</v>
      </c>
      <c r="C2124" s="17" t="s">
        <v>51162</v>
      </c>
      <c r="D2124" s="68">
        <v>850</v>
      </c>
    </row>
    <row r="2125" spans="1:4" x14ac:dyDescent="0.2">
      <c r="A2125" s="17" t="s">
        <v>4320</v>
      </c>
      <c r="B2125" s="17" t="s">
        <v>4321</v>
      </c>
      <c r="C2125" s="17" t="s">
        <v>51162</v>
      </c>
      <c r="D2125" s="68">
        <v>850</v>
      </c>
    </row>
    <row r="2126" spans="1:4" x14ac:dyDescent="0.2">
      <c r="A2126" s="17" t="s">
        <v>4322</v>
      </c>
      <c r="B2126" s="17" t="s">
        <v>4323</v>
      </c>
      <c r="C2126" s="17" t="s">
        <v>51162</v>
      </c>
      <c r="D2126" s="68">
        <v>850</v>
      </c>
    </row>
    <row r="2127" spans="1:4" x14ac:dyDescent="0.2">
      <c r="A2127" s="17" t="s">
        <v>4324</v>
      </c>
      <c r="B2127" s="17" t="s">
        <v>4325</v>
      </c>
      <c r="C2127" s="17" t="s">
        <v>51162</v>
      </c>
      <c r="D2127" s="68">
        <v>850</v>
      </c>
    </row>
    <row r="2128" spans="1:4" x14ac:dyDescent="0.2">
      <c r="A2128" s="17" t="s">
        <v>4326</v>
      </c>
      <c r="B2128" s="17" t="s">
        <v>4327</v>
      </c>
      <c r="C2128" s="17" t="s">
        <v>51162</v>
      </c>
      <c r="D2128" s="68">
        <v>892.5</v>
      </c>
    </row>
    <row r="2129" spans="1:4" x14ac:dyDescent="0.2">
      <c r="A2129" s="17" t="s">
        <v>4328</v>
      </c>
      <c r="B2129" s="17" t="s">
        <v>4329</v>
      </c>
      <c r="C2129" s="17" t="s">
        <v>51162</v>
      </c>
      <c r="D2129" s="68">
        <v>892.5</v>
      </c>
    </row>
    <row r="2130" spans="1:4" x14ac:dyDescent="0.2">
      <c r="A2130" s="17" t="s">
        <v>4330</v>
      </c>
      <c r="B2130" s="17" t="s">
        <v>4331</v>
      </c>
      <c r="C2130" s="17" t="s">
        <v>51162</v>
      </c>
      <c r="D2130" s="68">
        <v>892.5</v>
      </c>
    </row>
    <row r="2131" spans="1:4" x14ac:dyDescent="0.2">
      <c r="A2131" s="17" t="s">
        <v>4332</v>
      </c>
      <c r="B2131" s="17" t="s">
        <v>4333</v>
      </c>
      <c r="C2131" s="17" t="s">
        <v>51162</v>
      </c>
      <c r="D2131" s="68">
        <v>892.5</v>
      </c>
    </row>
    <row r="2132" spans="1:4" x14ac:dyDescent="0.2">
      <c r="A2132" s="17" t="s">
        <v>4334</v>
      </c>
      <c r="B2132" s="17" t="s">
        <v>4335</v>
      </c>
      <c r="C2132" s="17" t="s">
        <v>51162</v>
      </c>
      <c r="D2132" s="68">
        <v>892.5</v>
      </c>
    </row>
    <row r="2133" spans="1:4" x14ac:dyDescent="0.2">
      <c r="A2133" s="17" t="s">
        <v>4336</v>
      </c>
      <c r="B2133" s="17" t="s">
        <v>4337</v>
      </c>
      <c r="C2133" s="17" t="s">
        <v>51162</v>
      </c>
      <c r="D2133" s="68">
        <v>892.5</v>
      </c>
    </row>
    <row r="2134" spans="1:4" x14ac:dyDescent="0.2">
      <c r="A2134" s="17" t="s">
        <v>4338</v>
      </c>
      <c r="B2134" s="17" t="s">
        <v>4339</v>
      </c>
      <c r="C2134" s="17" t="s">
        <v>51162</v>
      </c>
      <c r="D2134" s="68">
        <v>998.75</v>
      </c>
    </row>
    <row r="2135" spans="1:4" x14ac:dyDescent="0.2">
      <c r="A2135" s="17" t="s">
        <v>4340</v>
      </c>
      <c r="B2135" s="17" t="s">
        <v>4341</v>
      </c>
      <c r="C2135" s="17" t="s">
        <v>51162</v>
      </c>
      <c r="D2135" s="68">
        <v>998.75</v>
      </c>
    </row>
    <row r="2136" spans="1:4" x14ac:dyDescent="0.2">
      <c r="A2136" s="17" t="s">
        <v>4342</v>
      </c>
      <c r="B2136" s="17" t="s">
        <v>4343</v>
      </c>
      <c r="C2136" s="17" t="s">
        <v>51164</v>
      </c>
      <c r="D2136" s="68">
        <v>2898.84</v>
      </c>
    </row>
    <row r="2137" spans="1:4" x14ac:dyDescent="0.2">
      <c r="A2137" s="17" t="s">
        <v>4344</v>
      </c>
      <c r="B2137" s="17" t="s">
        <v>4345</v>
      </c>
      <c r="D2137" s="68">
        <v>66.2</v>
      </c>
    </row>
    <row r="2138" spans="1:4" x14ac:dyDescent="0.2">
      <c r="A2138" s="17" t="s">
        <v>4346</v>
      </c>
      <c r="B2138" s="17" t="s">
        <v>4347</v>
      </c>
      <c r="D2138" s="68">
        <v>2110.64</v>
      </c>
    </row>
    <row r="2139" spans="1:4" x14ac:dyDescent="0.2">
      <c r="A2139" s="17" t="s">
        <v>4348</v>
      </c>
      <c r="B2139" s="17" t="s">
        <v>4349</v>
      </c>
      <c r="D2139" s="68">
        <v>28.05</v>
      </c>
    </row>
    <row r="2140" spans="1:4" x14ac:dyDescent="0.2">
      <c r="A2140" s="17" t="s">
        <v>4350</v>
      </c>
      <c r="B2140" s="17" t="s">
        <v>4351</v>
      </c>
      <c r="D2140" s="68">
        <v>3870.4</v>
      </c>
    </row>
    <row r="2141" spans="1:4" x14ac:dyDescent="0.2">
      <c r="A2141" s="17" t="s">
        <v>4352</v>
      </c>
      <c r="B2141" s="17" t="s">
        <v>4353</v>
      </c>
      <c r="C2141" s="17" t="s">
        <v>51162</v>
      </c>
      <c r="D2141" s="68">
        <v>786.25</v>
      </c>
    </row>
    <row r="2142" spans="1:4" x14ac:dyDescent="0.2">
      <c r="A2142" s="17" t="s">
        <v>4354</v>
      </c>
      <c r="B2142" s="17" t="s">
        <v>4355</v>
      </c>
      <c r="C2142" s="17" t="s">
        <v>51163</v>
      </c>
      <c r="D2142" s="68">
        <v>1279.25</v>
      </c>
    </row>
    <row r="2143" spans="1:4" x14ac:dyDescent="0.2">
      <c r="A2143" s="17" t="s">
        <v>4356</v>
      </c>
      <c r="B2143" s="17" t="s">
        <v>4357</v>
      </c>
      <c r="D2143" s="68">
        <v>1054</v>
      </c>
    </row>
    <row r="2144" spans="1:4" x14ac:dyDescent="0.2">
      <c r="A2144" s="17" t="s">
        <v>4358</v>
      </c>
      <c r="B2144" s="17" t="s">
        <v>4359</v>
      </c>
      <c r="D2144" s="68">
        <v>641.75</v>
      </c>
    </row>
    <row r="2145" spans="1:4" x14ac:dyDescent="0.2">
      <c r="A2145" s="17" t="s">
        <v>4360</v>
      </c>
      <c r="B2145" s="17" t="s">
        <v>4361</v>
      </c>
      <c r="C2145" s="17" t="s">
        <v>51162</v>
      </c>
      <c r="D2145" s="68">
        <v>786.25</v>
      </c>
    </row>
    <row r="2146" spans="1:4" x14ac:dyDescent="0.2">
      <c r="A2146" s="17" t="s">
        <v>4362</v>
      </c>
      <c r="B2146" s="17" t="s">
        <v>4363</v>
      </c>
      <c r="C2146" s="17" t="s">
        <v>51162</v>
      </c>
      <c r="D2146" s="68">
        <v>786.25</v>
      </c>
    </row>
    <row r="2147" spans="1:4" x14ac:dyDescent="0.2">
      <c r="A2147" s="17" t="s">
        <v>4364</v>
      </c>
      <c r="B2147" s="17" t="s">
        <v>4365</v>
      </c>
      <c r="C2147" s="17" t="s">
        <v>51162</v>
      </c>
      <c r="D2147" s="68">
        <v>786.25</v>
      </c>
    </row>
    <row r="2148" spans="1:4" x14ac:dyDescent="0.2">
      <c r="A2148" s="17" t="s">
        <v>4366</v>
      </c>
      <c r="B2148" s="17" t="s">
        <v>4367</v>
      </c>
      <c r="C2148" s="17" t="s">
        <v>51162</v>
      </c>
      <c r="D2148" s="68">
        <v>786.25</v>
      </c>
    </row>
    <row r="2149" spans="1:4" x14ac:dyDescent="0.2">
      <c r="A2149" s="17" t="s">
        <v>4368</v>
      </c>
      <c r="B2149" s="17" t="s">
        <v>4369</v>
      </c>
      <c r="C2149" s="17" t="s">
        <v>51162</v>
      </c>
      <c r="D2149" s="68">
        <v>850</v>
      </c>
    </row>
    <row r="2150" spans="1:4" x14ac:dyDescent="0.2">
      <c r="A2150" s="17" t="s">
        <v>4370</v>
      </c>
      <c r="B2150" s="17" t="s">
        <v>4371</v>
      </c>
      <c r="C2150" s="17" t="s">
        <v>51162</v>
      </c>
      <c r="D2150" s="68">
        <v>786.25</v>
      </c>
    </row>
    <row r="2151" spans="1:4" x14ac:dyDescent="0.2">
      <c r="A2151" s="17" t="s">
        <v>4372</v>
      </c>
      <c r="B2151" s="17" t="s">
        <v>4373</v>
      </c>
      <c r="C2151" s="17" t="s">
        <v>51162</v>
      </c>
      <c r="D2151" s="68">
        <v>786.25</v>
      </c>
    </row>
    <row r="2152" spans="1:4" x14ac:dyDescent="0.2">
      <c r="A2152" s="17" t="s">
        <v>4374</v>
      </c>
      <c r="B2152" s="17" t="s">
        <v>4375</v>
      </c>
      <c r="C2152" s="17" t="s">
        <v>51162</v>
      </c>
      <c r="D2152" s="68">
        <v>786.25</v>
      </c>
    </row>
    <row r="2153" spans="1:4" x14ac:dyDescent="0.2">
      <c r="A2153" s="17" t="s">
        <v>4376</v>
      </c>
      <c r="B2153" s="17" t="s">
        <v>4377</v>
      </c>
      <c r="C2153" s="17" t="s">
        <v>51162</v>
      </c>
      <c r="D2153" s="68">
        <v>786.25</v>
      </c>
    </row>
    <row r="2154" spans="1:4" x14ac:dyDescent="0.2">
      <c r="A2154" s="17" t="s">
        <v>4378</v>
      </c>
      <c r="B2154" s="17" t="s">
        <v>4379</v>
      </c>
      <c r="C2154" s="17" t="s">
        <v>51162</v>
      </c>
      <c r="D2154" s="68">
        <v>850</v>
      </c>
    </row>
    <row r="2155" spans="1:4" x14ac:dyDescent="0.2">
      <c r="A2155" s="17" t="s">
        <v>4380</v>
      </c>
      <c r="B2155" s="17" t="s">
        <v>4381</v>
      </c>
      <c r="C2155" s="17" t="s">
        <v>51162</v>
      </c>
      <c r="D2155" s="68">
        <v>786.25</v>
      </c>
    </row>
    <row r="2156" spans="1:4" x14ac:dyDescent="0.2">
      <c r="A2156" s="17" t="s">
        <v>4382</v>
      </c>
      <c r="B2156" s="17" t="s">
        <v>4383</v>
      </c>
      <c r="C2156" s="17" t="s">
        <v>51162</v>
      </c>
      <c r="D2156" s="68">
        <v>786.25</v>
      </c>
    </row>
    <row r="2157" spans="1:4" x14ac:dyDescent="0.2">
      <c r="A2157" s="17" t="s">
        <v>4384</v>
      </c>
      <c r="B2157" s="17" t="s">
        <v>4385</v>
      </c>
      <c r="C2157" s="17" t="s">
        <v>51162</v>
      </c>
      <c r="D2157" s="68">
        <v>786.25</v>
      </c>
    </row>
    <row r="2158" spans="1:4" x14ac:dyDescent="0.2">
      <c r="A2158" s="17" t="s">
        <v>4386</v>
      </c>
      <c r="B2158" s="17" t="s">
        <v>4387</v>
      </c>
      <c r="D2158" s="68">
        <v>405.72</v>
      </c>
    </row>
    <row r="2159" spans="1:4" x14ac:dyDescent="0.2">
      <c r="A2159" s="17" t="s">
        <v>4388</v>
      </c>
      <c r="B2159" s="17" t="s">
        <v>4389</v>
      </c>
      <c r="C2159" s="17" t="s">
        <v>51162</v>
      </c>
      <c r="D2159" s="68">
        <v>786.25</v>
      </c>
    </row>
    <row r="2160" spans="1:4" x14ac:dyDescent="0.2">
      <c r="A2160" s="17" t="s">
        <v>4390</v>
      </c>
      <c r="B2160" s="17" t="s">
        <v>4391</v>
      </c>
      <c r="C2160" s="17" t="s">
        <v>51162</v>
      </c>
      <c r="D2160" s="68">
        <v>786.25</v>
      </c>
    </row>
    <row r="2161" spans="1:4" x14ac:dyDescent="0.2">
      <c r="A2161" s="17" t="s">
        <v>4392</v>
      </c>
      <c r="B2161" s="17" t="s">
        <v>4393</v>
      </c>
      <c r="C2161" s="17" t="s">
        <v>51162</v>
      </c>
      <c r="D2161" s="68">
        <v>786.25</v>
      </c>
    </row>
    <row r="2162" spans="1:4" x14ac:dyDescent="0.2">
      <c r="A2162" s="17" t="s">
        <v>4394</v>
      </c>
      <c r="B2162" s="17" t="s">
        <v>4395</v>
      </c>
      <c r="C2162" s="17" t="s">
        <v>51162</v>
      </c>
      <c r="D2162" s="68">
        <v>786.25</v>
      </c>
    </row>
    <row r="2163" spans="1:4" x14ac:dyDescent="0.2">
      <c r="A2163" s="17" t="s">
        <v>4396</v>
      </c>
      <c r="B2163" s="17" t="s">
        <v>4397</v>
      </c>
      <c r="C2163" s="17" t="s">
        <v>51162</v>
      </c>
      <c r="D2163" s="68">
        <v>786.25</v>
      </c>
    </row>
    <row r="2164" spans="1:4" x14ac:dyDescent="0.2">
      <c r="A2164" s="17" t="s">
        <v>4398</v>
      </c>
      <c r="B2164" s="17" t="s">
        <v>4399</v>
      </c>
      <c r="D2164" s="68">
        <v>3180</v>
      </c>
    </row>
    <row r="2165" spans="1:4" x14ac:dyDescent="0.2">
      <c r="A2165" s="17" t="s">
        <v>4400</v>
      </c>
      <c r="B2165" s="17" t="s">
        <v>4401</v>
      </c>
      <c r="D2165" s="68">
        <v>218.88</v>
      </c>
    </row>
    <row r="2166" spans="1:4" x14ac:dyDescent="0.2">
      <c r="A2166" s="17" t="s">
        <v>4402</v>
      </c>
      <c r="B2166" s="17" t="s">
        <v>4403</v>
      </c>
      <c r="C2166" s="17" t="s">
        <v>51164</v>
      </c>
      <c r="D2166" s="68">
        <v>722.5</v>
      </c>
    </row>
    <row r="2167" spans="1:4" x14ac:dyDescent="0.2">
      <c r="A2167" s="17" t="s">
        <v>4404</v>
      </c>
      <c r="B2167" s="17" t="s">
        <v>4405</v>
      </c>
      <c r="C2167" s="17" t="s">
        <v>51164</v>
      </c>
      <c r="D2167" s="68">
        <v>722.5</v>
      </c>
    </row>
    <row r="2168" spans="1:4" x14ac:dyDescent="0.2">
      <c r="A2168" s="17" t="s">
        <v>4406</v>
      </c>
      <c r="B2168" s="17" t="s">
        <v>4407</v>
      </c>
      <c r="C2168" s="17" t="s">
        <v>51164</v>
      </c>
      <c r="D2168" s="68">
        <v>3608</v>
      </c>
    </row>
    <row r="2169" spans="1:4" x14ac:dyDescent="0.2">
      <c r="A2169" s="17" t="s">
        <v>4408</v>
      </c>
      <c r="B2169" s="17" t="s">
        <v>4409</v>
      </c>
      <c r="D2169" s="68">
        <v>531.25</v>
      </c>
    </row>
    <row r="2170" spans="1:4" x14ac:dyDescent="0.2">
      <c r="A2170" s="17" t="s">
        <v>4410</v>
      </c>
      <c r="B2170" s="17" t="s">
        <v>4411</v>
      </c>
      <c r="D2170" s="68">
        <v>247.5</v>
      </c>
    </row>
    <row r="2171" spans="1:4" x14ac:dyDescent="0.2">
      <c r="A2171" s="17" t="s">
        <v>4412</v>
      </c>
      <c r="B2171" s="17" t="s">
        <v>4413</v>
      </c>
      <c r="D2171" s="68">
        <v>288</v>
      </c>
    </row>
    <row r="2172" spans="1:4" x14ac:dyDescent="0.2">
      <c r="A2172" s="17" t="s">
        <v>4414</v>
      </c>
      <c r="B2172" s="17" t="s">
        <v>4415</v>
      </c>
      <c r="C2172" s="17" t="s">
        <v>51175</v>
      </c>
      <c r="D2172" s="68">
        <v>355.5</v>
      </c>
    </row>
    <row r="2173" spans="1:4" x14ac:dyDescent="0.2">
      <c r="A2173" s="17" t="s">
        <v>4416</v>
      </c>
      <c r="B2173" s="17" t="s">
        <v>4417</v>
      </c>
      <c r="C2173" s="17" t="s">
        <v>51211</v>
      </c>
      <c r="D2173" s="68">
        <v>531.51</v>
      </c>
    </row>
    <row r="2174" spans="1:4" x14ac:dyDescent="0.2">
      <c r="A2174" s="17" t="s">
        <v>4418</v>
      </c>
      <c r="B2174" s="17" t="s">
        <v>4419</v>
      </c>
      <c r="C2174" s="17" t="s">
        <v>51161</v>
      </c>
      <c r="D2174" s="68">
        <v>4000</v>
      </c>
    </row>
    <row r="2175" spans="1:4" x14ac:dyDescent="0.2">
      <c r="A2175" s="17" t="s">
        <v>4420</v>
      </c>
      <c r="B2175" s="17" t="s">
        <v>4421</v>
      </c>
      <c r="D2175" s="68">
        <v>622.63</v>
      </c>
    </row>
    <row r="2176" spans="1:4" x14ac:dyDescent="0.2">
      <c r="A2176" s="17" t="s">
        <v>4422</v>
      </c>
      <c r="B2176" s="17" t="s">
        <v>4423</v>
      </c>
      <c r="D2176" s="68">
        <v>622.63</v>
      </c>
    </row>
    <row r="2177" spans="1:4" x14ac:dyDescent="0.2">
      <c r="A2177" s="17" t="s">
        <v>4424</v>
      </c>
      <c r="B2177" s="17" t="s">
        <v>4425</v>
      </c>
      <c r="D2177" s="68">
        <v>622.63</v>
      </c>
    </row>
    <row r="2178" spans="1:4" x14ac:dyDescent="0.2">
      <c r="A2178" s="17" t="s">
        <v>4426</v>
      </c>
      <c r="B2178" s="17" t="s">
        <v>4427</v>
      </c>
      <c r="D2178" s="68">
        <v>2272.48</v>
      </c>
    </row>
    <row r="2179" spans="1:4" x14ac:dyDescent="0.2">
      <c r="A2179" s="17" t="s">
        <v>4428</v>
      </c>
      <c r="B2179" s="17" t="s">
        <v>4429</v>
      </c>
      <c r="C2179" s="17" t="s">
        <v>51212</v>
      </c>
      <c r="D2179" s="68">
        <v>3933.87</v>
      </c>
    </row>
    <row r="2180" spans="1:4" x14ac:dyDescent="0.2">
      <c r="A2180" s="17" t="s">
        <v>4430</v>
      </c>
      <c r="B2180" s="17" t="s">
        <v>4431</v>
      </c>
      <c r="C2180" s="17" t="s">
        <v>51162</v>
      </c>
      <c r="D2180" s="68">
        <v>1275</v>
      </c>
    </row>
    <row r="2181" spans="1:4" x14ac:dyDescent="0.2">
      <c r="A2181" s="17" t="s">
        <v>4432</v>
      </c>
      <c r="B2181" s="17" t="s">
        <v>4433</v>
      </c>
      <c r="C2181" s="17" t="s">
        <v>51162</v>
      </c>
      <c r="D2181" s="68">
        <v>1657.5</v>
      </c>
    </row>
    <row r="2182" spans="1:4" x14ac:dyDescent="0.2">
      <c r="A2182" s="17" t="s">
        <v>4434</v>
      </c>
      <c r="B2182" s="17" t="s">
        <v>4435</v>
      </c>
      <c r="C2182" s="17" t="s">
        <v>51162</v>
      </c>
      <c r="D2182" s="68">
        <v>892.5</v>
      </c>
    </row>
    <row r="2183" spans="1:4" x14ac:dyDescent="0.2">
      <c r="A2183" s="17" t="s">
        <v>4436</v>
      </c>
      <c r="B2183" s="17" t="s">
        <v>4437</v>
      </c>
      <c r="C2183" s="17" t="s">
        <v>51162</v>
      </c>
      <c r="D2183" s="68">
        <v>892.5</v>
      </c>
    </row>
    <row r="2184" spans="1:4" x14ac:dyDescent="0.2">
      <c r="A2184" s="17" t="s">
        <v>4438</v>
      </c>
      <c r="B2184" s="17" t="s">
        <v>4439</v>
      </c>
      <c r="C2184" s="17" t="s">
        <v>51162</v>
      </c>
      <c r="D2184" s="68">
        <v>892.5</v>
      </c>
    </row>
    <row r="2185" spans="1:4" x14ac:dyDescent="0.2">
      <c r="A2185" s="17" t="s">
        <v>4440</v>
      </c>
      <c r="B2185" s="17" t="s">
        <v>4441</v>
      </c>
      <c r="C2185" s="17" t="s">
        <v>51162</v>
      </c>
      <c r="D2185" s="68">
        <v>892.5</v>
      </c>
    </row>
    <row r="2186" spans="1:4" x14ac:dyDescent="0.2">
      <c r="A2186" s="17" t="s">
        <v>4442</v>
      </c>
      <c r="B2186" s="17" t="s">
        <v>4443</v>
      </c>
      <c r="C2186" s="17" t="s">
        <v>51162</v>
      </c>
      <c r="D2186" s="68">
        <v>892.5</v>
      </c>
    </row>
    <row r="2187" spans="1:4" x14ac:dyDescent="0.2">
      <c r="A2187" s="17" t="s">
        <v>4444</v>
      </c>
      <c r="B2187" s="17" t="s">
        <v>4445</v>
      </c>
      <c r="C2187" s="17" t="s">
        <v>51162</v>
      </c>
      <c r="D2187" s="68">
        <v>998.75</v>
      </c>
    </row>
    <row r="2188" spans="1:4" x14ac:dyDescent="0.2">
      <c r="A2188" s="17" t="s">
        <v>4446</v>
      </c>
      <c r="B2188" s="17" t="s">
        <v>4447</v>
      </c>
      <c r="C2188" s="17" t="s">
        <v>51162</v>
      </c>
      <c r="D2188" s="68">
        <v>998.75</v>
      </c>
    </row>
    <row r="2189" spans="1:4" x14ac:dyDescent="0.2">
      <c r="A2189" s="17" t="s">
        <v>4448</v>
      </c>
      <c r="B2189" s="17" t="s">
        <v>4449</v>
      </c>
      <c r="C2189" s="17" t="s">
        <v>51162</v>
      </c>
      <c r="D2189" s="68">
        <v>1275</v>
      </c>
    </row>
    <row r="2190" spans="1:4" x14ac:dyDescent="0.2">
      <c r="A2190" s="17" t="s">
        <v>4450</v>
      </c>
      <c r="B2190" s="17" t="s">
        <v>4447</v>
      </c>
      <c r="C2190" s="17" t="s">
        <v>51162</v>
      </c>
      <c r="D2190" s="68">
        <v>998.75</v>
      </c>
    </row>
    <row r="2191" spans="1:4" x14ac:dyDescent="0.2">
      <c r="A2191" s="17" t="s">
        <v>4451</v>
      </c>
      <c r="B2191" s="17" t="s">
        <v>4452</v>
      </c>
      <c r="C2191" s="17" t="s">
        <v>51162</v>
      </c>
      <c r="D2191" s="68">
        <v>892.5</v>
      </c>
    </row>
    <row r="2192" spans="1:4" x14ac:dyDescent="0.2">
      <c r="A2192" s="17" t="s">
        <v>4453</v>
      </c>
      <c r="B2192" s="17" t="s">
        <v>4454</v>
      </c>
      <c r="C2192" s="17" t="s">
        <v>51162</v>
      </c>
      <c r="D2192" s="68">
        <v>892.5</v>
      </c>
    </row>
    <row r="2193" spans="1:4" x14ac:dyDescent="0.2">
      <c r="A2193" s="17" t="s">
        <v>4455</v>
      </c>
      <c r="B2193" s="17" t="s">
        <v>4456</v>
      </c>
      <c r="C2193" s="17" t="s">
        <v>51162</v>
      </c>
      <c r="D2193" s="68">
        <v>892.5</v>
      </c>
    </row>
    <row r="2194" spans="1:4" x14ac:dyDescent="0.2">
      <c r="A2194" s="17" t="s">
        <v>4457</v>
      </c>
      <c r="B2194" s="17" t="s">
        <v>4458</v>
      </c>
      <c r="C2194" s="17" t="s">
        <v>51162</v>
      </c>
      <c r="D2194" s="68">
        <v>892.5</v>
      </c>
    </row>
    <row r="2195" spans="1:4" x14ac:dyDescent="0.2">
      <c r="A2195" s="17" t="s">
        <v>4459</v>
      </c>
      <c r="B2195" s="17" t="s">
        <v>4460</v>
      </c>
      <c r="C2195" s="17" t="s">
        <v>51162</v>
      </c>
      <c r="D2195" s="68">
        <v>765</v>
      </c>
    </row>
    <row r="2196" spans="1:4" x14ac:dyDescent="0.2">
      <c r="A2196" s="17" t="s">
        <v>4461</v>
      </c>
      <c r="B2196" s="17" t="s">
        <v>4462</v>
      </c>
      <c r="C2196" s="17" t="s">
        <v>51162</v>
      </c>
      <c r="D2196" s="68">
        <v>1275</v>
      </c>
    </row>
    <row r="2197" spans="1:4" x14ac:dyDescent="0.2">
      <c r="A2197" s="17" t="s">
        <v>4463</v>
      </c>
      <c r="B2197" s="17" t="s">
        <v>4464</v>
      </c>
      <c r="C2197" s="17" t="s">
        <v>51162</v>
      </c>
      <c r="D2197" s="68">
        <v>1275</v>
      </c>
    </row>
    <row r="2198" spans="1:4" x14ac:dyDescent="0.2">
      <c r="A2198" s="17" t="s">
        <v>4465</v>
      </c>
      <c r="B2198" s="17" t="s">
        <v>4466</v>
      </c>
      <c r="C2198" s="17" t="s">
        <v>51162</v>
      </c>
      <c r="D2198" s="68">
        <v>1275</v>
      </c>
    </row>
    <row r="2199" spans="1:4" x14ac:dyDescent="0.2">
      <c r="A2199" s="17" t="s">
        <v>4467</v>
      </c>
      <c r="B2199" s="17" t="s">
        <v>4468</v>
      </c>
      <c r="C2199" s="17" t="s">
        <v>51162</v>
      </c>
      <c r="D2199" s="68">
        <v>892.5</v>
      </c>
    </row>
    <row r="2200" spans="1:4" x14ac:dyDescent="0.2">
      <c r="A2200" s="17" t="s">
        <v>4469</v>
      </c>
      <c r="B2200" s="17" t="s">
        <v>4470</v>
      </c>
      <c r="C2200" s="17" t="s">
        <v>51162</v>
      </c>
      <c r="D2200" s="68">
        <v>892.5</v>
      </c>
    </row>
    <row r="2201" spans="1:4" x14ac:dyDescent="0.2">
      <c r="A2201" s="17" t="s">
        <v>4471</v>
      </c>
      <c r="B2201" s="17" t="s">
        <v>4472</v>
      </c>
      <c r="C2201" s="17" t="s">
        <v>51162</v>
      </c>
      <c r="D2201" s="68">
        <v>892.5</v>
      </c>
    </row>
    <row r="2202" spans="1:4" x14ac:dyDescent="0.2">
      <c r="A2202" s="17" t="s">
        <v>4473</v>
      </c>
      <c r="B2202" s="17" t="s">
        <v>4474</v>
      </c>
      <c r="C2202" s="17" t="s">
        <v>51162</v>
      </c>
      <c r="D2202" s="68">
        <v>892.5</v>
      </c>
    </row>
    <row r="2203" spans="1:4" x14ac:dyDescent="0.2">
      <c r="A2203" s="17" t="s">
        <v>4475</v>
      </c>
      <c r="B2203" s="17" t="s">
        <v>4476</v>
      </c>
      <c r="C2203" s="17" t="s">
        <v>51162</v>
      </c>
      <c r="D2203" s="68">
        <v>892.5</v>
      </c>
    </row>
    <row r="2204" spans="1:4" x14ac:dyDescent="0.2">
      <c r="A2204" s="17" t="s">
        <v>4477</v>
      </c>
      <c r="B2204" s="17" t="s">
        <v>4478</v>
      </c>
      <c r="C2204" s="17" t="s">
        <v>51162</v>
      </c>
      <c r="D2204" s="68">
        <v>892.5</v>
      </c>
    </row>
    <row r="2205" spans="1:4" x14ac:dyDescent="0.2">
      <c r="A2205" s="17" t="s">
        <v>4479</v>
      </c>
      <c r="B2205" s="17" t="s">
        <v>4480</v>
      </c>
      <c r="C2205" s="17" t="s">
        <v>51162</v>
      </c>
      <c r="D2205" s="68">
        <v>1275</v>
      </c>
    </row>
    <row r="2206" spans="1:4" x14ac:dyDescent="0.2">
      <c r="A2206" s="17" t="s">
        <v>4481</v>
      </c>
      <c r="B2206" s="17" t="s">
        <v>4482</v>
      </c>
      <c r="C2206" s="17" t="s">
        <v>51162</v>
      </c>
      <c r="D2206" s="68">
        <v>1275</v>
      </c>
    </row>
    <row r="2207" spans="1:4" x14ac:dyDescent="0.2">
      <c r="A2207" s="17" t="s">
        <v>4483</v>
      </c>
      <c r="B2207" s="17" t="s">
        <v>4484</v>
      </c>
      <c r="C2207" s="17" t="s">
        <v>51162</v>
      </c>
      <c r="D2207" s="68">
        <v>1275</v>
      </c>
    </row>
    <row r="2208" spans="1:4" x14ac:dyDescent="0.2">
      <c r="A2208" s="17" t="s">
        <v>4485</v>
      </c>
      <c r="B2208" s="17" t="s">
        <v>4486</v>
      </c>
      <c r="C2208" s="17" t="s">
        <v>51162</v>
      </c>
      <c r="D2208" s="68">
        <v>1275</v>
      </c>
    </row>
    <row r="2209" spans="1:4" x14ac:dyDescent="0.2">
      <c r="A2209" s="17" t="s">
        <v>4487</v>
      </c>
      <c r="B2209" s="17" t="s">
        <v>4488</v>
      </c>
      <c r="C2209" s="17" t="s">
        <v>51162</v>
      </c>
      <c r="D2209" s="68">
        <v>892.5</v>
      </c>
    </row>
    <row r="2210" spans="1:4" x14ac:dyDescent="0.2">
      <c r="A2210" s="17" t="s">
        <v>4489</v>
      </c>
      <c r="B2210" s="17" t="s">
        <v>4490</v>
      </c>
      <c r="C2210" s="17" t="s">
        <v>51162</v>
      </c>
      <c r="D2210" s="68">
        <v>892.5</v>
      </c>
    </row>
    <row r="2211" spans="1:4" x14ac:dyDescent="0.2">
      <c r="A2211" s="17" t="s">
        <v>4491</v>
      </c>
      <c r="B2211" s="17" t="s">
        <v>4492</v>
      </c>
      <c r="C2211" s="17" t="s">
        <v>51162</v>
      </c>
      <c r="D2211" s="68">
        <v>892.5</v>
      </c>
    </row>
    <row r="2212" spans="1:4" x14ac:dyDescent="0.2">
      <c r="A2212" s="17" t="s">
        <v>4493</v>
      </c>
      <c r="B2212" s="17" t="s">
        <v>4494</v>
      </c>
      <c r="C2212" s="17" t="s">
        <v>51162</v>
      </c>
      <c r="D2212" s="68">
        <v>892.5</v>
      </c>
    </row>
    <row r="2213" spans="1:4" x14ac:dyDescent="0.2">
      <c r="A2213" s="17" t="s">
        <v>4495</v>
      </c>
      <c r="B2213" s="17" t="s">
        <v>4496</v>
      </c>
      <c r="C2213" s="17" t="s">
        <v>51162</v>
      </c>
      <c r="D2213" s="68">
        <v>892.5</v>
      </c>
    </row>
    <row r="2214" spans="1:4" x14ac:dyDescent="0.2">
      <c r="A2214" s="17" t="s">
        <v>4497</v>
      </c>
      <c r="B2214" s="17" t="s">
        <v>4498</v>
      </c>
      <c r="C2214" s="17" t="s">
        <v>51162</v>
      </c>
      <c r="D2214" s="68">
        <v>892.5</v>
      </c>
    </row>
    <row r="2215" spans="1:4" x14ac:dyDescent="0.2">
      <c r="A2215" s="17" t="s">
        <v>4499</v>
      </c>
      <c r="B2215" s="17" t="s">
        <v>4500</v>
      </c>
      <c r="C2215" s="17" t="s">
        <v>51162</v>
      </c>
      <c r="D2215" s="68">
        <v>892.5</v>
      </c>
    </row>
    <row r="2216" spans="1:4" x14ac:dyDescent="0.2">
      <c r="A2216" s="17" t="s">
        <v>4501</v>
      </c>
      <c r="B2216" s="17" t="s">
        <v>4502</v>
      </c>
      <c r="C2216" s="17" t="s">
        <v>51162</v>
      </c>
      <c r="D2216" s="68">
        <v>892.5</v>
      </c>
    </row>
    <row r="2217" spans="1:4" x14ac:dyDescent="0.2">
      <c r="A2217" s="17" t="s">
        <v>4503</v>
      </c>
      <c r="B2217" s="17" t="s">
        <v>4504</v>
      </c>
      <c r="C2217" s="17" t="s">
        <v>51162</v>
      </c>
      <c r="D2217" s="68">
        <v>892.5</v>
      </c>
    </row>
    <row r="2218" spans="1:4" x14ac:dyDescent="0.2">
      <c r="A2218" s="17" t="s">
        <v>4505</v>
      </c>
      <c r="B2218" s="17" t="s">
        <v>4506</v>
      </c>
      <c r="C2218" s="17" t="s">
        <v>51197</v>
      </c>
      <c r="D2218" s="68">
        <v>3200</v>
      </c>
    </row>
    <row r="2219" spans="1:4" x14ac:dyDescent="0.2">
      <c r="A2219" s="17" t="s">
        <v>4507</v>
      </c>
      <c r="B2219" s="17" t="s">
        <v>4508</v>
      </c>
      <c r="D2219" s="68">
        <v>190</v>
      </c>
    </row>
    <row r="2220" spans="1:4" x14ac:dyDescent="0.2">
      <c r="A2220" s="17" t="s">
        <v>4509</v>
      </c>
      <c r="B2220" s="17" t="s">
        <v>4510</v>
      </c>
      <c r="C2220" s="17" t="s">
        <v>51164</v>
      </c>
      <c r="D2220" s="68">
        <v>2896.44</v>
      </c>
    </row>
    <row r="2221" spans="1:4" x14ac:dyDescent="0.2">
      <c r="A2221" s="17" t="s">
        <v>4511</v>
      </c>
      <c r="B2221" s="17" t="s">
        <v>4512</v>
      </c>
      <c r="C2221" s="17" t="s">
        <v>51213</v>
      </c>
      <c r="D2221" s="68">
        <v>284.99</v>
      </c>
    </row>
    <row r="2222" spans="1:4" x14ac:dyDescent="0.2">
      <c r="A2222" s="17" t="s">
        <v>4513</v>
      </c>
      <c r="B2222" s="17" t="s">
        <v>4514</v>
      </c>
      <c r="C2222" s="17" t="s">
        <v>51214</v>
      </c>
      <c r="D2222" s="68">
        <v>2184.25</v>
      </c>
    </row>
    <row r="2223" spans="1:4" x14ac:dyDescent="0.2">
      <c r="A2223" s="17" t="s">
        <v>4515</v>
      </c>
      <c r="B2223" s="17" t="s">
        <v>4516</v>
      </c>
      <c r="D2223" s="68">
        <v>22.1</v>
      </c>
    </row>
    <row r="2224" spans="1:4" x14ac:dyDescent="0.2">
      <c r="A2224" s="17" t="s">
        <v>4517</v>
      </c>
      <c r="B2224" s="17" t="s">
        <v>4518</v>
      </c>
      <c r="D2224" s="68">
        <v>33.4</v>
      </c>
    </row>
    <row r="2225" spans="1:4" x14ac:dyDescent="0.2">
      <c r="A2225" s="17" t="s">
        <v>4519</v>
      </c>
      <c r="B2225" s="17" t="s">
        <v>4520</v>
      </c>
      <c r="D2225" s="68">
        <v>72.95</v>
      </c>
    </row>
    <row r="2226" spans="1:4" x14ac:dyDescent="0.2">
      <c r="A2226" s="17" t="s">
        <v>4521</v>
      </c>
      <c r="B2226" s="17" t="s">
        <v>4522</v>
      </c>
      <c r="D2226" s="68">
        <v>43.8</v>
      </c>
    </row>
    <row r="2227" spans="1:4" x14ac:dyDescent="0.2">
      <c r="A2227" s="17" t="s">
        <v>4523</v>
      </c>
      <c r="B2227" s="17" t="s">
        <v>4524</v>
      </c>
      <c r="D2227" s="68">
        <v>247.5</v>
      </c>
    </row>
    <row r="2228" spans="1:4" x14ac:dyDescent="0.2">
      <c r="A2228" s="17" t="s">
        <v>4525</v>
      </c>
      <c r="B2228" s="17" t="s">
        <v>4526</v>
      </c>
      <c r="C2228" s="17" t="s">
        <v>51164</v>
      </c>
      <c r="D2228" s="68">
        <v>578.67999999999995</v>
      </c>
    </row>
    <row r="2229" spans="1:4" x14ac:dyDescent="0.2">
      <c r="A2229" s="17" t="s">
        <v>4527</v>
      </c>
      <c r="B2229" s="17" t="s">
        <v>4528</v>
      </c>
      <c r="C2229" s="17" t="s">
        <v>51161</v>
      </c>
      <c r="D2229" s="68">
        <v>7646.25</v>
      </c>
    </row>
    <row r="2230" spans="1:4" x14ac:dyDescent="0.2">
      <c r="A2230" s="17" t="s">
        <v>4529</v>
      </c>
      <c r="B2230" s="17" t="s">
        <v>4530</v>
      </c>
      <c r="D2230" s="68">
        <v>280.89</v>
      </c>
    </row>
    <row r="2231" spans="1:4" x14ac:dyDescent="0.2">
      <c r="A2231" s="17" t="s">
        <v>4531</v>
      </c>
      <c r="B2231" s="17" t="s">
        <v>4532</v>
      </c>
      <c r="D2231" s="68">
        <v>281.93</v>
      </c>
    </row>
    <row r="2232" spans="1:4" x14ac:dyDescent="0.2">
      <c r="A2232" s="17" t="s">
        <v>4533</v>
      </c>
      <c r="B2232" s="17" t="s">
        <v>4534</v>
      </c>
      <c r="D2232" s="68">
        <v>531.25</v>
      </c>
    </row>
    <row r="2233" spans="1:4" x14ac:dyDescent="0.2">
      <c r="A2233" s="17" t="s">
        <v>4535</v>
      </c>
      <c r="B2233" s="17" t="s">
        <v>4536</v>
      </c>
      <c r="C2233" s="17" t="s">
        <v>51162</v>
      </c>
      <c r="D2233" s="68">
        <v>786.25</v>
      </c>
    </row>
    <row r="2234" spans="1:4" x14ac:dyDescent="0.2">
      <c r="A2234" s="17" t="s">
        <v>4537</v>
      </c>
      <c r="B2234" s="17" t="s">
        <v>4538</v>
      </c>
      <c r="C2234" s="17" t="s">
        <v>51162</v>
      </c>
      <c r="D2234" s="68">
        <v>786.25</v>
      </c>
    </row>
    <row r="2235" spans="1:4" x14ac:dyDescent="0.2">
      <c r="A2235" s="17" t="s">
        <v>4539</v>
      </c>
      <c r="B2235" s="17" t="s">
        <v>4540</v>
      </c>
      <c r="C2235" s="17" t="s">
        <v>51162</v>
      </c>
      <c r="D2235" s="68">
        <v>786.25</v>
      </c>
    </row>
    <row r="2236" spans="1:4" x14ac:dyDescent="0.2">
      <c r="A2236" s="17" t="s">
        <v>4541</v>
      </c>
      <c r="B2236" s="17" t="s">
        <v>4542</v>
      </c>
      <c r="C2236" s="17" t="s">
        <v>51162</v>
      </c>
      <c r="D2236" s="68">
        <v>786.25</v>
      </c>
    </row>
    <row r="2237" spans="1:4" x14ac:dyDescent="0.2">
      <c r="A2237" s="17" t="s">
        <v>4543</v>
      </c>
      <c r="B2237" s="17" t="s">
        <v>4544</v>
      </c>
      <c r="C2237" s="17" t="s">
        <v>51162</v>
      </c>
      <c r="D2237" s="68">
        <v>850</v>
      </c>
    </row>
    <row r="2238" spans="1:4" x14ac:dyDescent="0.2">
      <c r="A2238" s="17" t="s">
        <v>4545</v>
      </c>
      <c r="B2238" s="17" t="s">
        <v>4546</v>
      </c>
      <c r="C2238" s="17" t="s">
        <v>51162</v>
      </c>
      <c r="D2238" s="68">
        <v>786.25</v>
      </c>
    </row>
    <row r="2239" spans="1:4" x14ac:dyDescent="0.2">
      <c r="A2239" s="17" t="s">
        <v>4547</v>
      </c>
      <c r="B2239" s="17" t="s">
        <v>4548</v>
      </c>
      <c r="C2239" s="17" t="s">
        <v>51162</v>
      </c>
      <c r="D2239" s="68">
        <v>786.25</v>
      </c>
    </row>
    <row r="2240" spans="1:4" x14ac:dyDescent="0.2">
      <c r="A2240" s="17" t="s">
        <v>4549</v>
      </c>
      <c r="B2240" s="17" t="s">
        <v>4550</v>
      </c>
      <c r="C2240" s="17" t="s">
        <v>51162</v>
      </c>
      <c r="D2240" s="68">
        <v>786.25</v>
      </c>
    </row>
    <row r="2241" spans="1:4" x14ac:dyDescent="0.2">
      <c r="A2241" s="17" t="s">
        <v>4551</v>
      </c>
      <c r="B2241" s="17" t="s">
        <v>4552</v>
      </c>
      <c r="C2241" s="17" t="s">
        <v>51162</v>
      </c>
      <c r="D2241" s="68">
        <v>786.25</v>
      </c>
    </row>
    <row r="2242" spans="1:4" x14ac:dyDescent="0.2">
      <c r="A2242" s="17" t="s">
        <v>4553</v>
      </c>
      <c r="B2242" s="17" t="s">
        <v>4554</v>
      </c>
      <c r="D2242" s="68">
        <v>20.85</v>
      </c>
    </row>
    <row r="2243" spans="1:4" x14ac:dyDescent="0.2">
      <c r="A2243" s="17" t="s">
        <v>4555</v>
      </c>
      <c r="B2243" s="17" t="s">
        <v>4556</v>
      </c>
      <c r="C2243" s="17" t="s">
        <v>51162</v>
      </c>
      <c r="D2243" s="68">
        <v>786.25</v>
      </c>
    </row>
    <row r="2244" spans="1:4" x14ac:dyDescent="0.2">
      <c r="A2244" s="17" t="s">
        <v>4557</v>
      </c>
      <c r="B2244" s="17" t="s">
        <v>4558</v>
      </c>
      <c r="C2244" s="17" t="s">
        <v>51162</v>
      </c>
      <c r="D2244" s="68">
        <v>786.25</v>
      </c>
    </row>
    <row r="2245" spans="1:4" x14ac:dyDescent="0.2">
      <c r="A2245" s="17" t="s">
        <v>4559</v>
      </c>
      <c r="B2245" s="17" t="s">
        <v>4560</v>
      </c>
      <c r="C2245" s="17" t="s">
        <v>51162</v>
      </c>
      <c r="D2245" s="68">
        <v>786.25</v>
      </c>
    </row>
    <row r="2246" spans="1:4" x14ac:dyDescent="0.2">
      <c r="A2246" s="17" t="s">
        <v>4561</v>
      </c>
      <c r="B2246" s="17" t="s">
        <v>4562</v>
      </c>
      <c r="C2246" s="17" t="s">
        <v>51162</v>
      </c>
      <c r="D2246" s="68">
        <v>786.25</v>
      </c>
    </row>
    <row r="2247" spans="1:4" x14ac:dyDescent="0.2">
      <c r="A2247" s="17" t="s">
        <v>4563</v>
      </c>
      <c r="B2247" s="17" t="s">
        <v>4564</v>
      </c>
      <c r="C2247" s="17" t="s">
        <v>51162</v>
      </c>
      <c r="D2247" s="68">
        <v>786.25</v>
      </c>
    </row>
    <row r="2248" spans="1:4" x14ac:dyDescent="0.2">
      <c r="A2248" s="17" t="s">
        <v>4565</v>
      </c>
      <c r="B2248" s="17" t="s">
        <v>4566</v>
      </c>
      <c r="C2248" s="17" t="s">
        <v>51162</v>
      </c>
      <c r="D2248" s="68">
        <v>786.25</v>
      </c>
    </row>
    <row r="2249" spans="1:4" x14ac:dyDescent="0.2">
      <c r="A2249" s="17" t="s">
        <v>4567</v>
      </c>
      <c r="B2249" s="17" t="s">
        <v>4568</v>
      </c>
      <c r="C2249" s="17" t="s">
        <v>51162</v>
      </c>
      <c r="D2249" s="68">
        <v>786.25</v>
      </c>
    </row>
    <row r="2250" spans="1:4" x14ac:dyDescent="0.2">
      <c r="A2250" s="17" t="s">
        <v>4569</v>
      </c>
      <c r="B2250" s="17" t="s">
        <v>4570</v>
      </c>
      <c r="C2250" s="17" t="s">
        <v>51162</v>
      </c>
      <c r="D2250" s="68">
        <v>786.25</v>
      </c>
    </row>
    <row r="2251" spans="1:4" x14ac:dyDescent="0.2">
      <c r="A2251" s="17" t="s">
        <v>4571</v>
      </c>
      <c r="B2251" s="17" t="s">
        <v>4572</v>
      </c>
      <c r="C2251" s="17" t="s">
        <v>51162</v>
      </c>
      <c r="D2251" s="68">
        <v>786.25</v>
      </c>
    </row>
    <row r="2252" spans="1:4" x14ac:dyDescent="0.2">
      <c r="A2252" s="17" t="s">
        <v>4573</v>
      </c>
      <c r="B2252" s="17" t="s">
        <v>4574</v>
      </c>
      <c r="C2252" s="17" t="s">
        <v>51162</v>
      </c>
      <c r="D2252" s="68">
        <v>786.25</v>
      </c>
    </row>
    <row r="2253" spans="1:4" x14ac:dyDescent="0.2">
      <c r="A2253" s="17" t="s">
        <v>4575</v>
      </c>
      <c r="B2253" s="17" t="s">
        <v>4576</v>
      </c>
      <c r="C2253" s="17" t="s">
        <v>51162</v>
      </c>
      <c r="D2253" s="68">
        <v>786.25</v>
      </c>
    </row>
    <row r="2254" spans="1:4" x14ac:dyDescent="0.2">
      <c r="A2254" s="17" t="s">
        <v>4577</v>
      </c>
      <c r="B2254" s="17" t="s">
        <v>4578</v>
      </c>
      <c r="C2254" s="17" t="s">
        <v>51162</v>
      </c>
      <c r="D2254" s="68">
        <v>786.25</v>
      </c>
    </row>
    <row r="2255" spans="1:4" x14ac:dyDescent="0.2">
      <c r="A2255" s="17" t="s">
        <v>4579</v>
      </c>
      <c r="B2255" s="17" t="s">
        <v>4580</v>
      </c>
      <c r="C2255" s="17" t="s">
        <v>51162</v>
      </c>
      <c r="D2255" s="68">
        <v>786.25</v>
      </c>
    </row>
    <row r="2256" spans="1:4" x14ac:dyDescent="0.2">
      <c r="A2256" s="17" t="s">
        <v>4581</v>
      </c>
      <c r="B2256" s="17" t="s">
        <v>4582</v>
      </c>
      <c r="C2256" s="17" t="s">
        <v>51162</v>
      </c>
      <c r="D2256" s="68">
        <v>786.25</v>
      </c>
    </row>
    <row r="2257" spans="1:4" x14ac:dyDescent="0.2">
      <c r="A2257" s="17" t="s">
        <v>4583</v>
      </c>
      <c r="B2257" s="17" t="s">
        <v>4584</v>
      </c>
      <c r="C2257" s="17" t="s">
        <v>51162</v>
      </c>
      <c r="D2257" s="68">
        <v>786.25</v>
      </c>
    </row>
    <row r="2258" spans="1:4" x14ac:dyDescent="0.2">
      <c r="A2258" s="17" t="s">
        <v>4585</v>
      </c>
      <c r="B2258" s="17" t="s">
        <v>4586</v>
      </c>
      <c r="C2258" s="17" t="s">
        <v>51162</v>
      </c>
      <c r="D2258" s="68">
        <v>786.25</v>
      </c>
    </row>
    <row r="2259" spans="1:4" x14ac:dyDescent="0.2">
      <c r="A2259" s="17" t="s">
        <v>4587</v>
      </c>
      <c r="B2259" s="17" t="s">
        <v>4588</v>
      </c>
      <c r="C2259" s="17" t="s">
        <v>51162</v>
      </c>
      <c r="D2259" s="68">
        <v>786.25</v>
      </c>
    </row>
    <row r="2260" spans="1:4" x14ac:dyDescent="0.2">
      <c r="A2260" s="17" t="s">
        <v>4589</v>
      </c>
      <c r="B2260" s="17" t="s">
        <v>4590</v>
      </c>
      <c r="C2260" s="17" t="s">
        <v>51162</v>
      </c>
      <c r="D2260" s="68">
        <v>786.25</v>
      </c>
    </row>
    <row r="2261" spans="1:4" x14ac:dyDescent="0.2">
      <c r="A2261" s="17" t="s">
        <v>4591</v>
      </c>
      <c r="B2261" s="17" t="s">
        <v>4592</v>
      </c>
      <c r="C2261" s="17" t="s">
        <v>51162</v>
      </c>
      <c r="D2261" s="68">
        <v>786.25</v>
      </c>
    </row>
    <row r="2262" spans="1:4" x14ac:dyDescent="0.2">
      <c r="A2262" s="17" t="s">
        <v>4593</v>
      </c>
      <c r="B2262" s="17" t="s">
        <v>4594</v>
      </c>
      <c r="C2262" s="17" t="s">
        <v>51162</v>
      </c>
      <c r="D2262" s="68">
        <v>786.25</v>
      </c>
    </row>
    <row r="2263" spans="1:4" x14ac:dyDescent="0.2">
      <c r="A2263" s="17" t="s">
        <v>4595</v>
      </c>
      <c r="B2263" s="17" t="s">
        <v>4596</v>
      </c>
      <c r="C2263" s="17" t="s">
        <v>51162</v>
      </c>
      <c r="D2263" s="68">
        <v>786.25</v>
      </c>
    </row>
    <row r="2264" spans="1:4" x14ac:dyDescent="0.2">
      <c r="A2264" s="17" t="s">
        <v>4597</v>
      </c>
      <c r="B2264" s="17" t="s">
        <v>4598</v>
      </c>
      <c r="C2264" s="17" t="s">
        <v>51162</v>
      </c>
      <c r="D2264" s="68">
        <v>786.25</v>
      </c>
    </row>
    <row r="2265" spans="1:4" x14ac:dyDescent="0.2">
      <c r="A2265" s="17" t="s">
        <v>4599</v>
      </c>
      <c r="B2265" s="17" t="s">
        <v>4600</v>
      </c>
      <c r="C2265" s="17" t="s">
        <v>51162</v>
      </c>
      <c r="D2265" s="68">
        <v>531.25</v>
      </c>
    </row>
    <row r="2266" spans="1:4" x14ac:dyDescent="0.2">
      <c r="A2266" s="17" t="s">
        <v>4601</v>
      </c>
      <c r="B2266" s="17" t="s">
        <v>4602</v>
      </c>
      <c r="C2266" s="17" t="s">
        <v>51196</v>
      </c>
      <c r="D2266" s="68">
        <v>7875</v>
      </c>
    </row>
    <row r="2267" spans="1:4" x14ac:dyDescent="0.2">
      <c r="A2267" s="17" t="s">
        <v>4603</v>
      </c>
      <c r="B2267" s="17" t="s">
        <v>4604</v>
      </c>
      <c r="C2267" s="17" t="s">
        <v>51196</v>
      </c>
      <c r="D2267" s="68">
        <v>7875</v>
      </c>
    </row>
    <row r="2268" spans="1:4" x14ac:dyDescent="0.2">
      <c r="A2268" s="17" t="s">
        <v>4605</v>
      </c>
      <c r="B2268" s="17" t="s">
        <v>4606</v>
      </c>
      <c r="C2268" s="17" t="s">
        <v>51196</v>
      </c>
      <c r="D2268" s="68">
        <v>7875</v>
      </c>
    </row>
    <row r="2269" spans="1:4" x14ac:dyDescent="0.2">
      <c r="A2269" s="17" t="s">
        <v>4607</v>
      </c>
      <c r="B2269" s="17" t="s">
        <v>4608</v>
      </c>
      <c r="C2269" s="17" t="s">
        <v>51196</v>
      </c>
      <c r="D2269" s="68">
        <v>7875</v>
      </c>
    </row>
    <row r="2270" spans="1:4" x14ac:dyDescent="0.2">
      <c r="A2270" s="17" t="s">
        <v>4609</v>
      </c>
      <c r="B2270" s="17" t="s">
        <v>4610</v>
      </c>
      <c r="C2270" s="17" t="s">
        <v>51196</v>
      </c>
      <c r="D2270" s="68">
        <v>7875</v>
      </c>
    </row>
    <row r="2271" spans="1:4" x14ac:dyDescent="0.2">
      <c r="A2271" s="17" t="s">
        <v>4611</v>
      </c>
      <c r="B2271" s="17" t="s">
        <v>4612</v>
      </c>
      <c r="C2271" s="17" t="s">
        <v>51196</v>
      </c>
      <c r="D2271" s="68">
        <v>7875</v>
      </c>
    </row>
    <row r="2272" spans="1:4" x14ac:dyDescent="0.2">
      <c r="A2272" s="17" t="s">
        <v>4613</v>
      </c>
      <c r="B2272" s="17" t="s">
        <v>4614</v>
      </c>
      <c r="C2272" s="17" t="s">
        <v>51196</v>
      </c>
      <c r="D2272" s="68">
        <v>7875</v>
      </c>
    </row>
    <row r="2273" spans="1:4" x14ac:dyDescent="0.2">
      <c r="A2273" s="17" t="s">
        <v>4615</v>
      </c>
      <c r="B2273" s="17" t="s">
        <v>4616</v>
      </c>
      <c r="D2273" s="68">
        <v>49.25</v>
      </c>
    </row>
    <row r="2274" spans="1:4" x14ac:dyDescent="0.2">
      <c r="A2274" s="17" t="s">
        <v>4617</v>
      </c>
      <c r="B2274" s="17" t="s">
        <v>4618</v>
      </c>
      <c r="C2274" s="17" t="s">
        <v>51163</v>
      </c>
      <c r="D2274" s="68">
        <v>3069.72</v>
      </c>
    </row>
    <row r="2275" spans="1:4" x14ac:dyDescent="0.2">
      <c r="A2275" s="17" t="s">
        <v>4619</v>
      </c>
      <c r="B2275" s="17" t="s">
        <v>4620</v>
      </c>
      <c r="D2275" s="68">
        <v>65</v>
      </c>
    </row>
    <row r="2276" spans="1:4" x14ac:dyDescent="0.2">
      <c r="A2276" s="17" t="s">
        <v>4621</v>
      </c>
      <c r="B2276" s="17" t="s">
        <v>4622</v>
      </c>
      <c r="D2276" s="68">
        <v>65</v>
      </c>
    </row>
    <row r="2277" spans="1:4" x14ac:dyDescent="0.2">
      <c r="A2277" s="17" t="s">
        <v>4623</v>
      </c>
      <c r="B2277" s="17" t="s">
        <v>4624</v>
      </c>
      <c r="C2277" s="17" t="s">
        <v>51164</v>
      </c>
      <c r="D2277" s="68">
        <v>100.1</v>
      </c>
    </row>
    <row r="2278" spans="1:4" x14ac:dyDescent="0.2">
      <c r="A2278" s="17" t="s">
        <v>4625</v>
      </c>
      <c r="B2278" s="17" t="s">
        <v>4626</v>
      </c>
      <c r="C2278" s="17" t="s">
        <v>51164</v>
      </c>
      <c r="D2278" s="68">
        <v>100.1</v>
      </c>
    </row>
    <row r="2279" spans="1:4" x14ac:dyDescent="0.2">
      <c r="A2279" s="17" t="s">
        <v>4627</v>
      </c>
      <c r="B2279" s="17" t="s">
        <v>4628</v>
      </c>
      <c r="C2279" s="17" t="s">
        <v>51164</v>
      </c>
      <c r="D2279" s="68">
        <v>93.35</v>
      </c>
    </row>
    <row r="2280" spans="1:4" x14ac:dyDescent="0.2">
      <c r="A2280" s="17" t="s">
        <v>4629</v>
      </c>
      <c r="B2280" s="17" t="s">
        <v>4630</v>
      </c>
      <c r="C2280" s="17" t="s">
        <v>51164</v>
      </c>
      <c r="D2280" s="68">
        <v>637.5</v>
      </c>
    </row>
    <row r="2281" spans="1:4" x14ac:dyDescent="0.2">
      <c r="A2281" s="17" t="s">
        <v>4631</v>
      </c>
      <c r="B2281" s="17" t="s">
        <v>4632</v>
      </c>
      <c r="C2281" s="17" t="s">
        <v>51164</v>
      </c>
      <c r="D2281" s="68">
        <v>299.25</v>
      </c>
    </row>
    <row r="2282" spans="1:4" x14ac:dyDescent="0.2">
      <c r="A2282" s="17" t="s">
        <v>4633</v>
      </c>
      <c r="B2282" s="17" t="s">
        <v>4634</v>
      </c>
      <c r="C2282" s="17" t="s">
        <v>51164</v>
      </c>
      <c r="D2282" s="68">
        <v>299.25</v>
      </c>
    </row>
    <row r="2283" spans="1:4" x14ac:dyDescent="0.2">
      <c r="A2283" s="17" t="s">
        <v>4635</v>
      </c>
      <c r="B2283" s="17" t="s">
        <v>4636</v>
      </c>
      <c r="C2283" s="17" t="s">
        <v>51164</v>
      </c>
      <c r="D2283" s="68">
        <v>299.25</v>
      </c>
    </row>
    <row r="2284" spans="1:4" x14ac:dyDescent="0.2">
      <c r="A2284" s="17" t="s">
        <v>4637</v>
      </c>
      <c r="B2284" s="17" t="s">
        <v>4638</v>
      </c>
      <c r="C2284" s="17" t="s">
        <v>51164</v>
      </c>
      <c r="D2284" s="68">
        <v>299.25</v>
      </c>
    </row>
    <row r="2285" spans="1:4" x14ac:dyDescent="0.2">
      <c r="A2285" s="17" t="s">
        <v>4639</v>
      </c>
      <c r="B2285" s="17" t="s">
        <v>4640</v>
      </c>
      <c r="C2285" s="17" t="s">
        <v>51164</v>
      </c>
      <c r="D2285" s="68">
        <v>459</v>
      </c>
    </row>
    <row r="2286" spans="1:4" x14ac:dyDescent="0.2">
      <c r="A2286" s="17" t="s">
        <v>4641</v>
      </c>
      <c r="B2286" s="17" t="s">
        <v>4642</v>
      </c>
      <c r="D2286" s="68">
        <v>6487.5</v>
      </c>
    </row>
    <row r="2287" spans="1:4" x14ac:dyDescent="0.2">
      <c r="A2287" s="17" t="s">
        <v>4643</v>
      </c>
      <c r="B2287" s="17" t="s">
        <v>4644</v>
      </c>
      <c r="D2287" s="68">
        <v>11200</v>
      </c>
    </row>
    <row r="2288" spans="1:4" x14ac:dyDescent="0.2">
      <c r="A2288" s="17" t="s">
        <v>4645</v>
      </c>
      <c r="B2288" s="17" t="s">
        <v>4646</v>
      </c>
      <c r="D2288" s="68">
        <v>11200</v>
      </c>
    </row>
    <row r="2289" spans="1:4" x14ac:dyDescent="0.2">
      <c r="A2289" s="17" t="s">
        <v>4647</v>
      </c>
      <c r="B2289" s="17" t="s">
        <v>4648</v>
      </c>
      <c r="D2289" s="68">
        <v>11200</v>
      </c>
    </row>
    <row r="2290" spans="1:4" x14ac:dyDescent="0.2">
      <c r="A2290" s="17" t="s">
        <v>4649</v>
      </c>
      <c r="B2290" s="17" t="s">
        <v>4650</v>
      </c>
      <c r="D2290" s="68">
        <v>14875</v>
      </c>
    </row>
    <row r="2291" spans="1:4" x14ac:dyDescent="0.2">
      <c r="A2291" s="17" t="s">
        <v>4651</v>
      </c>
      <c r="B2291" s="17" t="s">
        <v>4652</v>
      </c>
      <c r="D2291" s="68">
        <v>17150</v>
      </c>
    </row>
    <row r="2292" spans="1:4" x14ac:dyDescent="0.2">
      <c r="A2292" s="17" t="s">
        <v>4653</v>
      </c>
      <c r="B2292" s="17" t="s">
        <v>4654</v>
      </c>
      <c r="D2292" s="68">
        <v>11200</v>
      </c>
    </row>
    <row r="2293" spans="1:4" x14ac:dyDescent="0.2">
      <c r="A2293" s="17" t="s">
        <v>4655</v>
      </c>
      <c r="B2293" s="17" t="s">
        <v>4656</v>
      </c>
      <c r="D2293" s="68">
        <v>11200</v>
      </c>
    </row>
    <row r="2294" spans="1:4" x14ac:dyDescent="0.2">
      <c r="A2294" s="17" t="s">
        <v>4657</v>
      </c>
      <c r="B2294" s="17" t="s">
        <v>4658</v>
      </c>
      <c r="D2294" s="68">
        <v>66.38</v>
      </c>
    </row>
    <row r="2295" spans="1:4" x14ac:dyDescent="0.2">
      <c r="A2295" s="17" t="s">
        <v>4659</v>
      </c>
      <c r="B2295" s="17" t="s">
        <v>4660</v>
      </c>
      <c r="D2295" s="68">
        <v>658.75</v>
      </c>
    </row>
    <row r="2296" spans="1:4" x14ac:dyDescent="0.2">
      <c r="A2296" s="17" t="s">
        <v>4661</v>
      </c>
      <c r="B2296" s="17" t="s">
        <v>4662</v>
      </c>
      <c r="C2296" s="17" t="s">
        <v>51164</v>
      </c>
      <c r="D2296" s="68">
        <v>697</v>
      </c>
    </row>
    <row r="2297" spans="1:4" x14ac:dyDescent="0.2">
      <c r="A2297" s="17" t="s">
        <v>4663</v>
      </c>
      <c r="B2297" s="17" t="s">
        <v>4664</v>
      </c>
      <c r="D2297" s="68">
        <v>29</v>
      </c>
    </row>
    <row r="2298" spans="1:4" x14ac:dyDescent="0.2">
      <c r="A2298" s="17" t="s">
        <v>4665</v>
      </c>
      <c r="B2298" s="17" t="s">
        <v>4666</v>
      </c>
      <c r="C2298" s="17" t="s">
        <v>51164</v>
      </c>
      <c r="D2298" s="68">
        <v>697</v>
      </c>
    </row>
    <row r="2299" spans="1:4" x14ac:dyDescent="0.2">
      <c r="A2299" s="17" t="s">
        <v>4667</v>
      </c>
      <c r="B2299" s="17" t="s">
        <v>4668</v>
      </c>
      <c r="C2299" s="17" t="s">
        <v>51162</v>
      </c>
      <c r="D2299" s="68">
        <v>1317.5</v>
      </c>
    </row>
    <row r="2300" spans="1:4" x14ac:dyDescent="0.2">
      <c r="A2300" s="17" t="s">
        <v>4669</v>
      </c>
      <c r="B2300" s="17" t="s">
        <v>4670</v>
      </c>
      <c r="C2300" s="17" t="s">
        <v>51215</v>
      </c>
      <c r="D2300" s="68">
        <v>2443.44</v>
      </c>
    </row>
    <row r="2301" spans="1:4" x14ac:dyDescent="0.2">
      <c r="A2301" s="17" t="s">
        <v>4671</v>
      </c>
      <c r="B2301" s="17" t="s">
        <v>4672</v>
      </c>
      <c r="C2301" s="17" t="s">
        <v>51216</v>
      </c>
      <c r="D2301" s="68">
        <v>334.76</v>
      </c>
    </row>
    <row r="2302" spans="1:4" x14ac:dyDescent="0.2">
      <c r="A2302" s="17" t="s">
        <v>4673</v>
      </c>
      <c r="B2302" s="17" t="s">
        <v>4674</v>
      </c>
      <c r="C2302" s="17" t="s">
        <v>51175</v>
      </c>
      <c r="D2302" s="68">
        <v>47.7</v>
      </c>
    </row>
    <row r="2303" spans="1:4" x14ac:dyDescent="0.2">
      <c r="A2303" s="17" t="s">
        <v>4675</v>
      </c>
      <c r="B2303" s="17" t="s">
        <v>4676</v>
      </c>
      <c r="D2303" s="68">
        <v>2072.94</v>
      </c>
    </row>
    <row r="2304" spans="1:4" x14ac:dyDescent="0.2">
      <c r="A2304" s="17" t="s">
        <v>4677</v>
      </c>
      <c r="B2304" s="17" t="s">
        <v>4678</v>
      </c>
      <c r="D2304" s="68">
        <v>233.55</v>
      </c>
    </row>
    <row r="2305" spans="1:4" x14ac:dyDescent="0.2">
      <c r="A2305" s="17" t="s">
        <v>4679</v>
      </c>
      <c r="B2305" s="17" t="s">
        <v>4680</v>
      </c>
      <c r="D2305" s="68">
        <v>41.65</v>
      </c>
    </row>
    <row r="2306" spans="1:4" x14ac:dyDescent="0.2">
      <c r="A2306" s="17" t="s">
        <v>4681</v>
      </c>
      <c r="B2306" s="17" t="s">
        <v>4682</v>
      </c>
      <c r="C2306" s="17" t="s">
        <v>51162</v>
      </c>
      <c r="D2306" s="68">
        <v>1243.0899999999999</v>
      </c>
    </row>
    <row r="2307" spans="1:4" x14ac:dyDescent="0.2">
      <c r="A2307" s="17" t="s">
        <v>4683</v>
      </c>
      <c r="B2307" s="17" t="s">
        <v>4684</v>
      </c>
      <c r="C2307" s="17" t="s">
        <v>51164</v>
      </c>
      <c r="D2307" s="68">
        <v>722.5</v>
      </c>
    </row>
    <row r="2308" spans="1:4" x14ac:dyDescent="0.2">
      <c r="A2308" s="17" t="s">
        <v>4685</v>
      </c>
      <c r="B2308" s="17" t="s">
        <v>4686</v>
      </c>
      <c r="D2308" s="68">
        <v>956.25</v>
      </c>
    </row>
    <row r="2309" spans="1:4" x14ac:dyDescent="0.2">
      <c r="A2309" s="17" t="s">
        <v>4687</v>
      </c>
      <c r="B2309" s="17" t="s">
        <v>4688</v>
      </c>
      <c r="C2309" s="17" t="s">
        <v>51179</v>
      </c>
      <c r="D2309" s="68">
        <v>243</v>
      </c>
    </row>
    <row r="2310" spans="1:4" x14ac:dyDescent="0.2">
      <c r="A2310" s="17" t="s">
        <v>4689</v>
      </c>
      <c r="B2310" s="17" t="s">
        <v>4690</v>
      </c>
      <c r="D2310" s="68">
        <v>2103.75</v>
      </c>
    </row>
    <row r="2311" spans="1:4" x14ac:dyDescent="0.2">
      <c r="A2311" s="17" t="s">
        <v>4691</v>
      </c>
      <c r="B2311" s="17" t="s">
        <v>4692</v>
      </c>
      <c r="D2311" s="68">
        <v>855</v>
      </c>
    </row>
    <row r="2312" spans="1:4" x14ac:dyDescent="0.2">
      <c r="A2312" s="17" t="s">
        <v>4693</v>
      </c>
      <c r="B2312" s="17" t="s">
        <v>4694</v>
      </c>
      <c r="C2312" s="17" t="s">
        <v>51217</v>
      </c>
      <c r="D2312" s="68">
        <v>285.35000000000002</v>
      </c>
    </row>
    <row r="2313" spans="1:4" x14ac:dyDescent="0.2">
      <c r="A2313" s="17" t="s">
        <v>4695</v>
      </c>
      <c r="B2313" s="17" t="s">
        <v>4696</v>
      </c>
      <c r="C2313" s="17" t="s">
        <v>51179</v>
      </c>
      <c r="D2313" s="68">
        <v>586.59</v>
      </c>
    </row>
    <row r="2314" spans="1:4" x14ac:dyDescent="0.2">
      <c r="A2314" s="17" t="s">
        <v>4697</v>
      </c>
      <c r="B2314" s="17" t="s">
        <v>4698</v>
      </c>
      <c r="C2314" s="17" t="s">
        <v>51179</v>
      </c>
      <c r="D2314" s="68">
        <v>919.28</v>
      </c>
    </row>
    <row r="2315" spans="1:4" x14ac:dyDescent="0.2">
      <c r="A2315" s="17" t="s">
        <v>4699</v>
      </c>
      <c r="B2315" s="17" t="s">
        <v>4700</v>
      </c>
      <c r="C2315" s="17" t="s">
        <v>51179</v>
      </c>
      <c r="D2315" s="68">
        <v>919.28</v>
      </c>
    </row>
    <row r="2316" spans="1:4" x14ac:dyDescent="0.2">
      <c r="A2316" s="17" t="s">
        <v>4701</v>
      </c>
      <c r="B2316" s="17" t="s">
        <v>4702</v>
      </c>
      <c r="C2316" s="17" t="s">
        <v>51179</v>
      </c>
      <c r="D2316" s="68">
        <v>919.28</v>
      </c>
    </row>
    <row r="2317" spans="1:4" x14ac:dyDescent="0.2">
      <c r="A2317" s="17" t="s">
        <v>4703</v>
      </c>
      <c r="B2317" s="17" t="s">
        <v>4704</v>
      </c>
      <c r="C2317" s="17" t="s">
        <v>51179</v>
      </c>
      <c r="D2317" s="68">
        <v>586.59</v>
      </c>
    </row>
    <row r="2318" spans="1:4" x14ac:dyDescent="0.2">
      <c r="A2318" s="17" t="s">
        <v>4705</v>
      </c>
      <c r="B2318" s="17" t="s">
        <v>4706</v>
      </c>
      <c r="C2318" s="17" t="s">
        <v>51179</v>
      </c>
      <c r="D2318" s="68">
        <v>586.59</v>
      </c>
    </row>
    <row r="2319" spans="1:4" x14ac:dyDescent="0.2">
      <c r="A2319" s="17" t="s">
        <v>4707</v>
      </c>
      <c r="B2319" s="17" t="s">
        <v>4708</v>
      </c>
      <c r="C2319" s="17" t="s">
        <v>51179</v>
      </c>
      <c r="D2319" s="68">
        <v>598.32000000000005</v>
      </c>
    </row>
    <row r="2320" spans="1:4" x14ac:dyDescent="0.2">
      <c r="A2320" s="17" t="s">
        <v>4709</v>
      </c>
      <c r="B2320" s="17" t="s">
        <v>4710</v>
      </c>
      <c r="C2320" s="17" t="s">
        <v>51179</v>
      </c>
      <c r="D2320" s="68">
        <v>586.59</v>
      </c>
    </row>
    <row r="2321" spans="1:4" x14ac:dyDescent="0.2">
      <c r="A2321" s="17" t="s">
        <v>4711</v>
      </c>
      <c r="B2321" s="17" t="s">
        <v>4712</v>
      </c>
      <c r="C2321" s="17" t="s">
        <v>51175</v>
      </c>
      <c r="D2321" s="68">
        <v>1561.88</v>
      </c>
    </row>
    <row r="2322" spans="1:4" x14ac:dyDescent="0.2">
      <c r="A2322" s="17" t="s">
        <v>4713</v>
      </c>
      <c r="B2322" s="17" t="s">
        <v>4714</v>
      </c>
      <c r="C2322" s="17" t="s">
        <v>51175</v>
      </c>
      <c r="D2322" s="68">
        <v>147.25</v>
      </c>
    </row>
    <row r="2323" spans="1:4" x14ac:dyDescent="0.2">
      <c r="A2323" s="17" t="s">
        <v>4715</v>
      </c>
      <c r="B2323" s="17" t="s">
        <v>4716</v>
      </c>
      <c r="C2323" s="17" t="s">
        <v>51163</v>
      </c>
      <c r="D2323" s="68">
        <v>1413.72</v>
      </c>
    </row>
    <row r="2324" spans="1:4" x14ac:dyDescent="0.2">
      <c r="A2324" s="17" t="s">
        <v>4717</v>
      </c>
      <c r="B2324" s="17" t="s">
        <v>4718</v>
      </c>
      <c r="D2324" s="68">
        <v>999.69</v>
      </c>
    </row>
    <row r="2325" spans="1:4" x14ac:dyDescent="0.2">
      <c r="A2325" s="17" t="s">
        <v>4719</v>
      </c>
      <c r="B2325" s="17" t="s">
        <v>4720</v>
      </c>
      <c r="D2325" s="68">
        <v>999.69</v>
      </c>
    </row>
    <row r="2326" spans="1:4" x14ac:dyDescent="0.2">
      <c r="A2326" s="17" t="s">
        <v>4721</v>
      </c>
      <c r="B2326" s="17" t="s">
        <v>4722</v>
      </c>
      <c r="D2326" s="68">
        <v>1781.48</v>
      </c>
    </row>
    <row r="2327" spans="1:4" x14ac:dyDescent="0.2">
      <c r="A2327" s="17" t="s">
        <v>4723</v>
      </c>
      <c r="B2327" s="17" t="s">
        <v>4724</v>
      </c>
      <c r="D2327" s="68">
        <v>904.79</v>
      </c>
    </row>
    <row r="2328" spans="1:4" x14ac:dyDescent="0.2">
      <c r="A2328" s="17" t="s">
        <v>4725</v>
      </c>
      <c r="B2328" s="17" t="s">
        <v>4726</v>
      </c>
      <c r="D2328" s="68">
        <v>637.5</v>
      </c>
    </row>
    <row r="2329" spans="1:4" x14ac:dyDescent="0.2">
      <c r="A2329" s="17" t="s">
        <v>4727</v>
      </c>
      <c r="B2329" s="17" t="s">
        <v>4728</v>
      </c>
      <c r="D2329" s="68">
        <v>3900</v>
      </c>
    </row>
    <row r="2330" spans="1:4" x14ac:dyDescent="0.2">
      <c r="A2330" s="17" t="s">
        <v>4729</v>
      </c>
      <c r="B2330" s="17" t="s">
        <v>4730</v>
      </c>
      <c r="D2330" s="68">
        <v>4856.25</v>
      </c>
    </row>
    <row r="2331" spans="1:4" x14ac:dyDescent="0.2">
      <c r="A2331" s="17" t="s">
        <v>4731</v>
      </c>
      <c r="B2331" s="17" t="s">
        <v>4732</v>
      </c>
      <c r="C2331" s="17" t="s">
        <v>51164</v>
      </c>
      <c r="D2331" s="68">
        <v>3036</v>
      </c>
    </row>
    <row r="2332" spans="1:4" x14ac:dyDescent="0.2">
      <c r="A2332" s="17" t="s">
        <v>4733</v>
      </c>
      <c r="B2332" s="17" t="s">
        <v>4734</v>
      </c>
      <c r="C2332" s="17" t="s">
        <v>51169</v>
      </c>
      <c r="D2332" s="68">
        <v>68</v>
      </c>
    </row>
    <row r="2333" spans="1:4" x14ac:dyDescent="0.2">
      <c r="A2333" s="17" t="s">
        <v>4735</v>
      </c>
      <c r="B2333" s="17" t="s">
        <v>4736</v>
      </c>
      <c r="D2333" s="68">
        <v>50</v>
      </c>
    </row>
    <row r="2334" spans="1:4" x14ac:dyDescent="0.2">
      <c r="A2334" s="17" t="s">
        <v>4737</v>
      </c>
      <c r="B2334" s="17" t="s">
        <v>4738</v>
      </c>
      <c r="C2334" s="17" t="s">
        <v>51164</v>
      </c>
      <c r="D2334" s="68">
        <v>18.149999999999999</v>
      </c>
    </row>
    <row r="2335" spans="1:4" x14ac:dyDescent="0.2">
      <c r="A2335" s="17" t="s">
        <v>4739</v>
      </c>
      <c r="B2335" s="17" t="s">
        <v>4740</v>
      </c>
      <c r="D2335" s="68">
        <v>622.63</v>
      </c>
    </row>
    <row r="2336" spans="1:4" x14ac:dyDescent="0.2">
      <c r="A2336" s="17" t="s">
        <v>4741</v>
      </c>
      <c r="B2336" s="17" t="s">
        <v>4742</v>
      </c>
      <c r="D2336" s="68">
        <v>622.63</v>
      </c>
    </row>
    <row r="2337" spans="1:4" x14ac:dyDescent="0.2">
      <c r="A2337" s="17" t="s">
        <v>4743</v>
      </c>
      <c r="B2337" s="17" t="s">
        <v>4744</v>
      </c>
      <c r="D2337" s="68">
        <v>622.63</v>
      </c>
    </row>
    <row r="2338" spans="1:4" x14ac:dyDescent="0.2">
      <c r="A2338" s="17" t="s">
        <v>4745</v>
      </c>
      <c r="B2338" s="17" t="s">
        <v>4746</v>
      </c>
      <c r="D2338" s="68">
        <v>622.63</v>
      </c>
    </row>
    <row r="2339" spans="1:4" x14ac:dyDescent="0.2">
      <c r="A2339" s="17" t="s">
        <v>4747</v>
      </c>
      <c r="B2339" s="17" t="s">
        <v>4748</v>
      </c>
      <c r="D2339" s="68">
        <v>622.63</v>
      </c>
    </row>
    <row r="2340" spans="1:4" x14ac:dyDescent="0.2">
      <c r="A2340" s="17" t="s">
        <v>4749</v>
      </c>
      <c r="B2340" s="17" t="s">
        <v>4750</v>
      </c>
      <c r="D2340" s="68">
        <v>622.63</v>
      </c>
    </row>
    <row r="2341" spans="1:4" x14ac:dyDescent="0.2">
      <c r="A2341" s="17" t="s">
        <v>4751</v>
      </c>
      <c r="B2341" s="17" t="s">
        <v>4752</v>
      </c>
      <c r="D2341" s="68">
        <v>1168.75</v>
      </c>
    </row>
    <row r="2342" spans="1:4" x14ac:dyDescent="0.2">
      <c r="A2342" s="17" t="s">
        <v>4753</v>
      </c>
      <c r="B2342" s="17" t="s">
        <v>4754</v>
      </c>
      <c r="D2342" s="68">
        <v>3884</v>
      </c>
    </row>
    <row r="2343" spans="1:4" x14ac:dyDescent="0.2">
      <c r="A2343" s="17" t="s">
        <v>4755</v>
      </c>
      <c r="B2343" s="17" t="s">
        <v>4756</v>
      </c>
      <c r="D2343" s="68">
        <v>2380</v>
      </c>
    </row>
    <row r="2344" spans="1:4" x14ac:dyDescent="0.2">
      <c r="A2344" s="17" t="s">
        <v>4757</v>
      </c>
      <c r="B2344" s="17" t="s">
        <v>4758</v>
      </c>
      <c r="D2344" s="68">
        <v>247.5</v>
      </c>
    </row>
    <row r="2345" spans="1:4" x14ac:dyDescent="0.2">
      <c r="A2345" s="17" t="s">
        <v>4759</v>
      </c>
      <c r="B2345" s="17" t="s">
        <v>4760</v>
      </c>
      <c r="D2345" s="68">
        <v>247.5</v>
      </c>
    </row>
    <row r="2346" spans="1:4" x14ac:dyDescent="0.2">
      <c r="A2346" s="17" t="s">
        <v>4761</v>
      </c>
      <c r="B2346" s="17" t="s">
        <v>4762</v>
      </c>
      <c r="D2346" s="68">
        <v>4106.25</v>
      </c>
    </row>
    <row r="2347" spans="1:4" x14ac:dyDescent="0.2">
      <c r="A2347" s="17" t="s">
        <v>4763</v>
      </c>
      <c r="B2347" s="17" t="s">
        <v>4764</v>
      </c>
      <c r="D2347" s="68">
        <v>4106.25</v>
      </c>
    </row>
    <row r="2348" spans="1:4" x14ac:dyDescent="0.2">
      <c r="A2348" s="17" t="s">
        <v>4765</v>
      </c>
      <c r="B2348" s="17" t="s">
        <v>4766</v>
      </c>
      <c r="D2348" s="68">
        <v>4106.25</v>
      </c>
    </row>
    <row r="2349" spans="1:4" x14ac:dyDescent="0.2">
      <c r="A2349" s="17" t="s">
        <v>4767</v>
      </c>
      <c r="B2349" s="17" t="s">
        <v>4768</v>
      </c>
      <c r="D2349" s="68">
        <v>4106.25</v>
      </c>
    </row>
    <row r="2350" spans="1:4" x14ac:dyDescent="0.2">
      <c r="A2350" s="17" t="s">
        <v>4769</v>
      </c>
      <c r="B2350" s="17" t="s">
        <v>4770</v>
      </c>
      <c r="D2350" s="68">
        <v>18.399999999999999</v>
      </c>
    </row>
    <row r="2351" spans="1:4" x14ac:dyDescent="0.2">
      <c r="A2351" s="17" t="s">
        <v>4771</v>
      </c>
      <c r="B2351" s="17" t="s">
        <v>4772</v>
      </c>
      <c r="C2351" s="17" t="s">
        <v>51164</v>
      </c>
      <c r="D2351" s="68">
        <v>2657.12</v>
      </c>
    </row>
    <row r="2352" spans="1:4" x14ac:dyDescent="0.2">
      <c r="A2352" s="17" t="s">
        <v>4773</v>
      </c>
      <c r="B2352" s="17" t="s">
        <v>4774</v>
      </c>
      <c r="C2352" s="17" t="s">
        <v>51164</v>
      </c>
      <c r="D2352" s="68">
        <v>2658.72</v>
      </c>
    </row>
    <row r="2353" spans="1:4" x14ac:dyDescent="0.2">
      <c r="A2353" s="17" t="s">
        <v>4775</v>
      </c>
      <c r="B2353" s="17" t="s">
        <v>4776</v>
      </c>
      <c r="D2353" s="68">
        <v>196.51</v>
      </c>
    </row>
    <row r="2354" spans="1:4" x14ac:dyDescent="0.2">
      <c r="A2354" s="17" t="s">
        <v>4777</v>
      </c>
      <c r="B2354" s="17" t="s">
        <v>4778</v>
      </c>
      <c r="C2354" s="17" t="s">
        <v>51164</v>
      </c>
      <c r="D2354" s="68">
        <v>697</v>
      </c>
    </row>
    <row r="2355" spans="1:4" x14ac:dyDescent="0.2">
      <c r="A2355" s="17" t="s">
        <v>4779</v>
      </c>
      <c r="B2355" s="17" t="s">
        <v>4780</v>
      </c>
      <c r="D2355" s="68">
        <v>247.5</v>
      </c>
    </row>
    <row r="2356" spans="1:4" x14ac:dyDescent="0.2">
      <c r="A2356" s="17" t="s">
        <v>4781</v>
      </c>
      <c r="B2356" s="17" t="s">
        <v>4782</v>
      </c>
      <c r="D2356" s="68">
        <v>689.06</v>
      </c>
    </row>
    <row r="2357" spans="1:4" x14ac:dyDescent="0.2">
      <c r="A2357" s="17" t="s">
        <v>4783</v>
      </c>
      <c r="B2357" s="17" t="s">
        <v>4784</v>
      </c>
      <c r="D2357" s="68">
        <v>4357.5</v>
      </c>
    </row>
    <row r="2358" spans="1:4" x14ac:dyDescent="0.2">
      <c r="A2358" s="17" t="s">
        <v>4785</v>
      </c>
      <c r="B2358" s="17" t="s">
        <v>4786</v>
      </c>
      <c r="D2358" s="68">
        <v>923.57</v>
      </c>
    </row>
    <row r="2359" spans="1:4" x14ac:dyDescent="0.2">
      <c r="A2359" s="17" t="s">
        <v>4787</v>
      </c>
      <c r="B2359" s="17" t="s">
        <v>4788</v>
      </c>
      <c r="D2359" s="68">
        <v>187.72</v>
      </c>
    </row>
    <row r="2360" spans="1:4" x14ac:dyDescent="0.2">
      <c r="A2360" s="17" t="s">
        <v>4789</v>
      </c>
      <c r="B2360" s="17" t="s">
        <v>4790</v>
      </c>
      <c r="C2360" s="17" t="s">
        <v>51197</v>
      </c>
      <c r="D2360" s="68">
        <v>6652.5</v>
      </c>
    </row>
    <row r="2361" spans="1:4" x14ac:dyDescent="0.2">
      <c r="A2361" s="17" t="s">
        <v>4791</v>
      </c>
      <c r="B2361" s="17" t="s">
        <v>4792</v>
      </c>
      <c r="D2361" s="68">
        <v>1225.49</v>
      </c>
    </row>
    <row r="2362" spans="1:4" x14ac:dyDescent="0.2">
      <c r="A2362" s="17" t="s">
        <v>4793</v>
      </c>
      <c r="B2362" s="17" t="s">
        <v>4794</v>
      </c>
      <c r="D2362" s="68">
        <v>2062.92</v>
      </c>
    </row>
    <row r="2363" spans="1:4" x14ac:dyDescent="0.2">
      <c r="A2363" s="17" t="s">
        <v>4795</v>
      </c>
      <c r="B2363" s="17" t="s">
        <v>4796</v>
      </c>
      <c r="D2363" s="68">
        <v>385.29</v>
      </c>
    </row>
    <row r="2364" spans="1:4" x14ac:dyDescent="0.2">
      <c r="A2364" s="17" t="s">
        <v>4797</v>
      </c>
      <c r="B2364" s="17" t="s">
        <v>4798</v>
      </c>
      <c r="C2364" s="17" t="s">
        <v>51218</v>
      </c>
      <c r="D2364" s="68">
        <v>162</v>
      </c>
    </row>
    <row r="2365" spans="1:4" x14ac:dyDescent="0.2">
      <c r="A2365" s="17" t="s">
        <v>4799</v>
      </c>
      <c r="B2365" s="17" t="s">
        <v>4800</v>
      </c>
      <c r="C2365" s="17" t="s">
        <v>51198</v>
      </c>
      <c r="D2365" s="68">
        <v>77</v>
      </c>
    </row>
    <row r="2366" spans="1:4" x14ac:dyDescent="0.2">
      <c r="A2366" s="17" t="s">
        <v>4801</v>
      </c>
      <c r="B2366" s="17" t="s">
        <v>4802</v>
      </c>
      <c r="D2366" s="68">
        <v>269.82</v>
      </c>
    </row>
    <row r="2367" spans="1:4" x14ac:dyDescent="0.2">
      <c r="A2367" s="17" t="s">
        <v>4803</v>
      </c>
      <c r="B2367" s="17" t="s">
        <v>4804</v>
      </c>
      <c r="C2367" s="17" t="s">
        <v>51164</v>
      </c>
      <c r="D2367" s="68">
        <v>2644</v>
      </c>
    </row>
    <row r="2368" spans="1:4" x14ac:dyDescent="0.2">
      <c r="A2368" s="17" t="s">
        <v>4805</v>
      </c>
      <c r="B2368" s="17" t="s">
        <v>4806</v>
      </c>
      <c r="D2368" s="68">
        <v>8925</v>
      </c>
    </row>
    <row r="2369" spans="1:4" x14ac:dyDescent="0.2">
      <c r="A2369" s="17" t="s">
        <v>4807</v>
      </c>
      <c r="B2369" s="17" t="s">
        <v>4808</v>
      </c>
      <c r="C2369" s="17" t="s">
        <v>51175</v>
      </c>
      <c r="D2369" s="68">
        <v>699.13</v>
      </c>
    </row>
    <row r="2370" spans="1:4" x14ac:dyDescent="0.2">
      <c r="A2370" s="17" t="s">
        <v>4809</v>
      </c>
      <c r="B2370" s="17" t="s">
        <v>4810</v>
      </c>
      <c r="C2370" s="17" t="s">
        <v>51198</v>
      </c>
      <c r="D2370" s="68">
        <v>807.5</v>
      </c>
    </row>
    <row r="2371" spans="1:4" x14ac:dyDescent="0.2">
      <c r="A2371" s="17" t="s">
        <v>4811</v>
      </c>
      <c r="B2371" s="17" t="s">
        <v>4812</v>
      </c>
      <c r="C2371" s="17" t="s">
        <v>51165</v>
      </c>
      <c r="D2371" s="68">
        <v>716.4</v>
      </c>
    </row>
    <row r="2372" spans="1:4" x14ac:dyDescent="0.2">
      <c r="A2372" s="17" t="s">
        <v>4813</v>
      </c>
      <c r="B2372" s="17" t="s">
        <v>4814</v>
      </c>
      <c r="C2372" s="17" t="s">
        <v>51165</v>
      </c>
      <c r="D2372" s="68">
        <v>691.2</v>
      </c>
    </row>
    <row r="2373" spans="1:4" x14ac:dyDescent="0.2">
      <c r="A2373" s="17" t="s">
        <v>4815</v>
      </c>
      <c r="B2373" s="17" t="s">
        <v>4816</v>
      </c>
      <c r="D2373" s="68">
        <v>175.99</v>
      </c>
    </row>
    <row r="2374" spans="1:4" x14ac:dyDescent="0.2">
      <c r="A2374" s="17" t="s">
        <v>4817</v>
      </c>
      <c r="B2374" s="17" t="s">
        <v>4818</v>
      </c>
      <c r="D2374" s="68">
        <v>423</v>
      </c>
    </row>
    <row r="2375" spans="1:4" x14ac:dyDescent="0.2">
      <c r="A2375" s="17" t="s">
        <v>4819</v>
      </c>
      <c r="B2375" s="17" t="s">
        <v>4820</v>
      </c>
      <c r="C2375" s="17" t="s">
        <v>51164</v>
      </c>
      <c r="D2375" s="68">
        <v>1220.18</v>
      </c>
    </row>
    <row r="2376" spans="1:4" x14ac:dyDescent="0.2">
      <c r="A2376" s="17" t="s">
        <v>4821</v>
      </c>
      <c r="B2376" s="17" t="s">
        <v>4822</v>
      </c>
      <c r="D2376" s="68">
        <v>1261.57</v>
      </c>
    </row>
    <row r="2377" spans="1:4" x14ac:dyDescent="0.2">
      <c r="A2377" s="17" t="s">
        <v>4823</v>
      </c>
      <c r="B2377" s="17" t="s">
        <v>4824</v>
      </c>
      <c r="D2377" s="68">
        <v>675.75</v>
      </c>
    </row>
    <row r="2378" spans="1:4" x14ac:dyDescent="0.2">
      <c r="A2378" s="17" t="s">
        <v>4825</v>
      </c>
      <c r="B2378" s="17" t="s">
        <v>4826</v>
      </c>
      <c r="D2378" s="68">
        <v>2868</v>
      </c>
    </row>
    <row r="2379" spans="1:4" x14ac:dyDescent="0.2">
      <c r="A2379" s="17" t="s">
        <v>4827</v>
      </c>
      <c r="B2379" s="17" t="s">
        <v>4828</v>
      </c>
      <c r="D2379" s="68">
        <v>2860</v>
      </c>
    </row>
    <row r="2380" spans="1:4" x14ac:dyDescent="0.2">
      <c r="A2380" s="17" t="s">
        <v>4829</v>
      </c>
      <c r="B2380" s="17" t="s">
        <v>4830</v>
      </c>
      <c r="C2380" s="17" t="s">
        <v>51162</v>
      </c>
      <c r="D2380" s="68">
        <v>342</v>
      </c>
    </row>
    <row r="2381" spans="1:4" x14ac:dyDescent="0.2">
      <c r="A2381" s="17" t="s">
        <v>4831</v>
      </c>
      <c r="B2381" s="17" t="s">
        <v>4832</v>
      </c>
      <c r="C2381" s="17" t="s">
        <v>51162</v>
      </c>
      <c r="D2381" s="68">
        <v>342</v>
      </c>
    </row>
    <row r="2382" spans="1:4" x14ac:dyDescent="0.2">
      <c r="A2382" s="17" t="s">
        <v>4833</v>
      </c>
      <c r="B2382" s="17" t="s">
        <v>4834</v>
      </c>
      <c r="C2382" s="17" t="s">
        <v>51162</v>
      </c>
      <c r="D2382" s="68">
        <v>342</v>
      </c>
    </row>
    <row r="2383" spans="1:4" x14ac:dyDescent="0.2">
      <c r="A2383" s="17" t="s">
        <v>4835</v>
      </c>
      <c r="B2383" s="17" t="s">
        <v>4836</v>
      </c>
      <c r="C2383" s="17" t="s">
        <v>51162</v>
      </c>
      <c r="D2383" s="68">
        <v>342</v>
      </c>
    </row>
    <row r="2384" spans="1:4" x14ac:dyDescent="0.2">
      <c r="A2384" s="17" t="s">
        <v>4837</v>
      </c>
      <c r="B2384" s="17" t="s">
        <v>4838</v>
      </c>
      <c r="C2384" s="17" t="s">
        <v>51164</v>
      </c>
      <c r="D2384" s="68">
        <v>4473.75</v>
      </c>
    </row>
    <row r="2385" spans="1:4" x14ac:dyDescent="0.2">
      <c r="A2385" s="17" t="s">
        <v>4839</v>
      </c>
      <c r="B2385" s="17" t="s">
        <v>4840</v>
      </c>
      <c r="C2385" s="17" t="s">
        <v>51161</v>
      </c>
      <c r="D2385" s="68">
        <v>4000</v>
      </c>
    </row>
    <row r="2386" spans="1:4" x14ac:dyDescent="0.2">
      <c r="A2386" s="17" t="s">
        <v>4841</v>
      </c>
      <c r="B2386" s="17" t="s">
        <v>4842</v>
      </c>
      <c r="C2386" s="17" t="s">
        <v>51197</v>
      </c>
      <c r="D2386" s="68">
        <v>2856</v>
      </c>
    </row>
    <row r="2387" spans="1:4" x14ac:dyDescent="0.2">
      <c r="A2387" s="17" t="s">
        <v>4843</v>
      </c>
      <c r="B2387" s="17" t="s">
        <v>4844</v>
      </c>
      <c r="D2387" s="68">
        <v>468</v>
      </c>
    </row>
    <row r="2388" spans="1:4" x14ac:dyDescent="0.2">
      <c r="A2388" s="17" t="s">
        <v>4845</v>
      </c>
      <c r="B2388" s="17" t="s">
        <v>4846</v>
      </c>
      <c r="D2388" s="68">
        <v>637.76</v>
      </c>
    </row>
    <row r="2389" spans="1:4" x14ac:dyDescent="0.2">
      <c r="A2389" s="17" t="s">
        <v>4847</v>
      </c>
      <c r="B2389" s="17" t="s">
        <v>4848</v>
      </c>
      <c r="D2389" s="68">
        <v>396.05</v>
      </c>
    </row>
    <row r="2390" spans="1:4" x14ac:dyDescent="0.2">
      <c r="A2390" s="17" t="s">
        <v>4849</v>
      </c>
      <c r="B2390" s="17" t="s">
        <v>4850</v>
      </c>
      <c r="D2390" s="68">
        <v>1228.25</v>
      </c>
    </row>
    <row r="2391" spans="1:4" x14ac:dyDescent="0.2">
      <c r="A2391" s="17" t="s">
        <v>4851</v>
      </c>
      <c r="B2391" s="17" t="s">
        <v>4852</v>
      </c>
      <c r="D2391" s="68">
        <v>396.05</v>
      </c>
    </row>
    <row r="2392" spans="1:4" x14ac:dyDescent="0.2">
      <c r="A2392" s="17" t="s">
        <v>4853</v>
      </c>
      <c r="B2392" s="17" t="s">
        <v>4854</v>
      </c>
      <c r="D2392" s="68">
        <v>2500</v>
      </c>
    </row>
    <row r="2393" spans="1:4" x14ac:dyDescent="0.2">
      <c r="A2393" s="17" t="s">
        <v>4855</v>
      </c>
      <c r="B2393" s="17" t="s">
        <v>4856</v>
      </c>
      <c r="D2393" s="68">
        <v>2260</v>
      </c>
    </row>
    <row r="2394" spans="1:4" x14ac:dyDescent="0.2">
      <c r="A2394" s="17" t="s">
        <v>4857</v>
      </c>
      <c r="B2394" s="17" t="s">
        <v>4858</v>
      </c>
      <c r="D2394" s="68">
        <v>1572.5</v>
      </c>
    </row>
    <row r="2395" spans="1:4" x14ac:dyDescent="0.2">
      <c r="A2395" s="17" t="s">
        <v>4859</v>
      </c>
      <c r="B2395" s="17" t="s">
        <v>4860</v>
      </c>
      <c r="D2395" s="68">
        <v>1530</v>
      </c>
    </row>
    <row r="2396" spans="1:4" x14ac:dyDescent="0.2">
      <c r="A2396" s="17" t="s">
        <v>4861</v>
      </c>
      <c r="B2396" s="17" t="s">
        <v>4862</v>
      </c>
      <c r="C2396" s="17" t="s">
        <v>51175</v>
      </c>
      <c r="D2396" s="68">
        <v>1028.5</v>
      </c>
    </row>
    <row r="2397" spans="1:4" x14ac:dyDescent="0.2">
      <c r="A2397" s="17" t="s">
        <v>4863</v>
      </c>
      <c r="B2397" s="17" t="s">
        <v>4864</v>
      </c>
      <c r="D2397" s="68">
        <v>15400</v>
      </c>
    </row>
    <row r="2398" spans="1:4" x14ac:dyDescent="0.2">
      <c r="A2398" s="17" t="s">
        <v>4865</v>
      </c>
      <c r="B2398" s="17" t="s">
        <v>4866</v>
      </c>
      <c r="D2398" s="68">
        <v>54800</v>
      </c>
    </row>
    <row r="2399" spans="1:4" x14ac:dyDescent="0.2">
      <c r="A2399" s="17" t="s">
        <v>4867</v>
      </c>
      <c r="B2399" s="17" t="s">
        <v>4868</v>
      </c>
      <c r="D2399" s="68">
        <v>55800</v>
      </c>
    </row>
    <row r="2400" spans="1:4" x14ac:dyDescent="0.2">
      <c r="A2400" s="17" t="s">
        <v>4869</v>
      </c>
      <c r="B2400" s="17" t="s">
        <v>4870</v>
      </c>
      <c r="C2400" s="17" t="s">
        <v>51219</v>
      </c>
      <c r="D2400" s="68">
        <v>16500</v>
      </c>
    </row>
    <row r="2401" spans="1:4" x14ac:dyDescent="0.2">
      <c r="A2401" s="17" t="s">
        <v>4871</v>
      </c>
      <c r="B2401" s="17" t="s">
        <v>4872</v>
      </c>
      <c r="C2401" s="17" t="s">
        <v>51219</v>
      </c>
      <c r="D2401" s="68">
        <v>10617</v>
      </c>
    </row>
    <row r="2402" spans="1:4" x14ac:dyDescent="0.2">
      <c r="A2402" s="17" t="s">
        <v>4873</v>
      </c>
      <c r="B2402" s="17" t="s">
        <v>4874</v>
      </c>
      <c r="D2402" s="68">
        <v>265.5</v>
      </c>
    </row>
    <row r="2403" spans="1:4" x14ac:dyDescent="0.2">
      <c r="A2403" s="17" t="s">
        <v>4875</v>
      </c>
      <c r="B2403" s="17" t="s">
        <v>4876</v>
      </c>
      <c r="D2403" s="68">
        <v>637.5</v>
      </c>
    </row>
    <row r="2404" spans="1:4" x14ac:dyDescent="0.2">
      <c r="A2404" s="17" t="s">
        <v>4877</v>
      </c>
      <c r="B2404" s="17" t="s">
        <v>4878</v>
      </c>
      <c r="D2404" s="68">
        <v>637.5</v>
      </c>
    </row>
    <row r="2405" spans="1:4" x14ac:dyDescent="0.2">
      <c r="A2405" s="17" t="s">
        <v>4879</v>
      </c>
      <c r="B2405" s="17" t="s">
        <v>4880</v>
      </c>
      <c r="C2405" s="17" t="s">
        <v>51175</v>
      </c>
      <c r="D2405" s="68">
        <v>436.5</v>
      </c>
    </row>
    <row r="2406" spans="1:4" x14ac:dyDescent="0.2">
      <c r="A2406" s="17" t="s">
        <v>4881</v>
      </c>
      <c r="B2406" s="17" t="s">
        <v>4882</v>
      </c>
      <c r="D2406" s="68">
        <v>506.82</v>
      </c>
    </row>
    <row r="2407" spans="1:4" x14ac:dyDescent="0.2">
      <c r="A2407" s="17" t="s">
        <v>4883</v>
      </c>
      <c r="B2407" s="17" t="s">
        <v>4884</v>
      </c>
      <c r="C2407" s="17" t="s">
        <v>51170</v>
      </c>
      <c r="D2407" s="68">
        <v>2385</v>
      </c>
    </row>
    <row r="2408" spans="1:4" x14ac:dyDescent="0.2">
      <c r="A2408" s="17" t="s">
        <v>4885</v>
      </c>
      <c r="B2408" s="17" t="s">
        <v>4886</v>
      </c>
      <c r="C2408" s="17" t="s">
        <v>51161</v>
      </c>
      <c r="D2408" s="68">
        <v>3980</v>
      </c>
    </row>
    <row r="2409" spans="1:4" x14ac:dyDescent="0.2">
      <c r="A2409" s="17" t="s">
        <v>4887</v>
      </c>
      <c r="B2409" s="17" t="s">
        <v>4888</v>
      </c>
      <c r="D2409" s="68">
        <v>31800</v>
      </c>
    </row>
    <row r="2410" spans="1:4" x14ac:dyDescent="0.2">
      <c r="A2410" s="17" t="s">
        <v>4889</v>
      </c>
      <c r="B2410" s="17" t="s">
        <v>4890</v>
      </c>
      <c r="D2410" s="68">
        <v>32800</v>
      </c>
    </row>
    <row r="2411" spans="1:4" x14ac:dyDescent="0.2">
      <c r="A2411" s="17" t="s">
        <v>4891</v>
      </c>
      <c r="B2411" s="17" t="s">
        <v>4892</v>
      </c>
      <c r="C2411" s="17" t="s">
        <v>51175</v>
      </c>
      <c r="D2411" s="68">
        <v>190</v>
      </c>
    </row>
    <row r="2412" spans="1:4" x14ac:dyDescent="0.2">
      <c r="A2412" s="17" t="s">
        <v>4893</v>
      </c>
      <c r="B2412" s="17" t="s">
        <v>4894</v>
      </c>
      <c r="C2412" s="17" t="s">
        <v>51162</v>
      </c>
      <c r="D2412" s="68">
        <v>1772.25</v>
      </c>
    </row>
    <row r="2413" spans="1:4" x14ac:dyDescent="0.2">
      <c r="A2413" s="17" t="s">
        <v>4895</v>
      </c>
      <c r="B2413" s="17" t="s">
        <v>4896</v>
      </c>
      <c r="C2413" s="17" t="s">
        <v>51161</v>
      </c>
      <c r="D2413" s="68">
        <v>3980</v>
      </c>
    </row>
    <row r="2414" spans="1:4" x14ac:dyDescent="0.2">
      <c r="A2414" s="17" t="s">
        <v>4897</v>
      </c>
      <c r="B2414" s="17" t="s">
        <v>4898</v>
      </c>
      <c r="D2414" s="68">
        <v>247.5</v>
      </c>
    </row>
    <row r="2415" spans="1:4" x14ac:dyDescent="0.2">
      <c r="A2415" s="17" t="s">
        <v>4899</v>
      </c>
      <c r="B2415" s="17" t="s">
        <v>4900</v>
      </c>
      <c r="D2415" s="68">
        <v>22974</v>
      </c>
    </row>
    <row r="2416" spans="1:4" x14ac:dyDescent="0.2">
      <c r="A2416" s="17" t="s">
        <v>4901</v>
      </c>
      <c r="B2416" s="17" t="s">
        <v>4902</v>
      </c>
      <c r="D2416" s="68">
        <v>22974</v>
      </c>
    </row>
    <row r="2417" spans="1:4" x14ac:dyDescent="0.2">
      <c r="A2417" s="17" t="s">
        <v>4903</v>
      </c>
      <c r="B2417" s="17" t="s">
        <v>4904</v>
      </c>
      <c r="D2417" s="68">
        <v>22974</v>
      </c>
    </row>
    <row r="2418" spans="1:4" x14ac:dyDescent="0.2">
      <c r="A2418" s="17" t="s">
        <v>4905</v>
      </c>
      <c r="B2418" s="17" t="s">
        <v>4906</v>
      </c>
      <c r="C2418" s="17" t="s">
        <v>51197</v>
      </c>
      <c r="D2418" s="68">
        <v>2016</v>
      </c>
    </row>
    <row r="2419" spans="1:4" x14ac:dyDescent="0.2">
      <c r="A2419" s="17" t="s">
        <v>4907</v>
      </c>
      <c r="B2419" s="17" t="s">
        <v>4908</v>
      </c>
      <c r="C2419" s="17" t="s">
        <v>51164</v>
      </c>
      <c r="D2419" s="68">
        <v>828.75</v>
      </c>
    </row>
    <row r="2420" spans="1:4" x14ac:dyDescent="0.2">
      <c r="A2420" s="17" t="s">
        <v>4909</v>
      </c>
      <c r="B2420" s="17" t="s">
        <v>4910</v>
      </c>
      <c r="D2420" s="68">
        <v>2940</v>
      </c>
    </row>
    <row r="2421" spans="1:4" x14ac:dyDescent="0.2">
      <c r="A2421" s="17" t="s">
        <v>4911</v>
      </c>
      <c r="B2421" s="17" t="s">
        <v>4912</v>
      </c>
      <c r="D2421" s="68">
        <v>80</v>
      </c>
    </row>
    <row r="2422" spans="1:4" x14ac:dyDescent="0.2">
      <c r="A2422" s="17" t="s">
        <v>4913</v>
      </c>
      <c r="B2422" s="17" t="s">
        <v>4914</v>
      </c>
      <c r="D2422" s="68">
        <v>459</v>
      </c>
    </row>
    <row r="2423" spans="1:4" x14ac:dyDescent="0.2">
      <c r="A2423" s="17" t="s">
        <v>4915</v>
      </c>
      <c r="B2423" s="17" t="s">
        <v>4916</v>
      </c>
      <c r="D2423" s="68">
        <v>8625</v>
      </c>
    </row>
    <row r="2424" spans="1:4" x14ac:dyDescent="0.2">
      <c r="A2424" s="17" t="s">
        <v>4917</v>
      </c>
      <c r="B2424" s="17" t="s">
        <v>4918</v>
      </c>
      <c r="D2424" s="68">
        <v>6000</v>
      </c>
    </row>
    <row r="2425" spans="1:4" x14ac:dyDescent="0.2">
      <c r="A2425" s="17" t="s">
        <v>4919</v>
      </c>
      <c r="B2425" s="17" t="s">
        <v>4920</v>
      </c>
      <c r="D2425" s="68">
        <v>5475</v>
      </c>
    </row>
    <row r="2426" spans="1:4" x14ac:dyDescent="0.2">
      <c r="A2426" s="17" t="s">
        <v>4921</v>
      </c>
      <c r="B2426" s="17" t="s">
        <v>4922</v>
      </c>
      <c r="C2426" s="17" t="s">
        <v>51164</v>
      </c>
      <c r="D2426" s="68">
        <v>1194.25</v>
      </c>
    </row>
    <row r="2427" spans="1:4" x14ac:dyDescent="0.2">
      <c r="A2427" s="17" t="s">
        <v>4923</v>
      </c>
      <c r="B2427" s="17" t="s">
        <v>4924</v>
      </c>
      <c r="D2427" s="68">
        <v>670.1</v>
      </c>
    </row>
    <row r="2428" spans="1:4" x14ac:dyDescent="0.2">
      <c r="A2428" s="17" t="s">
        <v>4925</v>
      </c>
      <c r="B2428" s="17" t="s">
        <v>4926</v>
      </c>
      <c r="D2428" s="68">
        <v>21.88</v>
      </c>
    </row>
    <row r="2429" spans="1:4" x14ac:dyDescent="0.2">
      <c r="A2429" s="17" t="s">
        <v>4927</v>
      </c>
      <c r="B2429" s="17" t="s">
        <v>4928</v>
      </c>
      <c r="C2429" s="17" t="s">
        <v>51162</v>
      </c>
      <c r="D2429" s="68">
        <v>1169.5999999999999</v>
      </c>
    </row>
    <row r="2430" spans="1:4" x14ac:dyDescent="0.2">
      <c r="A2430" s="17" t="s">
        <v>4929</v>
      </c>
      <c r="B2430" s="17" t="s">
        <v>4930</v>
      </c>
      <c r="C2430" s="17" t="s">
        <v>51162</v>
      </c>
      <c r="D2430" s="68">
        <v>1168.75</v>
      </c>
    </row>
    <row r="2431" spans="1:4" x14ac:dyDescent="0.2">
      <c r="A2431" s="17" t="s">
        <v>4931</v>
      </c>
      <c r="B2431" s="17" t="s">
        <v>4932</v>
      </c>
      <c r="C2431" s="17" t="s">
        <v>51162</v>
      </c>
      <c r="D2431" s="68">
        <v>1168.75</v>
      </c>
    </row>
    <row r="2432" spans="1:4" x14ac:dyDescent="0.2">
      <c r="A2432" s="17" t="s">
        <v>4933</v>
      </c>
      <c r="B2432" s="17" t="s">
        <v>4934</v>
      </c>
      <c r="C2432" s="17" t="s">
        <v>51162</v>
      </c>
      <c r="D2432" s="68">
        <v>1168.75</v>
      </c>
    </row>
    <row r="2433" spans="1:4" x14ac:dyDescent="0.2">
      <c r="A2433" s="17" t="s">
        <v>4935</v>
      </c>
      <c r="B2433" s="17" t="s">
        <v>4936</v>
      </c>
      <c r="C2433" s="17" t="s">
        <v>51192</v>
      </c>
      <c r="D2433" s="68">
        <v>22325</v>
      </c>
    </row>
    <row r="2434" spans="1:4" x14ac:dyDescent="0.2">
      <c r="A2434" s="17" t="s">
        <v>4937</v>
      </c>
      <c r="B2434" s="17" t="s">
        <v>4938</v>
      </c>
      <c r="C2434" s="17" t="s">
        <v>51162</v>
      </c>
      <c r="D2434" s="68">
        <v>1168.75</v>
      </c>
    </row>
    <row r="2435" spans="1:4" x14ac:dyDescent="0.2">
      <c r="A2435" s="17" t="s">
        <v>4939</v>
      </c>
      <c r="B2435" s="17" t="s">
        <v>4940</v>
      </c>
      <c r="C2435" s="17" t="s">
        <v>51162</v>
      </c>
      <c r="D2435" s="68">
        <v>1168.75</v>
      </c>
    </row>
    <row r="2436" spans="1:4" x14ac:dyDescent="0.2">
      <c r="A2436" s="17" t="s">
        <v>4941</v>
      </c>
      <c r="B2436" s="17" t="s">
        <v>4942</v>
      </c>
      <c r="C2436" s="17" t="s">
        <v>51220</v>
      </c>
      <c r="D2436" s="68">
        <v>3200</v>
      </c>
    </row>
    <row r="2437" spans="1:4" x14ac:dyDescent="0.2">
      <c r="A2437" s="17" t="s">
        <v>4943</v>
      </c>
      <c r="B2437" s="17" t="s">
        <v>4944</v>
      </c>
      <c r="C2437" s="17" t="s">
        <v>51162</v>
      </c>
      <c r="D2437" s="68">
        <v>1168.75</v>
      </c>
    </row>
    <row r="2438" spans="1:4" x14ac:dyDescent="0.2">
      <c r="A2438" s="17" t="s">
        <v>4945</v>
      </c>
      <c r="B2438" s="17" t="s">
        <v>4946</v>
      </c>
      <c r="C2438" s="17" t="s">
        <v>51162</v>
      </c>
      <c r="D2438" s="68">
        <v>1168.75</v>
      </c>
    </row>
    <row r="2439" spans="1:4" x14ac:dyDescent="0.2">
      <c r="A2439" s="17" t="s">
        <v>4947</v>
      </c>
      <c r="B2439" s="17" t="s">
        <v>4948</v>
      </c>
      <c r="C2439" s="17" t="s">
        <v>51162</v>
      </c>
      <c r="D2439" s="68">
        <v>1168.75</v>
      </c>
    </row>
    <row r="2440" spans="1:4" x14ac:dyDescent="0.2">
      <c r="A2440" s="17" t="s">
        <v>4949</v>
      </c>
      <c r="B2440" s="17" t="s">
        <v>4950</v>
      </c>
      <c r="D2440" s="68">
        <v>1702.38</v>
      </c>
    </row>
    <row r="2441" spans="1:4" x14ac:dyDescent="0.2">
      <c r="A2441" s="17" t="s">
        <v>4951</v>
      </c>
      <c r="B2441" s="17" t="s">
        <v>4952</v>
      </c>
      <c r="D2441" s="68">
        <v>1702.38</v>
      </c>
    </row>
    <row r="2442" spans="1:4" x14ac:dyDescent="0.2">
      <c r="A2442" s="17" t="s">
        <v>4953</v>
      </c>
      <c r="B2442" s="17" t="s">
        <v>4954</v>
      </c>
      <c r="D2442" s="68">
        <v>10164.629999999999</v>
      </c>
    </row>
    <row r="2443" spans="1:4" x14ac:dyDescent="0.2">
      <c r="A2443" s="17" t="s">
        <v>4955</v>
      </c>
      <c r="B2443" s="17" t="s">
        <v>4956</v>
      </c>
      <c r="D2443" s="68">
        <v>1850.41</v>
      </c>
    </row>
    <row r="2444" spans="1:4" x14ac:dyDescent="0.2">
      <c r="A2444" s="17" t="s">
        <v>4957</v>
      </c>
      <c r="B2444" s="17" t="s">
        <v>4958</v>
      </c>
      <c r="C2444" s="17" t="s">
        <v>51162</v>
      </c>
      <c r="D2444" s="68">
        <v>269.77999999999997</v>
      </c>
    </row>
    <row r="2445" spans="1:4" x14ac:dyDescent="0.2">
      <c r="A2445" s="17" t="s">
        <v>4959</v>
      </c>
      <c r="B2445" s="17" t="s">
        <v>4960</v>
      </c>
      <c r="C2445" s="17" t="s">
        <v>51175</v>
      </c>
      <c r="D2445" s="68">
        <v>36.380000000000003</v>
      </c>
    </row>
    <row r="2446" spans="1:4" x14ac:dyDescent="0.2">
      <c r="A2446" s="17" t="s">
        <v>4961</v>
      </c>
      <c r="B2446" s="17" t="s">
        <v>4962</v>
      </c>
      <c r="C2446" s="17" t="s">
        <v>51164</v>
      </c>
      <c r="D2446" s="68">
        <v>175.75</v>
      </c>
    </row>
    <row r="2447" spans="1:4" x14ac:dyDescent="0.2">
      <c r="A2447" s="17" t="s">
        <v>4963</v>
      </c>
      <c r="B2447" s="17" t="s">
        <v>4964</v>
      </c>
      <c r="C2447" s="17" t="s">
        <v>51164</v>
      </c>
      <c r="D2447" s="68">
        <v>175.75</v>
      </c>
    </row>
    <row r="2448" spans="1:4" x14ac:dyDescent="0.2">
      <c r="A2448" s="17" t="s">
        <v>4965</v>
      </c>
      <c r="B2448" s="17" t="s">
        <v>4966</v>
      </c>
      <c r="C2448" s="17" t="s">
        <v>51164</v>
      </c>
      <c r="D2448" s="68">
        <v>175.75</v>
      </c>
    </row>
    <row r="2449" spans="1:4" x14ac:dyDescent="0.2">
      <c r="A2449" s="17" t="s">
        <v>4967</v>
      </c>
      <c r="B2449" s="17" t="s">
        <v>4968</v>
      </c>
      <c r="D2449" s="68">
        <v>1878.5</v>
      </c>
    </row>
    <row r="2450" spans="1:4" x14ac:dyDescent="0.2">
      <c r="A2450" s="17" t="s">
        <v>4969</v>
      </c>
      <c r="B2450" s="17" t="s">
        <v>4970</v>
      </c>
      <c r="C2450" s="17" t="s">
        <v>51221</v>
      </c>
      <c r="D2450" s="68">
        <v>3328</v>
      </c>
    </row>
    <row r="2451" spans="1:4" x14ac:dyDescent="0.2">
      <c r="A2451" s="17" t="s">
        <v>4971</v>
      </c>
      <c r="B2451" s="17" t="s">
        <v>4972</v>
      </c>
      <c r="D2451" s="68">
        <v>3200</v>
      </c>
    </row>
    <row r="2452" spans="1:4" x14ac:dyDescent="0.2">
      <c r="A2452" s="17" t="s">
        <v>4973</v>
      </c>
      <c r="B2452" s="17" t="s">
        <v>4974</v>
      </c>
      <c r="D2452" s="68">
        <v>3200</v>
      </c>
    </row>
    <row r="2453" spans="1:4" x14ac:dyDescent="0.2">
      <c r="A2453" s="17" t="s">
        <v>4975</v>
      </c>
      <c r="B2453" s="17" t="s">
        <v>4976</v>
      </c>
      <c r="C2453" s="17" t="s">
        <v>51161</v>
      </c>
      <c r="D2453" s="68">
        <v>3200</v>
      </c>
    </row>
    <row r="2454" spans="1:4" x14ac:dyDescent="0.2">
      <c r="A2454" s="17" t="s">
        <v>4977</v>
      </c>
      <c r="B2454" s="17" t="s">
        <v>4978</v>
      </c>
      <c r="D2454" s="68">
        <v>3200</v>
      </c>
    </row>
    <row r="2455" spans="1:4" x14ac:dyDescent="0.2">
      <c r="A2455" s="17" t="s">
        <v>4979</v>
      </c>
      <c r="B2455" s="17" t="s">
        <v>4980</v>
      </c>
      <c r="D2455" s="68">
        <v>3200</v>
      </c>
    </row>
    <row r="2456" spans="1:4" x14ac:dyDescent="0.2">
      <c r="A2456" s="17" t="s">
        <v>4981</v>
      </c>
      <c r="B2456" s="17" t="s">
        <v>4982</v>
      </c>
      <c r="C2456" s="17" t="s">
        <v>51163</v>
      </c>
      <c r="D2456" s="68">
        <v>1185.24</v>
      </c>
    </row>
    <row r="2457" spans="1:4" x14ac:dyDescent="0.2">
      <c r="A2457" s="17" t="s">
        <v>4983</v>
      </c>
      <c r="B2457" s="17" t="s">
        <v>4984</v>
      </c>
      <c r="D2457" s="68">
        <v>5437.5</v>
      </c>
    </row>
    <row r="2458" spans="1:4" x14ac:dyDescent="0.2">
      <c r="A2458" s="17" t="s">
        <v>4985</v>
      </c>
      <c r="B2458" s="17" t="s">
        <v>4986</v>
      </c>
      <c r="D2458" s="68">
        <v>5437.5</v>
      </c>
    </row>
    <row r="2459" spans="1:4" x14ac:dyDescent="0.2">
      <c r="A2459" s="17" t="s">
        <v>4987</v>
      </c>
      <c r="B2459" s="17" t="s">
        <v>4988</v>
      </c>
      <c r="C2459" s="17" t="s">
        <v>51163</v>
      </c>
      <c r="D2459" s="68">
        <v>1185.24</v>
      </c>
    </row>
    <row r="2460" spans="1:4" x14ac:dyDescent="0.2">
      <c r="A2460" s="17" t="s">
        <v>4989</v>
      </c>
      <c r="B2460" s="17" t="s">
        <v>4990</v>
      </c>
      <c r="D2460" s="68">
        <v>16</v>
      </c>
    </row>
    <row r="2461" spans="1:4" x14ac:dyDescent="0.2">
      <c r="A2461" s="17" t="s">
        <v>4991</v>
      </c>
      <c r="B2461" s="17" t="s">
        <v>4992</v>
      </c>
      <c r="D2461" s="68">
        <v>22.15</v>
      </c>
    </row>
    <row r="2462" spans="1:4" x14ac:dyDescent="0.2">
      <c r="A2462" s="17" t="s">
        <v>4993</v>
      </c>
      <c r="B2462" s="17" t="s">
        <v>4994</v>
      </c>
      <c r="D2462" s="68">
        <v>26.25</v>
      </c>
    </row>
    <row r="2463" spans="1:4" x14ac:dyDescent="0.2">
      <c r="A2463" s="17" t="s">
        <v>4995</v>
      </c>
      <c r="B2463" s="17" t="s">
        <v>4996</v>
      </c>
      <c r="D2463" s="68">
        <v>1185.75</v>
      </c>
    </row>
    <row r="2464" spans="1:4" x14ac:dyDescent="0.2">
      <c r="A2464" s="17" t="s">
        <v>4997</v>
      </c>
      <c r="B2464" s="17" t="s">
        <v>4998</v>
      </c>
      <c r="C2464" s="17" t="s">
        <v>51222</v>
      </c>
      <c r="D2464" s="68">
        <v>44</v>
      </c>
    </row>
    <row r="2465" spans="1:4" x14ac:dyDescent="0.2">
      <c r="A2465" s="17" t="s">
        <v>4999</v>
      </c>
      <c r="B2465" s="17" t="s">
        <v>5000</v>
      </c>
      <c r="D2465" s="68">
        <v>69.900000000000006</v>
      </c>
    </row>
    <row r="2466" spans="1:4" x14ac:dyDescent="0.2">
      <c r="A2466" s="17" t="s">
        <v>5001</v>
      </c>
      <c r="B2466" s="17" t="s">
        <v>5002</v>
      </c>
      <c r="C2466" s="17" t="s">
        <v>51164</v>
      </c>
      <c r="D2466" s="68">
        <v>3400</v>
      </c>
    </row>
    <row r="2467" spans="1:4" x14ac:dyDescent="0.2">
      <c r="A2467" s="17" t="s">
        <v>5003</v>
      </c>
      <c r="B2467" s="17" t="s">
        <v>5004</v>
      </c>
      <c r="C2467" s="17" t="s">
        <v>51164</v>
      </c>
      <c r="D2467" s="68">
        <v>3400</v>
      </c>
    </row>
    <row r="2468" spans="1:4" x14ac:dyDescent="0.2">
      <c r="A2468" s="17" t="s">
        <v>5005</v>
      </c>
      <c r="B2468" s="17" t="s">
        <v>5006</v>
      </c>
      <c r="C2468" s="17" t="s">
        <v>51220</v>
      </c>
      <c r="D2468" s="68">
        <v>3400</v>
      </c>
    </row>
    <row r="2469" spans="1:4" x14ac:dyDescent="0.2">
      <c r="A2469" s="17" t="s">
        <v>5007</v>
      </c>
      <c r="B2469" s="17" t="s">
        <v>5008</v>
      </c>
      <c r="D2469" s="68">
        <v>2014.96</v>
      </c>
    </row>
    <row r="2470" spans="1:4" x14ac:dyDescent="0.2">
      <c r="A2470" s="17" t="s">
        <v>5009</v>
      </c>
      <c r="B2470" s="17" t="s">
        <v>5010</v>
      </c>
      <c r="C2470" s="17" t="s">
        <v>51164</v>
      </c>
      <c r="D2470" s="68">
        <v>1130.5</v>
      </c>
    </row>
    <row r="2471" spans="1:4" x14ac:dyDescent="0.2">
      <c r="A2471" s="17" t="s">
        <v>5011</v>
      </c>
      <c r="B2471" s="17" t="s">
        <v>5012</v>
      </c>
      <c r="C2471" s="17" t="s">
        <v>51164</v>
      </c>
      <c r="D2471" s="68">
        <v>1207</v>
      </c>
    </row>
    <row r="2472" spans="1:4" x14ac:dyDescent="0.2">
      <c r="A2472" s="17" t="s">
        <v>5013</v>
      </c>
      <c r="B2472" s="17" t="s">
        <v>5014</v>
      </c>
      <c r="C2472" s="17" t="s">
        <v>51164</v>
      </c>
      <c r="D2472" s="68">
        <v>1296.25</v>
      </c>
    </row>
    <row r="2473" spans="1:4" x14ac:dyDescent="0.2">
      <c r="A2473" s="17" t="s">
        <v>5015</v>
      </c>
      <c r="B2473" s="17" t="s">
        <v>5016</v>
      </c>
      <c r="C2473" s="17" t="s">
        <v>51164</v>
      </c>
      <c r="D2473" s="68">
        <v>1372.75</v>
      </c>
    </row>
    <row r="2474" spans="1:4" x14ac:dyDescent="0.2">
      <c r="A2474" s="17" t="s">
        <v>5017</v>
      </c>
      <c r="B2474" s="17" t="s">
        <v>5018</v>
      </c>
      <c r="C2474" s="17" t="s">
        <v>51164</v>
      </c>
      <c r="D2474" s="68">
        <v>1564</v>
      </c>
    </row>
    <row r="2475" spans="1:4" x14ac:dyDescent="0.2">
      <c r="A2475" s="17" t="s">
        <v>5019</v>
      </c>
      <c r="B2475" s="17" t="s">
        <v>5020</v>
      </c>
      <c r="C2475" s="17" t="s">
        <v>51164</v>
      </c>
      <c r="D2475" s="68">
        <v>1559.75</v>
      </c>
    </row>
    <row r="2476" spans="1:4" x14ac:dyDescent="0.2">
      <c r="A2476" s="17" t="s">
        <v>5021</v>
      </c>
      <c r="B2476" s="17" t="s">
        <v>5022</v>
      </c>
      <c r="C2476" s="17" t="s">
        <v>51164</v>
      </c>
      <c r="D2476" s="68">
        <v>414</v>
      </c>
    </row>
    <row r="2477" spans="1:4" x14ac:dyDescent="0.2">
      <c r="A2477" s="17" t="s">
        <v>5023</v>
      </c>
      <c r="B2477" s="17" t="s">
        <v>5024</v>
      </c>
      <c r="C2477" s="17" t="s">
        <v>51164</v>
      </c>
      <c r="D2477" s="68">
        <v>364.5</v>
      </c>
    </row>
    <row r="2478" spans="1:4" x14ac:dyDescent="0.2">
      <c r="A2478" s="17" t="s">
        <v>5025</v>
      </c>
      <c r="B2478" s="17" t="s">
        <v>5026</v>
      </c>
      <c r="D2478" s="68">
        <v>156.99</v>
      </c>
    </row>
    <row r="2479" spans="1:4" x14ac:dyDescent="0.2">
      <c r="A2479" s="17" t="s">
        <v>5027</v>
      </c>
      <c r="B2479" s="17" t="s">
        <v>5028</v>
      </c>
      <c r="D2479" s="68">
        <v>2103.75</v>
      </c>
    </row>
    <row r="2480" spans="1:4" x14ac:dyDescent="0.2">
      <c r="A2480" s="17" t="s">
        <v>5029</v>
      </c>
      <c r="B2480" s="17" t="s">
        <v>5028</v>
      </c>
      <c r="D2480" s="68">
        <v>2103.75</v>
      </c>
    </row>
    <row r="2481" spans="1:4" x14ac:dyDescent="0.2">
      <c r="A2481" s="17" t="s">
        <v>5030</v>
      </c>
      <c r="B2481" s="17" t="s">
        <v>5028</v>
      </c>
      <c r="D2481" s="68">
        <v>2103.75</v>
      </c>
    </row>
    <row r="2482" spans="1:4" x14ac:dyDescent="0.2">
      <c r="A2482" s="17" t="s">
        <v>5031</v>
      </c>
      <c r="B2482" s="17" t="s">
        <v>5032</v>
      </c>
      <c r="C2482" s="17" t="s">
        <v>51220</v>
      </c>
      <c r="D2482" s="68">
        <v>3400</v>
      </c>
    </row>
    <row r="2483" spans="1:4" x14ac:dyDescent="0.2">
      <c r="A2483" s="17" t="s">
        <v>5033</v>
      </c>
      <c r="B2483" s="17" t="s">
        <v>5034</v>
      </c>
      <c r="C2483" s="17" t="s">
        <v>51223</v>
      </c>
      <c r="D2483" s="68">
        <v>35000</v>
      </c>
    </row>
    <row r="2484" spans="1:4" x14ac:dyDescent="0.2">
      <c r="A2484" s="17" t="s">
        <v>5035</v>
      </c>
      <c r="B2484" s="17" t="s">
        <v>5036</v>
      </c>
      <c r="C2484" s="17" t="s">
        <v>51224</v>
      </c>
      <c r="D2484" s="68">
        <v>30000</v>
      </c>
    </row>
    <row r="2485" spans="1:4" x14ac:dyDescent="0.2">
      <c r="A2485" s="17" t="s">
        <v>5037</v>
      </c>
      <c r="B2485" s="17" t="s">
        <v>5038</v>
      </c>
      <c r="C2485" s="17" t="s">
        <v>51224</v>
      </c>
      <c r="D2485" s="68">
        <v>37500</v>
      </c>
    </row>
    <row r="2486" spans="1:4" x14ac:dyDescent="0.2">
      <c r="A2486" s="17" t="s">
        <v>5039</v>
      </c>
      <c r="B2486" s="17" t="s">
        <v>5040</v>
      </c>
      <c r="D2486" s="68">
        <v>3600</v>
      </c>
    </row>
    <row r="2487" spans="1:4" x14ac:dyDescent="0.2">
      <c r="A2487" s="17" t="s">
        <v>5041</v>
      </c>
      <c r="B2487" s="17" t="s">
        <v>5042</v>
      </c>
      <c r="D2487" s="68">
        <v>4500</v>
      </c>
    </row>
    <row r="2488" spans="1:4" x14ac:dyDescent="0.2">
      <c r="A2488" s="17" t="s">
        <v>5043</v>
      </c>
      <c r="B2488" s="17" t="s">
        <v>5044</v>
      </c>
      <c r="D2488" s="68">
        <v>4000</v>
      </c>
    </row>
    <row r="2489" spans="1:4" x14ac:dyDescent="0.2">
      <c r="A2489" s="17" t="s">
        <v>5045</v>
      </c>
      <c r="B2489" s="17" t="s">
        <v>5046</v>
      </c>
      <c r="D2489" s="68">
        <v>4000</v>
      </c>
    </row>
    <row r="2490" spans="1:4" x14ac:dyDescent="0.2">
      <c r="A2490" s="17" t="s">
        <v>5047</v>
      </c>
      <c r="B2490" s="17" t="s">
        <v>5048</v>
      </c>
      <c r="D2490" s="68">
        <v>4000</v>
      </c>
    </row>
    <row r="2491" spans="1:4" x14ac:dyDescent="0.2">
      <c r="A2491" s="17" t="s">
        <v>5049</v>
      </c>
      <c r="B2491" s="17" t="s">
        <v>5050</v>
      </c>
      <c r="D2491" s="68">
        <v>4000</v>
      </c>
    </row>
    <row r="2492" spans="1:4" x14ac:dyDescent="0.2">
      <c r="A2492" s="17" t="s">
        <v>5051</v>
      </c>
      <c r="B2492" s="17" t="s">
        <v>5052</v>
      </c>
      <c r="D2492" s="68">
        <v>2368</v>
      </c>
    </row>
    <row r="2493" spans="1:4" x14ac:dyDescent="0.2">
      <c r="A2493" s="17" t="s">
        <v>5053</v>
      </c>
      <c r="B2493" s="17" t="s">
        <v>5046</v>
      </c>
      <c r="D2493" s="68">
        <v>4000</v>
      </c>
    </row>
    <row r="2494" spans="1:4" x14ac:dyDescent="0.2">
      <c r="A2494" s="17" t="s">
        <v>5054</v>
      </c>
      <c r="B2494" s="17" t="s">
        <v>5048</v>
      </c>
      <c r="D2494" s="68">
        <v>4000</v>
      </c>
    </row>
    <row r="2495" spans="1:4" x14ac:dyDescent="0.2">
      <c r="A2495" s="17" t="s">
        <v>5055</v>
      </c>
      <c r="B2495" s="17" t="s">
        <v>5056</v>
      </c>
      <c r="D2495" s="68">
        <v>4500</v>
      </c>
    </row>
    <row r="2496" spans="1:4" x14ac:dyDescent="0.2">
      <c r="A2496" s="17" t="s">
        <v>5057</v>
      </c>
      <c r="B2496" s="17" t="s">
        <v>5058</v>
      </c>
      <c r="D2496" s="68">
        <v>4500</v>
      </c>
    </row>
    <row r="2497" spans="1:4" x14ac:dyDescent="0.2">
      <c r="A2497" s="17" t="s">
        <v>5059</v>
      </c>
      <c r="B2497" s="17" t="s">
        <v>5060</v>
      </c>
      <c r="D2497" s="68">
        <v>4500</v>
      </c>
    </row>
    <row r="2498" spans="1:4" x14ac:dyDescent="0.2">
      <c r="A2498" s="17" t="s">
        <v>5061</v>
      </c>
      <c r="B2498" s="17" t="s">
        <v>5062</v>
      </c>
      <c r="D2498" s="68">
        <v>4500</v>
      </c>
    </row>
    <row r="2499" spans="1:4" x14ac:dyDescent="0.2">
      <c r="A2499" s="17" t="s">
        <v>5063</v>
      </c>
      <c r="B2499" s="17" t="s">
        <v>5064</v>
      </c>
      <c r="D2499" s="68">
        <v>4500</v>
      </c>
    </row>
    <row r="2500" spans="1:4" x14ac:dyDescent="0.2">
      <c r="A2500" s="17" t="s">
        <v>5065</v>
      </c>
      <c r="B2500" s="17" t="s">
        <v>5066</v>
      </c>
      <c r="D2500" s="68">
        <v>4500</v>
      </c>
    </row>
    <row r="2501" spans="1:4" x14ac:dyDescent="0.2">
      <c r="A2501" s="17" t="s">
        <v>5067</v>
      </c>
      <c r="B2501" s="17" t="s">
        <v>5068</v>
      </c>
      <c r="D2501" s="68">
        <v>4500</v>
      </c>
    </row>
    <row r="2502" spans="1:4" x14ac:dyDescent="0.2">
      <c r="A2502" s="17" t="s">
        <v>5069</v>
      </c>
      <c r="B2502" s="17" t="s">
        <v>5070</v>
      </c>
      <c r="D2502" s="68">
        <v>4500</v>
      </c>
    </row>
    <row r="2503" spans="1:4" x14ac:dyDescent="0.2">
      <c r="A2503" s="17" t="s">
        <v>5071</v>
      </c>
      <c r="B2503" s="17" t="s">
        <v>5072</v>
      </c>
      <c r="D2503" s="68">
        <v>4500</v>
      </c>
    </row>
    <row r="2504" spans="1:4" x14ac:dyDescent="0.2">
      <c r="A2504" s="17" t="s">
        <v>5073</v>
      </c>
      <c r="B2504" s="17" t="s">
        <v>5074</v>
      </c>
      <c r="C2504" s="17" t="s">
        <v>51225</v>
      </c>
      <c r="D2504" s="68">
        <v>7125</v>
      </c>
    </row>
    <row r="2505" spans="1:4" x14ac:dyDescent="0.2">
      <c r="A2505" s="17" t="s">
        <v>5075</v>
      </c>
      <c r="B2505" s="17" t="s">
        <v>5076</v>
      </c>
      <c r="D2505" s="68">
        <v>50</v>
      </c>
    </row>
    <row r="2506" spans="1:4" x14ac:dyDescent="0.2">
      <c r="A2506" s="17" t="s">
        <v>5077</v>
      </c>
      <c r="B2506" s="17" t="s">
        <v>5078</v>
      </c>
      <c r="C2506" s="17" t="s">
        <v>51225</v>
      </c>
      <c r="D2506" s="68">
        <v>7125</v>
      </c>
    </row>
    <row r="2507" spans="1:4" x14ac:dyDescent="0.2">
      <c r="A2507" s="17" t="s">
        <v>5079</v>
      </c>
      <c r="B2507" s="17" t="s">
        <v>5080</v>
      </c>
      <c r="D2507" s="68">
        <v>50</v>
      </c>
    </row>
    <row r="2508" spans="1:4" x14ac:dyDescent="0.2">
      <c r="A2508" s="17" t="s">
        <v>5081</v>
      </c>
      <c r="B2508" s="17" t="s">
        <v>5082</v>
      </c>
      <c r="C2508" s="17" t="s">
        <v>51225</v>
      </c>
      <c r="D2508" s="68">
        <v>7125</v>
      </c>
    </row>
    <row r="2509" spans="1:4" x14ac:dyDescent="0.2">
      <c r="A2509" s="17" t="s">
        <v>5083</v>
      </c>
      <c r="B2509" s="17" t="s">
        <v>5084</v>
      </c>
      <c r="C2509" s="17" t="s">
        <v>51225</v>
      </c>
      <c r="D2509" s="68">
        <v>7125</v>
      </c>
    </row>
    <row r="2510" spans="1:4" x14ac:dyDescent="0.2">
      <c r="A2510" s="17" t="s">
        <v>5085</v>
      </c>
      <c r="B2510" s="17" t="s">
        <v>5086</v>
      </c>
      <c r="C2510" s="17" t="s">
        <v>51225</v>
      </c>
      <c r="D2510" s="68">
        <v>7125</v>
      </c>
    </row>
    <row r="2511" spans="1:4" x14ac:dyDescent="0.2">
      <c r="A2511" s="17" t="s">
        <v>5087</v>
      </c>
      <c r="B2511" s="17" t="s">
        <v>5088</v>
      </c>
      <c r="C2511" s="17" t="s">
        <v>51197</v>
      </c>
      <c r="D2511" s="68">
        <v>3328</v>
      </c>
    </row>
    <row r="2512" spans="1:4" x14ac:dyDescent="0.2">
      <c r="A2512" s="17" t="s">
        <v>5089</v>
      </c>
      <c r="B2512" s="17" t="s">
        <v>5090</v>
      </c>
      <c r="C2512" s="17" t="s">
        <v>51225</v>
      </c>
      <c r="D2512" s="68">
        <v>7125</v>
      </c>
    </row>
    <row r="2513" spans="1:4" x14ac:dyDescent="0.2">
      <c r="A2513" s="17" t="s">
        <v>5091</v>
      </c>
      <c r="B2513" s="17" t="s">
        <v>5092</v>
      </c>
      <c r="C2513" s="17" t="s">
        <v>51225</v>
      </c>
      <c r="D2513" s="68">
        <v>7125</v>
      </c>
    </row>
    <row r="2514" spans="1:4" x14ac:dyDescent="0.2">
      <c r="A2514" s="17" t="s">
        <v>5093</v>
      </c>
      <c r="B2514" s="17" t="s">
        <v>5086</v>
      </c>
      <c r="C2514" s="17" t="s">
        <v>51225</v>
      </c>
      <c r="D2514" s="68">
        <v>7125</v>
      </c>
    </row>
    <row r="2515" spans="1:4" x14ac:dyDescent="0.2">
      <c r="A2515" s="17" t="s">
        <v>5094</v>
      </c>
      <c r="B2515" s="17" t="s">
        <v>5090</v>
      </c>
      <c r="C2515" s="17" t="s">
        <v>51225</v>
      </c>
      <c r="D2515" s="68">
        <v>7125</v>
      </c>
    </row>
    <row r="2516" spans="1:4" x14ac:dyDescent="0.2">
      <c r="A2516" s="17" t="s">
        <v>5095</v>
      </c>
      <c r="B2516" s="17" t="s">
        <v>5096</v>
      </c>
      <c r="D2516" s="68">
        <v>39.75</v>
      </c>
    </row>
    <row r="2517" spans="1:4" x14ac:dyDescent="0.2">
      <c r="A2517" s="17" t="s">
        <v>5097</v>
      </c>
      <c r="B2517" s="17" t="s">
        <v>5098</v>
      </c>
      <c r="D2517" s="68">
        <v>8625</v>
      </c>
    </row>
    <row r="2518" spans="1:4" x14ac:dyDescent="0.2">
      <c r="A2518" s="17" t="s">
        <v>5099</v>
      </c>
      <c r="B2518" s="17" t="s">
        <v>5100</v>
      </c>
      <c r="D2518" s="68">
        <v>10500</v>
      </c>
    </row>
    <row r="2519" spans="1:4" x14ac:dyDescent="0.2">
      <c r="A2519" s="17" t="s">
        <v>5101</v>
      </c>
      <c r="B2519" s="17" t="s">
        <v>5102</v>
      </c>
      <c r="D2519" s="68">
        <v>10500</v>
      </c>
    </row>
    <row r="2520" spans="1:4" x14ac:dyDescent="0.2">
      <c r="A2520" s="17" t="s">
        <v>5103</v>
      </c>
      <c r="B2520" s="17" t="s">
        <v>5104</v>
      </c>
      <c r="D2520" s="68">
        <v>10500</v>
      </c>
    </row>
    <row r="2521" spans="1:4" x14ac:dyDescent="0.2">
      <c r="A2521" s="17" t="s">
        <v>5105</v>
      </c>
      <c r="B2521" s="17" t="s">
        <v>5106</v>
      </c>
      <c r="D2521" s="68">
        <v>15400</v>
      </c>
    </row>
    <row r="2522" spans="1:4" x14ac:dyDescent="0.2">
      <c r="A2522" s="17" t="s">
        <v>5107</v>
      </c>
      <c r="B2522" s="17" t="s">
        <v>5108</v>
      </c>
      <c r="D2522" s="68">
        <v>27150</v>
      </c>
    </row>
    <row r="2523" spans="1:4" x14ac:dyDescent="0.2">
      <c r="A2523" s="17" t="s">
        <v>5109</v>
      </c>
      <c r="B2523" s="17" t="s">
        <v>5110</v>
      </c>
      <c r="C2523" s="17" t="s">
        <v>51226</v>
      </c>
      <c r="D2523" s="68">
        <v>27150</v>
      </c>
    </row>
    <row r="2524" spans="1:4" x14ac:dyDescent="0.2">
      <c r="A2524" s="17" t="s">
        <v>5111</v>
      </c>
      <c r="B2524" s="17" t="s">
        <v>5112</v>
      </c>
      <c r="C2524" s="17" t="s">
        <v>51161</v>
      </c>
      <c r="D2524" s="68">
        <v>4000</v>
      </c>
    </row>
    <row r="2525" spans="1:4" x14ac:dyDescent="0.2">
      <c r="A2525" s="17" t="s">
        <v>5113</v>
      </c>
      <c r="B2525" s="17" t="s">
        <v>5114</v>
      </c>
      <c r="D2525" s="68">
        <v>1139</v>
      </c>
    </row>
    <row r="2526" spans="1:4" x14ac:dyDescent="0.2">
      <c r="A2526" s="17" t="s">
        <v>5115</v>
      </c>
      <c r="B2526" s="17" t="s">
        <v>5116</v>
      </c>
      <c r="D2526" s="68">
        <v>2228</v>
      </c>
    </row>
    <row r="2527" spans="1:4" x14ac:dyDescent="0.2">
      <c r="A2527" s="17" t="s">
        <v>5117</v>
      </c>
      <c r="B2527" s="17" t="s">
        <v>5118</v>
      </c>
      <c r="D2527" s="68">
        <v>872</v>
      </c>
    </row>
    <row r="2528" spans="1:4" x14ac:dyDescent="0.2">
      <c r="A2528" s="17" t="s">
        <v>5119</v>
      </c>
      <c r="B2528" s="17" t="s">
        <v>5120</v>
      </c>
      <c r="D2528" s="68">
        <v>900</v>
      </c>
    </row>
    <row r="2529" spans="1:4" x14ac:dyDescent="0.2">
      <c r="A2529" s="17" t="s">
        <v>5121</v>
      </c>
      <c r="B2529" s="17" t="s">
        <v>5122</v>
      </c>
      <c r="D2529" s="68">
        <v>2680</v>
      </c>
    </row>
    <row r="2530" spans="1:4" x14ac:dyDescent="0.2">
      <c r="A2530" s="17" t="s">
        <v>5123</v>
      </c>
      <c r="B2530" s="17" t="s">
        <v>5124</v>
      </c>
      <c r="D2530" s="68">
        <v>2680</v>
      </c>
    </row>
    <row r="2531" spans="1:4" x14ac:dyDescent="0.2">
      <c r="A2531" s="17" t="s">
        <v>5125</v>
      </c>
      <c r="B2531" s="17" t="s">
        <v>5126</v>
      </c>
      <c r="D2531" s="68">
        <v>2400</v>
      </c>
    </row>
    <row r="2532" spans="1:4" x14ac:dyDescent="0.2">
      <c r="A2532" s="17" t="s">
        <v>5127</v>
      </c>
      <c r="B2532" s="17" t="s">
        <v>5128</v>
      </c>
      <c r="C2532" s="17" t="s">
        <v>51227</v>
      </c>
      <c r="D2532" s="68">
        <v>100</v>
      </c>
    </row>
    <row r="2533" spans="1:4" x14ac:dyDescent="0.2">
      <c r="A2533" s="17" t="s">
        <v>5129</v>
      </c>
      <c r="B2533" s="17" t="s">
        <v>5130</v>
      </c>
      <c r="C2533" s="17" t="s">
        <v>51161</v>
      </c>
      <c r="D2533" s="68">
        <v>4050</v>
      </c>
    </row>
    <row r="2534" spans="1:4" x14ac:dyDescent="0.2">
      <c r="A2534" s="17" t="s">
        <v>5131</v>
      </c>
      <c r="B2534" s="17" t="s">
        <v>5132</v>
      </c>
      <c r="C2534" s="17" t="s">
        <v>51164</v>
      </c>
      <c r="D2534" s="68">
        <v>224.2</v>
      </c>
    </row>
    <row r="2535" spans="1:4" x14ac:dyDescent="0.2">
      <c r="A2535" s="17" t="s">
        <v>5133</v>
      </c>
      <c r="B2535" s="17" t="s">
        <v>5134</v>
      </c>
      <c r="D2535" s="68">
        <v>7995</v>
      </c>
    </row>
    <row r="2536" spans="1:4" x14ac:dyDescent="0.2">
      <c r="A2536" s="17" t="s">
        <v>5135</v>
      </c>
      <c r="B2536" s="17" t="s">
        <v>5136</v>
      </c>
      <c r="C2536" s="17" t="s">
        <v>51164</v>
      </c>
      <c r="D2536" s="68">
        <v>185.25</v>
      </c>
    </row>
    <row r="2537" spans="1:4" x14ac:dyDescent="0.2">
      <c r="A2537" s="17" t="s">
        <v>5137</v>
      </c>
      <c r="B2537" s="17" t="s">
        <v>5138</v>
      </c>
      <c r="C2537" s="17" t="s">
        <v>51164</v>
      </c>
      <c r="D2537" s="68">
        <v>1045.5</v>
      </c>
    </row>
    <row r="2538" spans="1:4" x14ac:dyDescent="0.2">
      <c r="A2538" s="17" t="s">
        <v>5139</v>
      </c>
      <c r="B2538" s="17" t="s">
        <v>5140</v>
      </c>
      <c r="C2538" s="17" t="s">
        <v>51164</v>
      </c>
      <c r="D2538" s="68">
        <v>714</v>
      </c>
    </row>
    <row r="2539" spans="1:4" x14ac:dyDescent="0.2">
      <c r="A2539" s="17" t="s">
        <v>5141</v>
      </c>
      <c r="B2539" s="17" t="s">
        <v>5142</v>
      </c>
      <c r="D2539" s="68">
        <v>104.05</v>
      </c>
    </row>
    <row r="2540" spans="1:4" x14ac:dyDescent="0.2">
      <c r="A2540" s="17" t="s">
        <v>5143</v>
      </c>
      <c r="B2540" s="17" t="s">
        <v>5144</v>
      </c>
      <c r="C2540" s="17" t="s">
        <v>51175</v>
      </c>
      <c r="D2540" s="68">
        <v>9375</v>
      </c>
    </row>
    <row r="2541" spans="1:4" x14ac:dyDescent="0.2">
      <c r="A2541" s="17" t="s">
        <v>5145</v>
      </c>
      <c r="B2541" s="17" t="s">
        <v>5146</v>
      </c>
      <c r="C2541" s="17" t="s">
        <v>51175</v>
      </c>
      <c r="D2541" s="68">
        <v>9375</v>
      </c>
    </row>
    <row r="2542" spans="1:4" x14ac:dyDescent="0.2">
      <c r="A2542" s="17" t="s">
        <v>5147</v>
      </c>
      <c r="B2542" s="17" t="s">
        <v>5148</v>
      </c>
      <c r="C2542" s="17" t="s">
        <v>51175</v>
      </c>
      <c r="D2542" s="68">
        <v>9375</v>
      </c>
    </row>
    <row r="2543" spans="1:4" x14ac:dyDescent="0.2">
      <c r="A2543" s="17" t="s">
        <v>5149</v>
      </c>
      <c r="B2543" s="17" t="s">
        <v>5150</v>
      </c>
      <c r="C2543" s="17" t="s">
        <v>51175</v>
      </c>
      <c r="D2543" s="68">
        <v>9375</v>
      </c>
    </row>
    <row r="2544" spans="1:4" x14ac:dyDescent="0.2">
      <c r="A2544" s="17" t="s">
        <v>5151</v>
      </c>
      <c r="B2544" s="17" t="s">
        <v>5152</v>
      </c>
      <c r="C2544" s="17" t="s">
        <v>51175</v>
      </c>
      <c r="D2544" s="68">
        <v>9375</v>
      </c>
    </row>
    <row r="2545" spans="1:4" x14ac:dyDescent="0.2">
      <c r="A2545" s="17" t="s">
        <v>5153</v>
      </c>
      <c r="B2545" s="17" t="s">
        <v>5154</v>
      </c>
      <c r="D2545" s="68">
        <v>6230</v>
      </c>
    </row>
    <row r="2546" spans="1:4" x14ac:dyDescent="0.2">
      <c r="A2546" s="17" t="s">
        <v>5155</v>
      </c>
      <c r="B2546" s="17" t="s">
        <v>5156</v>
      </c>
      <c r="D2546" s="68">
        <v>3504</v>
      </c>
    </row>
    <row r="2547" spans="1:4" x14ac:dyDescent="0.2">
      <c r="A2547" s="17" t="s">
        <v>5157</v>
      </c>
      <c r="B2547" s="17" t="s">
        <v>5158</v>
      </c>
      <c r="D2547" s="68">
        <v>14872</v>
      </c>
    </row>
    <row r="2548" spans="1:4" x14ac:dyDescent="0.2">
      <c r="A2548" s="17" t="s">
        <v>5159</v>
      </c>
      <c r="B2548" s="17" t="s">
        <v>5160</v>
      </c>
      <c r="D2548" s="68">
        <v>10132.5</v>
      </c>
    </row>
    <row r="2549" spans="1:4" x14ac:dyDescent="0.2">
      <c r="A2549" s="17" t="s">
        <v>5161</v>
      </c>
      <c r="B2549" s="17" t="s">
        <v>5162</v>
      </c>
      <c r="C2549" s="17" t="s">
        <v>51164</v>
      </c>
      <c r="D2549" s="68">
        <v>921.83</v>
      </c>
    </row>
    <row r="2550" spans="1:4" x14ac:dyDescent="0.2">
      <c r="A2550" s="17" t="s">
        <v>5163</v>
      </c>
      <c r="B2550" s="17" t="s">
        <v>5164</v>
      </c>
      <c r="C2550" s="17" t="s">
        <v>51164</v>
      </c>
      <c r="D2550" s="68">
        <v>130.63</v>
      </c>
    </row>
    <row r="2551" spans="1:4" x14ac:dyDescent="0.2">
      <c r="A2551" s="17" t="s">
        <v>5165</v>
      </c>
      <c r="B2551" s="17" t="s">
        <v>5166</v>
      </c>
      <c r="C2551" s="17" t="s">
        <v>51164</v>
      </c>
      <c r="D2551" s="68">
        <v>641.75</v>
      </c>
    </row>
    <row r="2552" spans="1:4" x14ac:dyDescent="0.2">
      <c r="A2552" s="17" t="s">
        <v>5167</v>
      </c>
      <c r="B2552" s="17" t="s">
        <v>5168</v>
      </c>
      <c r="C2552" s="17" t="s">
        <v>51164</v>
      </c>
      <c r="D2552" s="68">
        <v>63.75</v>
      </c>
    </row>
    <row r="2553" spans="1:4" x14ac:dyDescent="0.2">
      <c r="A2553" s="17" t="s">
        <v>5169</v>
      </c>
      <c r="B2553" s="17" t="s">
        <v>5170</v>
      </c>
      <c r="C2553" s="17" t="s">
        <v>51228</v>
      </c>
      <c r="D2553" s="68">
        <v>897</v>
      </c>
    </row>
    <row r="2554" spans="1:4" x14ac:dyDescent="0.2">
      <c r="A2554" s="17" t="s">
        <v>5171</v>
      </c>
      <c r="B2554" s="17" t="s">
        <v>5172</v>
      </c>
      <c r="C2554" s="17" t="s">
        <v>51228</v>
      </c>
      <c r="D2554" s="68">
        <v>731</v>
      </c>
    </row>
    <row r="2555" spans="1:4" x14ac:dyDescent="0.2">
      <c r="A2555" s="17" t="s">
        <v>5173</v>
      </c>
      <c r="B2555" s="17" t="s">
        <v>5174</v>
      </c>
      <c r="D2555" s="68">
        <v>731</v>
      </c>
    </row>
    <row r="2556" spans="1:4" x14ac:dyDescent="0.2">
      <c r="A2556" s="17" t="s">
        <v>5175</v>
      </c>
      <c r="B2556" s="17" t="s">
        <v>5176</v>
      </c>
      <c r="D2556" s="68">
        <v>731</v>
      </c>
    </row>
    <row r="2557" spans="1:4" x14ac:dyDescent="0.2">
      <c r="A2557" s="17" t="s">
        <v>5177</v>
      </c>
      <c r="B2557" s="17" t="s">
        <v>5178</v>
      </c>
      <c r="D2557" s="68">
        <v>731</v>
      </c>
    </row>
    <row r="2558" spans="1:4" x14ac:dyDescent="0.2">
      <c r="A2558" s="17" t="s">
        <v>5179</v>
      </c>
      <c r="B2558" s="17" t="s">
        <v>5180</v>
      </c>
      <c r="D2558" s="68">
        <v>239</v>
      </c>
    </row>
    <row r="2559" spans="1:4" x14ac:dyDescent="0.2">
      <c r="A2559" s="17" t="s">
        <v>5181</v>
      </c>
      <c r="B2559" s="17" t="s">
        <v>5182</v>
      </c>
      <c r="C2559" s="17" t="s">
        <v>51164</v>
      </c>
      <c r="D2559" s="68">
        <v>578.67999999999995</v>
      </c>
    </row>
    <row r="2560" spans="1:4" x14ac:dyDescent="0.2">
      <c r="A2560" s="17" t="s">
        <v>5183</v>
      </c>
      <c r="B2560" s="17" t="s">
        <v>5184</v>
      </c>
      <c r="C2560" s="17" t="s">
        <v>51164</v>
      </c>
      <c r="D2560" s="68">
        <v>2658.72</v>
      </c>
    </row>
    <row r="2561" spans="1:4" x14ac:dyDescent="0.2">
      <c r="A2561" s="17" t="s">
        <v>5185</v>
      </c>
      <c r="B2561" s="17" t="s">
        <v>5186</v>
      </c>
      <c r="C2561" s="17" t="s">
        <v>51164</v>
      </c>
      <c r="D2561" s="68">
        <v>458.07</v>
      </c>
    </row>
    <row r="2562" spans="1:4" x14ac:dyDescent="0.2">
      <c r="A2562" s="17" t="s">
        <v>5187</v>
      </c>
      <c r="B2562" s="17" t="s">
        <v>5188</v>
      </c>
      <c r="C2562" s="17" t="s">
        <v>51165</v>
      </c>
      <c r="D2562" s="68">
        <v>100.8</v>
      </c>
    </row>
    <row r="2563" spans="1:4" x14ac:dyDescent="0.2">
      <c r="A2563" s="17" t="s">
        <v>5189</v>
      </c>
      <c r="B2563" s="17" t="s">
        <v>5190</v>
      </c>
      <c r="C2563" s="17" t="s">
        <v>51165</v>
      </c>
      <c r="D2563" s="68">
        <v>100.8</v>
      </c>
    </row>
    <row r="2564" spans="1:4" x14ac:dyDescent="0.2">
      <c r="A2564" s="17" t="s">
        <v>5191</v>
      </c>
      <c r="B2564" s="17" t="s">
        <v>5192</v>
      </c>
      <c r="C2564" s="17" t="s">
        <v>51165</v>
      </c>
      <c r="D2564" s="68">
        <v>100.8</v>
      </c>
    </row>
    <row r="2565" spans="1:4" x14ac:dyDescent="0.2">
      <c r="A2565" s="17" t="s">
        <v>5193</v>
      </c>
      <c r="B2565" s="17" t="s">
        <v>5194</v>
      </c>
      <c r="C2565" s="17" t="s">
        <v>51165</v>
      </c>
      <c r="D2565" s="68">
        <v>100.8</v>
      </c>
    </row>
    <row r="2566" spans="1:4" x14ac:dyDescent="0.2">
      <c r="A2566" s="17" t="s">
        <v>5195</v>
      </c>
      <c r="B2566" s="17" t="s">
        <v>5196</v>
      </c>
      <c r="C2566" s="17" t="s">
        <v>51165</v>
      </c>
      <c r="D2566" s="68">
        <v>100.8</v>
      </c>
    </row>
    <row r="2567" spans="1:4" x14ac:dyDescent="0.2">
      <c r="A2567" s="17" t="s">
        <v>5197</v>
      </c>
      <c r="B2567" s="17" t="s">
        <v>5198</v>
      </c>
      <c r="C2567" s="17" t="s">
        <v>51162</v>
      </c>
      <c r="D2567" s="68">
        <v>100.8</v>
      </c>
    </row>
    <row r="2568" spans="1:4" x14ac:dyDescent="0.2">
      <c r="A2568" s="17" t="s">
        <v>5199</v>
      </c>
      <c r="B2568" s="17" t="s">
        <v>5200</v>
      </c>
      <c r="C2568" s="17" t="s">
        <v>51162</v>
      </c>
      <c r="D2568" s="68">
        <v>100.8</v>
      </c>
    </row>
    <row r="2569" spans="1:4" x14ac:dyDescent="0.2">
      <c r="A2569" s="17" t="s">
        <v>5201</v>
      </c>
      <c r="B2569" s="17" t="s">
        <v>5202</v>
      </c>
      <c r="C2569" s="17" t="s">
        <v>51162</v>
      </c>
      <c r="D2569" s="68">
        <v>100.8</v>
      </c>
    </row>
    <row r="2570" spans="1:4" x14ac:dyDescent="0.2">
      <c r="A2570" s="17" t="s">
        <v>5203</v>
      </c>
      <c r="B2570" s="17" t="s">
        <v>5204</v>
      </c>
      <c r="C2570" s="17" t="s">
        <v>51162</v>
      </c>
      <c r="D2570" s="68">
        <v>100.8</v>
      </c>
    </row>
    <row r="2571" spans="1:4" x14ac:dyDescent="0.2">
      <c r="A2571" s="17" t="s">
        <v>5205</v>
      </c>
      <c r="B2571" s="17" t="s">
        <v>5206</v>
      </c>
      <c r="C2571" s="17" t="s">
        <v>51165</v>
      </c>
      <c r="D2571" s="68">
        <v>100.8</v>
      </c>
    </row>
    <row r="2572" spans="1:4" x14ac:dyDescent="0.2">
      <c r="A2572" s="17" t="s">
        <v>5207</v>
      </c>
      <c r="B2572" s="17" t="s">
        <v>5208</v>
      </c>
      <c r="C2572" s="17" t="s">
        <v>51165</v>
      </c>
      <c r="D2572" s="68">
        <v>100.8</v>
      </c>
    </row>
    <row r="2573" spans="1:4" x14ac:dyDescent="0.2">
      <c r="A2573" s="17" t="s">
        <v>5209</v>
      </c>
      <c r="B2573" s="17" t="s">
        <v>5210</v>
      </c>
      <c r="C2573" s="17" t="s">
        <v>51194</v>
      </c>
      <c r="D2573" s="68">
        <v>179.55</v>
      </c>
    </row>
    <row r="2574" spans="1:4" x14ac:dyDescent="0.2">
      <c r="A2574" s="17" t="s">
        <v>5211</v>
      </c>
      <c r="B2574" s="17" t="s">
        <v>5212</v>
      </c>
      <c r="D2574" s="68">
        <v>179.55</v>
      </c>
    </row>
    <row r="2575" spans="1:4" x14ac:dyDescent="0.2">
      <c r="A2575" s="17" t="s">
        <v>5213</v>
      </c>
      <c r="B2575" s="17" t="s">
        <v>5214</v>
      </c>
      <c r="C2575" s="17" t="s">
        <v>51194</v>
      </c>
      <c r="D2575" s="68">
        <v>213.75</v>
      </c>
    </row>
    <row r="2576" spans="1:4" x14ac:dyDescent="0.2">
      <c r="A2576" s="17" t="s">
        <v>5215</v>
      </c>
      <c r="B2576" s="17" t="s">
        <v>5216</v>
      </c>
      <c r="C2576" s="17" t="s">
        <v>51194</v>
      </c>
      <c r="D2576" s="68">
        <v>213.75</v>
      </c>
    </row>
    <row r="2577" spans="1:4" x14ac:dyDescent="0.2">
      <c r="A2577" s="17" t="s">
        <v>5217</v>
      </c>
      <c r="B2577" s="17" t="s">
        <v>5218</v>
      </c>
      <c r="C2577" s="17" t="s">
        <v>51194</v>
      </c>
      <c r="D2577" s="68">
        <v>213.75</v>
      </c>
    </row>
    <row r="2578" spans="1:4" x14ac:dyDescent="0.2">
      <c r="A2578" s="17" t="s">
        <v>5219</v>
      </c>
      <c r="B2578" s="17" t="s">
        <v>5220</v>
      </c>
      <c r="C2578" s="17" t="s">
        <v>51194</v>
      </c>
      <c r="D2578" s="68">
        <v>213.75</v>
      </c>
    </row>
    <row r="2579" spans="1:4" x14ac:dyDescent="0.2">
      <c r="A2579" s="17" t="s">
        <v>5221</v>
      </c>
      <c r="B2579" s="17" t="s">
        <v>5222</v>
      </c>
      <c r="D2579" s="68">
        <v>87.75</v>
      </c>
    </row>
    <row r="2580" spans="1:4" x14ac:dyDescent="0.2">
      <c r="A2580" s="17" t="s">
        <v>5223</v>
      </c>
      <c r="B2580" s="17" t="s">
        <v>5224</v>
      </c>
      <c r="D2580" s="68">
        <v>87.75</v>
      </c>
    </row>
    <row r="2581" spans="1:4" x14ac:dyDescent="0.2">
      <c r="A2581" s="17" t="s">
        <v>5225</v>
      </c>
      <c r="B2581" s="17" t="s">
        <v>5226</v>
      </c>
      <c r="D2581" s="68">
        <v>87.75</v>
      </c>
    </row>
    <row r="2582" spans="1:4" x14ac:dyDescent="0.2">
      <c r="A2582" s="17" t="s">
        <v>5227</v>
      </c>
      <c r="B2582" s="17" t="s">
        <v>5228</v>
      </c>
      <c r="C2582" s="17" t="s">
        <v>51162</v>
      </c>
      <c r="D2582" s="68">
        <v>88</v>
      </c>
    </row>
    <row r="2583" spans="1:4" x14ac:dyDescent="0.2">
      <c r="A2583" s="17" t="s">
        <v>5229</v>
      </c>
      <c r="B2583" s="17" t="s">
        <v>5230</v>
      </c>
      <c r="D2583" s="68">
        <v>87.75</v>
      </c>
    </row>
    <row r="2584" spans="1:4" x14ac:dyDescent="0.2">
      <c r="A2584" s="17" t="s">
        <v>5231</v>
      </c>
      <c r="B2584" s="17" t="s">
        <v>5232</v>
      </c>
      <c r="C2584" s="17" t="s">
        <v>51162</v>
      </c>
      <c r="D2584" s="68">
        <v>185</v>
      </c>
    </row>
    <row r="2585" spans="1:4" x14ac:dyDescent="0.2">
      <c r="A2585" s="17" t="s">
        <v>5233</v>
      </c>
      <c r="B2585" s="17" t="s">
        <v>5234</v>
      </c>
      <c r="D2585" s="68">
        <v>24.38</v>
      </c>
    </row>
    <row r="2586" spans="1:4" x14ac:dyDescent="0.2">
      <c r="A2586" s="17" t="s">
        <v>5235</v>
      </c>
      <c r="B2586" s="17" t="s">
        <v>5236</v>
      </c>
      <c r="D2586" s="68">
        <v>294.98</v>
      </c>
    </row>
    <row r="2587" spans="1:4" x14ac:dyDescent="0.2">
      <c r="A2587" s="17" t="s">
        <v>5237</v>
      </c>
      <c r="B2587" s="17" t="s">
        <v>5238</v>
      </c>
      <c r="D2587" s="68">
        <v>235.71</v>
      </c>
    </row>
    <row r="2588" spans="1:4" x14ac:dyDescent="0.2">
      <c r="A2588" s="17" t="s">
        <v>5239</v>
      </c>
      <c r="B2588" s="17" t="s">
        <v>5240</v>
      </c>
      <c r="D2588" s="68">
        <v>235.71</v>
      </c>
    </row>
    <row r="2589" spans="1:4" x14ac:dyDescent="0.2">
      <c r="A2589" s="17" t="s">
        <v>5241</v>
      </c>
      <c r="B2589" s="17" t="s">
        <v>5242</v>
      </c>
      <c r="C2589" s="17" t="s">
        <v>51175</v>
      </c>
      <c r="D2589" s="68">
        <v>55.8</v>
      </c>
    </row>
    <row r="2590" spans="1:4" x14ac:dyDescent="0.2">
      <c r="A2590" s="17" t="s">
        <v>5243</v>
      </c>
      <c r="B2590" s="17" t="s">
        <v>5244</v>
      </c>
      <c r="D2590" s="68">
        <v>213.75</v>
      </c>
    </row>
    <row r="2591" spans="1:4" x14ac:dyDescent="0.2">
      <c r="A2591" s="17" t="s">
        <v>5245</v>
      </c>
      <c r="B2591" s="17" t="s">
        <v>5246</v>
      </c>
      <c r="D2591" s="68">
        <v>213.75</v>
      </c>
    </row>
    <row r="2592" spans="1:4" x14ac:dyDescent="0.2">
      <c r="A2592" s="17" t="s">
        <v>5247</v>
      </c>
      <c r="B2592" s="17" t="s">
        <v>5248</v>
      </c>
      <c r="C2592" s="17" t="s">
        <v>51165</v>
      </c>
      <c r="D2592" s="68">
        <v>800</v>
      </c>
    </row>
    <row r="2593" spans="1:4" x14ac:dyDescent="0.2">
      <c r="A2593" s="17" t="s">
        <v>5249</v>
      </c>
      <c r="B2593" s="17" t="s">
        <v>5250</v>
      </c>
      <c r="C2593" s="17" t="s">
        <v>51175</v>
      </c>
      <c r="D2593" s="68">
        <v>170</v>
      </c>
    </row>
    <row r="2594" spans="1:4" x14ac:dyDescent="0.2">
      <c r="A2594" s="17" t="s">
        <v>5251</v>
      </c>
      <c r="B2594" s="17" t="s">
        <v>5252</v>
      </c>
      <c r="C2594" s="17" t="s">
        <v>51175</v>
      </c>
      <c r="D2594" s="68">
        <v>170</v>
      </c>
    </row>
    <row r="2595" spans="1:4" x14ac:dyDescent="0.2">
      <c r="A2595" s="17" t="s">
        <v>5253</v>
      </c>
      <c r="B2595" s="17" t="s">
        <v>5254</v>
      </c>
      <c r="C2595" s="17" t="s">
        <v>51175</v>
      </c>
      <c r="D2595" s="68">
        <v>190</v>
      </c>
    </row>
    <row r="2596" spans="1:4" x14ac:dyDescent="0.2">
      <c r="A2596" s="17" t="s">
        <v>5255</v>
      </c>
      <c r="B2596" s="17" t="s">
        <v>5256</v>
      </c>
      <c r="C2596" s="17" t="s">
        <v>51175</v>
      </c>
      <c r="D2596" s="68">
        <v>190</v>
      </c>
    </row>
    <row r="2597" spans="1:4" x14ac:dyDescent="0.2">
      <c r="A2597" s="17" t="s">
        <v>5257</v>
      </c>
      <c r="B2597" s="17" t="s">
        <v>5258</v>
      </c>
      <c r="C2597" s="17" t="s">
        <v>51164</v>
      </c>
      <c r="D2597" s="68">
        <v>450</v>
      </c>
    </row>
    <row r="2598" spans="1:4" x14ac:dyDescent="0.2">
      <c r="A2598" s="17" t="s">
        <v>5259</v>
      </c>
      <c r="B2598" s="17" t="s">
        <v>5260</v>
      </c>
      <c r="D2598" s="68">
        <v>523.82000000000005</v>
      </c>
    </row>
    <row r="2599" spans="1:4" x14ac:dyDescent="0.2">
      <c r="A2599" s="17" t="s">
        <v>5261</v>
      </c>
      <c r="B2599" s="17" t="s">
        <v>5262</v>
      </c>
      <c r="C2599" s="17" t="s">
        <v>51164</v>
      </c>
      <c r="D2599" s="68">
        <v>7834.88</v>
      </c>
    </row>
    <row r="2600" spans="1:4" x14ac:dyDescent="0.2">
      <c r="A2600" s="17" t="s">
        <v>5263</v>
      </c>
      <c r="B2600" s="17" t="s">
        <v>5264</v>
      </c>
      <c r="C2600" s="17" t="s">
        <v>51164</v>
      </c>
      <c r="D2600" s="68">
        <v>3180</v>
      </c>
    </row>
    <row r="2601" spans="1:4" x14ac:dyDescent="0.2">
      <c r="A2601" s="17" t="s">
        <v>5265</v>
      </c>
      <c r="B2601" s="17" t="s">
        <v>5266</v>
      </c>
      <c r="C2601" s="17" t="s">
        <v>51164</v>
      </c>
      <c r="D2601" s="68">
        <v>3180</v>
      </c>
    </row>
    <row r="2602" spans="1:4" x14ac:dyDescent="0.2">
      <c r="A2602" s="17" t="s">
        <v>5267</v>
      </c>
      <c r="B2602" s="17" t="s">
        <v>5268</v>
      </c>
      <c r="C2602" s="17" t="s">
        <v>51164</v>
      </c>
      <c r="D2602" s="68">
        <v>125</v>
      </c>
    </row>
    <row r="2603" spans="1:4" x14ac:dyDescent="0.2">
      <c r="A2603" s="17" t="s">
        <v>5269</v>
      </c>
      <c r="B2603" s="17" t="s">
        <v>5270</v>
      </c>
      <c r="C2603" s="17" t="s">
        <v>51164</v>
      </c>
      <c r="D2603" s="68">
        <v>125</v>
      </c>
    </row>
    <row r="2604" spans="1:4" x14ac:dyDescent="0.2">
      <c r="A2604" s="17" t="s">
        <v>5271</v>
      </c>
      <c r="B2604" s="17" t="s">
        <v>5272</v>
      </c>
      <c r="C2604" s="17" t="s">
        <v>51197</v>
      </c>
      <c r="D2604" s="68">
        <v>6491.25</v>
      </c>
    </row>
    <row r="2605" spans="1:4" x14ac:dyDescent="0.2">
      <c r="A2605" s="17" t="s">
        <v>5273</v>
      </c>
      <c r="B2605" s="17" t="s">
        <v>5274</v>
      </c>
      <c r="D2605" s="68">
        <v>13632.5</v>
      </c>
    </row>
    <row r="2606" spans="1:4" x14ac:dyDescent="0.2">
      <c r="A2606" s="17" t="s">
        <v>5275</v>
      </c>
      <c r="B2606" s="17" t="s">
        <v>5276</v>
      </c>
      <c r="C2606" s="17" t="s">
        <v>51163</v>
      </c>
      <c r="D2606" s="68">
        <v>36760.18</v>
      </c>
    </row>
    <row r="2607" spans="1:4" x14ac:dyDescent="0.2">
      <c r="A2607" s="17" t="s">
        <v>5277</v>
      </c>
      <c r="B2607" s="17" t="s">
        <v>5278</v>
      </c>
      <c r="C2607" s="17" t="s">
        <v>51165</v>
      </c>
      <c r="D2607" s="68">
        <v>30</v>
      </c>
    </row>
    <row r="2608" spans="1:4" x14ac:dyDescent="0.2">
      <c r="A2608" s="17" t="s">
        <v>5279</v>
      </c>
      <c r="B2608" s="17" t="s">
        <v>5280</v>
      </c>
      <c r="D2608" s="68">
        <v>1258</v>
      </c>
    </row>
    <row r="2609" spans="1:4" x14ac:dyDescent="0.2">
      <c r="A2609" s="17" t="s">
        <v>5281</v>
      </c>
      <c r="B2609" s="17" t="s">
        <v>5282</v>
      </c>
      <c r="D2609" s="68">
        <v>1232.5</v>
      </c>
    </row>
    <row r="2610" spans="1:4" x14ac:dyDescent="0.2">
      <c r="A2610" s="17" t="s">
        <v>5283</v>
      </c>
      <c r="B2610" s="17" t="s">
        <v>5284</v>
      </c>
      <c r="D2610" s="68">
        <v>1245.25</v>
      </c>
    </row>
    <row r="2611" spans="1:4" x14ac:dyDescent="0.2">
      <c r="A2611" s="17" t="s">
        <v>5285</v>
      </c>
      <c r="B2611" s="17" t="s">
        <v>5286</v>
      </c>
      <c r="C2611" s="17" t="s">
        <v>51164</v>
      </c>
      <c r="D2611" s="68">
        <v>7834.88</v>
      </c>
    </row>
    <row r="2612" spans="1:4" x14ac:dyDescent="0.2">
      <c r="A2612" s="17" t="s">
        <v>5287</v>
      </c>
      <c r="B2612" s="17" t="s">
        <v>5288</v>
      </c>
      <c r="C2612" s="17" t="s">
        <v>51161</v>
      </c>
      <c r="D2612" s="68">
        <v>4000</v>
      </c>
    </row>
    <row r="2613" spans="1:4" x14ac:dyDescent="0.2">
      <c r="A2613" s="17" t="s">
        <v>5289</v>
      </c>
      <c r="B2613" s="17" t="s">
        <v>5290</v>
      </c>
      <c r="D2613" s="68">
        <v>1080</v>
      </c>
    </row>
    <row r="2614" spans="1:4" x14ac:dyDescent="0.2">
      <c r="A2614" s="17" t="s">
        <v>5291</v>
      </c>
      <c r="B2614" s="17" t="s">
        <v>5292</v>
      </c>
      <c r="C2614" s="17" t="s">
        <v>51164</v>
      </c>
      <c r="D2614" s="68">
        <v>3580</v>
      </c>
    </row>
    <row r="2615" spans="1:4" x14ac:dyDescent="0.2">
      <c r="A2615" s="17" t="s">
        <v>5293</v>
      </c>
      <c r="B2615" s="17" t="s">
        <v>5294</v>
      </c>
      <c r="C2615" s="17" t="s">
        <v>51164</v>
      </c>
      <c r="D2615" s="68">
        <v>175.99</v>
      </c>
    </row>
    <row r="2616" spans="1:4" x14ac:dyDescent="0.2">
      <c r="A2616" s="17" t="s">
        <v>5295</v>
      </c>
      <c r="B2616" s="17" t="s">
        <v>5296</v>
      </c>
      <c r="C2616" s="17" t="s">
        <v>51164</v>
      </c>
      <c r="D2616" s="68">
        <v>254.7</v>
      </c>
    </row>
    <row r="2617" spans="1:4" x14ac:dyDescent="0.2">
      <c r="A2617" s="17" t="s">
        <v>5297</v>
      </c>
      <c r="B2617" s="17" t="s">
        <v>5298</v>
      </c>
      <c r="C2617" s="17" t="s">
        <v>51164</v>
      </c>
      <c r="D2617" s="68">
        <v>445.15</v>
      </c>
    </row>
    <row r="2618" spans="1:4" x14ac:dyDescent="0.2">
      <c r="A2618" s="17" t="s">
        <v>5299</v>
      </c>
      <c r="B2618" s="17" t="s">
        <v>5300</v>
      </c>
      <c r="D2618" s="68">
        <v>9187.5</v>
      </c>
    </row>
    <row r="2619" spans="1:4" x14ac:dyDescent="0.2">
      <c r="A2619" s="17" t="s">
        <v>5301</v>
      </c>
      <c r="B2619" s="17" t="s">
        <v>5302</v>
      </c>
      <c r="C2619" s="17" t="s">
        <v>51164</v>
      </c>
      <c r="D2619" s="68">
        <v>637.5</v>
      </c>
    </row>
    <row r="2620" spans="1:4" x14ac:dyDescent="0.2">
      <c r="A2620" s="17" t="s">
        <v>5303</v>
      </c>
      <c r="B2620" s="17" t="s">
        <v>5304</v>
      </c>
      <c r="C2620" s="17" t="s">
        <v>51229</v>
      </c>
      <c r="D2620" s="68">
        <v>3000</v>
      </c>
    </row>
    <row r="2621" spans="1:4" x14ac:dyDescent="0.2">
      <c r="A2621" s="17" t="s">
        <v>5305</v>
      </c>
      <c r="B2621" s="17" t="s">
        <v>5306</v>
      </c>
      <c r="D2621" s="68">
        <v>6641.25</v>
      </c>
    </row>
    <row r="2622" spans="1:4" x14ac:dyDescent="0.2">
      <c r="A2622" s="17" t="s">
        <v>5307</v>
      </c>
      <c r="B2622" s="17" t="s">
        <v>5308</v>
      </c>
      <c r="D2622" s="68">
        <v>33000</v>
      </c>
    </row>
    <row r="2623" spans="1:4" x14ac:dyDescent="0.2">
      <c r="A2623" s="17" t="s">
        <v>5309</v>
      </c>
      <c r="B2623" s="17" t="s">
        <v>5310</v>
      </c>
      <c r="D2623" s="68">
        <v>56800</v>
      </c>
    </row>
    <row r="2624" spans="1:4" x14ac:dyDescent="0.2">
      <c r="A2624" s="17" t="s">
        <v>5311</v>
      </c>
      <c r="B2624" s="17" t="s">
        <v>5312</v>
      </c>
      <c r="C2624" s="17" t="s">
        <v>51175</v>
      </c>
      <c r="D2624" s="68">
        <v>180</v>
      </c>
    </row>
    <row r="2625" spans="1:4" x14ac:dyDescent="0.2">
      <c r="A2625" s="17" t="s">
        <v>5313</v>
      </c>
      <c r="B2625" s="17" t="s">
        <v>5314</v>
      </c>
      <c r="C2625" s="17" t="s">
        <v>51175</v>
      </c>
      <c r="D2625" s="68">
        <v>180</v>
      </c>
    </row>
    <row r="2626" spans="1:4" x14ac:dyDescent="0.2">
      <c r="A2626" s="17" t="s">
        <v>5315</v>
      </c>
      <c r="B2626" s="17" t="s">
        <v>5316</v>
      </c>
      <c r="C2626" s="17" t="s">
        <v>51175</v>
      </c>
      <c r="D2626" s="68">
        <v>180</v>
      </c>
    </row>
    <row r="2627" spans="1:4" x14ac:dyDescent="0.2">
      <c r="A2627" s="17" t="s">
        <v>5317</v>
      </c>
      <c r="B2627" s="17" t="s">
        <v>5318</v>
      </c>
      <c r="C2627" s="17" t="s">
        <v>51230</v>
      </c>
      <c r="D2627" s="68">
        <v>34750</v>
      </c>
    </row>
    <row r="2628" spans="1:4" x14ac:dyDescent="0.2">
      <c r="A2628" s="17" t="s">
        <v>5319</v>
      </c>
      <c r="B2628" s="17" t="s">
        <v>5320</v>
      </c>
      <c r="D2628" s="68">
        <v>50600</v>
      </c>
    </row>
    <row r="2629" spans="1:4" x14ac:dyDescent="0.2">
      <c r="A2629" s="17" t="s">
        <v>5321</v>
      </c>
      <c r="B2629" s="17" t="s">
        <v>5322</v>
      </c>
      <c r="D2629" s="68">
        <v>10152.799999999999</v>
      </c>
    </row>
    <row r="2630" spans="1:4" x14ac:dyDescent="0.2">
      <c r="A2630" s="17" t="s">
        <v>5323</v>
      </c>
      <c r="B2630" s="17" t="s">
        <v>5324</v>
      </c>
      <c r="D2630" s="68">
        <v>15890</v>
      </c>
    </row>
    <row r="2631" spans="1:4" x14ac:dyDescent="0.2">
      <c r="A2631" s="17" t="s">
        <v>5325</v>
      </c>
      <c r="B2631" s="17" t="s">
        <v>5326</v>
      </c>
      <c r="D2631" s="68">
        <v>31000</v>
      </c>
    </row>
    <row r="2632" spans="1:4" x14ac:dyDescent="0.2">
      <c r="A2632" s="17" t="s">
        <v>5327</v>
      </c>
      <c r="B2632" s="17" t="s">
        <v>5328</v>
      </c>
      <c r="D2632" s="68">
        <v>27150</v>
      </c>
    </row>
    <row r="2633" spans="1:4" x14ac:dyDescent="0.2">
      <c r="A2633" s="17" t="s">
        <v>5329</v>
      </c>
      <c r="B2633" s="17" t="s">
        <v>5330</v>
      </c>
      <c r="D2633" s="68">
        <v>9187.5</v>
      </c>
    </row>
    <row r="2634" spans="1:4" x14ac:dyDescent="0.2">
      <c r="A2634" s="17" t="s">
        <v>5331</v>
      </c>
      <c r="B2634" s="17" t="s">
        <v>5332</v>
      </c>
      <c r="D2634" s="68">
        <v>3000</v>
      </c>
    </row>
    <row r="2635" spans="1:4" x14ac:dyDescent="0.2">
      <c r="A2635" s="17" t="s">
        <v>5333</v>
      </c>
      <c r="B2635" s="17" t="s">
        <v>5334</v>
      </c>
      <c r="D2635" s="68">
        <v>27150</v>
      </c>
    </row>
    <row r="2636" spans="1:4" x14ac:dyDescent="0.2">
      <c r="A2636" s="17" t="s">
        <v>5335</v>
      </c>
      <c r="B2636" s="17" t="s">
        <v>5336</v>
      </c>
      <c r="D2636" s="68">
        <v>382.5</v>
      </c>
    </row>
    <row r="2637" spans="1:4" x14ac:dyDescent="0.2">
      <c r="A2637" s="17" t="s">
        <v>5337</v>
      </c>
      <c r="B2637" s="17" t="s">
        <v>5338</v>
      </c>
      <c r="D2637" s="68">
        <v>160</v>
      </c>
    </row>
    <row r="2638" spans="1:4" x14ac:dyDescent="0.2">
      <c r="A2638" s="17" t="s">
        <v>5339</v>
      </c>
      <c r="B2638" s="17" t="s">
        <v>5340</v>
      </c>
      <c r="D2638" s="68">
        <v>441</v>
      </c>
    </row>
    <row r="2639" spans="1:4" x14ac:dyDescent="0.2">
      <c r="A2639" s="17" t="s">
        <v>5341</v>
      </c>
      <c r="B2639" s="17" t="s">
        <v>5342</v>
      </c>
      <c r="D2639" s="68">
        <v>2400</v>
      </c>
    </row>
    <row r="2640" spans="1:4" x14ac:dyDescent="0.2">
      <c r="A2640" s="17" t="s">
        <v>5343</v>
      </c>
      <c r="B2640" s="17" t="s">
        <v>5344</v>
      </c>
      <c r="C2640" s="17" t="s">
        <v>51175</v>
      </c>
      <c r="D2640" s="68">
        <v>124</v>
      </c>
    </row>
    <row r="2641" spans="1:4" x14ac:dyDescent="0.2">
      <c r="A2641" s="17" t="s">
        <v>5345</v>
      </c>
      <c r="B2641" s="17" t="s">
        <v>5346</v>
      </c>
      <c r="C2641" s="17" t="s">
        <v>51164</v>
      </c>
      <c r="D2641" s="68">
        <v>8246.25</v>
      </c>
    </row>
    <row r="2642" spans="1:4" x14ac:dyDescent="0.2">
      <c r="A2642" s="17" t="s">
        <v>5347</v>
      </c>
      <c r="B2642" s="17" t="s">
        <v>5348</v>
      </c>
      <c r="D2642" s="68">
        <v>24062.5</v>
      </c>
    </row>
    <row r="2643" spans="1:4" x14ac:dyDescent="0.2">
      <c r="A2643" s="17" t="s">
        <v>5349</v>
      </c>
      <c r="B2643" s="17" t="s">
        <v>5350</v>
      </c>
      <c r="D2643" s="68">
        <v>14612.5</v>
      </c>
    </row>
    <row r="2644" spans="1:4" x14ac:dyDescent="0.2">
      <c r="A2644" s="17" t="s">
        <v>5351</v>
      </c>
      <c r="B2644" s="17" t="s">
        <v>5352</v>
      </c>
      <c r="D2644" s="68">
        <v>13212.5</v>
      </c>
    </row>
    <row r="2645" spans="1:4" x14ac:dyDescent="0.2">
      <c r="A2645" s="17" t="s">
        <v>5353</v>
      </c>
      <c r="B2645" s="17" t="s">
        <v>5354</v>
      </c>
      <c r="C2645" s="17" t="s">
        <v>51198</v>
      </c>
      <c r="D2645" s="68">
        <v>1891</v>
      </c>
    </row>
    <row r="2646" spans="1:4" x14ac:dyDescent="0.2">
      <c r="A2646" s="17" t="s">
        <v>5355</v>
      </c>
      <c r="B2646" s="17" t="s">
        <v>5356</v>
      </c>
      <c r="C2646" s="17" t="s">
        <v>51164</v>
      </c>
      <c r="D2646" s="68">
        <v>7368.75</v>
      </c>
    </row>
    <row r="2647" spans="1:4" x14ac:dyDescent="0.2">
      <c r="A2647" s="17" t="s">
        <v>5357</v>
      </c>
      <c r="B2647" s="17" t="s">
        <v>5358</v>
      </c>
      <c r="C2647" s="17" t="s">
        <v>51164</v>
      </c>
      <c r="D2647" s="68">
        <v>7087.5</v>
      </c>
    </row>
    <row r="2648" spans="1:4" x14ac:dyDescent="0.2">
      <c r="A2648" s="17" t="s">
        <v>5359</v>
      </c>
      <c r="B2648" s="17" t="s">
        <v>5360</v>
      </c>
      <c r="C2648" s="17" t="s">
        <v>51164</v>
      </c>
      <c r="D2648" s="68">
        <v>1508.75</v>
      </c>
    </row>
    <row r="2649" spans="1:4" x14ac:dyDescent="0.2">
      <c r="A2649" s="17" t="s">
        <v>5361</v>
      </c>
      <c r="B2649" s="17" t="s">
        <v>5362</v>
      </c>
      <c r="C2649" s="17" t="s">
        <v>51164</v>
      </c>
      <c r="D2649" s="68">
        <v>2360</v>
      </c>
    </row>
    <row r="2650" spans="1:4" x14ac:dyDescent="0.2">
      <c r="A2650" s="17" t="s">
        <v>5363</v>
      </c>
      <c r="B2650" s="17" t="s">
        <v>5364</v>
      </c>
      <c r="C2650" s="17" t="s">
        <v>51164</v>
      </c>
      <c r="D2650" s="68">
        <v>5426.25</v>
      </c>
    </row>
    <row r="2651" spans="1:4" x14ac:dyDescent="0.2">
      <c r="A2651" s="17" t="s">
        <v>5365</v>
      </c>
      <c r="B2651" s="17" t="s">
        <v>5366</v>
      </c>
      <c r="C2651" s="17" t="s">
        <v>51164</v>
      </c>
      <c r="D2651" s="68">
        <v>5426.25</v>
      </c>
    </row>
    <row r="2652" spans="1:4" x14ac:dyDescent="0.2">
      <c r="A2652" s="17" t="s">
        <v>5367</v>
      </c>
      <c r="B2652" s="17" t="s">
        <v>5368</v>
      </c>
      <c r="C2652" s="17" t="s">
        <v>51164</v>
      </c>
      <c r="D2652" s="68">
        <v>1823.25</v>
      </c>
    </row>
    <row r="2653" spans="1:4" x14ac:dyDescent="0.2">
      <c r="A2653" s="17" t="s">
        <v>5369</v>
      </c>
      <c r="B2653" s="17" t="s">
        <v>5370</v>
      </c>
      <c r="C2653" s="17" t="s">
        <v>51164</v>
      </c>
      <c r="D2653" s="68">
        <v>697</v>
      </c>
    </row>
    <row r="2654" spans="1:4" x14ac:dyDescent="0.2">
      <c r="A2654" s="17" t="s">
        <v>5371</v>
      </c>
      <c r="B2654" s="17" t="s">
        <v>5372</v>
      </c>
      <c r="D2654" s="68">
        <v>6750</v>
      </c>
    </row>
    <row r="2655" spans="1:4" x14ac:dyDescent="0.2">
      <c r="A2655" s="17" t="s">
        <v>5373</v>
      </c>
      <c r="B2655" s="17" t="s">
        <v>5374</v>
      </c>
      <c r="D2655" s="68">
        <v>6750</v>
      </c>
    </row>
    <row r="2656" spans="1:4" x14ac:dyDescent="0.2">
      <c r="A2656" s="17" t="s">
        <v>5375</v>
      </c>
      <c r="B2656" s="17" t="s">
        <v>5376</v>
      </c>
      <c r="D2656" s="68">
        <v>6750</v>
      </c>
    </row>
    <row r="2657" spans="1:4" x14ac:dyDescent="0.2">
      <c r="A2657" s="17" t="s">
        <v>5377</v>
      </c>
      <c r="B2657" s="17" t="s">
        <v>5378</v>
      </c>
      <c r="D2657" s="68">
        <v>11550</v>
      </c>
    </row>
    <row r="2658" spans="1:4" x14ac:dyDescent="0.2">
      <c r="A2658" s="17" t="s">
        <v>5379</v>
      </c>
      <c r="B2658" s="17" t="s">
        <v>5380</v>
      </c>
      <c r="C2658" s="17" t="s">
        <v>51164</v>
      </c>
      <c r="D2658" s="68">
        <v>9215.5</v>
      </c>
    </row>
    <row r="2659" spans="1:4" x14ac:dyDescent="0.2">
      <c r="A2659" s="17" t="s">
        <v>5381</v>
      </c>
      <c r="B2659" s="17" t="s">
        <v>5382</v>
      </c>
      <c r="C2659" s="17" t="s">
        <v>51164</v>
      </c>
      <c r="D2659" s="68">
        <v>1691.5</v>
      </c>
    </row>
    <row r="2660" spans="1:4" x14ac:dyDescent="0.2">
      <c r="A2660" s="17" t="s">
        <v>5383</v>
      </c>
      <c r="B2660" s="17" t="s">
        <v>5384</v>
      </c>
      <c r="C2660" s="17" t="s">
        <v>51164</v>
      </c>
      <c r="D2660" s="68">
        <v>2032</v>
      </c>
    </row>
    <row r="2661" spans="1:4" x14ac:dyDescent="0.2">
      <c r="A2661" s="17" t="s">
        <v>5385</v>
      </c>
      <c r="B2661" s="17" t="s">
        <v>5386</v>
      </c>
      <c r="C2661" s="17" t="s">
        <v>51164</v>
      </c>
      <c r="D2661" s="68">
        <v>1942.25</v>
      </c>
    </row>
    <row r="2662" spans="1:4" x14ac:dyDescent="0.2">
      <c r="A2662" s="17" t="s">
        <v>5387</v>
      </c>
      <c r="B2662" s="17" t="s">
        <v>5388</v>
      </c>
      <c r="C2662" s="17" t="s">
        <v>51164</v>
      </c>
      <c r="D2662" s="68">
        <v>1942.25</v>
      </c>
    </row>
    <row r="2663" spans="1:4" x14ac:dyDescent="0.2">
      <c r="A2663" s="17" t="s">
        <v>5389</v>
      </c>
      <c r="B2663" s="17" t="s">
        <v>5390</v>
      </c>
      <c r="D2663" s="68">
        <v>6750</v>
      </c>
    </row>
    <row r="2664" spans="1:4" x14ac:dyDescent="0.2">
      <c r="A2664" s="17" t="s">
        <v>5391</v>
      </c>
      <c r="B2664" s="17" t="s">
        <v>5392</v>
      </c>
      <c r="C2664" s="17" t="s">
        <v>51164</v>
      </c>
      <c r="D2664" s="68">
        <v>7368.75</v>
      </c>
    </row>
    <row r="2665" spans="1:4" x14ac:dyDescent="0.2">
      <c r="A2665" s="17" t="s">
        <v>5393</v>
      </c>
      <c r="B2665" s="17" t="s">
        <v>5394</v>
      </c>
      <c r="C2665" s="17" t="s">
        <v>51164</v>
      </c>
      <c r="D2665" s="68">
        <v>6187.5</v>
      </c>
    </row>
    <row r="2666" spans="1:4" x14ac:dyDescent="0.2">
      <c r="A2666" s="17" t="s">
        <v>5395</v>
      </c>
      <c r="B2666" s="17" t="s">
        <v>5396</v>
      </c>
      <c r="C2666" s="17" t="s">
        <v>51164</v>
      </c>
      <c r="D2666" s="68">
        <v>6187.5</v>
      </c>
    </row>
    <row r="2667" spans="1:4" x14ac:dyDescent="0.2">
      <c r="A2667" s="17" t="s">
        <v>5397</v>
      </c>
      <c r="B2667" s="17" t="s">
        <v>5398</v>
      </c>
      <c r="C2667" s="17" t="s">
        <v>51164</v>
      </c>
      <c r="D2667" s="68">
        <v>6007.5</v>
      </c>
    </row>
    <row r="2668" spans="1:4" x14ac:dyDescent="0.2">
      <c r="A2668" s="17" t="s">
        <v>5399</v>
      </c>
      <c r="B2668" s="17" t="s">
        <v>5400</v>
      </c>
      <c r="C2668" s="17" t="s">
        <v>51164</v>
      </c>
      <c r="D2668" s="68">
        <v>862.75</v>
      </c>
    </row>
    <row r="2669" spans="1:4" x14ac:dyDescent="0.2">
      <c r="A2669" s="17" t="s">
        <v>5401</v>
      </c>
      <c r="B2669" s="17" t="s">
        <v>5402</v>
      </c>
      <c r="C2669" s="17" t="s">
        <v>51164</v>
      </c>
      <c r="D2669" s="68">
        <v>2086.75</v>
      </c>
    </row>
    <row r="2670" spans="1:4" x14ac:dyDescent="0.2">
      <c r="A2670" s="17" t="s">
        <v>5403</v>
      </c>
      <c r="B2670" s="17" t="s">
        <v>5404</v>
      </c>
      <c r="D2670" s="68">
        <v>5283.75</v>
      </c>
    </row>
    <row r="2671" spans="1:4" x14ac:dyDescent="0.2">
      <c r="A2671" s="17" t="s">
        <v>5405</v>
      </c>
      <c r="B2671" s="17" t="s">
        <v>5406</v>
      </c>
      <c r="D2671" s="68">
        <v>4095</v>
      </c>
    </row>
    <row r="2672" spans="1:4" x14ac:dyDescent="0.2">
      <c r="A2672" s="17" t="s">
        <v>5407</v>
      </c>
      <c r="B2672" s="17" t="s">
        <v>5308</v>
      </c>
      <c r="D2672" s="68">
        <v>37500</v>
      </c>
    </row>
    <row r="2673" spans="1:4" x14ac:dyDescent="0.2">
      <c r="A2673" s="17" t="s">
        <v>5408</v>
      </c>
      <c r="B2673" s="17" t="s">
        <v>5409</v>
      </c>
      <c r="D2673" s="68">
        <v>1997.5</v>
      </c>
    </row>
    <row r="2674" spans="1:4" x14ac:dyDescent="0.2">
      <c r="A2674" s="17" t="s">
        <v>5410</v>
      </c>
      <c r="B2674" s="17" t="s">
        <v>5411</v>
      </c>
      <c r="D2674" s="68">
        <v>882.18</v>
      </c>
    </row>
    <row r="2675" spans="1:4" x14ac:dyDescent="0.2">
      <c r="A2675" s="17" t="s">
        <v>5412</v>
      </c>
      <c r="B2675" s="17" t="s">
        <v>5413</v>
      </c>
      <c r="C2675" s="17" t="s">
        <v>51196</v>
      </c>
      <c r="D2675" s="68">
        <v>9012.5</v>
      </c>
    </row>
    <row r="2676" spans="1:4" x14ac:dyDescent="0.2">
      <c r="A2676" s="17" t="s">
        <v>5414</v>
      </c>
      <c r="B2676" s="17" t="s">
        <v>5415</v>
      </c>
      <c r="C2676" s="17" t="s">
        <v>51163</v>
      </c>
      <c r="D2676" s="68">
        <v>1117.5</v>
      </c>
    </row>
    <row r="2677" spans="1:4" x14ac:dyDescent="0.2">
      <c r="A2677" s="17" t="s">
        <v>5416</v>
      </c>
      <c r="B2677" s="17" t="s">
        <v>5417</v>
      </c>
      <c r="D2677" s="68">
        <v>8856.93</v>
      </c>
    </row>
    <row r="2678" spans="1:4" x14ac:dyDescent="0.2">
      <c r="A2678" s="17" t="s">
        <v>5418</v>
      </c>
      <c r="B2678" s="17" t="s">
        <v>5419</v>
      </c>
      <c r="D2678" s="68">
        <v>18012.78</v>
      </c>
    </row>
    <row r="2679" spans="1:4" x14ac:dyDescent="0.2">
      <c r="A2679" s="17" t="s">
        <v>5420</v>
      </c>
      <c r="B2679" s="17" t="s">
        <v>5421</v>
      </c>
      <c r="D2679" s="68">
        <v>4213.88</v>
      </c>
    </row>
    <row r="2680" spans="1:4" x14ac:dyDescent="0.2">
      <c r="A2680" s="17" t="s">
        <v>5422</v>
      </c>
      <c r="B2680" s="17" t="s">
        <v>5423</v>
      </c>
      <c r="C2680" s="17" t="s">
        <v>51164</v>
      </c>
      <c r="D2680" s="68">
        <v>8935.5</v>
      </c>
    </row>
    <row r="2681" spans="1:4" x14ac:dyDescent="0.2">
      <c r="A2681" s="17" t="s">
        <v>5424</v>
      </c>
      <c r="B2681" s="17" t="s">
        <v>5425</v>
      </c>
      <c r="D2681" s="68">
        <v>2011.32</v>
      </c>
    </row>
    <row r="2682" spans="1:4" x14ac:dyDescent="0.2">
      <c r="A2682" s="17" t="s">
        <v>5426</v>
      </c>
      <c r="B2682" s="17" t="s">
        <v>5427</v>
      </c>
      <c r="D2682" s="68">
        <v>15991.5</v>
      </c>
    </row>
    <row r="2683" spans="1:4" x14ac:dyDescent="0.2">
      <c r="A2683" s="17" t="s">
        <v>5428</v>
      </c>
      <c r="B2683" s="17" t="s">
        <v>5429</v>
      </c>
      <c r="D2683" s="68">
        <v>6956.25</v>
      </c>
    </row>
    <row r="2684" spans="1:4" x14ac:dyDescent="0.2">
      <c r="A2684" s="17" t="s">
        <v>5430</v>
      </c>
      <c r="B2684" s="17" t="s">
        <v>5431</v>
      </c>
      <c r="D2684" s="68">
        <v>6453.75</v>
      </c>
    </row>
    <row r="2685" spans="1:4" x14ac:dyDescent="0.2">
      <c r="A2685" s="17" t="s">
        <v>5432</v>
      </c>
      <c r="B2685" s="17" t="s">
        <v>5433</v>
      </c>
      <c r="D2685" s="68">
        <v>552.5</v>
      </c>
    </row>
    <row r="2686" spans="1:4" x14ac:dyDescent="0.2">
      <c r="A2686" s="17" t="s">
        <v>5434</v>
      </c>
      <c r="B2686" s="17" t="s">
        <v>5435</v>
      </c>
      <c r="D2686" s="68">
        <v>552.5</v>
      </c>
    </row>
    <row r="2687" spans="1:4" x14ac:dyDescent="0.2">
      <c r="A2687" s="17" t="s">
        <v>5436</v>
      </c>
      <c r="B2687" s="17" t="s">
        <v>5437</v>
      </c>
      <c r="D2687" s="68">
        <v>2720</v>
      </c>
    </row>
    <row r="2688" spans="1:4" x14ac:dyDescent="0.2">
      <c r="A2688" s="17" t="s">
        <v>5438</v>
      </c>
      <c r="B2688" s="17" t="s">
        <v>5439</v>
      </c>
      <c r="D2688" s="68">
        <v>5175</v>
      </c>
    </row>
    <row r="2689" spans="1:4" x14ac:dyDescent="0.2">
      <c r="A2689" s="17" t="s">
        <v>5440</v>
      </c>
      <c r="B2689" s="17" t="s">
        <v>5441</v>
      </c>
      <c r="D2689" s="68">
        <v>8550</v>
      </c>
    </row>
    <row r="2690" spans="1:4" x14ac:dyDescent="0.2">
      <c r="A2690" s="17" t="s">
        <v>5442</v>
      </c>
      <c r="B2690" s="17" t="s">
        <v>5443</v>
      </c>
      <c r="C2690" s="17" t="s">
        <v>51164</v>
      </c>
      <c r="D2690" s="68">
        <v>4612.5</v>
      </c>
    </row>
    <row r="2691" spans="1:4" x14ac:dyDescent="0.2">
      <c r="A2691" s="17" t="s">
        <v>5444</v>
      </c>
      <c r="B2691" s="17" t="s">
        <v>5445</v>
      </c>
      <c r="C2691" s="17" t="s">
        <v>51181</v>
      </c>
      <c r="D2691" s="68">
        <v>2720</v>
      </c>
    </row>
    <row r="2692" spans="1:4" x14ac:dyDescent="0.2">
      <c r="A2692" s="17" t="s">
        <v>5446</v>
      </c>
      <c r="B2692" s="17" t="s">
        <v>5447</v>
      </c>
      <c r="D2692" s="68">
        <v>5175</v>
      </c>
    </row>
    <row r="2693" spans="1:4" x14ac:dyDescent="0.2">
      <c r="A2693" s="17" t="s">
        <v>5448</v>
      </c>
      <c r="B2693" s="17" t="s">
        <v>5449</v>
      </c>
      <c r="C2693" s="17" t="s">
        <v>51181</v>
      </c>
      <c r="D2693" s="68">
        <v>2720</v>
      </c>
    </row>
    <row r="2694" spans="1:4" x14ac:dyDescent="0.2">
      <c r="A2694" s="17" t="s">
        <v>5450</v>
      </c>
      <c r="B2694" s="17" t="s">
        <v>5451</v>
      </c>
      <c r="C2694" s="17" t="s">
        <v>51181</v>
      </c>
      <c r="D2694" s="68">
        <v>8341</v>
      </c>
    </row>
    <row r="2695" spans="1:4" x14ac:dyDescent="0.2">
      <c r="A2695" s="17" t="s">
        <v>5452</v>
      </c>
      <c r="B2695" s="17" t="s">
        <v>5453</v>
      </c>
      <c r="C2695" s="17" t="s">
        <v>51164</v>
      </c>
      <c r="D2695" s="68">
        <v>4612.5</v>
      </c>
    </row>
    <row r="2696" spans="1:4" x14ac:dyDescent="0.2">
      <c r="A2696" s="17" t="s">
        <v>5454</v>
      </c>
      <c r="B2696" s="17" t="s">
        <v>5455</v>
      </c>
      <c r="D2696" s="68">
        <v>5175</v>
      </c>
    </row>
    <row r="2697" spans="1:4" x14ac:dyDescent="0.2">
      <c r="A2697" s="17" t="s">
        <v>5456</v>
      </c>
      <c r="B2697" s="17" t="s">
        <v>5457</v>
      </c>
      <c r="C2697" s="17" t="s">
        <v>51162</v>
      </c>
      <c r="D2697" s="68">
        <v>754.38</v>
      </c>
    </row>
    <row r="2698" spans="1:4" x14ac:dyDescent="0.2">
      <c r="A2698" s="17" t="s">
        <v>5458</v>
      </c>
      <c r="B2698" s="17" t="s">
        <v>5459</v>
      </c>
      <c r="C2698" s="17" t="s">
        <v>51162</v>
      </c>
      <c r="D2698" s="68">
        <v>754.38</v>
      </c>
    </row>
    <row r="2699" spans="1:4" x14ac:dyDescent="0.2">
      <c r="A2699" s="17" t="s">
        <v>5460</v>
      </c>
      <c r="B2699" s="17" t="s">
        <v>5461</v>
      </c>
      <c r="C2699" s="17" t="s">
        <v>51162</v>
      </c>
      <c r="D2699" s="68">
        <v>754.38</v>
      </c>
    </row>
    <row r="2700" spans="1:4" x14ac:dyDescent="0.2">
      <c r="A2700" s="17" t="s">
        <v>5462</v>
      </c>
      <c r="B2700" s="17" t="s">
        <v>5463</v>
      </c>
      <c r="C2700" s="17" t="s">
        <v>51162</v>
      </c>
      <c r="D2700" s="68">
        <v>754.38</v>
      </c>
    </row>
    <row r="2701" spans="1:4" x14ac:dyDescent="0.2">
      <c r="A2701" s="17" t="s">
        <v>5464</v>
      </c>
      <c r="B2701" s="17" t="s">
        <v>5465</v>
      </c>
      <c r="C2701" s="17" t="s">
        <v>51162</v>
      </c>
      <c r="D2701" s="68">
        <v>754.38</v>
      </c>
    </row>
    <row r="2702" spans="1:4" x14ac:dyDescent="0.2">
      <c r="A2702" s="17" t="s">
        <v>5466</v>
      </c>
      <c r="B2702" s="17" t="s">
        <v>5467</v>
      </c>
      <c r="C2702" s="17" t="s">
        <v>51162</v>
      </c>
      <c r="D2702" s="68">
        <v>754.38</v>
      </c>
    </row>
    <row r="2703" spans="1:4" x14ac:dyDescent="0.2">
      <c r="A2703" s="17" t="s">
        <v>5468</v>
      </c>
      <c r="B2703" s="17" t="s">
        <v>5469</v>
      </c>
      <c r="C2703" s="17" t="s">
        <v>51162</v>
      </c>
      <c r="D2703" s="68">
        <v>754.38</v>
      </c>
    </row>
    <row r="2704" spans="1:4" x14ac:dyDescent="0.2">
      <c r="A2704" s="17" t="s">
        <v>5470</v>
      </c>
      <c r="B2704" s="17" t="s">
        <v>5471</v>
      </c>
      <c r="D2704" s="68">
        <v>16737</v>
      </c>
    </row>
    <row r="2705" spans="1:4" x14ac:dyDescent="0.2">
      <c r="A2705" s="17" t="s">
        <v>5472</v>
      </c>
      <c r="B2705" s="17" t="s">
        <v>5473</v>
      </c>
      <c r="D2705" s="68">
        <v>4178.82</v>
      </c>
    </row>
    <row r="2706" spans="1:4" x14ac:dyDescent="0.2">
      <c r="A2706" s="17" t="s">
        <v>5474</v>
      </c>
      <c r="B2706" s="17" t="s">
        <v>5475</v>
      </c>
      <c r="C2706" s="17" t="s">
        <v>51164</v>
      </c>
      <c r="D2706" s="68">
        <v>897.6</v>
      </c>
    </row>
    <row r="2707" spans="1:4" x14ac:dyDescent="0.2">
      <c r="A2707" s="17" t="s">
        <v>5476</v>
      </c>
      <c r="B2707" s="17" t="s">
        <v>5477</v>
      </c>
      <c r="C2707" s="17" t="s">
        <v>51164</v>
      </c>
      <c r="D2707" s="68">
        <v>6399</v>
      </c>
    </row>
    <row r="2708" spans="1:4" x14ac:dyDescent="0.2">
      <c r="A2708" s="17" t="s">
        <v>5478</v>
      </c>
      <c r="B2708" s="17" t="s">
        <v>5439</v>
      </c>
      <c r="D2708" s="68">
        <v>5175</v>
      </c>
    </row>
    <row r="2709" spans="1:4" x14ac:dyDescent="0.2">
      <c r="A2709" s="17" t="s">
        <v>5479</v>
      </c>
      <c r="B2709" s="17" t="s">
        <v>5480</v>
      </c>
      <c r="C2709" s="17" t="s">
        <v>51164</v>
      </c>
      <c r="D2709" s="68">
        <v>387</v>
      </c>
    </row>
    <row r="2710" spans="1:4" x14ac:dyDescent="0.2">
      <c r="A2710" s="17" t="s">
        <v>5481</v>
      </c>
      <c r="B2710" s="17" t="s">
        <v>5482</v>
      </c>
      <c r="D2710" s="68">
        <v>1112</v>
      </c>
    </row>
    <row r="2711" spans="1:4" x14ac:dyDescent="0.2">
      <c r="A2711" s="17" t="s">
        <v>5483</v>
      </c>
      <c r="B2711" s="17" t="s">
        <v>5484</v>
      </c>
      <c r="C2711" s="17" t="s">
        <v>51164</v>
      </c>
      <c r="D2711" s="68">
        <v>671.5</v>
      </c>
    </row>
    <row r="2712" spans="1:4" x14ac:dyDescent="0.2">
      <c r="A2712" s="17" t="s">
        <v>5485</v>
      </c>
      <c r="B2712" s="17" t="s">
        <v>5486</v>
      </c>
      <c r="C2712" s="17" t="s">
        <v>51164</v>
      </c>
      <c r="D2712" s="68">
        <v>5835</v>
      </c>
    </row>
    <row r="2713" spans="1:4" x14ac:dyDescent="0.2">
      <c r="A2713" s="17" t="s">
        <v>5487</v>
      </c>
      <c r="B2713" s="17" t="s">
        <v>5488</v>
      </c>
      <c r="C2713" s="17" t="s">
        <v>51164</v>
      </c>
      <c r="D2713" s="68">
        <v>1376.37</v>
      </c>
    </row>
    <row r="2714" spans="1:4" x14ac:dyDescent="0.2">
      <c r="A2714" s="17" t="s">
        <v>5489</v>
      </c>
      <c r="B2714" s="17" t="s">
        <v>5490</v>
      </c>
      <c r="D2714" s="68">
        <v>14242.39</v>
      </c>
    </row>
    <row r="2715" spans="1:4" x14ac:dyDescent="0.2">
      <c r="A2715" s="17" t="s">
        <v>5491</v>
      </c>
      <c r="B2715" s="17" t="s">
        <v>5492</v>
      </c>
      <c r="C2715" s="17" t="s">
        <v>51162</v>
      </c>
      <c r="D2715" s="68">
        <v>754.38</v>
      </c>
    </row>
    <row r="2716" spans="1:4" x14ac:dyDescent="0.2">
      <c r="A2716" s="17" t="s">
        <v>5493</v>
      </c>
      <c r="B2716" s="17" t="s">
        <v>5494</v>
      </c>
      <c r="C2716" s="17" t="s">
        <v>51162</v>
      </c>
      <c r="D2716" s="68">
        <v>754.38</v>
      </c>
    </row>
    <row r="2717" spans="1:4" x14ac:dyDescent="0.2">
      <c r="A2717" s="17" t="s">
        <v>5495</v>
      </c>
      <c r="B2717" s="17" t="s">
        <v>5496</v>
      </c>
      <c r="D2717" s="68">
        <v>9731.23</v>
      </c>
    </row>
    <row r="2718" spans="1:4" x14ac:dyDescent="0.2">
      <c r="A2718" s="17" t="s">
        <v>5497</v>
      </c>
      <c r="B2718" s="17" t="s">
        <v>5498</v>
      </c>
      <c r="C2718" s="17" t="s">
        <v>51220</v>
      </c>
      <c r="D2718" s="68">
        <v>3400</v>
      </c>
    </row>
    <row r="2719" spans="1:4" x14ac:dyDescent="0.2">
      <c r="A2719" s="17" t="s">
        <v>5499</v>
      </c>
      <c r="B2719" s="17" t="s">
        <v>5500</v>
      </c>
      <c r="C2719" s="17" t="s">
        <v>51175</v>
      </c>
      <c r="D2719" s="68">
        <v>152.96</v>
      </c>
    </row>
    <row r="2720" spans="1:4" x14ac:dyDescent="0.2">
      <c r="A2720" s="17" t="s">
        <v>5501</v>
      </c>
      <c r="B2720" s="17" t="s">
        <v>5502</v>
      </c>
      <c r="C2720" s="17" t="s">
        <v>51175</v>
      </c>
      <c r="D2720" s="68">
        <v>132.30000000000001</v>
      </c>
    </row>
    <row r="2721" spans="1:4" x14ac:dyDescent="0.2">
      <c r="A2721" s="17" t="s">
        <v>5503</v>
      </c>
      <c r="B2721" s="17" t="s">
        <v>5504</v>
      </c>
      <c r="C2721" s="17" t="s">
        <v>51175</v>
      </c>
      <c r="D2721" s="68">
        <v>561</v>
      </c>
    </row>
    <row r="2722" spans="1:4" x14ac:dyDescent="0.2">
      <c r="A2722" s="17" t="s">
        <v>5505</v>
      </c>
      <c r="B2722" s="17" t="s">
        <v>5506</v>
      </c>
      <c r="C2722" s="17" t="s">
        <v>51175</v>
      </c>
      <c r="D2722" s="68">
        <v>561</v>
      </c>
    </row>
    <row r="2723" spans="1:4" x14ac:dyDescent="0.2">
      <c r="A2723" s="17" t="s">
        <v>5507</v>
      </c>
      <c r="B2723" s="17" t="s">
        <v>5508</v>
      </c>
      <c r="D2723" s="68">
        <v>78.75</v>
      </c>
    </row>
    <row r="2724" spans="1:4" x14ac:dyDescent="0.2">
      <c r="A2724" s="17" t="s">
        <v>5509</v>
      </c>
      <c r="B2724" s="17" t="s">
        <v>5510</v>
      </c>
      <c r="D2724" s="68">
        <v>616.25</v>
      </c>
    </row>
    <row r="2725" spans="1:4" x14ac:dyDescent="0.2">
      <c r="A2725" s="17" t="s">
        <v>5511</v>
      </c>
      <c r="B2725" s="17" t="s">
        <v>5512</v>
      </c>
      <c r="C2725" s="17" t="s">
        <v>51179</v>
      </c>
      <c r="D2725" s="68">
        <v>552.5</v>
      </c>
    </row>
    <row r="2726" spans="1:4" x14ac:dyDescent="0.2">
      <c r="A2726" s="17" t="s">
        <v>5513</v>
      </c>
      <c r="B2726" s="17" t="s">
        <v>5514</v>
      </c>
      <c r="D2726" s="68">
        <v>23306.25</v>
      </c>
    </row>
    <row r="2727" spans="1:4" x14ac:dyDescent="0.2">
      <c r="A2727" s="17" t="s">
        <v>5515</v>
      </c>
      <c r="B2727" s="17" t="s">
        <v>5516</v>
      </c>
      <c r="C2727" s="17" t="s">
        <v>51175</v>
      </c>
      <c r="D2727" s="68">
        <v>50.95</v>
      </c>
    </row>
    <row r="2728" spans="1:4" x14ac:dyDescent="0.2">
      <c r="A2728" s="17" t="s">
        <v>5517</v>
      </c>
      <c r="B2728" s="17" t="s">
        <v>5518</v>
      </c>
      <c r="C2728" s="17" t="s">
        <v>51175</v>
      </c>
      <c r="D2728" s="68">
        <v>249.75</v>
      </c>
    </row>
    <row r="2729" spans="1:4" x14ac:dyDescent="0.2">
      <c r="A2729" s="17" t="s">
        <v>5519</v>
      </c>
      <c r="B2729" s="17" t="s">
        <v>5520</v>
      </c>
      <c r="C2729" s="17" t="s">
        <v>51162</v>
      </c>
      <c r="D2729" s="68">
        <v>19.37</v>
      </c>
    </row>
    <row r="2730" spans="1:4" x14ac:dyDescent="0.2">
      <c r="A2730" s="17" t="s">
        <v>5521</v>
      </c>
      <c r="B2730" s="17" t="s">
        <v>5522</v>
      </c>
      <c r="C2730" s="17" t="s">
        <v>51162</v>
      </c>
      <c r="D2730" s="68">
        <v>19.37</v>
      </c>
    </row>
    <row r="2731" spans="1:4" x14ac:dyDescent="0.2">
      <c r="A2731" s="17" t="s">
        <v>5523</v>
      </c>
      <c r="B2731" s="17" t="s">
        <v>5524</v>
      </c>
      <c r="D2731" s="68">
        <v>38.75</v>
      </c>
    </row>
    <row r="2732" spans="1:4" x14ac:dyDescent="0.2">
      <c r="A2732" s="17" t="s">
        <v>5525</v>
      </c>
      <c r="B2732" s="17" t="s">
        <v>5526</v>
      </c>
      <c r="D2732" s="68">
        <v>23306.25</v>
      </c>
    </row>
    <row r="2733" spans="1:4" x14ac:dyDescent="0.2">
      <c r="A2733" s="17" t="s">
        <v>5527</v>
      </c>
      <c r="B2733" s="17" t="s">
        <v>5528</v>
      </c>
      <c r="D2733" s="68">
        <v>23581.25</v>
      </c>
    </row>
    <row r="2734" spans="1:4" x14ac:dyDescent="0.2">
      <c r="A2734" s="17" t="s">
        <v>5529</v>
      </c>
      <c r="B2734" s="17" t="s">
        <v>5530</v>
      </c>
      <c r="D2734" s="68">
        <v>23856.25</v>
      </c>
    </row>
    <row r="2735" spans="1:4" x14ac:dyDescent="0.2">
      <c r="A2735" s="17" t="s">
        <v>5531</v>
      </c>
      <c r="B2735" s="17" t="s">
        <v>5532</v>
      </c>
      <c r="D2735" s="68">
        <v>9281.25</v>
      </c>
    </row>
    <row r="2736" spans="1:4" x14ac:dyDescent="0.2">
      <c r="A2736" s="17" t="s">
        <v>5533</v>
      </c>
      <c r="B2736" s="17" t="s">
        <v>5534</v>
      </c>
      <c r="D2736" s="68">
        <v>2103.75</v>
      </c>
    </row>
    <row r="2737" spans="1:4" x14ac:dyDescent="0.2">
      <c r="A2737" s="17" t="s">
        <v>5535</v>
      </c>
      <c r="B2737" s="17" t="s">
        <v>5536</v>
      </c>
      <c r="D2737" s="68">
        <v>3220</v>
      </c>
    </row>
    <row r="2738" spans="1:4" x14ac:dyDescent="0.2">
      <c r="A2738" s="17" t="s">
        <v>5537</v>
      </c>
      <c r="B2738" s="17" t="s">
        <v>5538</v>
      </c>
      <c r="D2738" s="68">
        <v>1360</v>
      </c>
    </row>
    <row r="2739" spans="1:4" x14ac:dyDescent="0.2">
      <c r="A2739" s="17" t="s">
        <v>5539</v>
      </c>
      <c r="B2739" s="17" t="s">
        <v>5540</v>
      </c>
      <c r="D2739" s="68">
        <v>9281.25</v>
      </c>
    </row>
    <row r="2740" spans="1:4" x14ac:dyDescent="0.2">
      <c r="A2740" s="17" t="s">
        <v>5541</v>
      </c>
      <c r="B2740" s="17" t="s">
        <v>5542</v>
      </c>
      <c r="C2740" s="17" t="s">
        <v>51164</v>
      </c>
      <c r="D2740" s="68">
        <v>1160</v>
      </c>
    </row>
    <row r="2741" spans="1:4" x14ac:dyDescent="0.2">
      <c r="A2741" s="17" t="s">
        <v>5543</v>
      </c>
      <c r="B2741" s="17" t="s">
        <v>5544</v>
      </c>
      <c r="D2741" s="68">
        <v>2200</v>
      </c>
    </row>
    <row r="2742" spans="1:4" x14ac:dyDescent="0.2">
      <c r="A2742" s="17" t="s">
        <v>5545</v>
      </c>
      <c r="B2742" s="17" t="s">
        <v>5546</v>
      </c>
      <c r="D2742" s="68">
        <v>9012.5</v>
      </c>
    </row>
    <row r="2743" spans="1:4" x14ac:dyDescent="0.2">
      <c r="A2743" s="17" t="s">
        <v>5547</v>
      </c>
      <c r="B2743" s="17" t="s">
        <v>5548</v>
      </c>
      <c r="D2743" s="68">
        <v>9362.5</v>
      </c>
    </row>
    <row r="2744" spans="1:4" x14ac:dyDescent="0.2">
      <c r="A2744" s="17" t="s">
        <v>5549</v>
      </c>
      <c r="B2744" s="17" t="s">
        <v>5550</v>
      </c>
      <c r="D2744" s="68">
        <v>234.27</v>
      </c>
    </row>
    <row r="2745" spans="1:4" x14ac:dyDescent="0.2">
      <c r="A2745" s="17" t="s">
        <v>5551</v>
      </c>
      <c r="B2745" s="17" t="s">
        <v>5552</v>
      </c>
      <c r="D2745" s="68">
        <v>34.1</v>
      </c>
    </row>
    <row r="2746" spans="1:4" x14ac:dyDescent="0.2">
      <c r="A2746" s="17" t="s">
        <v>5553</v>
      </c>
      <c r="B2746" s="17" t="s">
        <v>5554</v>
      </c>
      <c r="D2746" s="68">
        <v>56.2</v>
      </c>
    </row>
    <row r="2747" spans="1:4" x14ac:dyDescent="0.2">
      <c r="A2747" s="17" t="s">
        <v>5555</v>
      </c>
      <c r="B2747" s="17" t="s">
        <v>5556</v>
      </c>
      <c r="D2747" s="68">
        <v>76.5</v>
      </c>
    </row>
    <row r="2748" spans="1:4" x14ac:dyDescent="0.2">
      <c r="A2748" s="17" t="s">
        <v>5557</v>
      </c>
      <c r="B2748" s="17" t="s">
        <v>5558</v>
      </c>
      <c r="D2748" s="68">
        <v>76.5</v>
      </c>
    </row>
    <row r="2749" spans="1:4" x14ac:dyDescent="0.2">
      <c r="A2749" s="17" t="s">
        <v>5559</v>
      </c>
      <c r="B2749" s="17" t="s">
        <v>5560</v>
      </c>
      <c r="D2749" s="68">
        <v>637.5</v>
      </c>
    </row>
    <row r="2750" spans="1:4" x14ac:dyDescent="0.2">
      <c r="A2750" s="17" t="s">
        <v>5561</v>
      </c>
      <c r="B2750" s="17" t="s">
        <v>5562</v>
      </c>
      <c r="D2750" s="68">
        <v>637.5</v>
      </c>
    </row>
    <row r="2751" spans="1:4" x14ac:dyDescent="0.2">
      <c r="A2751" s="17" t="s">
        <v>5563</v>
      </c>
      <c r="B2751" s="17" t="s">
        <v>5564</v>
      </c>
      <c r="C2751" s="17" t="s">
        <v>51164</v>
      </c>
      <c r="D2751" s="68">
        <v>5433.75</v>
      </c>
    </row>
    <row r="2752" spans="1:4" x14ac:dyDescent="0.2">
      <c r="A2752" s="17" t="s">
        <v>5565</v>
      </c>
      <c r="B2752" s="17" t="s">
        <v>5566</v>
      </c>
      <c r="C2752" s="17" t="s">
        <v>51231</v>
      </c>
      <c r="D2752" s="68">
        <v>1177</v>
      </c>
    </row>
    <row r="2753" spans="1:4" x14ac:dyDescent="0.2">
      <c r="A2753" s="17" t="s">
        <v>5567</v>
      </c>
      <c r="B2753" s="17" t="s">
        <v>5568</v>
      </c>
      <c r="D2753" s="68">
        <v>18.649999999999999</v>
      </c>
    </row>
    <row r="2754" spans="1:4" x14ac:dyDescent="0.2">
      <c r="A2754" s="17" t="s">
        <v>5569</v>
      </c>
      <c r="B2754" s="17" t="s">
        <v>5570</v>
      </c>
      <c r="D2754" s="68">
        <v>1766.3</v>
      </c>
    </row>
    <row r="2755" spans="1:4" x14ac:dyDescent="0.2">
      <c r="A2755" s="17" t="s">
        <v>5571</v>
      </c>
      <c r="B2755" s="17" t="s">
        <v>5572</v>
      </c>
      <c r="D2755" s="68">
        <v>2120</v>
      </c>
    </row>
    <row r="2756" spans="1:4" x14ac:dyDescent="0.2">
      <c r="A2756" s="17" t="s">
        <v>5573</v>
      </c>
      <c r="B2756" s="17" t="s">
        <v>5574</v>
      </c>
      <c r="D2756" s="68">
        <v>6815.2</v>
      </c>
    </row>
    <row r="2757" spans="1:4" x14ac:dyDescent="0.2">
      <c r="A2757" s="17" t="s">
        <v>5575</v>
      </c>
      <c r="B2757" s="17" t="s">
        <v>5576</v>
      </c>
      <c r="C2757" s="17" t="s">
        <v>51161</v>
      </c>
      <c r="D2757" s="68">
        <v>3200</v>
      </c>
    </row>
    <row r="2758" spans="1:4" x14ac:dyDescent="0.2">
      <c r="A2758" s="17" t="s">
        <v>5577</v>
      </c>
      <c r="B2758" s="17" t="s">
        <v>5578</v>
      </c>
      <c r="D2758" s="68">
        <v>124.17</v>
      </c>
    </row>
    <row r="2759" spans="1:4" x14ac:dyDescent="0.2">
      <c r="A2759" s="17" t="s">
        <v>5579</v>
      </c>
      <c r="B2759" s="17" t="s">
        <v>5580</v>
      </c>
      <c r="D2759" s="68">
        <v>2720</v>
      </c>
    </row>
    <row r="2760" spans="1:4" x14ac:dyDescent="0.2">
      <c r="A2760" s="17" t="s">
        <v>5581</v>
      </c>
      <c r="B2760" s="17" t="s">
        <v>5582</v>
      </c>
      <c r="D2760" s="68">
        <v>5175</v>
      </c>
    </row>
    <row r="2761" spans="1:4" x14ac:dyDescent="0.2">
      <c r="A2761" s="17" t="s">
        <v>5583</v>
      </c>
      <c r="B2761" s="17" t="s">
        <v>5584</v>
      </c>
      <c r="D2761" s="68">
        <v>3862.5</v>
      </c>
    </row>
    <row r="2762" spans="1:4" x14ac:dyDescent="0.2">
      <c r="A2762" s="17" t="s">
        <v>5585</v>
      </c>
      <c r="B2762" s="17" t="s">
        <v>5586</v>
      </c>
      <c r="D2762" s="68">
        <v>11900</v>
      </c>
    </row>
    <row r="2763" spans="1:4" x14ac:dyDescent="0.2">
      <c r="A2763" s="17" t="s">
        <v>5587</v>
      </c>
      <c r="B2763" s="17" t="s">
        <v>5588</v>
      </c>
      <c r="D2763" s="68">
        <v>2320</v>
      </c>
    </row>
    <row r="2764" spans="1:4" x14ac:dyDescent="0.2">
      <c r="A2764" s="17" t="s">
        <v>5589</v>
      </c>
      <c r="B2764" s="17" t="s">
        <v>5590</v>
      </c>
      <c r="D2764" s="68">
        <v>4612.5</v>
      </c>
    </row>
    <row r="2765" spans="1:4" x14ac:dyDescent="0.2">
      <c r="A2765" s="17" t="s">
        <v>5591</v>
      </c>
      <c r="B2765" s="17" t="s">
        <v>5592</v>
      </c>
      <c r="C2765" s="17" t="s">
        <v>51164</v>
      </c>
      <c r="D2765" s="68">
        <v>1912.5</v>
      </c>
    </row>
    <row r="2766" spans="1:4" x14ac:dyDescent="0.2">
      <c r="A2766" s="17" t="s">
        <v>5593</v>
      </c>
      <c r="B2766" s="17" t="s">
        <v>5594</v>
      </c>
      <c r="D2766" s="68">
        <v>1062.5</v>
      </c>
    </row>
    <row r="2767" spans="1:4" x14ac:dyDescent="0.2">
      <c r="A2767" s="17" t="s">
        <v>5595</v>
      </c>
      <c r="B2767" s="17" t="s">
        <v>5596</v>
      </c>
      <c r="C2767" s="17" t="s">
        <v>51164</v>
      </c>
      <c r="D2767" s="68">
        <v>722.5</v>
      </c>
    </row>
    <row r="2768" spans="1:4" x14ac:dyDescent="0.2">
      <c r="A2768" s="17" t="s">
        <v>5597</v>
      </c>
      <c r="B2768" s="17" t="s">
        <v>5598</v>
      </c>
      <c r="D2768" s="68">
        <v>9000</v>
      </c>
    </row>
    <row r="2769" spans="1:4" x14ac:dyDescent="0.2">
      <c r="A2769" s="17" t="s">
        <v>5599</v>
      </c>
      <c r="B2769" s="17" t="s">
        <v>5600</v>
      </c>
      <c r="D2769" s="68">
        <v>4278.75</v>
      </c>
    </row>
    <row r="2770" spans="1:4" x14ac:dyDescent="0.2">
      <c r="A2770" s="17" t="s">
        <v>5601</v>
      </c>
      <c r="B2770" s="17" t="s">
        <v>5602</v>
      </c>
      <c r="D2770" s="68">
        <v>4278.75</v>
      </c>
    </row>
    <row r="2771" spans="1:4" x14ac:dyDescent="0.2">
      <c r="A2771" s="17" t="s">
        <v>5603</v>
      </c>
      <c r="B2771" s="17" t="s">
        <v>5604</v>
      </c>
      <c r="D2771" s="68">
        <v>4278.75</v>
      </c>
    </row>
    <row r="2772" spans="1:4" x14ac:dyDescent="0.2">
      <c r="A2772" s="17" t="s">
        <v>5605</v>
      </c>
      <c r="B2772" s="17" t="s">
        <v>5606</v>
      </c>
      <c r="D2772" s="68">
        <v>4278.75</v>
      </c>
    </row>
    <row r="2773" spans="1:4" x14ac:dyDescent="0.2">
      <c r="A2773" s="17" t="s">
        <v>5607</v>
      </c>
      <c r="B2773" s="17" t="s">
        <v>5608</v>
      </c>
      <c r="D2773" s="68">
        <v>4278.75</v>
      </c>
    </row>
    <row r="2774" spans="1:4" x14ac:dyDescent="0.2">
      <c r="A2774" s="17" t="s">
        <v>5609</v>
      </c>
      <c r="B2774" s="17" t="s">
        <v>5610</v>
      </c>
      <c r="D2774" s="68">
        <v>10839.5</v>
      </c>
    </row>
    <row r="2775" spans="1:4" x14ac:dyDescent="0.2">
      <c r="A2775" s="17" t="s">
        <v>5611</v>
      </c>
      <c r="B2775" s="17" t="s">
        <v>5612</v>
      </c>
      <c r="D2775" s="68">
        <v>10839.5</v>
      </c>
    </row>
    <row r="2776" spans="1:4" x14ac:dyDescent="0.2">
      <c r="A2776" s="17" t="s">
        <v>5613</v>
      </c>
      <c r="B2776" s="17" t="s">
        <v>5614</v>
      </c>
      <c r="D2776" s="68">
        <v>10839.5</v>
      </c>
    </row>
    <row r="2777" spans="1:4" x14ac:dyDescent="0.2">
      <c r="A2777" s="17" t="s">
        <v>5615</v>
      </c>
      <c r="B2777" s="17" t="s">
        <v>5616</v>
      </c>
      <c r="D2777" s="68">
        <v>5310</v>
      </c>
    </row>
    <row r="2778" spans="1:4" x14ac:dyDescent="0.2">
      <c r="A2778" s="17" t="s">
        <v>5617</v>
      </c>
      <c r="B2778" s="17" t="s">
        <v>5618</v>
      </c>
      <c r="D2778" s="68">
        <v>24337.5</v>
      </c>
    </row>
    <row r="2779" spans="1:4" x14ac:dyDescent="0.2">
      <c r="A2779" s="17" t="s">
        <v>5619</v>
      </c>
      <c r="B2779" s="17" t="s">
        <v>5620</v>
      </c>
      <c r="D2779" s="68">
        <v>2600</v>
      </c>
    </row>
    <row r="2780" spans="1:4" x14ac:dyDescent="0.2">
      <c r="A2780" s="17" t="s">
        <v>5621</v>
      </c>
      <c r="B2780" s="17" t="s">
        <v>5622</v>
      </c>
      <c r="D2780" s="68">
        <v>133</v>
      </c>
    </row>
    <row r="2781" spans="1:4" x14ac:dyDescent="0.2">
      <c r="A2781" s="17" t="s">
        <v>5623</v>
      </c>
      <c r="B2781" s="17" t="s">
        <v>5624</v>
      </c>
      <c r="D2781" s="68">
        <v>9082.5</v>
      </c>
    </row>
    <row r="2782" spans="1:4" x14ac:dyDescent="0.2">
      <c r="A2782" s="17" t="s">
        <v>5625</v>
      </c>
      <c r="B2782" s="17" t="s">
        <v>5626</v>
      </c>
      <c r="D2782" s="68">
        <v>18012.78</v>
      </c>
    </row>
    <row r="2783" spans="1:4" x14ac:dyDescent="0.2">
      <c r="A2783" s="17" t="s">
        <v>5627</v>
      </c>
      <c r="B2783" s="17" t="s">
        <v>5628</v>
      </c>
      <c r="C2783" s="17" t="s">
        <v>51181</v>
      </c>
      <c r="D2783" s="68">
        <v>14242</v>
      </c>
    </row>
    <row r="2784" spans="1:4" x14ac:dyDescent="0.2">
      <c r="A2784" s="17" t="s">
        <v>5629</v>
      </c>
      <c r="B2784" s="17" t="s">
        <v>5630</v>
      </c>
      <c r="D2784" s="68">
        <v>6840.12</v>
      </c>
    </row>
    <row r="2785" spans="1:4" x14ac:dyDescent="0.2">
      <c r="A2785" s="17" t="s">
        <v>5631</v>
      </c>
      <c r="B2785" s="17" t="s">
        <v>5473</v>
      </c>
      <c r="D2785" s="68">
        <v>4178.82</v>
      </c>
    </row>
    <row r="2786" spans="1:4" x14ac:dyDescent="0.2">
      <c r="A2786" s="17" t="s">
        <v>5632</v>
      </c>
      <c r="B2786" s="17" t="s">
        <v>5633</v>
      </c>
      <c r="D2786" s="68">
        <v>9731.23</v>
      </c>
    </row>
    <row r="2787" spans="1:4" x14ac:dyDescent="0.2">
      <c r="A2787" s="17" t="s">
        <v>5634</v>
      </c>
      <c r="B2787" s="17" t="s">
        <v>5635</v>
      </c>
      <c r="D2787" s="68">
        <v>216</v>
      </c>
    </row>
    <row r="2788" spans="1:4" x14ac:dyDescent="0.2">
      <c r="A2788" s="17" t="s">
        <v>5636</v>
      </c>
      <c r="B2788" s="17" t="s">
        <v>5637</v>
      </c>
      <c r="C2788" s="17" t="s">
        <v>51164</v>
      </c>
      <c r="D2788" s="68">
        <v>5306.25</v>
      </c>
    </row>
    <row r="2789" spans="1:4" x14ac:dyDescent="0.2">
      <c r="A2789" s="17" t="s">
        <v>5638</v>
      </c>
      <c r="B2789" s="17" t="s">
        <v>5639</v>
      </c>
      <c r="D2789" s="68">
        <v>22825</v>
      </c>
    </row>
    <row r="2790" spans="1:4" x14ac:dyDescent="0.2">
      <c r="A2790" s="17" t="s">
        <v>5640</v>
      </c>
      <c r="B2790" s="17" t="s">
        <v>5641</v>
      </c>
      <c r="D2790" s="68">
        <v>12600</v>
      </c>
    </row>
    <row r="2791" spans="1:4" x14ac:dyDescent="0.2">
      <c r="A2791" s="17" t="s">
        <v>5642</v>
      </c>
      <c r="B2791" s="17" t="s">
        <v>5643</v>
      </c>
      <c r="D2791" s="68">
        <v>11025</v>
      </c>
    </row>
    <row r="2792" spans="1:4" x14ac:dyDescent="0.2">
      <c r="A2792" s="17" t="s">
        <v>5644</v>
      </c>
      <c r="B2792" s="17" t="s">
        <v>5645</v>
      </c>
      <c r="D2792" s="68">
        <v>9275</v>
      </c>
    </row>
    <row r="2793" spans="1:4" x14ac:dyDescent="0.2">
      <c r="A2793" s="17" t="s">
        <v>5646</v>
      </c>
      <c r="B2793" s="17" t="s">
        <v>5647</v>
      </c>
      <c r="D2793" s="68">
        <v>11550</v>
      </c>
    </row>
    <row r="2794" spans="1:4" x14ac:dyDescent="0.2">
      <c r="A2794" s="17" t="s">
        <v>5648</v>
      </c>
      <c r="B2794" s="17" t="s">
        <v>5649</v>
      </c>
      <c r="D2794" s="68">
        <v>25025</v>
      </c>
    </row>
    <row r="2795" spans="1:4" x14ac:dyDescent="0.2">
      <c r="A2795" s="17" t="s">
        <v>5650</v>
      </c>
      <c r="B2795" s="17" t="s">
        <v>5651</v>
      </c>
      <c r="D2795" s="68">
        <v>15837.5</v>
      </c>
    </row>
    <row r="2796" spans="1:4" x14ac:dyDescent="0.2">
      <c r="A2796" s="17" t="s">
        <v>5652</v>
      </c>
      <c r="B2796" s="17" t="s">
        <v>5653</v>
      </c>
      <c r="D2796" s="68">
        <v>13912.5</v>
      </c>
    </row>
    <row r="2797" spans="1:4" x14ac:dyDescent="0.2">
      <c r="A2797" s="17" t="s">
        <v>5654</v>
      </c>
      <c r="B2797" s="17" t="s">
        <v>5655</v>
      </c>
      <c r="D2797" s="68">
        <v>31000</v>
      </c>
    </row>
    <row r="2798" spans="1:4" x14ac:dyDescent="0.2">
      <c r="A2798" s="17" t="s">
        <v>5656</v>
      </c>
      <c r="B2798" s="17" t="s">
        <v>5657</v>
      </c>
      <c r="D2798" s="68">
        <v>30000</v>
      </c>
    </row>
    <row r="2799" spans="1:4" x14ac:dyDescent="0.2">
      <c r="A2799" s="17" t="s">
        <v>5658</v>
      </c>
      <c r="B2799" s="17" t="s">
        <v>5659</v>
      </c>
      <c r="D2799" s="68">
        <v>23017.5</v>
      </c>
    </row>
    <row r="2800" spans="1:4" x14ac:dyDescent="0.2">
      <c r="A2800" s="17" t="s">
        <v>5660</v>
      </c>
      <c r="B2800" s="17" t="s">
        <v>5661</v>
      </c>
      <c r="D2800" s="68">
        <v>1253.75</v>
      </c>
    </row>
    <row r="2801" spans="1:4" x14ac:dyDescent="0.2">
      <c r="A2801" s="17" t="s">
        <v>5662</v>
      </c>
      <c r="B2801" s="17" t="s">
        <v>5663</v>
      </c>
      <c r="D2801" s="68">
        <v>1062.5</v>
      </c>
    </row>
    <row r="2802" spans="1:4" x14ac:dyDescent="0.2">
      <c r="A2802" s="17" t="s">
        <v>5664</v>
      </c>
      <c r="B2802" s="17" t="s">
        <v>5354</v>
      </c>
      <c r="D2802" s="68">
        <v>1848.75</v>
      </c>
    </row>
    <row r="2803" spans="1:4" x14ac:dyDescent="0.2">
      <c r="A2803" s="17" t="s">
        <v>5665</v>
      </c>
      <c r="B2803" s="17" t="s">
        <v>5666</v>
      </c>
      <c r="D2803" s="68">
        <v>1275</v>
      </c>
    </row>
    <row r="2804" spans="1:4" x14ac:dyDescent="0.2">
      <c r="A2804" s="17" t="s">
        <v>5667</v>
      </c>
      <c r="B2804" s="17" t="s">
        <v>5668</v>
      </c>
      <c r="D2804" s="68">
        <v>1339.52</v>
      </c>
    </row>
    <row r="2805" spans="1:4" x14ac:dyDescent="0.2">
      <c r="A2805" s="17" t="s">
        <v>5669</v>
      </c>
      <c r="B2805" s="17" t="s">
        <v>5670</v>
      </c>
      <c r="D2805" s="68">
        <v>24612.5</v>
      </c>
    </row>
    <row r="2806" spans="1:4" x14ac:dyDescent="0.2">
      <c r="A2806" s="17" t="s">
        <v>5671</v>
      </c>
      <c r="B2806" s="17" t="s">
        <v>5651</v>
      </c>
      <c r="D2806" s="68">
        <v>15837.5</v>
      </c>
    </row>
    <row r="2807" spans="1:4" x14ac:dyDescent="0.2">
      <c r="A2807" s="17" t="s">
        <v>5672</v>
      </c>
      <c r="B2807" s="17" t="s">
        <v>5673</v>
      </c>
      <c r="D2807" s="68">
        <v>12302.5</v>
      </c>
    </row>
    <row r="2808" spans="1:4" x14ac:dyDescent="0.2">
      <c r="A2808" s="17" t="s">
        <v>5674</v>
      </c>
      <c r="B2808" s="17" t="s">
        <v>5675</v>
      </c>
      <c r="D2808" s="68">
        <v>15662.5</v>
      </c>
    </row>
    <row r="2809" spans="1:4" x14ac:dyDescent="0.2">
      <c r="A2809" s="17" t="s">
        <v>5676</v>
      </c>
      <c r="B2809" s="17" t="s">
        <v>5677</v>
      </c>
      <c r="D2809" s="68">
        <v>19800</v>
      </c>
    </row>
    <row r="2810" spans="1:4" x14ac:dyDescent="0.2">
      <c r="A2810" s="17" t="s">
        <v>5678</v>
      </c>
      <c r="B2810" s="17" t="s">
        <v>5679</v>
      </c>
      <c r="D2810" s="68">
        <v>3228</v>
      </c>
    </row>
    <row r="2811" spans="1:4" x14ac:dyDescent="0.2">
      <c r="A2811" s="17" t="s">
        <v>5680</v>
      </c>
      <c r="B2811" s="17" t="s">
        <v>5681</v>
      </c>
      <c r="D2811" s="68">
        <v>981.75</v>
      </c>
    </row>
    <row r="2812" spans="1:4" x14ac:dyDescent="0.2">
      <c r="A2812" s="17" t="s">
        <v>5682</v>
      </c>
      <c r="B2812" s="17" t="s">
        <v>5683</v>
      </c>
      <c r="D2812" s="68">
        <v>9678.1299999999992</v>
      </c>
    </row>
    <row r="2813" spans="1:4" x14ac:dyDescent="0.2">
      <c r="A2813" s="17" t="s">
        <v>5684</v>
      </c>
      <c r="B2813" s="17" t="s">
        <v>5685</v>
      </c>
      <c r="D2813" s="68">
        <v>3796.88</v>
      </c>
    </row>
    <row r="2814" spans="1:4" x14ac:dyDescent="0.2">
      <c r="A2814" s="17" t="s">
        <v>5686</v>
      </c>
      <c r="B2814" s="17" t="s">
        <v>1781</v>
      </c>
      <c r="D2814" s="68">
        <v>531.25</v>
      </c>
    </row>
    <row r="2815" spans="1:4" x14ac:dyDescent="0.2">
      <c r="A2815" s="17" t="s">
        <v>5687</v>
      </c>
      <c r="B2815" s="17" t="s">
        <v>5688</v>
      </c>
      <c r="D2815" s="68">
        <v>531.25</v>
      </c>
    </row>
    <row r="2816" spans="1:4" x14ac:dyDescent="0.2">
      <c r="A2816" s="17" t="s">
        <v>5689</v>
      </c>
      <c r="B2816" s="17" t="s">
        <v>1685</v>
      </c>
      <c r="D2816" s="68">
        <v>637.5</v>
      </c>
    </row>
    <row r="2817" spans="1:4" x14ac:dyDescent="0.2">
      <c r="A2817" s="17" t="s">
        <v>5690</v>
      </c>
      <c r="B2817" s="17" t="s">
        <v>1667</v>
      </c>
      <c r="D2817" s="68">
        <v>637.5</v>
      </c>
    </row>
    <row r="2818" spans="1:4" x14ac:dyDescent="0.2">
      <c r="A2818" s="17" t="s">
        <v>5691</v>
      </c>
      <c r="B2818" s="17" t="s">
        <v>5692</v>
      </c>
      <c r="D2818" s="68">
        <v>30.75</v>
      </c>
    </row>
    <row r="2819" spans="1:4" x14ac:dyDescent="0.2">
      <c r="A2819" s="17" t="s">
        <v>5693</v>
      </c>
      <c r="B2819" s="17" t="s">
        <v>5694</v>
      </c>
      <c r="C2819" s="17" t="s">
        <v>51164</v>
      </c>
      <c r="D2819" s="68">
        <v>2450</v>
      </c>
    </row>
    <row r="2820" spans="1:4" x14ac:dyDescent="0.2">
      <c r="A2820" s="17" t="s">
        <v>5695</v>
      </c>
      <c r="B2820" s="17" t="s">
        <v>5696</v>
      </c>
      <c r="C2820" s="17" t="s">
        <v>51164</v>
      </c>
      <c r="D2820" s="68">
        <v>232.75</v>
      </c>
    </row>
    <row r="2821" spans="1:4" x14ac:dyDescent="0.2">
      <c r="A2821" s="17" t="s">
        <v>5697</v>
      </c>
      <c r="B2821" s="17" t="s">
        <v>5698</v>
      </c>
      <c r="C2821" s="17" t="s">
        <v>51164</v>
      </c>
      <c r="D2821" s="68">
        <v>209.48</v>
      </c>
    </row>
    <row r="2822" spans="1:4" x14ac:dyDescent="0.2">
      <c r="A2822" s="17" t="s">
        <v>5699</v>
      </c>
      <c r="B2822" s="17" t="s">
        <v>5700</v>
      </c>
      <c r="D2822" s="68">
        <v>192.9</v>
      </c>
    </row>
    <row r="2823" spans="1:4" x14ac:dyDescent="0.2">
      <c r="A2823" s="17" t="s">
        <v>5701</v>
      </c>
      <c r="B2823" s="17" t="s">
        <v>5702</v>
      </c>
      <c r="D2823" s="68">
        <v>2368</v>
      </c>
    </row>
    <row r="2824" spans="1:4" x14ac:dyDescent="0.2">
      <c r="A2824" s="17" t="s">
        <v>5703</v>
      </c>
      <c r="B2824" s="17" t="s">
        <v>5704</v>
      </c>
      <c r="D2824" s="68">
        <v>14822.5</v>
      </c>
    </row>
    <row r="2825" spans="1:4" x14ac:dyDescent="0.2">
      <c r="A2825" s="17" t="s">
        <v>5705</v>
      </c>
      <c r="B2825" s="17" t="s">
        <v>5706</v>
      </c>
      <c r="C2825" s="17" t="s">
        <v>51175</v>
      </c>
      <c r="D2825" s="68">
        <v>499.8</v>
      </c>
    </row>
    <row r="2826" spans="1:4" x14ac:dyDescent="0.2">
      <c r="A2826" s="17" t="s">
        <v>5707</v>
      </c>
      <c r="B2826" s="17" t="s">
        <v>5708</v>
      </c>
      <c r="D2826" s="68">
        <v>722.5</v>
      </c>
    </row>
    <row r="2827" spans="1:4" x14ac:dyDescent="0.2">
      <c r="A2827" s="17" t="s">
        <v>5709</v>
      </c>
      <c r="B2827" s="17" t="s">
        <v>5710</v>
      </c>
      <c r="C2827" s="17" t="s">
        <v>51164</v>
      </c>
      <c r="D2827" s="68">
        <v>901</v>
      </c>
    </row>
    <row r="2828" spans="1:4" x14ac:dyDescent="0.2">
      <c r="A2828" s="17" t="s">
        <v>5711</v>
      </c>
      <c r="B2828" s="17" t="s">
        <v>5712</v>
      </c>
      <c r="C2828" s="17" t="s">
        <v>51164</v>
      </c>
      <c r="D2828" s="68">
        <v>629</v>
      </c>
    </row>
    <row r="2829" spans="1:4" x14ac:dyDescent="0.2">
      <c r="A2829" s="17" t="s">
        <v>5713</v>
      </c>
      <c r="B2829" s="17" t="s">
        <v>5714</v>
      </c>
      <c r="C2829" s="17" t="s">
        <v>51164</v>
      </c>
      <c r="D2829" s="68">
        <v>629</v>
      </c>
    </row>
    <row r="2830" spans="1:4" x14ac:dyDescent="0.2">
      <c r="A2830" s="17" t="s">
        <v>5715</v>
      </c>
      <c r="B2830" s="17" t="s">
        <v>5716</v>
      </c>
      <c r="C2830" s="17" t="s">
        <v>51164</v>
      </c>
      <c r="D2830" s="68">
        <v>901</v>
      </c>
    </row>
    <row r="2831" spans="1:4" x14ac:dyDescent="0.2">
      <c r="A2831" s="17" t="s">
        <v>5717</v>
      </c>
      <c r="B2831" s="17" t="s">
        <v>5718</v>
      </c>
      <c r="C2831" s="17" t="s">
        <v>51164</v>
      </c>
      <c r="D2831" s="68">
        <v>883.58</v>
      </c>
    </row>
    <row r="2832" spans="1:4" x14ac:dyDescent="0.2">
      <c r="A2832" s="17" t="s">
        <v>5719</v>
      </c>
      <c r="B2832" s="17" t="s">
        <v>5720</v>
      </c>
      <c r="C2832" s="17" t="s">
        <v>51164</v>
      </c>
      <c r="D2832" s="68">
        <v>1355.75</v>
      </c>
    </row>
    <row r="2833" spans="1:4" x14ac:dyDescent="0.2">
      <c r="A2833" s="17" t="s">
        <v>5721</v>
      </c>
      <c r="B2833" s="17" t="s">
        <v>5722</v>
      </c>
      <c r="C2833" s="17" t="s">
        <v>51164</v>
      </c>
      <c r="D2833" s="68">
        <v>182.88</v>
      </c>
    </row>
    <row r="2834" spans="1:4" x14ac:dyDescent="0.2">
      <c r="A2834" s="17" t="s">
        <v>5723</v>
      </c>
      <c r="B2834" s="17" t="s">
        <v>5724</v>
      </c>
      <c r="D2834" s="68">
        <v>23925</v>
      </c>
    </row>
    <row r="2835" spans="1:4" x14ac:dyDescent="0.2">
      <c r="A2835" s="17" t="s">
        <v>5725</v>
      </c>
      <c r="B2835" s="17" t="s">
        <v>5726</v>
      </c>
      <c r="D2835" s="68">
        <v>459</v>
      </c>
    </row>
    <row r="2836" spans="1:4" x14ac:dyDescent="0.2">
      <c r="A2836" s="17" t="s">
        <v>5727</v>
      </c>
      <c r="B2836" s="17" t="s">
        <v>5728</v>
      </c>
      <c r="C2836" s="17" t="s">
        <v>51197</v>
      </c>
      <c r="D2836" s="68">
        <v>1589.5</v>
      </c>
    </row>
    <row r="2837" spans="1:4" x14ac:dyDescent="0.2">
      <c r="A2837" s="17" t="s">
        <v>5729</v>
      </c>
      <c r="B2837" s="17" t="s">
        <v>5730</v>
      </c>
      <c r="C2837" s="17" t="s">
        <v>51197</v>
      </c>
      <c r="D2837" s="68">
        <v>3200</v>
      </c>
    </row>
    <row r="2838" spans="1:4" x14ac:dyDescent="0.2">
      <c r="A2838" s="17" t="s">
        <v>5731</v>
      </c>
      <c r="B2838" s="17" t="s">
        <v>5732</v>
      </c>
      <c r="D2838" s="68">
        <v>156.22999999999999</v>
      </c>
    </row>
    <row r="2839" spans="1:4" x14ac:dyDescent="0.2">
      <c r="A2839" s="17" t="s">
        <v>5733</v>
      </c>
      <c r="B2839" s="17" t="s">
        <v>5734</v>
      </c>
      <c r="D2839" s="68">
        <v>156.22999999999999</v>
      </c>
    </row>
    <row r="2840" spans="1:4" x14ac:dyDescent="0.2">
      <c r="A2840" s="17" t="s">
        <v>5735</v>
      </c>
      <c r="B2840" s="17" t="s">
        <v>5736</v>
      </c>
      <c r="D2840" s="68">
        <v>156.22999999999999</v>
      </c>
    </row>
    <row r="2841" spans="1:4" x14ac:dyDescent="0.2">
      <c r="A2841" s="17" t="s">
        <v>5737</v>
      </c>
      <c r="B2841" s="17" t="s">
        <v>5738</v>
      </c>
      <c r="D2841" s="68">
        <v>156.22999999999999</v>
      </c>
    </row>
    <row r="2842" spans="1:4" x14ac:dyDescent="0.2">
      <c r="A2842" s="17" t="s">
        <v>5739</v>
      </c>
      <c r="B2842" s="17" t="s">
        <v>5740</v>
      </c>
      <c r="C2842" s="17" t="s">
        <v>51184</v>
      </c>
      <c r="D2842" s="68">
        <v>239</v>
      </c>
    </row>
    <row r="2843" spans="1:4" x14ac:dyDescent="0.2">
      <c r="A2843" s="17" t="s">
        <v>5741</v>
      </c>
      <c r="B2843" s="17" t="s">
        <v>5742</v>
      </c>
      <c r="C2843" s="17" t="s">
        <v>51165</v>
      </c>
      <c r="D2843" s="68">
        <v>315</v>
      </c>
    </row>
    <row r="2844" spans="1:4" x14ac:dyDescent="0.2">
      <c r="A2844" s="17" t="s">
        <v>5743</v>
      </c>
      <c r="B2844" s="17" t="s">
        <v>5744</v>
      </c>
      <c r="D2844" s="68">
        <v>1368.5</v>
      </c>
    </row>
    <row r="2845" spans="1:4" x14ac:dyDescent="0.2">
      <c r="A2845" s="17" t="s">
        <v>5745</v>
      </c>
      <c r="B2845" s="17" t="s">
        <v>5746</v>
      </c>
      <c r="D2845" s="68">
        <v>1793.5</v>
      </c>
    </row>
    <row r="2846" spans="1:4" x14ac:dyDescent="0.2">
      <c r="A2846" s="17" t="s">
        <v>5747</v>
      </c>
      <c r="B2846" s="17" t="s">
        <v>5748</v>
      </c>
      <c r="C2846" s="17" t="s">
        <v>51163</v>
      </c>
      <c r="D2846" s="68">
        <v>590.75</v>
      </c>
    </row>
    <row r="2847" spans="1:4" x14ac:dyDescent="0.2">
      <c r="A2847" s="17" t="s">
        <v>5749</v>
      </c>
      <c r="B2847" s="17" t="s">
        <v>5750</v>
      </c>
      <c r="D2847" s="68">
        <v>22</v>
      </c>
    </row>
    <row r="2848" spans="1:4" x14ac:dyDescent="0.2">
      <c r="A2848" s="17" t="s">
        <v>5751</v>
      </c>
      <c r="B2848" s="17" t="s">
        <v>5752</v>
      </c>
      <c r="D2848" s="68">
        <v>247.5</v>
      </c>
    </row>
    <row r="2849" spans="1:4" x14ac:dyDescent="0.2">
      <c r="A2849" s="17" t="s">
        <v>5753</v>
      </c>
      <c r="B2849" s="17" t="s">
        <v>5754</v>
      </c>
      <c r="D2849" s="68">
        <v>237.5</v>
      </c>
    </row>
    <row r="2850" spans="1:4" x14ac:dyDescent="0.2">
      <c r="A2850" s="17" t="s">
        <v>5755</v>
      </c>
      <c r="B2850" s="17" t="s">
        <v>5756</v>
      </c>
      <c r="D2850" s="68">
        <v>57.94</v>
      </c>
    </row>
    <row r="2851" spans="1:4" x14ac:dyDescent="0.2">
      <c r="A2851" s="17" t="s">
        <v>5757</v>
      </c>
      <c r="B2851" s="17" t="s">
        <v>5758</v>
      </c>
      <c r="D2851" s="68">
        <v>56.25</v>
      </c>
    </row>
    <row r="2852" spans="1:4" x14ac:dyDescent="0.2">
      <c r="A2852" s="17" t="s">
        <v>5759</v>
      </c>
      <c r="B2852" s="17" t="s">
        <v>5760</v>
      </c>
      <c r="D2852" s="68">
        <v>30</v>
      </c>
    </row>
    <row r="2853" spans="1:4" x14ac:dyDescent="0.2">
      <c r="A2853" s="17" t="s">
        <v>5761</v>
      </c>
      <c r="B2853" s="17" t="s">
        <v>5762</v>
      </c>
      <c r="C2853" s="17" t="s">
        <v>51165</v>
      </c>
      <c r="D2853" s="68">
        <v>60</v>
      </c>
    </row>
    <row r="2854" spans="1:4" x14ac:dyDescent="0.2">
      <c r="A2854" s="17" t="s">
        <v>5763</v>
      </c>
      <c r="B2854" s="17" t="s">
        <v>5764</v>
      </c>
      <c r="C2854" s="17" t="s">
        <v>51165</v>
      </c>
      <c r="D2854" s="68">
        <v>51</v>
      </c>
    </row>
    <row r="2855" spans="1:4" x14ac:dyDescent="0.2">
      <c r="A2855" s="17" t="s">
        <v>5765</v>
      </c>
      <c r="B2855" s="17" t="s">
        <v>5766</v>
      </c>
      <c r="C2855" s="17" t="s">
        <v>51164</v>
      </c>
      <c r="D2855" s="68">
        <v>7834.88</v>
      </c>
    </row>
    <row r="2856" spans="1:4" x14ac:dyDescent="0.2">
      <c r="A2856" s="17" t="s">
        <v>5767</v>
      </c>
      <c r="B2856" s="17" t="s">
        <v>5768</v>
      </c>
      <c r="C2856" s="17" t="s">
        <v>51175</v>
      </c>
      <c r="D2856" s="68">
        <v>196</v>
      </c>
    </row>
    <row r="2857" spans="1:4" x14ac:dyDescent="0.2">
      <c r="A2857" s="17" t="s">
        <v>5769</v>
      </c>
      <c r="B2857" s="17" t="s">
        <v>5770</v>
      </c>
      <c r="C2857" s="17" t="s">
        <v>51175</v>
      </c>
      <c r="D2857" s="68">
        <v>196</v>
      </c>
    </row>
    <row r="2858" spans="1:4" x14ac:dyDescent="0.2">
      <c r="A2858" s="17" t="s">
        <v>5771</v>
      </c>
      <c r="B2858" s="17" t="s">
        <v>5772</v>
      </c>
      <c r="C2858" s="17" t="s">
        <v>51175</v>
      </c>
      <c r="D2858" s="68">
        <v>196</v>
      </c>
    </row>
    <row r="2859" spans="1:4" x14ac:dyDescent="0.2">
      <c r="A2859" s="17" t="s">
        <v>5773</v>
      </c>
      <c r="B2859" s="17" t="s">
        <v>5774</v>
      </c>
      <c r="C2859" s="17" t="s">
        <v>51161</v>
      </c>
      <c r="D2859" s="68">
        <v>2780</v>
      </c>
    </row>
    <row r="2860" spans="1:4" x14ac:dyDescent="0.2">
      <c r="A2860" s="17" t="s">
        <v>5775</v>
      </c>
      <c r="B2860" s="17" t="s">
        <v>5776</v>
      </c>
      <c r="C2860" s="17" t="s">
        <v>51161</v>
      </c>
      <c r="D2860" s="68">
        <v>2780</v>
      </c>
    </row>
    <row r="2861" spans="1:4" x14ac:dyDescent="0.2">
      <c r="A2861" s="17" t="s">
        <v>5777</v>
      </c>
      <c r="B2861" s="17" t="s">
        <v>5778</v>
      </c>
      <c r="C2861" s="17" t="s">
        <v>51161</v>
      </c>
      <c r="D2861" s="68">
        <v>2780</v>
      </c>
    </row>
    <row r="2862" spans="1:4" x14ac:dyDescent="0.2">
      <c r="A2862" s="17" t="s">
        <v>5779</v>
      </c>
      <c r="B2862" s="17" t="s">
        <v>5780</v>
      </c>
      <c r="C2862" s="17" t="s">
        <v>51161</v>
      </c>
      <c r="D2862" s="68">
        <v>2780</v>
      </c>
    </row>
    <row r="2863" spans="1:4" x14ac:dyDescent="0.2">
      <c r="A2863" s="17" t="s">
        <v>5781</v>
      </c>
      <c r="B2863" s="17" t="s">
        <v>5782</v>
      </c>
      <c r="C2863" s="17" t="s">
        <v>51161</v>
      </c>
      <c r="D2863" s="68">
        <v>2780</v>
      </c>
    </row>
    <row r="2864" spans="1:4" x14ac:dyDescent="0.2">
      <c r="A2864" s="17" t="s">
        <v>5783</v>
      </c>
      <c r="B2864" s="17" t="s">
        <v>5784</v>
      </c>
      <c r="D2864" s="68">
        <v>101.25</v>
      </c>
    </row>
    <row r="2865" spans="1:4" x14ac:dyDescent="0.2">
      <c r="A2865" s="17" t="s">
        <v>5785</v>
      </c>
      <c r="B2865" s="17" t="s">
        <v>5786</v>
      </c>
      <c r="C2865" s="17" t="s">
        <v>51161</v>
      </c>
      <c r="D2865" s="68">
        <v>2780</v>
      </c>
    </row>
    <row r="2866" spans="1:4" x14ac:dyDescent="0.2">
      <c r="A2866" s="17" t="s">
        <v>5787</v>
      </c>
      <c r="B2866" s="17" t="s">
        <v>5788</v>
      </c>
      <c r="C2866" s="17" t="s">
        <v>51161</v>
      </c>
      <c r="D2866" s="68">
        <v>2780</v>
      </c>
    </row>
    <row r="2867" spans="1:4" x14ac:dyDescent="0.2">
      <c r="A2867" s="17" t="s">
        <v>5789</v>
      </c>
      <c r="B2867" s="17" t="s">
        <v>5790</v>
      </c>
      <c r="C2867" s="17" t="s">
        <v>51161</v>
      </c>
      <c r="D2867" s="68">
        <v>2780</v>
      </c>
    </row>
    <row r="2868" spans="1:4" x14ac:dyDescent="0.2">
      <c r="A2868" s="17" t="s">
        <v>5791</v>
      </c>
      <c r="B2868" s="17" t="s">
        <v>5792</v>
      </c>
      <c r="C2868" s="17" t="s">
        <v>51161</v>
      </c>
      <c r="D2868" s="68">
        <v>2780</v>
      </c>
    </row>
    <row r="2869" spans="1:4" x14ac:dyDescent="0.2">
      <c r="A2869" s="17" t="s">
        <v>5793</v>
      </c>
      <c r="B2869" s="17" t="s">
        <v>5794</v>
      </c>
      <c r="C2869" s="17" t="s">
        <v>51161</v>
      </c>
      <c r="D2869" s="68">
        <v>2780</v>
      </c>
    </row>
    <row r="2870" spans="1:4" x14ac:dyDescent="0.2">
      <c r="A2870" s="17" t="s">
        <v>5795</v>
      </c>
      <c r="B2870" s="17" t="s">
        <v>5796</v>
      </c>
      <c r="C2870" s="17" t="s">
        <v>51161</v>
      </c>
      <c r="D2870" s="68">
        <v>2780</v>
      </c>
    </row>
    <row r="2871" spans="1:4" x14ac:dyDescent="0.2">
      <c r="A2871" s="17" t="s">
        <v>5797</v>
      </c>
      <c r="B2871" s="17" t="s">
        <v>5798</v>
      </c>
      <c r="C2871" s="17" t="s">
        <v>51161</v>
      </c>
      <c r="D2871" s="68">
        <v>2780</v>
      </c>
    </row>
    <row r="2872" spans="1:4" x14ac:dyDescent="0.2">
      <c r="A2872" s="17" t="s">
        <v>5799</v>
      </c>
      <c r="B2872" s="17" t="s">
        <v>5800</v>
      </c>
      <c r="C2872" s="17" t="s">
        <v>51162</v>
      </c>
      <c r="D2872" s="68">
        <v>342</v>
      </c>
    </row>
    <row r="2873" spans="1:4" x14ac:dyDescent="0.2">
      <c r="A2873" s="17" t="s">
        <v>5801</v>
      </c>
      <c r="B2873" s="17" t="s">
        <v>5802</v>
      </c>
      <c r="C2873" s="17" t="s">
        <v>51162</v>
      </c>
      <c r="D2873" s="68">
        <v>342</v>
      </c>
    </row>
    <row r="2874" spans="1:4" x14ac:dyDescent="0.2">
      <c r="A2874" s="17" t="s">
        <v>5803</v>
      </c>
      <c r="B2874" s="17" t="s">
        <v>5804</v>
      </c>
      <c r="C2874" s="17" t="s">
        <v>51162</v>
      </c>
      <c r="D2874" s="68">
        <v>342</v>
      </c>
    </row>
    <row r="2875" spans="1:4" x14ac:dyDescent="0.2">
      <c r="A2875" s="17" t="s">
        <v>5805</v>
      </c>
      <c r="B2875" s="17" t="s">
        <v>5806</v>
      </c>
      <c r="C2875" s="17" t="s">
        <v>51162</v>
      </c>
      <c r="D2875" s="68">
        <v>342</v>
      </c>
    </row>
    <row r="2876" spans="1:4" x14ac:dyDescent="0.2">
      <c r="A2876" s="17" t="s">
        <v>5807</v>
      </c>
      <c r="B2876" s="17" t="s">
        <v>5808</v>
      </c>
      <c r="D2876" s="68">
        <v>2072</v>
      </c>
    </row>
    <row r="2877" spans="1:4" x14ac:dyDescent="0.2">
      <c r="A2877" s="17" t="s">
        <v>5809</v>
      </c>
      <c r="B2877" s="17" t="s">
        <v>5810</v>
      </c>
      <c r="C2877" s="17" t="s">
        <v>51164</v>
      </c>
      <c r="D2877" s="68">
        <v>7012.5</v>
      </c>
    </row>
    <row r="2878" spans="1:4" x14ac:dyDescent="0.2">
      <c r="A2878" s="17" t="s">
        <v>5811</v>
      </c>
      <c r="B2878" s="17" t="s">
        <v>5812</v>
      </c>
      <c r="C2878" s="17" t="s">
        <v>51164</v>
      </c>
      <c r="D2878" s="68">
        <v>1785</v>
      </c>
    </row>
    <row r="2879" spans="1:4" x14ac:dyDescent="0.2">
      <c r="A2879" s="17" t="s">
        <v>5813</v>
      </c>
      <c r="B2879" s="17" t="s">
        <v>5814</v>
      </c>
      <c r="C2879" s="17" t="s">
        <v>51164</v>
      </c>
      <c r="D2879" s="68">
        <v>1785</v>
      </c>
    </row>
    <row r="2880" spans="1:4" x14ac:dyDescent="0.2">
      <c r="A2880" s="17" t="s">
        <v>5815</v>
      </c>
      <c r="B2880" s="17" t="s">
        <v>5816</v>
      </c>
      <c r="D2880" s="68">
        <v>9182.25</v>
      </c>
    </row>
    <row r="2881" spans="1:4" x14ac:dyDescent="0.2">
      <c r="A2881" s="17" t="s">
        <v>5817</v>
      </c>
      <c r="B2881" s="17" t="s">
        <v>5818</v>
      </c>
      <c r="D2881" s="68">
        <v>10713.5</v>
      </c>
    </row>
    <row r="2882" spans="1:4" x14ac:dyDescent="0.2">
      <c r="A2882" s="17" t="s">
        <v>5819</v>
      </c>
      <c r="B2882" s="17" t="s">
        <v>5820</v>
      </c>
      <c r="D2882" s="68">
        <v>9129.61</v>
      </c>
    </row>
    <row r="2883" spans="1:4" x14ac:dyDescent="0.2">
      <c r="A2883" s="17" t="s">
        <v>5821</v>
      </c>
      <c r="B2883" s="17" t="s">
        <v>5822</v>
      </c>
      <c r="C2883" s="17" t="s">
        <v>51164</v>
      </c>
      <c r="D2883" s="68">
        <v>7635.42</v>
      </c>
    </row>
    <row r="2884" spans="1:4" x14ac:dyDescent="0.2">
      <c r="A2884" s="17" t="s">
        <v>5823</v>
      </c>
      <c r="B2884" s="17" t="s">
        <v>5824</v>
      </c>
      <c r="C2884" s="17" t="s">
        <v>51164</v>
      </c>
      <c r="D2884" s="68">
        <v>2116.16</v>
      </c>
    </row>
    <row r="2885" spans="1:4" x14ac:dyDescent="0.2">
      <c r="A2885" s="17" t="s">
        <v>5825</v>
      </c>
      <c r="B2885" s="17" t="s">
        <v>5826</v>
      </c>
      <c r="D2885" s="68">
        <v>1700</v>
      </c>
    </row>
    <row r="2886" spans="1:4" x14ac:dyDescent="0.2">
      <c r="A2886" s="17" t="s">
        <v>5827</v>
      </c>
      <c r="B2886" s="17" t="s">
        <v>5828</v>
      </c>
      <c r="D2886" s="68">
        <v>9326.25</v>
      </c>
    </row>
    <row r="2887" spans="1:4" x14ac:dyDescent="0.2">
      <c r="A2887" s="17" t="s">
        <v>5829</v>
      </c>
      <c r="B2887" s="17" t="s">
        <v>5830</v>
      </c>
      <c r="C2887" s="17" t="s">
        <v>51164</v>
      </c>
      <c r="D2887" s="68">
        <v>1721.25</v>
      </c>
    </row>
    <row r="2888" spans="1:4" x14ac:dyDescent="0.2">
      <c r="A2888" s="17" t="s">
        <v>5831</v>
      </c>
      <c r="B2888" s="17" t="s">
        <v>5832</v>
      </c>
      <c r="D2888" s="68">
        <v>2100</v>
      </c>
    </row>
    <row r="2889" spans="1:4" x14ac:dyDescent="0.2">
      <c r="A2889" s="17" t="s">
        <v>5833</v>
      </c>
      <c r="B2889" s="17" t="s">
        <v>5834</v>
      </c>
      <c r="C2889" s="17" t="s">
        <v>51164</v>
      </c>
      <c r="D2889" s="68">
        <v>1531.7</v>
      </c>
    </row>
    <row r="2890" spans="1:4" x14ac:dyDescent="0.2">
      <c r="A2890" s="17" t="s">
        <v>5835</v>
      </c>
      <c r="B2890" s="17" t="s">
        <v>5836</v>
      </c>
      <c r="C2890" s="17" t="s">
        <v>51164</v>
      </c>
      <c r="D2890" s="68">
        <v>1020</v>
      </c>
    </row>
    <row r="2891" spans="1:4" x14ac:dyDescent="0.2">
      <c r="A2891" s="17" t="s">
        <v>5837</v>
      </c>
      <c r="B2891" s="17" t="s">
        <v>5838</v>
      </c>
      <c r="D2891" s="68">
        <v>11042.5</v>
      </c>
    </row>
    <row r="2892" spans="1:4" x14ac:dyDescent="0.2">
      <c r="A2892" s="17" t="s">
        <v>5839</v>
      </c>
      <c r="B2892" s="17" t="s">
        <v>5840</v>
      </c>
      <c r="D2892" s="68">
        <v>9707.0400000000009</v>
      </c>
    </row>
    <row r="2893" spans="1:4" x14ac:dyDescent="0.2">
      <c r="A2893" s="17" t="s">
        <v>5841</v>
      </c>
      <c r="B2893" s="17" t="s">
        <v>5842</v>
      </c>
      <c r="C2893" s="17" t="s">
        <v>51164</v>
      </c>
      <c r="D2893" s="68">
        <v>833</v>
      </c>
    </row>
    <row r="2894" spans="1:4" x14ac:dyDescent="0.2">
      <c r="A2894" s="17" t="s">
        <v>5843</v>
      </c>
      <c r="B2894" s="17" t="s">
        <v>5844</v>
      </c>
      <c r="D2894" s="68">
        <v>16420.25</v>
      </c>
    </row>
    <row r="2895" spans="1:4" x14ac:dyDescent="0.2">
      <c r="A2895" s="17" t="s">
        <v>5845</v>
      </c>
      <c r="B2895" s="17" t="s">
        <v>5846</v>
      </c>
      <c r="D2895" s="68">
        <v>6447.45</v>
      </c>
    </row>
    <row r="2896" spans="1:4" x14ac:dyDescent="0.2">
      <c r="A2896" s="17" t="s">
        <v>5847</v>
      </c>
      <c r="B2896" s="17" t="s">
        <v>5848</v>
      </c>
      <c r="D2896" s="68">
        <v>1082.18</v>
      </c>
    </row>
    <row r="2897" spans="1:4" x14ac:dyDescent="0.2">
      <c r="A2897" s="17" t="s">
        <v>5849</v>
      </c>
      <c r="B2897" s="17" t="s">
        <v>5850</v>
      </c>
      <c r="C2897" s="17" t="s">
        <v>51164</v>
      </c>
      <c r="D2897" s="68">
        <v>198</v>
      </c>
    </row>
    <row r="2898" spans="1:4" x14ac:dyDescent="0.2">
      <c r="A2898" s="17" t="s">
        <v>5851</v>
      </c>
      <c r="B2898" s="17" t="s">
        <v>5852</v>
      </c>
      <c r="C2898" s="17" t="s">
        <v>51163</v>
      </c>
      <c r="D2898" s="68">
        <v>2100.4</v>
      </c>
    </row>
    <row r="2899" spans="1:4" x14ac:dyDescent="0.2">
      <c r="A2899" s="17" t="s">
        <v>5853</v>
      </c>
      <c r="B2899" s="17" t="s">
        <v>5854</v>
      </c>
      <c r="C2899" s="17" t="s">
        <v>51163</v>
      </c>
      <c r="D2899" s="68">
        <v>4055.63</v>
      </c>
    </row>
    <row r="2900" spans="1:4" x14ac:dyDescent="0.2">
      <c r="A2900" s="17" t="s">
        <v>5855</v>
      </c>
      <c r="B2900" s="17" t="s">
        <v>5856</v>
      </c>
      <c r="D2900" s="68">
        <v>10370.5</v>
      </c>
    </row>
    <row r="2901" spans="1:4" x14ac:dyDescent="0.2">
      <c r="A2901" s="17" t="s">
        <v>5857</v>
      </c>
      <c r="B2901" s="17" t="s">
        <v>5858</v>
      </c>
      <c r="D2901" s="68">
        <v>8550</v>
      </c>
    </row>
    <row r="2902" spans="1:4" x14ac:dyDescent="0.2">
      <c r="A2902" s="17" t="s">
        <v>5859</v>
      </c>
      <c r="B2902" s="17" t="s">
        <v>5860</v>
      </c>
      <c r="C2902" s="17" t="s">
        <v>51164</v>
      </c>
      <c r="D2902" s="68">
        <v>4612.5</v>
      </c>
    </row>
    <row r="2903" spans="1:4" x14ac:dyDescent="0.2">
      <c r="A2903" s="17" t="s">
        <v>5861</v>
      </c>
      <c r="B2903" s="17" t="s">
        <v>5862</v>
      </c>
      <c r="D2903" s="68">
        <v>5175</v>
      </c>
    </row>
    <row r="2904" spans="1:4" x14ac:dyDescent="0.2">
      <c r="A2904" s="17" t="s">
        <v>5863</v>
      </c>
      <c r="B2904" s="17" t="s">
        <v>5864</v>
      </c>
      <c r="D2904" s="68">
        <v>4425</v>
      </c>
    </row>
    <row r="2905" spans="1:4" x14ac:dyDescent="0.2">
      <c r="A2905" s="17" t="s">
        <v>5865</v>
      </c>
      <c r="B2905" s="17" t="s">
        <v>5866</v>
      </c>
      <c r="D2905" s="68">
        <v>3862.5</v>
      </c>
    </row>
    <row r="2906" spans="1:4" x14ac:dyDescent="0.2">
      <c r="A2906" s="17" t="s">
        <v>5867</v>
      </c>
      <c r="B2906" s="17" t="s">
        <v>5868</v>
      </c>
      <c r="C2906" s="17" t="s">
        <v>51164</v>
      </c>
      <c r="D2906" s="68">
        <v>6399</v>
      </c>
    </row>
    <row r="2907" spans="1:4" x14ac:dyDescent="0.2">
      <c r="A2907" s="17" t="s">
        <v>5869</v>
      </c>
      <c r="B2907" s="17" t="s">
        <v>5870</v>
      </c>
      <c r="D2907" s="68">
        <v>4500</v>
      </c>
    </row>
    <row r="2908" spans="1:4" x14ac:dyDescent="0.2">
      <c r="A2908" s="17" t="s">
        <v>5871</v>
      </c>
      <c r="B2908" s="17" t="s">
        <v>5336</v>
      </c>
      <c r="D2908" s="68">
        <v>850</v>
      </c>
    </row>
    <row r="2909" spans="1:4" x14ac:dyDescent="0.2">
      <c r="A2909" s="17" t="s">
        <v>5872</v>
      </c>
      <c r="B2909" s="17" t="s">
        <v>5873</v>
      </c>
      <c r="D2909" s="68">
        <v>2624</v>
      </c>
    </row>
    <row r="2910" spans="1:4" x14ac:dyDescent="0.2">
      <c r="A2910" s="17" t="s">
        <v>5874</v>
      </c>
      <c r="B2910" s="17" t="s">
        <v>5875</v>
      </c>
      <c r="D2910" s="68">
        <v>1593.75</v>
      </c>
    </row>
    <row r="2911" spans="1:4" x14ac:dyDescent="0.2">
      <c r="A2911" s="17" t="s">
        <v>5876</v>
      </c>
      <c r="B2911" s="17" t="s">
        <v>5877</v>
      </c>
      <c r="D2911" s="68">
        <v>2928</v>
      </c>
    </row>
    <row r="2912" spans="1:4" x14ac:dyDescent="0.2">
      <c r="A2912" s="17" t="s">
        <v>5878</v>
      </c>
      <c r="B2912" s="17" t="s">
        <v>5879</v>
      </c>
      <c r="D2912" s="68">
        <v>858.5</v>
      </c>
    </row>
    <row r="2913" spans="1:4" x14ac:dyDescent="0.2">
      <c r="A2913" s="17" t="s">
        <v>5880</v>
      </c>
      <c r="B2913" s="17" t="s">
        <v>5881</v>
      </c>
      <c r="D2913" s="68">
        <v>17050</v>
      </c>
    </row>
    <row r="2914" spans="1:4" x14ac:dyDescent="0.2">
      <c r="A2914" s="17" t="s">
        <v>5882</v>
      </c>
      <c r="B2914" s="17" t="s">
        <v>5883</v>
      </c>
      <c r="C2914" s="17" t="s">
        <v>51175</v>
      </c>
      <c r="D2914" s="68">
        <v>414</v>
      </c>
    </row>
    <row r="2915" spans="1:4" x14ac:dyDescent="0.2">
      <c r="A2915" s="17" t="s">
        <v>5884</v>
      </c>
      <c r="B2915" s="17" t="s">
        <v>5885</v>
      </c>
      <c r="C2915" s="17" t="s">
        <v>51164</v>
      </c>
      <c r="D2915" s="68">
        <v>1895.5</v>
      </c>
    </row>
    <row r="2916" spans="1:4" x14ac:dyDescent="0.2">
      <c r="A2916" s="17" t="s">
        <v>5886</v>
      </c>
      <c r="B2916" s="17" t="s">
        <v>5887</v>
      </c>
      <c r="C2916" s="17" t="s">
        <v>51175</v>
      </c>
      <c r="D2916" s="68">
        <v>102.4</v>
      </c>
    </row>
    <row r="2917" spans="1:4" x14ac:dyDescent="0.2">
      <c r="A2917" s="17" t="s">
        <v>5888</v>
      </c>
      <c r="B2917" s="17" t="s">
        <v>5889</v>
      </c>
      <c r="C2917" s="17" t="s">
        <v>51164</v>
      </c>
      <c r="D2917" s="68">
        <v>396</v>
      </c>
    </row>
    <row r="2918" spans="1:4" x14ac:dyDescent="0.2">
      <c r="A2918" s="17" t="s">
        <v>5890</v>
      </c>
      <c r="B2918" s="17" t="s">
        <v>5891</v>
      </c>
      <c r="C2918" s="17" t="s">
        <v>51164</v>
      </c>
      <c r="D2918" s="68">
        <v>1589.5</v>
      </c>
    </row>
    <row r="2919" spans="1:4" x14ac:dyDescent="0.2">
      <c r="A2919" s="17" t="s">
        <v>5892</v>
      </c>
      <c r="B2919" s="17" t="s">
        <v>5893</v>
      </c>
      <c r="D2919" s="68">
        <v>9182.25</v>
      </c>
    </row>
    <row r="2920" spans="1:4" x14ac:dyDescent="0.2">
      <c r="A2920" s="17" t="s">
        <v>5894</v>
      </c>
      <c r="B2920" s="17" t="s">
        <v>5895</v>
      </c>
      <c r="D2920" s="68">
        <v>4158.75</v>
      </c>
    </row>
    <row r="2921" spans="1:4" x14ac:dyDescent="0.2">
      <c r="A2921" s="17" t="s">
        <v>5896</v>
      </c>
      <c r="B2921" s="17" t="s">
        <v>5897</v>
      </c>
      <c r="D2921" s="68">
        <v>879.29</v>
      </c>
    </row>
    <row r="2922" spans="1:4" x14ac:dyDescent="0.2">
      <c r="A2922" s="17" t="s">
        <v>5898</v>
      </c>
      <c r="B2922" s="17" t="s">
        <v>5899</v>
      </c>
      <c r="C2922" s="17" t="s">
        <v>51163</v>
      </c>
      <c r="D2922" s="68">
        <v>708.56</v>
      </c>
    </row>
    <row r="2923" spans="1:4" x14ac:dyDescent="0.2">
      <c r="A2923" s="17" t="s">
        <v>5900</v>
      </c>
      <c r="B2923" s="17" t="s">
        <v>5901</v>
      </c>
      <c r="C2923" s="17" t="s">
        <v>51164</v>
      </c>
      <c r="D2923" s="68">
        <v>569.5</v>
      </c>
    </row>
    <row r="2924" spans="1:4" x14ac:dyDescent="0.2">
      <c r="A2924" s="17" t="s">
        <v>5902</v>
      </c>
      <c r="B2924" s="17" t="s">
        <v>5903</v>
      </c>
      <c r="C2924" s="17" t="s">
        <v>51164</v>
      </c>
      <c r="D2924" s="68">
        <v>2314.8000000000002</v>
      </c>
    </row>
    <row r="2925" spans="1:4" x14ac:dyDescent="0.2">
      <c r="A2925" s="17" t="s">
        <v>5904</v>
      </c>
      <c r="B2925" s="17" t="s">
        <v>5905</v>
      </c>
      <c r="C2925" s="17" t="s">
        <v>51164</v>
      </c>
      <c r="D2925" s="68">
        <v>2318.4</v>
      </c>
    </row>
    <row r="2926" spans="1:4" x14ac:dyDescent="0.2">
      <c r="A2926" s="17" t="s">
        <v>5906</v>
      </c>
      <c r="B2926" s="17" t="s">
        <v>5907</v>
      </c>
      <c r="D2926" s="68">
        <v>32.200000000000003</v>
      </c>
    </row>
    <row r="2927" spans="1:4" x14ac:dyDescent="0.2">
      <c r="A2927" s="17" t="s">
        <v>5908</v>
      </c>
      <c r="B2927" s="17" t="s">
        <v>5909</v>
      </c>
      <c r="D2927" s="68">
        <v>371.25</v>
      </c>
    </row>
    <row r="2928" spans="1:4" x14ac:dyDescent="0.2">
      <c r="A2928" s="17" t="s">
        <v>5910</v>
      </c>
      <c r="B2928" s="17" t="s">
        <v>5911</v>
      </c>
      <c r="C2928" s="17" t="s">
        <v>51164</v>
      </c>
      <c r="D2928" s="68">
        <v>432</v>
      </c>
    </row>
    <row r="2929" spans="1:4" x14ac:dyDescent="0.2">
      <c r="A2929" s="17" t="s">
        <v>5912</v>
      </c>
      <c r="B2929" s="17" t="s">
        <v>5913</v>
      </c>
      <c r="C2929" s="17" t="s">
        <v>51164</v>
      </c>
      <c r="D2929" s="68">
        <v>223.25</v>
      </c>
    </row>
    <row r="2930" spans="1:4" x14ac:dyDescent="0.2">
      <c r="A2930" s="17" t="s">
        <v>5914</v>
      </c>
      <c r="B2930" s="17" t="s">
        <v>5915</v>
      </c>
      <c r="C2930" s="17" t="s">
        <v>51164</v>
      </c>
      <c r="D2930" s="68">
        <v>223.25</v>
      </c>
    </row>
    <row r="2931" spans="1:4" x14ac:dyDescent="0.2">
      <c r="A2931" s="17" t="s">
        <v>5916</v>
      </c>
      <c r="B2931" s="17" t="s">
        <v>5917</v>
      </c>
      <c r="C2931" s="17" t="s">
        <v>51164</v>
      </c>
      <c r="D2931" s="68">
        <v>1151.75</v>
      </c>
    </row>
    <row r="2932" spans="1:4" x14ac:dyDescent="0.2">
      <c r="A2932" s="17" t="s">
        <v>5918</v>
      </c>
      <c r="B2932" s="17" t="s">
        <v>5919</v>
      </c>
      <c r="D2932" s="68">
        <v>237.69</v>
      </c>
    </row>
    <row r="2933" spans="1:4" x14ac:dyDescent="0.2">
      <c r="A2933" s="17" t="s">
        <v>5920</v>
      </c>
      <c r="B2933" s="17" t="s">
        <v>5921</v>
      </c>
      <c r="D2933" s="68">
        <v>2720</v>
      </c>
    </row>
    <row r="2934" spans="1:4" x14ac:dyDescent="0.2">
      <c r="A2934" s="17" t="s">
        <v>5922</v>
      </c>
      <c r="B2934" s="17" t="s">
        <v>5923</v>
      </c>
      <c r="D2934" s="68">
        <v>10230</v>
      </c>
    </row>
    <row r="2935" spans="1:4" x14ac:dyDescent="0.2">
      <c r="A2935" s="17" t="s">
        <v>5924</v>
      </c>
      <c r="B2935" s="17" t="s">
        <v>5925</v>
      </c>
      <c r="C2935" s="17" t="s">
        <v>51196</v>
      </c>
      <c r="D2935" s="68">
        <v>10230</v>
      </c>
    </row>
    <row r="2936" spans="1:4" x14ac:dyDescent="0.2">
      <c r="A2936" s="17" t="s">
        <v>5926</v>
      </c>
      <c r="B2936" s="17" t="s">
        <v>5927</v>
      </c>
      <c r="D2936" s="68">
        <v>956.25</v>
      </c>
    </row>
    <row r="2937" spans="1:4" x14ac:dyDescent="0.2">
      <c r="A2937" s="17" t="s">
        <v>5928</v>
      </c>
      <c r="B2937" s="17" t="s">
        <v>5929</v>
      </c>
      <c r="D2937" s="68">
        <v>956.25</v>
      </c>
    </row>
    <row r="2938" spans="1:4" x14ac:dyDescent="0.2">
      <c r="A2938" s="17" t="s">
        <v>5930</v>
      </c>
      <c r="B2938" s="17" t="s">
        <v>5931</v>
      </c>
      <c r="C2938" s="17" t="s">
        <v>51179</v>
      </c>
      <c r="D2938" s="68">
        <v>446.25</v>
      </c>
    </row>
    <row r="2939" spans="1:4" x14ac:dyDescent="0.2">
      <c r="A2939" s="17" t="s">
        <v>5932</v>
      </c>
      <c r="B2939" s="17" t="s">
        <v>5933</v>
      </c>
      <c r="C2939" s="17" t="s">
        <v>51179</v>
      </c>
      <c r="D2939" s="68">
        <v>505.75</v>
      </c>
    </row>
    <row r="2940" spans="1:4" x14ac:dyDescent="0.2">
      <c r="A2940" s="17" t="s">
        <v>5934</v>
      </c>
      <c r="B2940" s="17" t="s">
        <v>5935</v>
      </c>
      <c r="D2940" s="68">
        <v>1041.25</v>
      </c>
    </row>
    <row r="2941" spans="1:4" x14ac:dyDescent="0.2">
      <c r="A2941" s="17" t="s">
        <v>5936</v>
      </c>
      <c r="B2941" s="17" t="s">
        <v>5937</v>
      </c>
      <c r="C2941" s="17" t="s">
        <v>51162</v>
      </c>
      <c r="D2941" s="68">
        <v>922.25</v>
      </c>
    </row>
    <row r="2942" spans="1:4" x14ac:dyDescent="0.2">
      <c r="A2942" s="17" t="s">
        <v>5938</v>
      </c>
      <c r="B2942" s="17" t="s">
        <v>5939</v>
      </c>
      <c r="C2942" s="17" t="s">
        <v>51161</v>
      </c>
      <c r="D2942" s="68">
        <v>7462.5</v>
      </c>
    </row>
    <row r="2943" spans="1:4" x14ac:dyDescent="0.2">
      <c r="A2943" s="17" t="s">
        <v>5940</v>
      </c>
      <c r="B2943" s="17" t="s">
        <v>5941</v>
      </c>
      <c r="C2943" s="17" t="s">
        <v>51164</v>
      </c>
      <c r="D2943" s="68">
        <v>2649.6</v>
      </c>
    </row>
    <row r="2944" spans="1:4" x14ac:dyDescent="0.2">
      <c r="A2944" s="17" t="s">
        <v>5942</v>
      </c>
      <c r="B2944" s="17" t="s">
        <v>5943</v>
      </c>
      <c r="C2944" s="17" t="s">
        <v>51164</v>
      </c>
      <c r="D2944" s="68">
        <v>1797.75</v>
      </c>
    </row>
    <row r="2945" spans="1:4" x14ac:dyDescent="0.2">
      <c r="A2945" s="17" t="s">
        <v>5944</v>
      </c>
      <c r="B2945" s="17" t="s">
        <v>5945</v>
      </c>
      <c r="C2945" s="17" t="s">
        <v>51164</v>
      </c>
      <c r="D2945" s="68">
        <v>488.75</v>
      </c>
    </row>
    <row r="2946" spans="1:4" x14ac:dyDescent="0.2">
      <c r="A2946" s="17" t="s">
        <v>5946</v>
      </c>
      <c r="B2946" s="17" t="s">
        <v>5947</v>
      </c>
      <c r="C2946" s="17" t="s">
        <v>51164</v>
      </c>
      <c r="D2946" s="68">
        <v>1041.25</v>
      </c>
    </row>
    <row r="2947" spans="1:4" x14ac:dyDescent="0.2">
      <c r="A2947" s="17" t="s">
        <v>5948</v>
      </c>
      <c r="B2947" s="17" t="s">
        <v>5949</v>
      </c>
      <c r="C2947" s="17" t="s">
        <v>51164</v>
      </c>
      <c r="D2947" s="68">
        <v>1041.25</v>
      </c>
    </row>
    <row r="2948" spans="1:4" x14ac:dyDescent="0.2">
      <c r="A2948" s="17" t="s">
        <v>5950</v>
      </c>
      <c r="B2948" s="17" t="s">
        <v>5951</v>
      </c>
      <c r="C2948" s="17" t="s">
        <v>51164</v>
      </c>
      <c r="D2948" s="68">
        <v>1041.25</v>
      </c>
    </row>
    <row r="2949" spans="1:4" x14ac:dyDescent="0.2">
      <c r="A2949" s="17" t="s">
        <v>5952</v>
      </c>
      <c r="B2949" s="17" t="s">
        <v>5953</v>
      </c>
      <c r="C2949" s="17" t="s">
        <v>51164</v>
      </c>
      <c r="D2949" s="68">
        <v>663</v>
      </c>
    </row>
    <row r="2950" spans="1:4" x14ac:dyDescent="0.2">
      <c r="A2950" s="17" t="s">
        <v>5954</v>
      </c>
      <c r="B2950" s="17" t="s">
        <v>5955</v>
      </c>
      <c r="C2950" s="17" t="s">
        <v>51164</v>
      </c>
      <c r="D2950" s="68">
        <v>663</v>
      </c>
    </row>
    <row r="2951" spans="1:4" x14ac:dyDescent="0.2">
      <c r="A2951" s="17" t="s">
        <v>5956</v>
      </c>
      <c r="B2951" s="17" t="s">
        <v>5957</v>
      </c>
      <c r="C2951" s="17" t="s">
        <v>51164</v>
      </c>
      <c r="D2951" s="68">
        <v>875.93</v>
      </c>
    </row>
    <row r="2952" spans="1:4" x14ac:dyDescent="0.2">
      <c r="A2952" s="17" t="s">
        <v>5958</v>
      </c>
      <c r="B2952" s="17" t="s">
        <v>5959</v>
      </c>
      <c r="C2952" s="17" t="s">
        <v>51164</v>
      </c>
      <c r="D2952" s="68">
        <v>914.18</v>
      </c>
    </row>
    <row r="2953" spans="1:4" x14ac:dyDescent="0.2">
      <c r="A2953" s="17" t="s">
        <v>5960</v>
      </c>
      <c r="B2953" s="17" t="s">
        <v>5961</v>
      </c>
      <c r="C2953" s="17" t="s">
        <v>51164</v>
      </c>
      <c r="D2953" s="68">
        <v>914.18</v>
      </c>
    </row>
    <row r="2954" spans="1:4" x14ac:dyDescent="0.2">
      <c r="A2954" s="17" t="s">
        <v>5962</v>
      </c>
      <c r="B2954" s="17" t="s">
        <v>5963</v>
      </c>
      <c r="C2954" s="17" t="s">
        <v>51164</v>
      </c>
      <c r="D2954" s="68">
        <v>663</v>
      </c>
    </row>
    <row r="2955" spans="1:4" x14ac:dyDescent="0.2">
      <c r="A2955" s="17" t="s">
        <v>5964</v>
      </c>
      <c r="B2955" s="17" t="s">
        <v>5965</v>
      </c>
      <c r="C2955" s="17" t="s">
        <v>51164</v>
      </c>
      <c r="D2955" s="68">
        <v>663</v>
      </c>
    </row>
    <row r="2956" spans="1:4" x14ac:dyDescent="0.2">
      <c r="A2956" s="17" t="s">
        <v>5966</v>
      </c>
      <c r="B2956" s="17" t="s">
        <v>5967</v>
      </c>
      <c r="C2956" s="17" t="s">
        <v>51164</v>
      </c>
      <c r="D2956" s="68">
        <v>914.18</v>
      </c>
    </row>
    <row r="2957" spans="1:4" x14ac:dyDescent="0.2">
      <c r="A2957" s="17" t="s">
        <v>5968</v>
      </c>
      <c r="B2957" s="17" t="s">
        <v>5969</v>
      </c>
      <c r="C2957" s="17" t="s">
        <v>51164</v>
      </c>
      <c r="D2957" s="68">
        <v>663</v>
      </c>
    </row>
    <row r="2958" spans="1:4" x14ac:dyDescent="0.2">
      <c r="A2958" s="17" t="s">
        <v>5970</v>
      </c>
      <c r="B2958" s="17" t="s">
        <v>5971</v>
      </c>
      <c r="D2958" s="68">
        <v>3200</v>
      </c>
    </row>
    <row r="2959" spans="1:4" x14ac:dyDescent="0.2">
      <c r="A2959" s="17" t="s">
        <v>5972</v>
      </c>
      <c r="B2959" s="17" t="s">
        <v>5973</v>
      </c>
      <c r="D2959" s="68">
        <v>5175</v>
      </c>
    </row>
    <row r="2960" spans="1:4" x14ac:dyDescent="0.2">
      <c r="A2960" s="17" t="s">
        <v>5974</v>
      </c>
      <c r="B2960" s="17" t="s">
        <v>5975</v>
      </c>
      <c r="C2960" s="17" t="s">
        <v>51164</v>
      </c>
      <c r="D2960" s="68">
        <v>3052</v>
      </c>
    </row>
    <row r="2961" spans="1:4" x14ac:dyDescent="0.2">
      <c r="A2961" s="17" t="s">
        <v>5976</v>
      </c>
      <c r="B2961" s="17" t="s">
        <v>5977</v>
      </c>
      <c r="C2961" s="17" t="s">
        <v>51177</v>
      </c>
      <c r="D2961" s="68">
        <v>38.75</v>
      </c>
    </row>
    <row r="2962" spans="1:4" x14ac:dyDescent="0.2">
      <c r="A2962" s="17" t="s">
        <v>5978</v>
      </c>
      <c r="B2962" s="17" t="s">
        <v>5979</v>
      </c>
      <c r="D2962" s="68">
        <v>38.75</v>
      </c>
    </row>
    <row r="2963" spans="1:4" x14ac:dyDescent="0.2">
      <c r="A2963" s="17" t="s">
        <v>5980</v>
      </c>
      <c r="B2963" s="17" t="s">
        <v>5981</v>
      </c>
      <c r="D2963" s="68">
        <v>38.75</v>
      </c>
    </row>
    <row r="2964" spans="1:4" x14ac:dyDescent="0.2">
      <c r="A2964" s="17" t="s">
        <v>5982</v>
      </c>
      <c r="B2964" s="17" t="s">
        <v>5983</v>
      </c>
      <c r="C2964" s="17" t="s">
        <v>51208</v>
      </c>
      <c r="D2964" s="68">
        <v>46237</v>
      </c>
    </row>
    <row r="2965" spans="1:4" x14ac:dyDescent="0.2">
      <c r="A2965" s="17" t="s">
        <v>5984</v>
      </c>
      <c r="B2965" s="17" t="s">
        <v>5985</v>
      </c>
      <c r="C2965" s="17" t="s">
        <v>51164</v>
      </c>
      <c r="D2965" s="68">
        <v>488.75</v>
      </c>
    </row>
    <row r="2966" spans="1:4" x14ac:dyDescent="0.2">
      <c r="A2966" s="17" t="s">
        <v>5986</v>
      </c>
      <c r="B2966" s="17" t="s">
        <v>5987</v>
      </c>
      <c r="C2966" s="17" t="s">
        <v>51164</v>
      </c>
      <c r="D2966" s="68">
        <v>663</v>
      </c>
    </row>
    <row r="2967" spans="1:4" x14ac:dyDescent="0.2">
      <c r="A2967" s="17" t="s">
        <v>5988</v>
      </c>
      <c r="B2967" s="17" t="s">
        <v>5989</v>
      </c>
      <c r="C2967" s="17" t="s">
        <v>51164</v>
      </c>
      <c r="D2967" s="68">
        <v>663</v>
      </c>
    </row>
    <row r="2968" spans="1:4" x14ac:dyDescent="0.2">
      <c r="A2968" s="17" t="s">
        <v>5990</v>
      </c>
      <c r="B2968" s="17" t="s">
        <v>5991</v>
      </c>
      <c r="C2968" s="17" t="s">
        <v>51164</v>
      </c>
      <c r="D2968" s="68">
        <v>663</v>
      </c>
    </row>
    <row r="2969" spans="1:4" x14ac:dyDescent="0.2">
      <c r="A2969" s="17" t="s">
        <v>5992</v>
      </c>
      <c r="B2969" s="17" t="s">
        <v>5993</v>
      </c>
      <c r="C2969" s="17" t="s">
        <v>51164</v>
      </c>
      <c r="D2969" s="68">
        <v>875.93</v>
      </c>
    </row>
    <row r="2970" spans="1:4" x14ac:dyDescent="0.2">
      <c r="A2970" s="17" t="s">
        <v>5994</v>
      </c>
      <c r="B2970" s="17" t="s">
        <v>5995</v>
      </c>
      <c r="C2970" s="17" t="s">
        <v>51164</v>
      </c>
      <c r="D2970" s="68">
        <v>875.93</v>
      </c>
    </row>
    <row r="2971" spans="1:4" x14ac:dyDescent="0.2">
      <c r="A2971" s="17" t="s">
        <v>5996</v>
      </c>
      <c r="B2971" s="17" t="s">
        <v>5997</v>
      </c>
      <c r="C2971" s="17" t="s">
        <v>51164</v>
      </c>
      <c r="D2971" s="68">
        <v>663</v>
      </c>
    </row>
    <row r="2972" spans="1:4" x14ac:dyDescent="0.2">
      <c r="A2972" s="17" t="s">
        <v>5998</v>
      </c>
      <c r="B2972" s="17" t="s">
        <v>5999</v>
      </c>
      <c r="C2972" s="17" t="s">
        <v>51164</v>
      </c>
      <c r="D2972" s="68">
        <v>875.93</v>
      </c>
    </row>
    <row r="2973" spans="1:4" x14ac:dyDescent="0.2">
      <c r="A2973" s="17" t="s">
        <v>6000</v>
      </c>
      <c r="B2973" s="17" t="s">
        <v>6001</v>
      </c>
      <c r="C2973" s="17" t="s">
        <v>51164</v>
      </c>
      <c r="D2973" s="68">
        <v>488.75</v>
      </c>
    </row>
    <row r="2974" spans="1:4" x14ac:dyDescent="0.2">
      <c r="A2974" s="17" t="s">
        <v>6002</v>
      </c>
      <c r="B2974" s="17" t="s">
        <v>6003</v>
      </c>
      <c r="C2974" s="17" t="s">
        <v>51208</v>
      </c>
      <c r="D2974" s="68">
        <v>47990</v>
      </c>
    </row>
    <row r="2975" spans="1:4" x14ac:dyDescent="0.2">
      <c r="A2975" s="17" t="s">
        <v>6004</v>
      </c>
      <c r="B2975" s="17" t="s">
        <v>6005</v>
      </c>
      <c r="C2975" s="17" t="s">
        <v>51164</v>
      </c>
      <c r="D2975" s="68">
        <v>914.18</v>
      </c>
    </row>
    <row r="2976" spans="1:4" x14ac:dyDescent="0.2">
      <c r="A2976" s="17" t="s">
        <v>6006</v>
      </c>
      <c r="B2976" s="17" t="s">
        <v>6007</v>
      </c>
      <c r="D2976" s="68">
        <v>5175</v>
      </c>
    </row>
    <row r="2977" spans="1:4" x14ac:dyDescent="0.2">
      <c r="A2977" s="17" t="s">
        <v>6008</v>
      </c>
      <c r="B2977" s="17" t="s">
        <v>6009</v>
      </c>
      <c r="C2977" s="17" t="s">
        <v>51164</v>
      </c>
      <c r="D2977" s="68">
        <v>663</v>
      </c>
    </row>
    <row r="2978" spans="1:4" x14ac:dyDescent="0.2">
      <c r="A2978" s="17" t="s">
        <v>6010</v>
      </c>
      <c r="B2978" s="17" t="s">
        <v>6011</v>
      </c>
      <c r="C2978" s="17" t="s">
        <v>51164</v>
      </c>
      <c r="D2978" s="68">
        <v>663</v>
      </c>
    </row>
    <row r="2979" spans="1:4" x14ac:dyDescent="0.2">
      <c r="A2979" s="17" t="s">
        <v>6012</v>
      </c>
      <c r="B2979" s="17" t="s">
        <v>6013</v>
      </c>
      <c r="C2979" s="17" t="s">
        <v>51164</v>
      </c>
      <c r="D2979" s="68">
        <v>914.18</v>
      </c>
    </row>
    <row r="2980" spans="1:4" x14ac:dyDescent="0.2">
      <c r="A2980" s="17" t="s">
        <v>6014</v>
      </c>
      <c r="B2980" s="17" t="s">
        <v>6015</v>
      </c>
      <c r="C2980" s="17" t="s">
        <v>51164</v>
      </c>
      <c r="D2980" s="68">
        <v>663</v>
      </c>
    </row>
    <row r="2981" spans="1:4" x14ac:dyDescent="0.2">
      <c r="A2981" s="17" t="s">
        <v>6016</v>
      </c>
      <c r="B2981" s="17" t="s">
        <v>6017</v>
      </c>
      <c r="C2981" s="17" t="s">
        <v>51164</v>
      </c>
      <c r="D2981" s="68">
        <v>488.75</v>
      </c>
    </row>
    <row r="2982" spans="1:4" x14ac:dyDescent="0.2">
      <c r="A2982" s="17" t="s">
        <v>6018</v>
      </c>
      <c r="B2982" s="17" t="s">
        <v>6019</v>
      </c>
      <c r="C2982" s="17" t="s">
        <v>51164</v>
      </c>
      <c r="D2982" s="68">
        <v>914.18</v>
      </c>
    </row>
    <row r="2983" spans="1:4" x14ac:dyDescent="0.2">
      <c r="A2983" s="17" t="s">
        <v>6020</v>
      </c>
      <c r="B2983" s="17" t="s">
        <v>6021</v>
      </c>
      <c r="C2983" s="17" t="s">
        <v>51164</v>
      </c>
      <c r="D2983" s="68">
        <v>914.18</v>
      </c>
    </row>
    <row r="2984" spans="1:4" x14ac:dyDescent="0.2">
      <c r="A2984" s="17" t="s">
        <v>6022</v>
      </c>
      <c r="B2984" s="17" t="s">
        <v>6023</v>
      </c>
      <c r="C2984" s="17" t="s">
        <v>51164</v>
      </c>
      <c r="D2984" s="68">
        <v>488.75</v>
      </c>
    </row>
    <row r="2985" spans="1:4" x14ac:dyDescent="0.2">
      <c r="A2985" s="17" t="s">
        <v>6024</v>
      </c>
      <c r="B2985" s="17" t="s">
        <v>6025</v>
      </c>
      <c r="C2985" s="17" t="s">
        <v>51164</v>
      </c>
      <c r="D2985" s="68">
        <v>488.75</v>
      </c>
    </row>
    <row r="2986" spans="1:4" x14ac:dyDescent="0.2">
      <c r="A2986" s="17" t="s">
        <v>6026</v>
      </c>
      <c r="B2986" s="17" t="s">
        <v>6027</v>
      </c>
      <c r="C2986" s="17" t="s">
        <v>51164</v>
      </c>
      <c r="D2986" s="68">
        <v>875.93</v>
      </c>
    </row>
    <row r="2987" spans="1:4" x14ac:dyDescent="0.2">
      <c r="A2987" s="17" t="s">
        <v>6028</v>
      </c>
      <c r="B2987" s="17" t="s">
        <v>6029</v>
      </c>
      <c r="C2987" s="17" t="s">
        <v>51164</v>
      </c>
      <c r="D2987" s="68">
        <v>875.93</v>
      </c>
    </row>
    <row r="2988" spans="1:4" x14ac:dyDescent="0.2">
      <c r="A2988" s="17" t="s">
        <v>6030</v>
      </c>
      <c r="B2988" s="17" t="s">
        <v>6031</v>
      </c>
      <c r="C2988" s="17" t="s">
        <v>51164</v>
      </c>
      <c r="D2988" s="68">
        <v>875.93</v>
      </c>
    </row>
    <row r="2989" spans="1:4" x14ac:dyDescent="0.2">
      <c r="A2989" s="17" t="s">
        <v>6032</v>
      </c>
      <c r="B2989" s="17" t="s">
        <v>6033</v>
      </c>
      <c r="C2989" s="17" t="s">
        <v>51164</v>
      </c>
      <c r="D2989" s="68">
        <v>488.75</v>
      </c>
    </row>
    <row r="2990" spans="1:4" x14ac:dyDescent="0.2">
      <c r="A2990" s="17" t="s">
        <v>6034</v>
      </c>
      <c r="B2990" s="17" t="s">
        <v>6035</v>
      </c>
      <c r="C2990" s="17" t="s">
        <v>51164</v>
      </c>
      <c r="D2990" s="68">
        <v>914.18</v>
      </c>
    </row>
    <row r="2991" spans="1:4" x14ac:dyDescent="0.2">
      <c r="A2991" s="17" t="s">
        <v>6036</v>
      </c>
      <c r="B2991" s="17" t="s">
        <v>6037</v>
      </c>
      <c r="C2991" s="17" t="s">
        <v>51164</v>
      </c>
      <c r="D2991" s="68">
        <v>914.18</v>
      </c>
    </row>
    <row r="2992" spans="1:4" x14ac:dyDescent="0.2">
      <c r="A2992" s="17" t="s">
        <v>6038</v>
      </c>
      <c r="B2992" s="17" t="s">
        <v>6039</v>
      </c>
      <c r="C2992" s="17" t="s">
        <v>51164</v>
      </c>
      <c r="D2992" s="68">
        <v>914.18</v>
      </c>
    </row>
    <row r="2993" spans="1:4" x14ac:dyDescent="0.2">
      <c r="A2993" s="17" t="s">
        <v>6040</v>
      </c>
      <c r="B2993" s="17" t="s">
        <v>6041</v>
      </c>
      <c r="C2993" s="17" t="s">
        <v>51164</v>
      </c>
      <c r="D2993" s="68">
        <v>663</v>
      </c>
    </row>
    <row r="2994" spans="1:4" x14ac:dyDescent="0.2">
      <c r="A2994" s="17" t="s">
        <v>6042</v>
      </c>
      <c r="B2994" s="17" t="s">
        <v>6043</v>
      </c>
      <c r="C2994" s="17" t="s">
        <v>51164</v>
      </c>
      <c r="D2994" s="68">
        <v>914.18</v>
      </c>
    </row>
    <row r="2995" spans="1:4" x14ac:dyDescent="0.2">
      <c r="A2995" s="17" t="s">
        <v>6044</v>
      </c>
      <c r="B2995" s="17" t="s">
        <v>6045</v>
      </c>
      <c r="C2995" s="17" t="s">
        <v>51164</v>
      </c>
      <c r="D2995" s="68">
        <v>914.18</v>
      </c>
    </row>
    <row r="2996" spans="1:4" x14ac:dyDescent="0.2">
      <c r="A2996" s="17" t="s">
        <v>6046</v>
      </c>
      <c r="B2996" s="17" t="s">
        <v>6047</v>
      </c>
      <c r="C2996" s="17" t="s">
        <v>51164</v>
      </c>
      <c r="D2996" s="68">
        <v>90</v>
      </c>
    </row>
    <row r="2997" spans="1:4" x14ac:dyDescent="0.2">
      <c r="A2997" s="17" t="s">
        <v>6048</v>
      </c>
      <c r="B2997" s="17" t="s">
        <v>6049</v>
      </c>
      <c r="C2997" s="17" t="s">
        <v>51164</v>
      </c>
      <c r="D2997" s="68">
        <v>90</v>
      </c>
    </row>
    <row r="2998" spans="1:4" x14ac:dyDescent="0.2">
      <c r="A2998" s="17" t="s">
        <v>6050</v>
      </c>
      <c r="B2998" s="17" t="s">
        <v>6051</v>
      </c>
      <c r="C2998" s="17" t="s">
        <v>51164</v>
      </c>
      <c r="D2998" s="68">
        <v>90</v>
      </c>
    </row>
    <row r="2999" spans="1:4" x14ac:dyDescent="0.2">
      <c r="A2999" s="17" t="s">
        <v>6052</v>
      </c>
      <c r="B2999" s="17" t="s">
        <v>6053</v>
      </c>
      <c r="C2999" s="17" t="s">
        <v>51164</v>
      </c>
      <c r="D2999" s="68">
        <v>90</v>
      </c>
    </row>
    <row r="3000" spans="1:4" x14ac:dyDescent="0.2">
      <c r="A3000" s="17" t="s">
        <v>6054</v>
      </c>
      <c r="B3000" s="17" t="s">
        <v>6055</v>
      </c>
      <c r="C3000" s="17" t="s">
        <v>51164</v>
      </c>
      <c r="D3000" s="68">
        <v>90</v>
      </c>
    </row>
    <row r="3001" spans="1:4" x14ac:dyDescent="0.2">
      <c r="A3001" s="17" t="s">
        <v>6056</v>
      </c>
      <c r="B3001" s="17" t="s">
        <v>6057</v>
      </c>
      <c r="C3001" s="17" t="s">
        <v>51164</v>
      </c>
      <c r="D3001" s="68">
        <v>90</v>
      </c>
    </row>
    <row r="3002" spans="1:4" x14ac:dyDescent="0.2">
      <c r="A3002" s="17" t="s">
        <v>6058</v>
      </c>
      <c r="B3002" s="17" t="s">
        <v>6059</v>
      </c>
      <c r="C3002" s="17" t="s">
        <v>51164</v>
      </c>
      <c r="D3002" s="68">
        <v>90</v>
      </c>
    </row>
    <row r="3003" spans="1:4" x14ac:dyDescent="0.2">
      <c r="A3003" s="17" t="s">
        <v>6060</v>
      </c>
      <c r="B3003" s="17" t="s">
        <v>6061</v>
      </c>
      <c r="C3003" s="17" t="s">
        <v>51164</v>
      </c>
      <c r="D3003" s="68">
        <v>90</v>
      </c>
    </row>
    <row r="3004" spans="1:4" x14ac:dyDescent="0.2">
      <c r="A3004" s="17" t="s">
        <v>6062</v>
      </c>
      <c r="B3004" s="17" t="s">
        <v>6063</v>
      </c>
      <c r="D3004" s="68">
        <v>6300</v>
      </c>
    </row>
    <row r="3005" spans="1:4" x14ac:dyDescent="0.2">
      <c r="A3005" s="17" t="s">
        <v>6064</v>
      </c>
      <c r="B3005" s="17" t="s">
        <v>6065</v>
      </c>
      <c r="C3005" s="17" t="s">
        <v>51163</v>
      </c>
      <c r="D3005" s="68">
        <v>3881.25</v>
      </c>
    </row>
    <row r="3006" spans="1:4" x14ac:dyDescent="0.2">
      <c r="A3006" s="17" t="s">
        <v>6066</v>
      </c>
      <c r="B3006" s="17" t="s">
        <v>6067</v>
      </c>
      <c r="C3006" s="17" t="s">
        <v>51163</v>
      </c>
      <c r="D3006" s="68">
        <v>14700</v>
      </c>
    </row>
    <row r="3007" spans="1:4" x14ac:dyDescent="0.2">
      <c r="A3007" s="17" t="s">
        <v>6068</v>
      </c>
      <c r="B3007" s="17" t="s">
        <v>6069</v>
      </c>
      <c r="C3007" s="17" t="s">
        <v>51232</v>
      </c>
      <c r="D3007" s="68">
        <v>14000</v>
      </c>
    </row>
    <row r="3008" spans="1:4" x14ac:dyDescent="0.2">
      <c r="A3008" s="17" t="s">
        <v>6070</v>
      </c>
      <c r="B3008" s="17" t="s">
        <v>6071</v>
      </c>
      <c r="D3008" s="68">
        <v>9803.5</v>
      </c>
    </row>
    <row r="3009" spans="1:4" x14ac:dyDescent="0.2">
      <c r="A3009" s="17" t="s">
        <v>6072</v>
      </c>
      <c r="B3009" s="17" t="s">
        <v>6073</v>
      </c>
      <c r="D3009" s="68">
        <v>4488.75</v>
      </c>
    </row>
    <row r="3010" spans="1:4" x14ac:dyDescent="0.2">
      <c r="A3010" s="17" t="s">
        <v>6074</v>
      </c>
      <c r="B3010" s="17" t="s">
        <v>6075</v>
      </c>
      <c r="D3010" s="68">
        <v>5231.25</v>
      </c>
    </row>
    <row r="3011" spans="1:4" x14ac:dyDescent="0.2">
      <c r="A3011" s="17" t="s">
        <v>6076</v>
      </c>
      <c r="B3011" s="17" t="s">
        <v>6077</v>
      </c>
      <c r="D3011" s="68">
        <v>2130</v>
      </c>
    </row>
    <row r="3012" spans="1:4" x14ac:dyDescent="0.2">
      <c r="A3012" s="17" t="s">
        <v>6078</v>
      </c>
      <c r="B3012" s="17" t="s">
        <v>6079</v>
      </c>
      <c r="C3012" s="17" t="s">
        <v>51164</v>
      </c>
      <c r="D3012" s="68">
        <v>552.89</v>
      </c>
    </row>
    <row r="3013" spans="1:4" x14ac:dyDescent="0.2">
      <c r="A3013" s="17" t="s">
        <v>6080</v>
      </c>
      <c r="B3013" s="17" t="s">
        <v>6081</v>
      </c>
      <c r="D3013" s="68">
        <v>6356.25</v>
      </c>
    </row>
    <row r="3014" spans="1:4" x14ac:dyDescent="0.2">
      <c r="A3014" s="17" t="s">
        <v>6082</v>
      </c>
      <c r="B3014" s="17" t="s">
        <v>6083</v>
      </c>
      <c r="C3014" s="17" t="s">
        <v>51164</v>
      </c>
      <c r="D3014" s="68">
        <v>90</v>
      </c>
    </row>
    <row r="3015" spans="1:4" x14ac:dyDescent="0.2">
      <c r="A3015" s="17" t="s">
        <v>6084</v>
      </c>
      <c r="B3015" s="17" t="s">
        <v>6085</v>
      </c>
      <c r="C3015" s="17" t="s">
        <v>51164</v>
      </c>
      <c r="D3015" s="68">
        <v>90</v>
      </c>
    </row>
    <row r="3016" spans="1:4" x14ac:dyDescent="0.2">
      <c r="A3016" s="17" t="s">
        <v>6086</v>
      </c>
      <c r="B3016" s="17" t="s">
        <v>6087</v>
      </c>
      <c r="C3016" s="17" t="s">
        <v>51164</v>
      </c>
      <c r="D3016" s="68">
        <v>38.5</v>
      </c>
    </row>
    <row r="3017" spans="1:4" x14ac:dyDescent="0.2">
      <c r="A3017" s="17" t="s">
        <v>6088</v>
      </c>
      <c r="B3017" s="17" t="s">
        <v>6089</v>
      </c>
      <c r="C3017" s="17" t="s">
        <v>51164</v>
      </c>
      <c r="D3017" s="68">
        <v>38.5</v>
      </c>
    </row>
    <row r="3018" spans="1:4" x14ac:dyDescent="0.2">
      <c r="A3018" s="17" t="s">
        <v>6090</v>
      </c>
      <c r="B3018" s="17" t="s">
        <v>6091</v>
      </c>
      <c r="C3018" s="17" t="s">
        <v>51164</v>
      </c>
      <c r="D3018" s="68">
        <v>38.5</v>
      </c>
    </row>
    <row r="3019" spans="1:4" x14ac:dyDescent="0.2">
      <c r="A3019" s="17" t="s">
        <v>6092</v>
      </c>
      <c r="B3019" s="17" t="s">
        <v>6093</v>
      </c>
      <c r="C3019" s="17" t="s">
        <v>51164</v>
      </c>
      <c r="D3019" s="68">
        <v>38.5</v>
      </c>
    </row>
    <row r="3020" spans="1:4" x14ac:dyDescent="0.2">
      <c r="A3020" s="17" t="s">
        <v>6094</v>
      </c>
      <c r="B3020" s="17" t="s">
        <v>6085</v>
      </c>
      <c r="C3020" s="17" t="s">
        <v>51164</v>
      </c>
      <c r="D3020" s="68">
        <v>38.5</v>
      </c>
    </row>
    <row r="3021" spans="1:4" x14ac:dyDescent="0.2">
      <c r="A3021" s="17" t="s">
        <v>6095</v>
      </c>
      <c r="B3021" s="17" t="s">
        <v>6096</v>
      </c>
      <c r="C3021" s="17" t="s">
        <v>51164</v>
      </c>
      <c r="D3021" s="68">
        <v>38.5</v>
      </c>
    </row>
    <row r="3022" spans="1:4" x14ac:dyDescent="0.2">
      <c r="A3022" s="17" t="s">
        <v>6097</v>
      </c>
      <c r="B3022" s="17" t="s">
        <v>6098</v>
      </c>
      <c r="C3022" s="17" t="s">
        <v>51164</v>
      </c>
      <c r="D3022" s="68">
        <v>38.5</v>
      </c>
    </row>
    <row r="3023" spans="1:4" x14ac:dyDescent="0.2">
      <c r="A3023" s="17" t="s">
        <v>6099</v>
      </c>
      <c r="B3023" s="17" t="s">
        <v>6100</v>
      </c>
      <c r="C3023" s="17" t="s">
        <v>51164</v>
      </c>
      <c r="D3023" s="68">
        <v>38.5</v>
      </c>
    </row>
    <row r="3024" spans="1:4" x14ac:dyDescent="0.2">
      <c r="A3024" s="17" t="s">
        <v>6101</v>
      </c>
      <c r="B3024" s="17" t="s">
        <v>6102</v>
      </c>
      <c r="C3024" s="17" t="s">
        <v>51164</v>
      </c>
      <c r="D3024" s="68">
        <v>53.75</v>
      </c>
    </row>
    <row r="3025" spans="1:4" x14ac:dyDescent="0.2">
      <c r="A3025" s="17" t="s">
        <v>6103</v>
      </c>
      <c r="B3025" s="17" t="s">
        <v>6104</v>
      </c>
      <c r="C3025" s="17" t="s">
        <v>51164</v>
      </c>
      <c r="D3025" s="68">
        <v>85</v>
      </c>
    </row>
    <row r="3026" spans="1:4" x14ac:dyDescent="0.2">
      <c r="A3026" s="17" t="s">
        <v>6105</v>
      </c>
      <c r="B3026" s="17" t="s">
        <v>6106</v>
      </c>
      <c r="C3026" s="17" t="s">
        <v>51164</v>
      </c>
      <c r="D3026" s="68">
        <v>53.75</v>
      </c>
    </row>
    <row r="3027" spans="1:4" x14ac:dyDescent="0.2">
      <c r="A3027" s="17" t="s">
        <v>6107</v>
      </c>
      <c r="B3027" s="17" t="s">
        <v>6108</v>
      </c>
      <c r="C3027" s="17" t="s">
        <v>51164</v>
      </c>
      <c r="D3027" s="68">
        <v>53.75</v>
      </c>
    </row>
    <row r="3028" spans="1:4" x14ac:dyDescent="0.2">
      <c r="A3028" s="17" t="s">
        <v>6109</v>
      </c>
      <c r="B3028" s="17" t="s">
        <v>6110</v>
      </c>
      <c r="C3028" s="17" t="s">
        <v>51164</v>
      </c>
      <c r="D3028" s="68">
        <v>53.75</v>
      </c>
    </row>
    <row r="3029" spans="1:4" x14ac:dyDescent="0.2">
      <c r="A3029" s="17" t="s">
        <v>6111</v>
      </c>
      <c r="B3029" s="17" t="s">
        <v>6112</v>
      </c>
      <c r="C3029" s="17" t="s">
        <v>51164</v>
      </c>
      <c r="D3029" s="68">
        <v>1220.18</v>
      </c>
    </row>
    <row r="3030" spans="1:4" x14ac:dyDescent="0.2">
      <c r="A3030" s="17" t="s">
        <v>6113</v>
      </c>
      <c r="B3030" s="17" t="s">
        <v>6114</v>
      </c>
      <c r="C3030" s="17" t="s">
        <v>51164</v>
      </c>
      <c r="D3030" s="68">
        <v>1220.18</v>
      </c>
    </row>
    <row r="3031" spans="1:4" x14ac:dyDescent="0.2">
      <c r="A3031" s="17" t="s">
        <v>6115</v>
      </c>
      <c r="B3031" s="17" t="s">
        <v>6116</v>
      </c>
      <c r="C3031" s="17" t="s">
        <v>51164</v>
      </c>
      <c r="D3031" s="68">
        <v>1220.18</v>
      </c>
    </row>
    <row r="3032" spans="1:4" x14ac:dyDescent="0.2">
      <c r="A3032" s="17" t="s">
        <v>6117</v>
      </c>
      <c r="B3032" s="17" t="s">
        <v>6118</v>
      </c>
      <c r="C3032" s="17" t="s">
        <v>51164</v>
      </c>
      <c r="D3032" s="68">
        <v>1220.18</v>
      </c>
    </row>
    <row r="3033" spans="1:4" x14ac:dyDescent="0.2">
      <c r="A3033" s="17" t="s">
        <v>6119</v>
      </c>
      <c r="B3033" s="17" t="s">
        <v>6120</v>
      </c>
      <c r="C3033" s="17" t="s">
        <v>51164</v>
      </c>
      <c r="D3033" s="68">
        <v>1220.18</v>
      </c>
    </row>
    <row r="3034" spans="1:4" x14ac:dyDescent="0.2">
      <c r="A3034" s="17" t="s">
        <v>6121</v>
      </c>
      <c r="B3034" s="17" t="s">
        <v>6122</v>
      </c>
      <c r="C3034" s="17" t="s">
        <v>51164</v>
      </c>
      <c r="D3034" s="68">
        <v>1220.18</v>
      </c>
    </row>
    <row r="3035" spans="1:4" x14ac:dyDescent="0.2">
      <c r="A3035" s="17" t="s">
        <v>6123</v>
      </c>
      <c r="B3035" s="17" t="s">
        <v>6124</v>
      </c>
      <c r="C3035" s="17" t="s">
        <v>51164</v>
      </c>
      <c r="D3035" s="68">
        <v>1220.18</v>
      </c>
    </row>
    <row r="3036" spans="1:4" x14ac:dyDescent="0.2">
      <c r="A3036" s="17" t="s">
        <v>6125</v>
      </c>
      <c r="B3036" s="17" t="s">
        <v>6126</v>
      </c>
      <c r="C3036" s="17" t="s">
        <v>51164</v>
      </c>
      <c r="D3036" s="68">
        <v>1220.18</v>
      </c>
    </row>
    <row r="3037" spans="1:4" x14ac:dyDescent="0.2">
      <c r="A3037" s="17" t="s">
        <v>6127</v>
      </c>
      <c r="B3037" s="17" t="s">
        <v>6128</v>
      </c>
      <c r="C3037" s="17" t="s">
        <v>51164</v>
      </c>
      <c r="D3037" s="68">
        <v>1220.18</v>
      </c>
    </row>
    <row r="3038" spans="1:4" x14ac:dyDescent="0.2">
      <c r="A3038" s="17" t="s">
        <v>6129</v>
      </c>
      <c r="B3038" s="17" t="s">
        <v>6130</v>
      </c>
      <c r="C3038" s="17" t="s">
        <v>51164</v>
      </c>
      <c r="D3038" s="68">
        <v>1220.18</v>
      </c>
    </row>
    <row r="3039" spans="1:4" x14ac:dyDescent="0.2">
      <c r="A3039" s="17" t="s">
        <v>6131</v>
      </c>
      <c r="B3039" s="17" t="s">
        <v>6132</v>
      </c>
      <c r="C3039" s="17" t="s">
        <v>51164</v>
      </c>
      <c r="D3039" s="68">
        <v>1220.18</v>
      </c>
    </row>
    <row r="3040" spans="1:4" x14ac:dyDescent="0.2">
      <c r="A3040" s="17" t="s">
        <v>6133</v>
      </c>
      <c r="B3040" s="17" t="s">
        <v>6134</v>
      </c>
      <c r="C3040" s="17" t="s">
        <v>51164</v>
      </c>
      <c r="D3040" s="68">
        <v>1220.18</v>
      </c>
    </row>
    <row r="3041" spans="1:4" x14ac:dyDescent="0.2">
      <c r="A3041" s="17" t="s">
        <v>6135</v>
      </c>
      <c r="B3041" s="17" t="s">
        <v>6136</v>
      </c>
      <c r="C3041" s="17" t="s">
        <v>51164</v>
      </c>
      <c r="D3041" s="68">
        <v>1220.18</v>
      </c>
    </row>
    <row r="3042" spans="1:4" x14ac:dyDescent="0.2">
      <c r="A3042" s="17" t="s">
        <v>6137</v>
      </c>
      <c r="B3042" s="17" t="s">
        <v>6138</v>
      </c>
      <c r="C3042" s="17" t="s">
        <v>51164</v>
      </c>
      <c r="D3042" s="68">
        <v>1220.18</v>
      </c>
    </row>
    <row r="3043" spans="1:4" x14ac:dyDescent="0.2">
      <c r="A3043" s="17" t="s">
        <v>6139</v>
      </c>
      <c r="B3043" s="17" t="s">
        <v>6140</v>
      </c>
      <c r="C3043" s="17" t="s">
        <v>51164</v>
      </c>
      <c r="D3043" s="68">
        <v>1220.18</v>
      </c>
    </row>
    <row r="3044" spans="1:4" x14ac:dyDescent="0.2">
      <c r="A3044" s="17" t="s">
        <v>6141</v>
      </c>
      <c r="B3044" s="17" t="s">
        <v>6142</v>
      </c>
      <c r="C3044" s="17" t="s">
        <v>51164</v>
      </c>
      <c r="D3044" s="68">
        <v>1220.18</v>
      </c>
    </row>
    <row r="3045" spans="1:4" x14ac:dyDescent="0.2">
      <c r="A3045" s="17" t="s">
        <v>6143</v>
      </c>
      <c r="B3045" s="17" t="s">
        <v>6144</v>
      </c>
      <c r="C3045" s="17" t="s">
        <v>51164</v>
      </c>
      <c r="D3045" s="68">
        <v>1207</v>
      </c>
    </row>
    <row r="3046" spans="1:4" x14ac:dyDescent="0.2">
      <c r="A3046" s="17" t="s">
        <v>6145</v>
      </c>
      <c r="B3046" s="17" t="s">
        <v>6146</v>
      </c>
      <c r="C3046" s="17" t="s">
        <v>51164</v>
      </c>
      <c r="D3046" s="68">
        <v>1207</v>
      </c>
    </row>
    <row r="3047" spans="1:4" x14ac:dyDescent="0.2">
      <c r="A3047" s="17" t="s">
        <v>6147</v>
      </c>
      <c r="B3047" s="17" t="s">
        <v>6148</v>
      </c>
      <c r="C3047" s="17" t="s">
        <v>51164</v>
      </c>
      <c r="D3047" s="68">
        <v>1207</v>
      </c>
    </row>
    <row r="3048" spans="1:4" x14ac:dyDescent="0.2">
      <c r="A3048" s="17" t="s">
        <v>6149</v>
      </c>
      <c r="B3048" s="17" t="s">
        <v>6150</v>
      </c>
      <c r="C3048" s="17" t="s">
        <v>51164</v>
      </c>
      <c r="D3048" s="68">
        <v>1266.5</v>
      </c>
    </row>
    <row r="3049" spans="1:4" x14ac:dyDescent="0.2">
      <c r="A3049" s="17" t="s">
        <v>6151</v>
      </c>
      <c r="B3049" s="17" t="s">
        <v>6152</v>
      </c>
      <c r="C3049" s="17" t="s">
        <v>51164</v>
      </c>
      <c r="D3049" s="68">
        <v>1007.25</v>
      </c>
    </row>
    <row r="3050" spans="1:4" x14ac:dyDescent="0.2">
      <c r="A3050" s="17" t="s">
        <v>6153</v>
      </c>
      <c r="B3050" s="17" t="s">
        <v>6154</v>
      </c>
      <c r="C3050" s="17" t="s">
        <v>51164</v>
      </c>
      <c r="D3050" s="68">
        <v>1170.45</v>
      </c>
    </row>
    <row r="3051" spans="1:4" x14ac:dyDescent="0.2">
      <c r="A3051" s="17" t="s">
        <v>6155</v>
      </c>
      <c r="B3051" s="17" t="s">
        <v>6156</v>
      </c>
      <c r="C3051" s="17" t="s">
        <v>51164</v>
      </c>
      <c r="D3051" s="68">
        <v>1220.18</v>
      </c>
    </row>
    <row r="3052" spans="1:4" x14ac:dyDescent="0.2">
      <c r="A3052" s="17" t="s">
        <v>6157</v>
      </c>
      <c r="B3052" s="17" t="s">
        <v>6158</v>
      </c>
      <c r="C3052" s="17" t="s">
        <v>51164</v>
      </c>
      <c r="D3052" s="68">
        <v>1266.5</v>
      </c>
    </row>
    <row r="3053" spans="1:4" x14ac:dyDescent="0.2">
      <c r="A3053" s="17" t="s">
        <v>6159</v>
      </c>
      <c r="B3053" s="17" t="s">
        <v>6160</v>
      </c>
      <c r="C3053" s="17" t="s">
        <v>51164</v>
      </c>
      <c r="D3053" s="68">
        <v>1007.25</v>
      </c>
    </row>
    <row r="3054" spans="1:4" x14ac:dyDescent="0.2">
      <c r="A3054" s="17" t="s">
        <v>6161</v>
      </c>
      <c r="B3054" s="17" t="s">
        <v>6162</v>
      </c>
      <c r="C3054" s="17" t="s">
        <v>51164</v>
      </c>
      <c r="D3054" s="68">
        <v>862.75</v>
      </c>
    </row>
    <row r="3055" spans="1:4" x14ac:dyDescent="0.2">
      <c r="A3055" s="17" t="s">
        <v>6163</v>
      </c>
      <c r="B3055" s="17" t="s">
        <v>6164</v>
      </c>
      <c r="C3055" s="17" t="s">
        <v>51164</v>
      </c>
      <c r="D3055" s="68">
        <v>641.75</v>
      </c>
    </row>
    <row r="3056" spans="1:4" x14ac:dyDescent="0.2">
      <c r="A3056" s="17" t="s">
        <v>6165</v>
      </c>
      <c r="B3056" s="17" t="s">
        <v>6166</v>
      </c>
      <c r="C3056" s="17" t="s">
        <v>51164</v>
      </c>
      <c r="D3056" s="68">
        <v>1170.45</v>
      </c>
    </row>
    <row r="3057" spans="1:4" x14ac:dyDescent="0.2">
      <c r="A3057" s="17" t="s">
        <v>6167</v>
      </c>
      <c r="B3057" s="17" t="s">
        <v>6168</v>
      </c>
      <c r="C3057" s="17" t="s">
        <v>51164</v>
      </c>
      <c r="D3057" s="68">
        <v>641.75</v>
      </c>
    </row>
    <row r="3058" spans="1:4" x14ac:dyDescent="0.2">
      <c r="A3058" s="17" t="s">
        <v>6169</v>
      </c>
      <c r="B3058" s="17" t="s">
        <v>6170</v>
      </c>
      <c r="C3058" s="17" t="s">
        <v>51164</v>
      </c>
      <c r="D3058" s="68">
        <v>641.75</v>
      </c>
    </row>
    <row r="3059" spans="1:4" x14ac:dyDescent="0.2">
      <c r="A3059" s="17" t="s">
        <v>6171</v>
      </c>
      <c r="B3059" s="17" t="s">
        <v>6172</v>
      </c>
      <c r="C3059" s="17" t="s">
        <v>51164</v>
      </c>
      <c r="D3059" s="68">
        <v>8775</v>
      </c>
    </row>
    <row r="3060" spans="1:4" x14ac:dyDescent="0.2">
      <c r="A3060" s="17" t="s">
        <v>6173</v>
      </c>
      <c r="B3060" s="17" t="s">
        <v>6174</v>
      </c>
      <c r="C3060" s="17" t="s">
        <v>51164</v>
      </c>
      <c r="D3060" s="68">
        <v>4406.25</v>
      </c>
    </row>
    <row r="3061" spans="1:4" x14ac:dyDescent="0.2">
      <c r="A3061" s="17" t="s">
        <v>6175</v>
      </c>
      <c r="B3061" s="17" t="s">
        <v>6176</v>
      </c>
      <c r="D3061" s="68">
        <v>5981.25</v>
      </c>
    </row>
    <row r="3062" spans="1:4" x14ac:dyDescent="0.2">
      <c r="A3062" s="17" t="s">
        <v>6177</v>
      </c>
      <c r="B3062" s="17" t="s">
        <v>6178</v>
      </c>
      <c r="C3062" s="17" t="s">
        <v>51164</v>
      </c>
      <c r="D3062" s="68">
        <v>569.5</v>
      </c>
    </row>
    <row r="3063" spans="1:4" x14ac:dyDescent="0.2">
      <c r="A3063" s="17" t="s">
        <v>6179</v>
      </c>
      <c r="B3063" s="17" t="s">
        <v>6180</v>
      </c>
      <c r="D3063" s="68">
        <v>246</v>
      </c>
    </row>
    <row r="3064" spans="1:4" x14ac:dyDescent="0.2">
      <c r="A3064" s="17" t="s">
        <v>6181</v>
      </c>
      <c r="B3064" s="17" t="s">
        <v>6182</v>
      </c>
      <c r="D3064" s="68">
        <v>321</v>
      </c>
    </row>
    <row r="3065" spans="1:4" x14ac:dyDescent="0.2">
      <c r="A3065" s="17" t="s">
        <v>6183</v>
      </c>
      <c r="B3065" s="17" t="s">
        <v>6184</v>
      </c>
      <c r="D3065" s="68">
        <v>669.97</v>
      </c>
    </row>
    <row r="3066" spans="1:4" x14ac:dyDescent="0.2">
      <c r="A3066" s="17" t="s">
        <v>6185</v>
      </c>
      <c r="B3066" s="17" t="s">
        <v>6186</v>
      </c>
      <c r="C3066" s="17" t="s">
        <v>51164</v>
      </c>
      <c r="D3066" s="68">
        <v>858.5</v>
      </c>
    </row>
    <row r="3067" spans="1:4" x14ac:dyDescent="0.2">
      <c r="A3067" s="17" t="s">
        <v>6187</v>
      </c>
      <c r="B3067" s="17" t="s">
        <v>6188</v>
      </c>
      <c r="C3067" s="17" t="s">
        <v>51164</v>
      </c>
      <c r="D3067" s="68">
        <v>868.28</v>
      </c>
    </row>
    <row r="3068" spans="1:4" x14ac:dyDescent="0.2">
      <c r="A3068" s="17" t="s">
        <v>6189</v>
      </c>
      <c r="B3068" s="17" t="s">
        <v>6190</v>
      </c>
      <c r="C3068" s="17" t="s">
        <v>51164</v>
      </c>
      <c r="D3068" s="68">
        <v>868.28</v>
      </c>
    </row>
    <row r="3069" spans="1:4" x14ac:dyDescent="0.2">
      <c r="A3069" s="17" t="s">
        <v>6191</v>
      </c>
      <c r="B3069" s="17" t="s">
        <v>6192</v>
      </c>
      <c r="C3069" s="17" t="s">
        <v>51164</v>
      </c>
      <c r="D3069" s="68">
        <v>901</v>
      </c>
    </row>
    <row r="3070" spans="1:4" x14ac:dyDescent="0.2">
      <c r="A3070" s="17" t="s">
        <v>6193</v>
      </c>
      <c r="B3070" s="17" t="s">
        <v>6194</v>
      </c>
      <c r="C3070" s="17" t="s">
        <v>51164</v>
      </c>
      <c r="D3070" s="68">
        <v>735.25</v>
      </c>
    </row>
    <row r="3071" spans="1:4" x14ac:dyDescent="0.2">
      <c r="A3071" s="17" t="s">
        <v>6195</v>
      </c>
      <c r="B3071" s="17" t="s">
        <v>6196</v>
      </c>
      <c r="C3071" s="17" t="s">
        <v>51164</v>
      </c>
      <c r="D3071" s="68">
        <v>629</v>
      </c>
    </row>
    <row r="3072" spans="1:4" x14ac:dyDescent="0.2">
      <c r="A3072" s="17" t="s">
        <v>6197</v>
      </c>
      <c r="B3072" s="17" t="s">
        <v>6198</v>
      </c>
      <c r="C3072" s="17" t="s">
        <v>51164</v>
      </c>
      <c r="D3072" s="68">
        <v>629</v>
      </c>
    </row>
    <row r="3073" spans="1:4" x14ac:dyDescent="0.2">
      <c r="A3073" s="17" t="s">
        <v>6199</v>
      </c>
      <c r="B3073" s="17" t="s">
        <v>6200</v>
      </c>
      <c r="C3073" s="17" t="s">
        <v>51164</v>
      </c>
      <c r="D3073" s="68">
        <v>868.28</v>
      </c>
    </row>
    <row r="3074" spans="1:4" x14ac:dyDescent="0.2">
      <c r="A3074" s="17" t="s">
        <v>6201</v>
      </c>
      <c r="B3074" s="17" t="s">
        <v>6202</v>
      </c>
      <c r="C3074" s="17" t="s">
        <v>51164</v>
      </c>
      <c r="D3074" s="68">
        <v>868.28</v>
      </c>
    </row>
    <row r="3075" spans="1:4" x14ac:dyDescent="0.2">
      <c r="A3075" s="17" t="s">
        <v>6203</v>
      </c>
      <c r="B3075" s="17" t="s">
        <v>6204</v>
      </c>
      <c r="C3075" s="17" t="s">
        <v>51164</v>
      </c>
      <c r="D3075" s="68">
        <v>858.5</v>
      </c>
    </row>
    <row r="3076" spans="1:4" x14ac:dyDescent="0.2">
      <c r="A3076" s="17" t="s">
        <v>6205</v>
      </c>
      <c r="B3076" s="17" t="s">
        <v>6206</v>
      </c>
      <c r="C3076" s="17" t="s">
        <v>51164</v>
      </c>
      <c r="D3076" s="68">
        <v>858.5</v>
      </c>
    </row>
    <row r="3077" spans="1:4" x14ac:dyDescent="0.2">
      <c r="A3077" s="17" t="s">
        <v>6207</v>
      </c>
      <c r="B3077" s="17" t="s">
        <v>6208</v>
      </c>
      <c r="C3077" s="17" t="s">
        <v>51164</v>
      </c>
      <c r="D3077" s="68">
        <v>964.75</v>
      </c>
    </row>
    <row r="3078" spans="1:4" x14ac:dyDescent="0.2">
      <c r="A3078" s="17" t="s">
        <v>6209</v>
      </c>
      <c r="B3078" s="17" t="s">
        <v>6210</v>
      </c>
      <c r="C3078" s="17" t="s">
        <v>51164</v>
      </c>
      <c r="D3078" s="68">
        <v>858.5</v>
      </c>
    </row>
    <row r="3079" spans="1:4" x14ac:dyDescent="0.2">
      <c r="A3079" s="17" t="s">
        <v>6211</v>
      </c>
      <c r="B3079" s="17" t="s">
        <v>6212</v>
      </c>
      <c r="C3079" s="17" t="s">
        <v>51164</v>
      </c>
      <c r="D3079" s="68">
        <v>901</v>
      </c>
    </row>
    <row r="3080" spans="1:4" x14ac:dyDescent="0.2">
      <c r="A3080" s="17" t="s">
        <v>6213</v>
      </c>
      <c r="B3080" s="17" t="s">
        <v>6214</v>
      </c>
      <c r="C3080" s="17" t="s">
        <v>51164</v>
      </c>
      <c r="D3080" s="68">
        <v>868.28</v>
      </c>
    </row>
    <row r="3081" spans="1:4" x14ac:dyDescent="0.2">
      <c r="A3081" s="17" t="s">
        <v>6215</v>
      </c>
      <c r="B3081" s="17" t="s">
        <v>6216</v>
      </c>
      <c r="C3081" s="17" t="s">
        <v>51164</v>
      </c>
      <c r="D3081" s="68">
        <v>868.28</v>
      </c>
    </row>
    <row r="3082" spans="1:4" x14ac:dyDescent="0.2">
      <c r="A3082" s="17" t="s">
        <v>6217</v>
      </c>
      <c r="B3082" s="17" t="s">
        <v>6218</v>
      </c>
      <c r="C3082" s="17" t="s">
        <v>51164</v>
      </c>
      <c r="D3082" s="68">
        <v>883.58</v>
      </c>
    </row>
    <row r="3083" spans="1:4" x14ac:dyDescent="0.2">
      <c r="A3083" s="17" t="s">
        <v>6219</v>
      </c>
      <c r="B3083" s="17" t="s">
        <v>6220</v>
      </c>
      <c r="C3083" s="17" t="s">
        <v>51164</v>
      </c>
      <c r="D3083" s="68">
        <v>883.58</v>
      </c>
    </row>
    <row r="3084" spans="1:4" x14ac:dyDescent="0.2">
      <c r="A3084" s="17" t="s">
        <v>6221</v>
      </c>
      <c r="B3084" s="17" t="s">
        <v>6222</v>
      </c>
      <c r="D3084" s="68">
        <v>31.3</v>
      </c>
    </row>
    <row r="3085" spans="1:4" x14ac:dyDescent="0.2">
      <c r="A3085" s="17" t="s">
        <v>6223</v>
      </c>
      <c r="B3085" s="17" t="s">
        <v>6224</v>
      </c>
      <c r="C3085" s="17" t="s">
        <v>51164</v>
      </c>
      <c r="D3085" s="68">
        <v>125</v>
      </c>
    </row>
    <row r="3086" spans="1:4" x14ac:dyDescent="0.2">
      <c r="A3086" s="17" t="s">
        <v>6225</v>
      </c>
      <c r="B3086" s="17" t="s">
        <v>6226</v>
      </c>
      <c r="D3086" s="68">
        <v>1392.94</v>
      </c>
    </row>
    <row r="3087" spans="1:4" x14ac:dyDescent="0.2">
      <c r="A3087" s="17" t="s">
        <v>6227</v>
      </c>
      <c r="B3087" s="17" t="s">
        <v>6228</v>
      </c>
      <c r="D3087" s="68">
        <v>1372.75</v>
      </c>
    </row>
    <row r="3088" spans="1:4" x14ac:dyDescent="0.2">
      <c r="A3088" s="17" t="s">
        <v>6229</v>
      </c>
      <c r="B3088" s="17" t="s">
        <v>6230</v>
      </c>
      <c r="D3088" s="68">
        <v>1700</v>
      </c>
    </row>
    <row r="3089" spans="1:4" x14ac:dyDescent="0.2">
      <c r="A3089" s="17" t="s">
        <v>6231</v>
      </c>
      <c r="B3089" s="17" t="s">
        <v>6232</v>
      </c>
      <c r="C3089" s="17" t="s">
        <v>51164</v>
      </c>
      <c r="D3089" s="68">
        <v>675.75</v>
      </c>
    </row>
    <row r="3090" spans="1:4" x14ac:dyDescent="0.2">
      <c r="A3090" s="17" t="s">
        <v>6233</v>
      </c>
      <c r="B3090" s="17" t="s">
        <v>6234</v>
      </c>
      <c r="C3090" s="17" t="s">
        <v>51164</v>
      </c>
      <c r="D3090" s="68">
        <v>488.75</v>
      </c>
    </row>
    <row r="3091" spans="1:4" x14ac:dyDescent="0.2">
      <c r="A3091" s="17" t="s">
        <v>6235</v>
      </c>
      <c r="B3091" s="17" t="s">
        <v>6236</v>
      </c>
      <c r="C3091" s="17" t="s">
        <v>51164</v>
      </c>
      <c r="D3091" s="68">
        <v>675.75</v>
      </c>
    </row>
    <row r="3092" spans="1:4" x14ac:dyDescent="0.2">
      <c r="A3092" s="17" t="s">
        <v>6237</v>
      </c>
      <c r="B3092" s="17" t="s">
        <v>6238</v>
      </c>
      <c r="C3092" s="17" t="s">
        <v>51164</v>
      </c>
      <c r="D3092" s="68">
        <v>921.83</v>
      </c>
    </row>
    <row r="3093" spans="1:4" x14ac:dyDescent="0.2">
      <c r="A3093" s="17" t="s">
        <v>6239</v>
      </c>
      <c r="B3093" s="17" t="s">
        <v>6240</v>
      </c>
      <c r="C3093" s="17" t="s">
        <v>51164</v>
      </c>
      <c r="D3093" s="68">
        <v>921.83</v>
      </c>
    </row>
    <row r="3094" spans="1:4" x14ac:dyDescent="0.2">
      <c r="A3094" s="17" t="s">
        <v>6241</v>
      </c>
      <c r="B3094" s="17" t="s">
        <v>6242</v>
      </c>
      <c r="C3094" s="17" t="s">
        <v>51164</v>
      </c>
      <c r="D3094" s="68">
        <v>1032.75</v>
      </c>
    </row>
    <row r="3095" spans="1:4" x14ac:dyDescent="0.2">
      <c r="A3095" s="17" t="s">
        <v>6243</v>
      </c>
      <c r="B3095" s="17" t="s">
        <v>6244</v>
      </c>
      <c r="C3095" s="17" t="s">
        <v>51164</v>
      </c>
      <c r="D3095" s="68">
        <v>883.58</v>
      </c>
    </row>
    <row r="3096" spans="1:4" x14ac:dyDescent="0.2">
      <c r="A3096" s="17" t="s">
        <v>6245</v>
      </c>
      <c r="B3096" s="17" t="s">
        <v>6246</v>
      </c>
      <c r="C3096" s="17" t="s">
        <v>51164</v>
      </c>
      <c r="D3096" s="68">
        <v>883.58</v>
      </c>
    </row>
    <row r="3097" spans="1:4" x14ac:dyDescent="0.2">
      <c r="A3097" s="17" t="s">
        <v>6247</v>
      </c>
      <c r="B3097" s="17" t="s">
        <v>6248</v>
      </c>
      <c r="C3097" s="17" t="s">
        <v>51164</v>
      </c>
      <c r="D3097" s="68">
        <v>883.58</v>
      </c>
    </row>
    <row r="3098" spans="1:4" x14ac:dyDescent="0.2">
      <c r="A3098" s="17" t="s">
        <v>6249</v>
      </c>
      <c r="B3098" s="17" t="s">
        <v>6250</v>
      </c>
      <c r="D3098" s="68">
        <v>1700</v>
      </c>
    </row>
    <row r="3099" spans="1:4" x14ac:dyDescent="0.2">
      <c r="A3099" s="17" t="s">
        <v>6251</v>
      </c>
      <c r="B3099" s="17" t="s">
        <v>6252</v>
      </c>
      <c r="C3099" s="17" t="s">
        <v>51164</v>
      </c>
      <c r="D3099" s="68">
        <v>947.75</v>
      </c>
    </row>
    <row r="3100" spans="1:4" x14ac:dyDescent="0.2">
      <c r="A3100" s="17" t="s">
        <v>6253</v>
      </c>
      <c r="B3100" s="17" t="s">
        <v>6254</v>
      </c>
      <c r="D3100" s="68">
        <v>9170</v>
      </c>
    </row>
    <row r="3101" spans="1:4" x14ac:dyDescent="0.2">
      <c r="A3101" s="17" t="s">
        <v>6255</v>
      </c>
      <c r="B3101" s="17" t="s">
        <v>6256</v>
      </c>
      <c r="D3101" s="68">
        <v>655.20000000000005</v>
      </c>
    </row>
    <row r="3102" spans="1:4" x14ac:dyDescent="0.2">
      <c r="A3102" s="17" t="s">
        <v>6257</v>
      </c>
      <c r="B3102" s="17" t="s">
        <v>1609</v>
      </c>
      <c r="C3102" s="17" t="s">
        <v>51181</v>
      </c>
      <c r="D3102" s="68">
        <v>637.5</v>
      </c>
    </row>
    <row r="3103" spans="1:4" x14ac:dyDescent="0.2">
      <c r="A3103" s="17" t="s">
        <v>6258</v>
      </c>
      <c r="B3103" s="17" t="s">
        <v>6259</v>
      </c>
      <c r="C3103" s="17" t="s">
        <v>51164</v>
      </c>
      <c r="D3103" s="68">
        <v>5253.75</v>
      </c>
    </row>
    <row r="3104" spans="1:4" x14ac:dyDescent="0.2">
      <c r="A3104" s="17" t="s">
        <v>6260</v>
      </c>
      <c r="B3104" s="17" t="s">
        <v>6261</v>
      </c>
      <c r="C3104" s="17" t="s">
        <v>51164</v>
      </c>
      <c r="D3104" s="68">
        <v>6997.5</v>
      </c>
    </row>
    <row r="3105" spans="1:4" x14ac:dyDescent="0.2">
      <c r="A3105" s="17" t="s">
        <v>6262</v>
      </c>
      <c r="B3105" s="17" t="s">
        <v>6263</v>
      </c>
      <c r="C3105" s="17" t="s">
        <v>51164</v>
      </c>
      <c r="D3105" s="68">
        <v>6997.5</v>
      </c>
    </row>
    <row r="3106" spans="1:4" x14ac:dyDescent="0.2">
      <c r="A3106" s="17" t="s">
        <v>6264</v>
      </c>
      <c r="B3106" s="17" t="s">
        <v>6265</v>
      </c>
      <c r="D3106" s="68">
        <v>284.85000000000002</v>
      </c>
    </row>
    <row r="3107" spans="1:4" x14ac:dyDescent="0.2">
      <c r="A3107" s="17" t="s">
        <v>6266</v>
      </c>
      <c r="B3107" s="17" t="s">
        <v>6267</v>
      </c>
      <c r="C3107" s="17" t="s">
        <v>51164</v>
      </c>
      <c r="D3107" s="68">
        <v>6123.19</v>
      </c>
    </row>
    <row r="3108" spans="1:4" x14ac:dyDescent="0.2">
      <c r="A3108" s="17" t="s">
        <v>6268</v>
      </c>
      <c r="B3108" s="17" t="s">
        <v>6269</v>
      </c>
      <c r="D3108" s="68">
        <v>4762.5</v>
      </c>
    </row>
    <row r="3109" spans="1:4" x14ac:dyDescent="0.2">
      <c r="A3109" s="17" t="s">
        <v>6270</v>
      </c>
      <c r="B3109" s="17" t="s">
        <v>6271</v>
      </c>
      <c r="C3109" s="17" t="s">
        <v>51192</v>
      </c>
      <c r="D3109" s="68">
        <v>17950</v>
      </c>
    </row>
    <row r="3110" spans="1:4" x14ac:dyDescent="0.2">
      <c r="A3110" s="17" t="s">
        <v>6272</v>
      </c>
      <c r="B3110" s="17" t="s">
        <v>6273</v>
      </c>
      <c r="D3110" s="68">
        <v>2048.16</v>
      </c>
    </row>
    <row r="3111" spans="1:4" x14ac:dyDescent="0.2">
      <c r="A3111" s="17" t="s">
        <v>6274</v>
      </c>
      <c r="B3111" s="17" t="s">
        <v>6275</v>
      </c>
      <c r="D3111" s="68">
        <v>301.5</v>
      </c>
    </row>
    <row r="3112" spans="1:4" x14ac:dyDescent="0.2">
      <c r="A3112" s="17" t="s">
        <v>6276</v>
      </c>
      <c r="B3112" s="17" t="s">
        <v>6277</v>
      </c>
      <c r="D3112" s="68">
        <v>6750</v>
      </c>
    </row>
    <row r="3113" spans="1:4" x14ac:dyDescent="0.2">
      <c r="A3113" s="17" t="s">
        <v>6278</v>
      </c>
      <c r="B3113" s="17" t="s">
        <v>6279</v>
      </c>
      <c r="C3113" s="17" t="s">
        <v>51233</v>
      </c>
      <c r="D3113" s="68">
        <v>6750</v>
      </c>
    </row>
    <row r="3114" spans="1:4" x14ac:dyDescent="0.2">
      <c r="A3114" s="17" t="s">
        <v>6280</v>
      </c>
      <c r="B3114" s="17" t="s">
        <v>6281</v>
      </c>
      <c r="D3114" s="68">
        <v>6750</v>
      </c>
    </row>
    <row r="3115" spans="1:4" x14ac:dyDescent="0.2">
      <c r="A3115" s="17" t="s">
        <v>6282</v>
      </c>
      <c r="B3115" s="17" t="s">
        <v>6283</v>
      </c>
      <c r="C3115" s="17" t="s">
        <v>51164</v>
      </c>
      <c r="D3115" s="68">
        <v>743.75</v>
      </c>
    </row>
    <row r="3116" spans="1:4" x14ac:dyDescent="0.2">
      <c r="A3116" s="17" t="s">
        <v>6284</v>
      </c>
      <c r="B3116" s="17" t="s">
        <v>6285</v>
      </c>
      <c r="D3116" s="68">
        <v>9232.5</v>
      </c>
    </row>
    <row r="3117" spans="1:4" x14ac:dyDescent="0.2">
      <c r="A3117" s="17" t="s">
        <v>6286</v>
      </c>
      <c r="B3117" s="17" t="s">
        <v>6287</v>
      </c>
      <c r="C3117" s="17" t="s">
        <v>51164</v>
      </c>
      <c r="D3117" s="68">
        <v>1870</v>
      </c>
    </row>
    <row r="3118" spans="1:4" x14ac:dyDescent="0.2">
      <c r="A3118" s="17" t="s">
        <v>6288</v>
      </c>
      <c r="B3118" s="17" t="s">
        <v>6289</v>
      </c>
      <c r="D3118" s="68">
        <v>8856.93</v>
      </c>
    </row>
    <row r="3119" spans="1:4" x14ac:dyDescent="0.2">
      <c r="A3119" s="17" t="s">
        <v>6290</v>
      </c>
      <c r="B3119" s="17" t="s">
        <v>6291</v>
      </c>
      <c r="C3119" s="17" t="s">
        <v>51164</v>
      </c>
      <c r="D3119" s="68">
        <v>4162.5</v>
      </c>
    </row>
    <row r="3120" spans="1:4" x14ac:dyDescent="0.2">
      <c r="A3120" s="17" t="s">
        <v>6292</v>
      </c>
      <c r="B3120" s="17" t="s">
        <v>6293</v>
      </c>
      <c r="D3120" s="68">
        <v>4312.5</v>
      </c>
    </row>
    <row r="3121" spans="1:4" x14ac:dyDescent="0.2">
      <c r="A3121" s="17" t="s">
        <v>6294</v>
      </c>
      <c r="B3121" s="17" t="s">
        <v>6295</v>
      </c>
      <c r="D3121" s="68">
        <v>8606.25</v>
      </c>
    </row>
    <row r="3122" spans="1:4" x14ac:dyDescent="0.2">
      <c r="A3122" s="17" t="s">
        <v>6296</v>
      </c>
      <c r="B3122" s="17" t="s">
        <v>6297</v>
      </c>
      <c r="D3122" s="68">
        <v>5343.75</v>
      </c>
    </row>
    <row r="3123" spans="1:4" x14ac:dyDescent="0.2">
      <c r="A3123" s="17" t="s">
        <v>6298</v>
      </c>
      <c r="B3123" s="17" t="s">
        <v>6299</v>
      </c>
      <c r="D3123" s="68">
        <v>5505</v>
      </c>
    </row>
    <row r="3124" spans="1:4" x14ac:dyDescent="0.2">
      <c r="A3124" s="17" t="s">
        <v>6300</v>
      </c>
      <c r="B3124" s="17" t="s">
        <v>6301</v>
      </c>
      <c r="C3124" s="17" t="s">
        <v>51164</v>
      </c>
      <c r="D3124" s="68">
        <v>1623.5</v>
      </c>
    </row>
    <row r="3125" spans="1:4" x14ac:dyDescent="0.2">
      <c r="A3125" s="17" t="s">
        <v>6302</v>
      </c>
      <c r="B3125" s="17" t="s">
        <v>6303</v>
      </c>
      <c r="C3125" s="17" t="s">
        <v>51164</v>
      </c>
      <c r="D3125" s="68">
        <v>6671.25</v>
      </c>
    </row>
    <row r="3126" spans="1:4" x14ac:dyDescent="0.2">
      <c r="A3126" s="17" t="s">
        <v>6304</v>
      </c>
      <c r="B3126" s="17" t="s">
        <v>6305</v>
      </c>
      <c r="C3126" s="17" t="s">
        <v>51164</v>
      </c>
      <c r="D3126" s="68">
        <v>1049.75</v>
      </c>
    </row>
    <row r="3127" spans="1:4" x14ac:dyDescent="0.2">
      <c r="A3127" s="17" t="s">
        <v>6306</v>
      </c>
      <c r="B3127" s="17" t="s">
        <v>6307</v>
      </c>
      <c r="C3127" s="17" t="s">
        <v>51164</v>
      </c>
      <c r="D3127" s="68">
        <v>1079.5</v>
      </c>
    </row>
    <row r="3128" spans="1:4" x14ac:dyDescent="0.2">
      <c r="A3128" s="17" t="s">
        <v>6308</v>
      </c>
      <c r="B3128" s="17" t="s">
        <v>6309</v>
      </c>
      <c r="C3128" s="17" t="s">
        <v>51164</v>
      </c>
      <c r="D3128" s="68">
        <v>1079.5</v>
      </c>
    </row>
    <row r="3129" spans="1:4" x14ac:dyDescent="0.2">
      <c r="A3129" s="17" t="s">
        <v>6310</v>
      </c>
      <c r="B3129" s="17" t="s">
        <v>6311</v>
      </c>
      <c r="C3129" s="17" t="s">
        <v>51164</v>
      </c>
      <c r="D3129" s="68">
        <v>3760</v>
      </c>
    </row>
    <row r="3130" spans="1:4" x14ac:dyDescent="0.2">
      <c r="A3130" s="17" t="s">
        <v>6312</v>
      </c>
      <c r="B3130" s="17" t="s">
        <v>6313</v>
      </c>
      <c r="C3130" s="17" t="s">
        <v>51164</v>
      </c>
      <c r="D3130" s="68">
        <v>1079.5</v>
      </c>
    </row>
    <row r="3131" spans="1:4" x14ac:dyDescent="0.2">
      <c r="A3131" s="17" t="s">
        <v>6314</v>
      </c>
      <c r="B3131" s="17" t="s">
        <v>6315</v>
      </c>
      <c r="D3131" s="68">
        <v>15400</v>
      </c>
    </row>
    <row r="3132" spans="1:4" x14ac:dyDescent="0.2">
      <c r="A3132" s="17" t="s">
        <v>6316</v>
      </c>
      <c r="B3132" s="17" t="s">
        <v>6317</v>
      </c>
      <c r="D3132" s="68">
        <v>1062.5</v>
      </c>
    </row>
    <row r="3133" spans="1:4" x14ac:dyDescent="0.2">
      <c r="A3133" s="17" t="s">
        <v>6318</v>
      </c>
      <c r="B3133" s="17" t="s">
        <v>6319</v>
      </c>
      <c r="D3133" s="68">
        <v>2400</v>
      </c>
    </row>
    <row r="3134" spans="1:4" x14ac:dyDescent="0.2">
      <c r="A3134" s="17" t="s">
        <v>6320</v>
      </c>
      <c r="B3134" s="17" t="s">
        <v>6321</v>
      </c>
      <c r="D3134" s="68">
        <v>16373</v>
      </c>
    </row>
    <row r="3135" spans="1:4" x14ac:dyDescent="0.2">
      <c r="A3135" s="17" t="s">
        <v>6322</v>
      </c>
      <c r="B3135" s="17" t="s">
        <v>6323</v>
      </c>
      <c r="C3135" s="17" t="s">
        <v>51196</v>
      </c>
      <c r="D3135" s="68">
        <v>9432.5</v>
      </c>
    </row>
    <row r="3136" spans="1:4" x14ac:dyDescent="0.2">
      <c r="A3136" s="17" t="s">
        <v>6324</v>
      </c>
      <c r="B3136" s="17" t="s">
        <v>6325</v>
      </c>
      <c r="C3136" s="17" t="s">
        <v>51196</v>
      </c>
      <c r="D3136" s="68">
        <v>10832.5</v>
      </c>
    </row>
    <row r="3137" spans="1:4" x14ac:dyDescent="0.2">
      <c r="A3137" s="17" t="s">
        <v>6326</v>
      </c>
      <c r="B3137" s="17" t="s">
        <v>6327</v>
      </c>
      <c r="C3137" s="17" t="s">
        <v>51196</v>
      </c>
      <c r="D3137" s="68">
        <v>12582.5</v>
      </c>
    </row>
    <row r="3138" spans="1:4" x14ac:dyDescent="0.2">
      <c r="A3138" s="17" t="s">
        <v>6328</v>
      </c>
      <c r="B3138" s="17" t="s">
        <v>6329</v>
      </c>
      <c r="C3138" s="17" t="s">
        <v>51196</v>
      </c>
      <c r="D3138" s="68">
        <v>9432.5</v>
      </c>
    </row>
    <row r="3139" spans="1:4" x14ac:dyDescent="0.2">
      <c r="A3139" s="17" t="s">
        <v>6330</v>
      </c>
      <c r="B3139" s="17" t="s">
        <v>6331</v>
      </c>
      <c r="C3139" s="17" t="s">
        <v>51196</v>
      </c>
      <c r="D3139" s="68">
        <v>9432.5</v>
      </c>
    </row>
    <row r="3140" spans="1:4" x14ac:dyDescent="0.2">
      <c r="A3140" s="17" t="s">
        <v>6332</v>
      </c>
      <c r="B3140" s="17" t="s">
        <v>6333</v>
      </c>
      <c r="C3140" s="17" t="s">
        <v>51196</v>
      </c>
      <c r="D3140" s="68">
        <v>9432.5</v>
      </c>
    </row>
    <row r="3141" spans="1:4" x14ac:dyDescent="0.2">
      <c r="A3141" s="17" t="s">
        <v>6334</v>
      </c>
      <c r="B3141" s="17" t="s">
        <v>6335</v>
      </c>
      <c r="C3141" s="17" t="s">
        <v>51196</v>
      </c>
      <c r="D3141" s="68">
        <v>10832.5</v>
      </c>
    </row>
    <row r="3142" spans="1:4" x14ac:dyDescent="0.2">
      <c r="A3142" s="17" t="s">
        <v>6336</v>
      </c>
      <c r="B3142" s="17" t="s">
        <v>6337</v>
      </c>
      <c r="C3142" s="17" t="s">
        <v>51196</v>
      </c>
      <c r="D3142" s="68">
        <v>12582.5</v>
      </c>
    </row>
    <row r="3143" spans="1:4" x14ac:dyDescent="0.2">
      <c r="A3143" s="17" t="s">
        <v>6338</v>
      </c>
      <c r="B3143" s="17" t="s">
        <v>6339</v>
      </c>
      <c r="D3143" s="68">
        <v>257.31</v>
      </c>
    </row>
    <row r="3144" spans="1:4" x14ac:dyDescent="0.2">
      <c r="A3144" s="17" t="s">
        <v>6340</v>
      </c>
      <c r="B3144" s="17" t="s">
        <v>6341</v>
      </c>
      <c r="C3144" s="17" t="s">
        <v>51196</v>
      </c>
      <c r="D3144" s="68">
        <v>9695</v>
      </c>
    </row>
    <row r="3145" spans="1:4" x14ac:dyDescent="0.2">
      <c r="A3145" s="17" t="s">
        <v>6342</v>
      </c>
      <c r="B3145" s="17" t="s">
        <v>6343</v>
      </c>
      <c r="C3145" s="17" t="s">
        <v>51196</v>
      </c>
      <c r="D3145" s="68">
        <v>11095</v>
      </c>
    </row>
    <row r="3146" spans="1:4" x14ac:dyDescent="0.2">
      <c r="A3146" s="17" t="s">
        <v>6344</v>
      </c>
      <c r="B3146" s="17" t="s">
        <v>6345</v>
      </c>
      <c r="C3146" s="17" t="s">
        <v>51196</v>
      </c>
      <c r="D3146" s="68">
        <v>12582.5</v>
      </c>
    </row>
    <row r="3147" spans="1:4" x14ac:dyDescent="0.2">
      <c r="A3147" s="17" t="s">
        <v>6346</v>
      </c>
      <c r="B3147" s="17" t="s">
        <v>6347</v>
      </c>
      <c r="C3147" s="17" t="s">
        <v>51196</v>
      </c>
      <c r="D3147" s="68">
        <v>9432.5</v>
      </c>
    </row>
    <row r="3148" spans="1:4" x14ac:dyDescent="0.2">
      <c r="A3148" s="17" t="s">
        <v>6348</v>
      </c>
      <c r="B3148" s="17" t="s">
        <v>6349</v>
      </c>
      <c r="C3148" s="17" t="s">
        <v>51196</v>
      </c>
      <c r="D3148" s="68">
        <v>9436</v>
      </c>
    </row>
    <row r="3149" spans="1:4" x14ac:dyDescent="0.2">
      <c r="A3149" s="17" t="s">
        <v>6350</v>
      </c>
      <c r="B3149" s="17" t="s">
        <v>6351</v>
      </c>
      <c r="C3149" s="17" t="s">
        <v>51196</v>
      </c>
      <c r="D3149" s="68">
        <v>10832.5</v>
      </c>
    </row>
    <row r="3150" spans="1:4" x14ac:dyDescent="0.2">
      <c r="A3150" s="17" t="s">
        <v>6352</v>
      </c>
      <c r="B3150" s="17" t="s">
        <v>6353</v>
      </c>
      <c r="C3150" s="17" t="s">
        <v>51194</v>
      </c>
      <c r="D3150" s="68">
        <v>441</v>
      </c>
    </row>
    <row r="3151" spans="1:4" x14ac:dyDescent="0.2">
      <c r="A3151" s="17" t="s">
        <v>6354</v>
      </c>
      <c r="B3151" s="17" t="s">
        <v>6355</v>
      </c>
      <c r="D3151" s="68">
        <v>30.5</v>
      </c>
    </row>
    <row r="3152" spans="1:4" x14ac:dyDescent="0.2">
      <c r="A3152" s="17" t="s">
        <v>6356</v>
      </c>
      <c r="B3152" s="17" t="s">
        <v>6357</v>
      </c>
      <c r="C3152" s="17" t="s">
        <v>51164</v>
      </c>
      <c r="D3152" s="68">
        <v>7185</v>
      </c>
    </row>
    <row r="3153" spans="1:4" x14ac:dyDescent="0.2">
      <c r="A3153" s="17" t="s">
        <v>6358</v>
      </c>
      <c r="B3153" s="17" t="s">
        <v>6359</v>
      </c>
      <c r="C3153" s="17" t="s">
        <v>51164</v>
      </c>
      <c r="D3153" s="68">
        <v>7368.75</v>
      </c>
    </row>
    <row r="3154" spans="1:4" x14ac:dyDescent="0.2">
      <c r="A3154" s="17" t="s">
        <v>6360</v>
      </c>
      <c r="B3154" s="17" t="s">
        <v>6361</v>
      </c>
      <c r="C3154" s="17" t="s">
        <v>51164</v>
      </c>
      <c r="D3154" s="68">
        <v>7368.75</v>
      </c>
    </row>
    <row r="3155" spans="1:4" x14ac:dyDescent="0.2">
      <c r="A3155" s="17" t="s">
        <v>6362</v>
      </c>
      <c r="B3155" s="17" t="s">
        <v>6363</v>
      </c>
      <c r="C3155" s="17" t="s">
        <v>51164</v>
      </c>
      <c r="D3155" s="68">
        <v>3720</v>
      </c>
    </row>
    <row r="3156" spans="1:4" x14ac:dyDescent="0.2">
      <c r="A3156" s="17" t="s">
        <v>6364</v>
      </c>
      <c r="B3156" s="17" t="s">
        <v>6365</v>
      </c>
      <c r="C3156" s="17" t="s">
        <v>51164</v>
      </c>
      <c r="D3156" s="68">
        <v>561</v>
      </c>
    </row>
    <row r="3157" spans="1:4" x14ac:dyDescent="0.2">
      <c r="A3157" s="17" t="s">
        <v>6366</v>
      </c>
      <c r="B3157" s="17" t="s">
        <v>6367</v>
      </c>
      <c r="C3157" s="17" t="s">
        <v>51181</v>
      </c>
      <c r="D3157" s="68">
        <v>8550</v>
      </c>
    </row>
    <row r="3158" spans="1:4" x14ac:dyDescent="0.2">
      <c r="A3158" s="17" t="s">
        <v>6368</v>
      </c>
      <c r="B3158" s="17" t="s">
        <v>6369</v>
      </c>
      <c r="C3158" s="17" t="s">
        <v>51164</v>
      </c>
      <c r="D3158" s="68">
        <v>4612.5</v>
      </c>
    </row>
    <row r="3159" spans="1:4" x14ac:dyDescent="0.2">
      <c r="A3159" s="17" t="s">
        <v>6370</v>
      </c>
      <c r="B3159" s="17" t="s">
        <v>6371</v>
      </c>
      <c r="C3159" s="17" t="s">
        <v>51175</v>
      </c>
      <c r="D3159" s="68">
        <v>97.2</v>
      </c>
    </row>
    <row r="3160" spans="1:4" x14ac:dyDescent="0.2">
      <c r="A3160" s="17" t="s">
        <v>6372</v>
      </c>
      <c r="B3160" s="17" t="s">
        <v>6373</v>
      </c>
      <c r="C3160" s="17" t="s">
        <v>51181</v>
      </c>
      <c r="D3160" s="68">
        <v>2720</v>
      </c>
    </row>
    <row r="3161" spans="1:4" x14ac:dyDescent="0.2">
      <c r="A3161" s="17" t="s">
        <v>6374</v>
      </c>
      <c r="B3161" s="17" t="s">
        <v>6375</v>
      </c>
      <c r="D3161" s="68">
        <v>5175</v>
      </c>
    </row>
    <row r="3162" spans="1:4" x14ac:dyDescent="0.2">
      <c r="A3162" s="17" t="s">
        <v>6376</v>
      </c>
      <c r="B3162" s="17" t="s">
        <v>6377</v>
      </c>
      <c r="D3162" s="68">
        <v>15730</v>
      </c>
    </row>
    <row r="3163" spans="1:4" x14ac:dyDescent="0.2">
      <c r="A3163" s="17" t="s">
        <v>6378</v>
      </c>
      <c r="B3163" s="17" t="s">
        <v>6379</v>
      </c>
      <c r="D3163" s="68">
        <v>5343.75</v>
      </c>
    </row>
    <row r="3164" spans="1:4" x14ac:dyDescent="0.2">
      <c r="A3164" s="17" t="s">
        <v>6380</v>
      </c>
      <c r="B3164" s="17" t="s">
        <v>6381</v>
      </c>
      <c r="D3164" s="68">
        <v>306</v>
      </c>
    </row>
    <row r="3165" spans="1:4" x14ac:dyDescent="0.2">
      <c r="A3165" s="17" t="s">
        <v>6382</v>
      </c>
      <c r="B3165" s="17" t="s">
        <v>6383</v>
      </c>
      <c r="D3165" s="68">
        <v>10202.5</v>
      </c>
    </row>
    <row r="3166" spans="1:4" x14ac:dyDescent="0.2">
      <c r="A3166" s="17" t="s">
        <v>6384</v>
      </c>
      <c r="B3166" s="17" t="s">
        <v>6289</v>
      </c>
      <c r="D3166" s="68">
        <v>8856.23</v>
      </c>
    </row>
    <row r="3167" spans="1:4" x14ac:dyDescent="0.2">
      <c r="A3167" s="17" t="s">
        <v>6385</v>
      </c>
      <c r="B3167" s="17" t="s">
        <v>5649</v>
      </c>
      <c r="D3167" s="68">
        <v>25575</v>
      </c>
    </row>
    <row r="3168" spans="1:4" x14ac:dyDescent="0.2">
      <c r="A3168" s="17" t="s">
        <v>6386</v>
      </c>
      <c r="B3168" s="17" t="s">
        <v>5651</v>
      </c>
      <c r="D3168" s="68">
        <v>15837.5</v>
      </c>
    </row>
    <row r="3169" spans="1:4" x14ac:dyDescent="0.2">
      <c r="A3169" s="17" t="s">
        <v>6387</v>
      </c>
      <c r="B3169" s="17" t="s">
        <v>6067</v>
      </c>
      <c r="C3169" s="17" t="s">
        <v>51163</v>
      </c>
      <c r="D3169" s="68">
        <v>17844.75</v>
      </c>
    </row>
    <row r="3170" spans="1:4" x14ac:dyDescent="0.2">
      <c r="A3170" s="17" t="s">
        <v>6388</v>
      </c>
      <c r="B3170" s="17" t="s">
        <v>6389</v>
      </c>
      <c r="C3170" s="17" t="s">
        <v>51164</v>
      </c>
      <c r="D3170" s="68">
        <v>7368.75</v>
      </c>
    </row>
    <row r="3171" spans="1:4" x14ac:dyDescent="0.2">
      <c r="A3171" s="17" t="s">
        <v>6390</v>
      </c>
      <c r="B3171" s="17" t="s">
        <v>6391</v>
      </c>
      <c r="C3171" s="17" t="s">
        <v>51164</v>
      </c>
      <c r="D3171" s="68">
        <v>2460</v>
      </c>
    </row>
    <row r="3172" spans="1:4" x14ac:dyDescent="0.2">
      <c r="A3172" s="17" t="s">
        <v>6392</v>
      </c>
      <c r="B3172" s="17" t="s">
        <v>6393</v>
      </c>
      <c r="C3172" s="17" t="s">
        <v>51164</v>
      </c>
      <c r="D3172" s="68">
        <v>5531.25</v>
      </c>
    </row>
    <row r="3173" spans="1:4" x14ac:dyDescent="0.2">
      <c r="A3173" s="17" t="s">
        <v>6394</v>
      </c>
      <c r="B3173" s="17" t="s">
        <v>6395</v>
      </c>
      <c r="C3173" s="17" t="s">
        <v>51164</v>
      </c>
      <c r="D3173" s="68">
        <v>1700</v>
      </c>
    </row>
    <row r="3174" spans="1:4" x14ac:dyDescent="0.2">
      <c r="A3174" s="17" t="s">
        <v>6396</v>
      </c>
      <c r="B3174" s="17" t="s">
        <v>6397</v>
      </c>
      <c r="C3174" s="17" t="s">
        <v>51164</v>
      </c>
      <c r="D3174" s="68">
        <v>573.75</v>
      </c>
    </row>
    <row r="3175" spans="1:4" x14ac:dyDescent="0.2">
      <c r="A3175" s="17" t="s">
        <v>6398</v>
      </c>
      <c r="B3175" s="17" t="s">
        <v>6315</v>
      </c>
      <c r="D3175" s="68">
        <v>17050</v>
      </c>
    </row>
    <row r="3176" spans="1:4" x14ac:dyDescent="0.2">
      <c r="A3176" s="17" t="s">
        <v>6399</v>
      </c>
      <c r="B3176" s="17" t="s">
        <v>6400</v>
      </c>
      <c r="C3176" s="17" t="s">
        <v>51164</v>
      </c>
      <c r="D3176" s="68">
        <v>1882.75</v>
      </c>
    </row>
    <row r="3177" spans="1:4" x14ac:dyDescent="0.2">
      <c r="A3177" s="17" t="s">
        <v>6401</v>
      </c>
      <c r="B3177" s="17" t="s">
        <v>5336</v>
      </c>
      <c r="D3177" s="68">
        <v>637.5</v>
      </c>
    </row>
    <row r="3178" spans="1:4" x14ac:dyDescent="0.2">
      <c r="A3178" s="17" t="s">
        <v>6402</v>
      </c>
      <c r="B3178" s="17" t="s">
        <v>6403</v>
      </c>
      <c r="D3178" s="68">
        <v>16073.75</v>
      </c>
    </row>
    <row r="3179" spans="1:4" x14ac:dyDescent="0.2">
      <c r="A3179" s="17" t="s">
        <v>6404</v>
      </c>
      <c r="B3179" s="17" t="s">
        <v>6405</v>
      </c>
      <c r="C3179" s="17" t="s">
        <v>51164</v>
      </c>
      <c r="D3179" s="68">
        <v>2360</v>
      </c>
    </row>
    <row r="3180" spans="1:4" x14ac:dyDescent="0.2">
      <c r="A3180" s="17" t="s">
        <v>6406</v>
      </c>
      <c r="B3180" s="17" t="s">
        <v>6407</v>
      </c>
      <c r="D3180" s="68">
        <v>9182.25</v>
      </c>
    </row>
    <row r="3181" spans="1:4" x14ac:dyDescent="0.2">
      <c r="A3181" s="17" t="s">
        <v>6408</v>
      </c>
      <c r="B3181" s="17" t="s">
        <v>6409</v>
      </c>
      <c r="D3181" s="68">
        <v>9182.25</v>
      </c>
    </row>
    <row r="3182" spans="1:4" x14ac:dyDescent="0.2">
      <c r="A3182" s="17" t="s">
        <v>6410</v>
      </c>
      <c r="B3182" s="17" t="s">
        <v>6411</v>
      </c>
      <c r="C3182" s="17" t="s">
        <v>51164</v>
      </c>
      <c r="D3182" s="68">
        <v>4530</v>
      </c>
    </row>
    <row r="3183" spans="1:4" x14ac:dyDescent="0.2">
      <c r="A3183" s="17" t="s">
        <v>6412</v>
      </c>
      <c r="B3183" s="17" t="s">
        <v>6413</v>
      </c>
      <c r="C3183" s="17" t="s">
        <v>51196</v>
      </c>
      <c r="D3183" s="68">
        <v>9712.5</v>
      </c>
    </row>
    <row r="3184" spans="1:4" x14ac:dyDescent="0.2">
      <c r="A3184" s="17" t="s">
        <v>6414</v>
      </c>
      <c r="B3184" s="17" t="s">
        <v>6415</v>
      </c>
      <c r="C3184" s="17" t="s">
        <v>51161</v>
      </c>
      <c r="D3184" s="68">
        <v>9712.5</v>
      </c>
    </row>
    <row r="3185" spans="1:4" x14ac:dyDescent="0.2">
      <c r="A3185" s="17" t="s">
        <v>6416</v>
      </c>
      <c r="B3185" s="17" t="s">
        <v>5336</v>
      </c>
      <c r="D3185" s="68">
        <v>213.75</v>
      </c>
    </row>
    <row r="3186" spans="1:4" x14ac:dyDescent="0.2">
      <c r="A3186" s="17" t="s">
        <v>6417</v>
      </c>
      <c r="B3186" s="17" t="s">
        <v>6418</v>
      </c>
      <c r="C3186" s="17" t="s">
        <v>51172</v>
      </c>
      <c r="D3186" s="68">
        <v>588</v>
      </c>
    </row>
    <row r="3187" spans="1:4" x14ac:dyDescent="0.2">
      <c r="A3187" s="17" t="s">
        <v>6419</v>
      </c>
      <c r="B3187" s="17" t="s">
        <v>6420</v>
      </c>
      <c r="C3187" s="17" t="s">
        <v>51172</v>
      </c>
      <c r="D3187" s="68">
        <v>588</v>
      </c>
    </row>
    <row r="3188" spans="1:4" x14ac:dyDescent="0.2">
      <c r="A3188" s="17" t="s">
        <v>6421</v>
      </c>
      <c r="B3188" s="17" t="s">
        <v>6422</v>
      </c>
      <c r="D3188" s="68">
        <v>25.35</v>
      </c>
    </row>
    <row r="3189" spans="1:4" x14ac:dyDescent="0.2">
      <c r="A3189" s="17" t="s">
        <v>6423</v>
      </c>
      <c r="B3189" s="17" t="s">
        <v>6424</v>
      </c>
      <c r="D3189" s="68">
        <v>15918.63</v>
      </c>
    </row>
    <row r="3190" spans="1:4" x14ac:dyDescent="0.2">
      <c r="A3190" s="17" t="s">
        <v>6425</v>
      </c>
      <c r="B3190" s="17" t="s">
        <v>6426</v>
      </c>
      <c r="C3190" s="17" t="s">
        <v>51164</v>
      </c>
      <c r="D3190" s="68">
        <v>3608</v>
      </c>
    </row>
    <row r="3191" spans="1:4" x14ac:dyDescent="0.2">
      <c r="A3191" s="17" t="s">
        <v>6427</v>
      </c>
      <c r="B3191" s="17" t="s">
        <v>6428</v>
      </c>
      <c r="C3191" s="17" t="s">
        <v>51163</v>
      </c>
      <c r="D3191" s="68">
        <v>18380.099999999999</v>
      </c>
    </row>
    <row r="3192" spans="1:4" x14ac:dyDescent="0.2">
      <c r="A3192" s="17" t="s">
        <v>6429</v>
      </c>
      <c r="B3192" s="17" t="s">
        <v>6430</v>
      </c>
      <c r="D3192" s="68">
        <v>3400</v>
      </c>
    </row>
    <row r="3193" spans="1:4" x14ac:dyDescent="0.2">
      <c r="A3193" s="17" t="s">
        <v>6431</v>
      </c>
      <c r="B3193" s="17" t="s">
        <v>6432</v>
      </c>
      <c r="D3193" s="68">
        <v>150.66999999999999</v>
      </c>
    </row>
    <row r="3194" spans="1:4" x14ac:dyDescent="0.2">
      <c r="A3194" s="17" t="s">
        <v>6433</v>
      </c>
      <c r="B3194" s="17" t="s">
        <v>6434</v>
      </c>
      <c r="D3194" s="68">
        <v>2824</v>
      </c>
    </row>
    <row r="3195" spans="1:4" x14ac:dyDescent="0.2">
      <c r="A3195" s="17" t="s">
        <v>6435</v>
      </c>
      <c r="B3195" s="17" t="s">
        <v>6436</v>
      </c>
      <c r="D3195" s="68">
        <v>10178</v>
      </c>
    </row>
    <row r="3196" spans="1:4" x14ac:dyDescent="0.2">
      <c r="A3196" s="17" t="s">
        <v>6437</v>
      </c>
      <c r="B3196" s="17" t="s">
        <v>6438</v>
      </c>
      <c r="C3196" s="17" t="s">
        <v>51164</v>
      </c>
      <c r="D3196" s="68">
        <v>2508</v>
      </c>
    </row>
    <row r="3197" spans="1:4" x14ac:dyDescent="0.2">
      <c r="A3197" s="17" t="s">
        <v>6439</v>
      </c>
      <c r="B3197" s="17" t="s">
        <v>6440</v>
      </c>
      <c r="C3197" s="17" t="s">
        <v>51164</v>
      </c>
      <c r="D3197" s="68">
        <v>2460</v>
      </c>
    </row>
    <row r="3198" spans="1:4" x14ac:dyDescent="0.2">
      <c r="A3198" s="17" t="s">
        <v>6441</v>
      </c>
      <c r="B3198" s="17" t="s">
        <v>6442</v>
      </c>
      <c r="D3198" s="68">
        <v>315</v>
      </c>
    </row>
    <row r="3199" spans="1:4" x14ac:dyDescent="0.2">
      <c r="A3199" s="17" t="s">
        <v>6443</v>
      </c>
      <c r="B3199" s="17" t="s">
        <v>6444</v>
      </c>
      <c r="D3199" s="68">
        <v>5943.75</v>
      </c>
    </row>
    <row r="3200" spans="1:4" x14ac:dyDescent="0.2">
      <c r="A3200" s="17" t="s">
        <v>6445</v>
      </c>
      <c r="B3200" s="17" t="s">
        <v>6446</v>
      </c>
      <c r="D3200" s="68">
        <v>5943.75</v>
      </c>
    </row>
    <row r="3201" spans="1:4" x14ac:dyDescent="0.2">
      <c r="A3201" s="17" t="s">
        <v>6447</v>
      </c>
      <c r="B3201" s="17" t="s">
        <v>6448</v>
      </c>
      <c r="C3201" s="17" t="s">
        <v>51164</v>
      </c>
      <c r="D3201" s="68">
        <v>5493.75</v>
      </c>
    </row>
    <row r="3202" spans="1:4" x14ac:dyDescent="0.2">
      <c r="A3202" s="17" t="s">
        <v>6449</v>
      </c>
      <c r="B3202" s="17" t="s">
        <v>6450</v>
      </c>
      <c r="C3202" s="17" t="s">
        <v>51164</v>
      </c>
      <c r="D3202" s="68">
        <v>5493.75</v>
      </c>
    </row>
    <row r="3203" spans="1:4" x14ac:dyDescent="0.2">
      <c r="A3203" s="17" t="s">
        <v>6451</v>
      </c>
      <c r="B3203" s="17" t="s">
        <v>6452</v>
      </c>
      <c r="C3203" s="17" t="s">
        <v>51164</v>
      </c>
      <c r="D3203" s="68">
        <v>5493.75</v>
      </c>
    </row>
    <row r="3204" spans="1:4" x14ac:dyDescent="0.2">
      <c r="A3204" s="17" t="s">
        <v>6453</v>
      </c>
      <c r="B3204" s="17" t="s">
        <v>6454</v>
      </c>
      <c r="C3204" s="17" t="s">
        <v>51164</v>
      </c>
      <c r="D3204" s="68">
        <v>2200</v>
      </c>
    </row>
    <row r="3205" spans="1:4" x14ac:dyDescent="0.2">
      <c r="A3205" s="17" t="s">
        <v>6455</v>
      </c>
      <c r="B3205" s="17" t="s">
        <v>6456</v>
      </c>
      <c r="C3205" s="17" t="s">
        <v>51164</v>
      </c>
      <c r="D3205" s="68">
        <v>2200</v>
      </c>
    </row>
    <row r="3206" spans="1:4" x14ac:dyDescent="0.2">
      <c r="A3206" s="17" t="s">
        <v>6457</v>
      </c>
      <c r="B3206" s="17" t="s">
        <v>6458</v>
      </c>
      <c r="C3206" s="17" t="s">
        <v>51164</v>
      </c>
      <c r="D3206" s="68">
        <v>1508.75</v>
      </c>
    </row>
    <row r="3207" spans="1:4" x14ac:dyDescent="0.2">
      <c r="A3207" s="17" t="s">
        <v>6459</v>
      </c>
      <c r="B3207" s="17" t="s">
        <v>6460</v>
      </c>
      <c r="D3207" s="68">
        <v>624.75</v>
      </c>
    </row>
    <row r="3208" spans="1:4" x14ac:dyDescent="0.2">
      <c r="A3208" s="17" t="s">
        <v>6461</v>
      </c>
      <c r="B3208" s="17" t="s">
        <v>6462</v>
      </c>
      <c r="D3208" s="68">
        <v>23705</v>
      </c>
    </row>
    <row r="3209" spans="1:4" x14ac:dyDescent="0.2">
      <c r="A3209" s="17" t="s">
        <v>6463</v>
      </c>
      <c r="B3209" s="17" t="s">
        <v>6464</v>
      </c>
      <c r="D3209" s="68">
        <v>13930</v>
      </c>
    </row>
    <row r="3210" spans="1:4" x14ac:dyDescent="0.2">
      <c r="A3210" s="17" t="s">
        <v>6465</v>
      </c>
      <c r="B3210" s="17" t="s">
        <v>6466</v>
      </c>
      <c r="D3210" s="68">
        <v>14700</v>
      </c>
    </row>
    <row r="3211" spans="1:4" x14ac:dyDescent="0.2">
      <c r="A3211" s="17" t="s">
        <v>6467</v>
      </c>
      <c r="B3211" s="17" t="s">
        <v>6468</v>
      </c>
      <c r="D3211" s="68">
        <v>14700</v>
      </c>
    </row>
    <row r="3212" spans="1:4" x14ac:dyDescent="0.2">
      <c r="A3212" s="17" t="s">
        <v>6469</v>
      </c>
      <c r="B3212" s="17" t="s">
        <v>6470</v>
      </c>
      <c r="C3212" s="17" t="s">
        <v>51224</v>
      </c>
      <c r="D3212" s="68">
        <v>35500</v>
      </c>
    </row>
    <row r="3213" spans="1:4" x14ac:dyDescent="0.2">
      <c r="A3213" s="17" t="s">
        <v>6471</v>
      </c>
      <c r="B3213" s="17" t="s">
        <v>6472</v>
      </c>
      <c r="C3213" s="17" t="s">
        <v>51163</v>
      </c>
      <c r="D3213" s="68">
        <v>1848.75</v>
      </c>
    </row>
    <row r="3214" spans="1:4" x14ac:dyDescent="0.2">
      <c r="A3214" s="17" t="s">
        <v>6473</v>
      </c>
      <c r="B3214" s="17" t="s">
        <v>6474</v>
      </c>
      <c r="C3214" s="17" t="s">
        <v>51163</v>
      </c>
      <c r="D3214" s="68">
        <v>2919</v>
      </c>
    </row>
    <row r="3215" spans="1:4" x14ac:dyDescent="0.2">
      <c r="A3215" s="17" t="s">
        <v>6475</v>
      </c>
      <c r="B3215" s="17" t="s">
        <v>6476</v>
      </c>
      <c r="C3215" s="17" t="s">
        <v>51164</v>
      </c>
      <c r="D3215" s="68">
        <v>603.5</v>
      </c>
    </row>
    <row r="3216" spans="1:4" x14ac:dyDescent="0.2">
      <c r="A3216" s="17" t="s">
        <v>6477</v>
      </c>
      <c r="B3216" s="17" t="s">
        <v>6478</v>
      </c>
      <c r="C3216" s="17" t="s">
        <v>51163</v>
      </c>
      <c r="D3216" s="68">
        <v>3913.69</v>
      </c>
    </row>
    <row r="3217" spans="1:4" x14ac:dyDescent="0.2">
      <c r="A3217" s="17" t="s">
        <v>6479</v>
      </c>
      <c r="B3217" s="17" t="s">
        <v>6480</v>
      </c>
      <c r="C3217" s="17" t="s">
        <v>51163</v>
      </c>
      <c r="D3217" s="68">
        <v>8749.1299999999992</v>
      </c>
    </row>
    <row r="3218" spans="1:4" x14ac:dyDescent="0.2">
      <c r="A3218" s="17" t="s">
        <v>6481</v>
      </c>
      <c r="B3218" s="17" t="s">
        <v>6482</v>
      </c>
      <c r="C3218" s="17" t="s">
        <v>51163</v>
      </c>
      <c r="D3218" s="68">
        <v>11025</v>
      </c>
    </row>
    <row r="3219" spans="1:4" x14ac:dyDescent="0.2">
      <c r="A3219" s="17" t="s">
        <v>6483</v>
      </c>
      <c r="B3219" s="17" t="s">
        <v>6484</v>
      </c>
      <c r="C3219" s="17" t="s">
        <v>51163</v>
      </c>
      <c r="D3219" s="68">
        <v>11550</v>
      </c>
    </row>
    <row r="3220" spans="1:4" x14ac:dyDescent="0.2">
      <c r="A3220" s="17" t="s">
        <v>6485</v>
      </c>
      <c r="B3220" s="17" t="s">
        <v>6486</v>
      </c>
      <c r="C3220" s="17" t="s">
        <v>51163</v>
      </c>
      <c r="D3220" s="68">
        <v>5008.6899999999996</v>
      </c>
    </row>
    <row r="3221" spans="1:4" x14ac:dyDescent="0.2">
      <c r="A3221" s="17" t="s">
        <v>6487</v>
      </c>
      <c r="B3221" s="17" t="s">
        <v>6488</v>
      </c>
      <c r="C3221" s="17" t="s">
        <v>51163</v>
      </c>
      <c r="D3221" s="68">
        <v>8111.25</v>
      </c>
    </row>
    <row r="3222" spans="1:4" x14ac:dyDescent="0.2">
      <c r="A3222" s="17" t="s">
        <v>6489</v>
      </c>
      <c r="B3222" s="17" t="s">
        <v>6490</v>
      </c>
      <c r="D3222" s="68">
        <v>9224.25</v>
      </c>
    </row>
    <row r="3223" spans="1:4" x14ac:dyDescent="0.2">
      <c r="A3223" s="17" t="s">
        <v>6491</v>
      </c>
      <c r="B3223" s="17" t="s">
        <v>6492</v>
      </c>
      <c r="C3223" s="17" t="s">
        <v>51163</v>
      </c>
      <c r="D3223" s="68">
        <v>2941.68</v>
      </c>
    </row>
    <row r="3224" spans="1:4" x14ac:dyDescent="0.2">
      <c r="A3224" s="17" t="s">
        <v>6493</v>
      </c>
      <c r="B3224" s="17" t="s">
        <v>6494</v>
      </c>
      <c r="C3224" s="17" t="s">
        <v>51161</v>
      </c>
      <c r="D3224" s="68">
        <v>5943.75</v>
      </c>
    </row>
    <row r="3225" spans="1:4" x14ac:dyDescent="0.2">
      <c r="A3225" s="17" t="s">
        <v>6495</v>
      </c>
      <c r="B3225" s="17" t="s">
        <v>6496</v>
      </c>
      <c r="C3225" s="17" t="s">
        <v>51164</v>
      </c>
      <c r="D3225" s="68">
        <v>11375</v>
      </c>
    </row>
    <row r="3226" spans="1:4" x14ac:dyDescent="0.2">
      <c r="A3226" s="17" t="s">
        <v>6497</v>
      </c>
      <c r="B3226" s="17" t="s">
        <v>6498</v>
      </c>
      <c r="D3226" s="68">
        <v>19283</v>
      </c>
    </row>
    <row r="3227" spans="1:4" x14ac:dyDescent="0.2">
      <c r="A3227" s="17" t="s">
        <v>6499</v>
      </c>
      <c r="B3227" s="17" t="s">
        <v>6500</v>
      </c>
      <c r="C3227" s="17" t="s">
        <v>51164</v>
      </c>
      <c r="D3227" s="68">
        <v>5520</v>
      </c>
    </row>
    <row r="3228" spans="1:4" x14ac:dyDescent="0.2">
      <c r="A3228" s="17" t="s">
        <v>6501</v>
      </c>
      <c r="B3228" s="17" t="s">
        <v>6502</v>
      </c>
      <c r="C3228" s="17" t="s">
        <v>51164</v>
      </c>
      <c r="D3228" s="68">
        <v>1126.25</v>
      </c>
    </row>
    <row r="3229" spans="1:4" x14ac:dyDescent="0.2">
      <c r="A3229" s="17" t="s">
        <v>6503</v>
      </c>
      <c r="B3229" s="17" t="s">
        <v>6504</v>
      </c>
      <c r="C3229" s="17" t="s">
        <v>51164</v>
      </c>
      <c r="D3229" s="68">
        <v>1126.25</v>
      </c>
    </row>
    <row r="3230" spans="1:4" x14ac:dyDescent="0.2">
      <c r="A3230" s="17" t="s">
        <v>6505</v>
      </c>
      <c r="B3230" s="17" t="s">
        <v>6506</v>
      </c>
      <c r="C3230" s="17" t="s">
        <v>51164</v>
      </c>
      <c r="D3230" s="68">
        <v>1126.25</v>
      </c>
    </row>
    <row r="3231" spans="1:4" x14ac:dyDescent="0.2">
      <c r="A3231" s="17" t="s">
        <v>6507</v>
      </c>
      <c r="B3231" s="17" t="s">
        <v>6508</v>
      </c>
      <c r="C3231" s="17" t="s">
        <v>51175</v>
      </c>
      <c r="D3231" s="68">
        <v>364.5</v>
      </c>
    </row>
    <row r="3232" spans="1:4" x14ac:dyDescent="0.2">
      <c r="A3232" s="17" t="s">
        <v>6509</v>
      </c>
      <c r="B3232" s="17" t="s">
        <v>6510</v>
      </c>
      <c r="C3232" s="17" t="s">
        <v>51165</v>
      </c>
      <c r="D3232" s="68">
        <v>342</v>
      </c>
    </row>
    <row r="3233" spans="1:4" x14ac:dyDescent="0.2">
      <c r="A3233" s="17" t="s">
        <v>6511</v>
      </c>
      <c r="B3233" s="17" t="s">
        <v>6512</v>
      </c>
      <c r="C3233" s="17" t="s">
        <v>51164</v>
      </c>
      <c r="D3233" s="68">
        <v>7368.75</v>
      </c>
    </row>
    <row r="3234" spans="1:4" x14ac:dyDescent="0.2">
      <c r="A3234" s="17" t="s">
        <v>6513</v>
      </c>
      <c r="B3234" s="17" t="s">
        <v>6514</v>
      </c>
      <c r="D3234" s="68">
        <v>17237.5</v>
      </c>
    </row>
    <row r="3235" spans="1:4" x14ac:dyDescent="0.2">
      <c r="A3235" s="17" t="s">
        <v>6515</v>
      </c>
      <c r="B3235" s="17" t="s">
        <v>6516</v>
      </c>
      <c r="C3235" s="17" t="s">
        <v>51161</v>
      </c>
      <c r="D3235" s="68">
        <v>9371.25</v>
      </c>
    </row>
    <row r="3236" spans="1:4" x14ac:dyDescent="0.2">
      <c r="A3236" s="17" t="s">
        <v>6517</v>
      </c>
      <c r="B3236" s="17" t="s">
        <v>6518</v>
      </c>
      <c r="D3236" s="68">
        <v>484.5</v>
      </c>
    </row>
    <row r="3237" spans="1:4" x14ac:dyDescent="0.2">
      <c r="A3237" s="17" t="s">
        <v>6519</v>
      </c>
      <c r="B3237" s="17" t="s">
        <v>6520</v>
      </c>
      <c r="D3237" s="68">
        <v>396</v>
      </c>
    </row>
    <row r="3238" spans="1:4" x14ac:dyDescent="0.2">
      <c r="A3238" s="17" t="s">
        <v>6521</v>
      </c>
      <c r="B3238" s="17" t="s">
        <v>6522</v>
      </c>
      <c r="D3238" s="68">
        <v>6037.5</v>
      </c>
    </row>
    <row r="3239" spans="1:4" x14ac:dyDescent="0.2">
      <c r="A3239" s="17" t="s">
        <v>6523</v>
      </c>
      <c r="B3239" s="17" t="s">
        <v>6524</v>
      </c>
      <c r="D3239" s="68">
        <v>324.36</v>
      </c>
    </row>
    <row r="3240" spans="1:4" x14ac:dyDescent="0.2">
      <c r="A3240" s="17" t="s">
        <v>6525</v>
      </c>
      <c r="B3240" s="17" t="s">
        <v>6526</v>
      </c>
      <c r="D3240" s="68">
        <v>5955</v>
      </c>
    </row>
    <row r="3241" spans="1:4" x14ac:dyDescent="0.2">
      <c r="A3241" s="17" t="s">
        <v>6527</v>
      </c>
      <c r="B3241" s="17" t="s">
        <v>6528</v>
      </c>
      <c r="D3241" s="68">
        <v>6312</v>
      </c>
    </row>
    <row r="3242" spans="1:4" x14ac:dyDescent="0.2">
      <c r="A3242" s="17" t="s">
        <v>6529</v>
      </c>
      <c r="B3242" s="17" t="s">
        <v>6530</v>
      </c>
      <c r="D3242" s="68">
        <v>743.75</v>
      </c>
    </row>
    <row r="3243" spans="1:4" x14ac:dyDescent="0.2">
      <c r="A3243" s="17" t="s">
        <v>6531</v>
      </c>
      <c r="B3243" s="17" t="s">
        <v>6532</v>
      </c>
      <c r="D3243" s="68">
        <v>743.75</v>
      </c>
    </row>
    <row r="3244" spans="1:4" x14ac:dyDescent="0.2">
      <c r="A3244" s="17" t="s">
        <v>6533</v>
      </c>
      <c r="B3244" s="17" t="s">
        <v>6534</v>
      </c>
      <c r="D3244" s="68">
        <v>2100</v>
      </c>
    </row>
    <row r="3245" spans="1:4" x14ac:dyDescent="0.2">
      <c r="A3245" s="17" t="s">
        <v>6535</v>
      </c>
      <c r="B3245" s="17" t="s">
        <v>6536</v>
      </c>
      <c r="D3245" s="68">
        <v>2640</v>
      </c>
    </row>
    <row r="3246" spans="1:4" x14ac:dyDescent="0.2">
      <c r="A3246" s="17" t="s">
        <v>6537</v>
      </c>
      <c r="B3246" s="17" t="s">
        <v>6538</v>
      </c>
      <c r="C3246" s="17" t="s">
        <v>51164</v>
      </c>
      <c r="D3246" s="68">
        <v>5118.75</v>
      </c>
    </row>
    <row r="3247" spans="1:4" x14ac:dyDescent="0.2">
      <c r="A3247" s="17" t="s">
        <v>6539</v>
      </c>
      <c r="B3247" s="17" t="s">
        <v>6540</v>
      </c>
      <c r="C3247" s="17" t="s">
        <v>51234</v>
      </c>
      <c r="D3247" s="68">
        <v>2011.08</v>
      </c>
    </row>
    <row r="3248" spans="1:4" x14ac:dyDescent="0.2">
      <c r="A3248" s="17" t="s">
        <v>6541</v>
      </c>
      <c r="B3248" s="17" t="s">
        <v>6542</v>
      </c>
      <c r="C3248" s="17" t="s">
        <v>51164</v>
      </c>
      <c r="D3248" s="68">
        <v>573.75</v>
      </c>
    </row>
    <row r="3249" spans="1:4" x14ac:dyDescent="0.2">
      <c r="A3249" s="17" t="s">
        <v>6543</v>
      </c>
      <c r="B3249" s="17" t="s">
        <v>6544</v>
      </c>
      <c r="C3249" s="17" t="s">
        <v>51235</v>
      </c>
      <c r="D3249" s="68">
        <v>394.83</v>
      </c>
    </row>
    <row r="3250" spans="1:4" x14ac:dyDescent="0.2">
      <c r="A3250" s="17" t="s">
        <v>6545</v>
      </c>
      <c r="B3250" s="17" t="s">
        <v>6546</v>
      </c>
      <c r="C3250" s="17" t="s">
        <v>51236</v>
      </c>
      <c r="D3250" s="68">
        <v>1462.6</v>
      </c>
    </row>
    <row r="3251" spans="1:4" x14ac:dyDescent="0.2">
      <c r="A3251" s="17" t="s">
        <v>6547</v>
      </c>
      <c r="B3251" s="17" t="s">
        <v>6548</v>
      </c>
      <c r="C3251" s="17" t="s">
        <v>51164</v>
      </c>
      <c r="D3251" s="68">
        <v>8993.43</v>
      </c>
    </row>
    <row r="3252" spans="1:4" x14ac:dyDescent="0.2">
      <c r="A3252" s="17" t="s">
        <v>6549</v>
      </c>
      <c r="B3252" s="17" t="s">
        <v>6550</v>
      </c>
      <c r="C3252" s="17" t="s">
        <v>51164</v>
      </c>
      <c r="D3252" s="68">
        <v>133</v>
      </c>
    </row>
    <row r="3253" spans="1:4" x14ac:dyDescent="0.2">
      <c r="A3253" s="17" t="s">
        <v>6551</v>
      </c>
      <c r="B3253" s="17" t="s">
        <v>6552</v>
      </c>
      <c r="C3253" s="17" t="s">
        <v>51164</v>
      </c>
      <c r="D3253" s="68">
        <v>599.67999999999995</v>
      </c>
    </row>
    <row r="3254" spans="1:4" x14ac:dyDescent="0.2">
      <c r="A3254" s="17" t="s">
        <v>6553</v>
      </c>
      <c r="B3254" s="17" t="s">
        <v>6554</v>
      </c>
      <c r="C3254" s="17" t="s">
        <v>51164</v>
      </c>
      <c r="D3254" s="68">
        <v>4886.4399999999996</v>
      </c>
    </row>
    <row r="3255" spans="1:4" x14ac:dyDescent="0.2">
      <c r="A3255" s="17" t="s">
        <v>6555</v>
      </c>
      <c r="B3255" s="17" t="s">
        <v>6556</v>
      </c>
      <c r="C3255" s="17" t="s">
        <v>51181</v>
      </c>
      <c r="D3255" s="68">
        <v>5175</v>
      </c>
    </row>
    <row r="3256" spans="1:4" x14ac:dyDescent="0.2">
      <c r="A3256" s="17" t="s">
        <v>6557</v>
      </c>
      <c r="B3256" s="17" t="s">
        <v>6558</v>
      </c>
      <c r="C3256" s="17" t="s">
        <v>51181</v>
      </c>
      <c r="D3256" s="68">
        <v>5175</v>
      </c>
    </row>
    <row r="3257" spans="1:4" x14ac:dyDescent="0.2">
      <c r="A3257" s="17" t="s">
        <v>6559</v>
      </c>
      <c r="B3257" s="17" t="s">
        <v>6560</v>
      </c>
      <c r="D3257" s="68">
        <v>4425</v>
      </c>
    </row>
    <row r="3258" spans="1:4" x14ac:dyDescent="0.2">
      <c r="A3258" s="17" t="s">
        <v>6561</v>
      </c>
      <c r="B3258" s="17" t="s">
        <v>6562</v>
      </c>
      <c r="C3258" s="17" t="s">
        <v>51181</v>
      </c>
      <c r="D3258" s="68">
        <v>5964.5</v>
      </c>
    </row>
    <row r="3259" spans="1:4" x14ac:dyDescent="0.2">
      <c r="A3259" s="17" t="s">
        <v>6563</v>
      </c>
      <c r="B3259" s="17" t="s">
        <v>6564</v>
      </c>
      <c r="D3259" s="68">
        <v>286.88</v>
      </c>
    </row>
    <row r="3260" spans="1:4" x14ac:dyDescent="0.2">
      <c r="A3260" s="17" t="s">
        <v>6565</v>
      </c>
      <c r="B3260" s="17" t="s">
        <v>6566</v>
      </c>
      <c r="C3260" s="17" t="s">
        <v>51175</v>
      </c>
      <c r="D3260" s="68">
        <v>45.5</v>
      </c>
    </row>
    <row r="3261" spans="1:4" x14ac:dyDescent="0.2">
      <c r="A3261" s="17" t="s">
        <v>6567</v>
      </c>
      <c r="B3261" s="17" t="s">
        <v>6568</v>
      </c>
      <c r="C3261" s="17" t="s">
        <v>51164</v>
      </c>
      <c r="D3261" s="68">
        <v>599.67999999999995</v>
      </c>
    </row>
    <row r="3262" spans="1:4" x14ac:dyDescent="0.2">
      <c r="A3262" s="17" t="s">
        <v>6569</v>
      </c>
      <c r="B3262" s="17" t="s">
        <v>6570</v>
      </c>
      <c r="C3262" s="17" t="s">
        <v>51164</v>
      </c>
      <c r="D3262" s="68">
        <v>599.67999999999995</v>
      </c>
    </row>
    <row r="3263" spans="1:4" x14ac:dyDescent="0.2">
      <c r="A3263" s="17" t="s">
        <v>6571</v>
      </c>
      <c r="B3263" s="17" t="s">
        <v>6572</v>
      </c>
      <c r="C3263" s="17" t="s">
        <v>51164</v>
      </c>
      <c r="D3263" s="68">
        <v>599.67999999999995</v>
      </c>
    </row>
    <row r="3264" spans="1:4" x14ac:dyDescent="0.2">
      <c r="A3264" s="17" t="s">
        <v>6573</v>
      </c>
      <c r="B3264" s="17" t="s">
        <v>6574</v>
      </c>
      <c r="C3264" s="17" t="s">
        <v>51164</v>
      </c>
      <c r="D3264" s="68">
        <v>656.2</v>
      </c>
    </row>
    <row r="3265" spans="1:4" x14ac:dyDescent="0.2">
      <c r="A3265" s="17" t="s">
        <v>6575</v>
      </c>
      <c r="B3265" s="17" t="s">
        <v>6576</v>
      </c>
      <c r="C3265" s="17" t="s">
        <v>51164</v>
      </c>
      <c r="D3265" s="68">
        <v>127.54</v>
      </c>
    </row>
    <row r="3266" spans="1:4" x14ac:dyDescent="0.2">
      <c r="A3266" s="17" t="s">
        <v>6577</v>
      </c>
      <c r="B3266" s="17" t="s">
        <v>6578</v>
      </c>
      <c r="C3266" s="17" t="s">
        <v>51164</v>
      </c>
      <c r="D3266" s="68">
        <v>599.67999999999995</v>
      </c>
    </row>
    <row r="3267" spans="1:4" x14ac:dyDescent="0.2">
      <c r="A3267" s="17" t="s">
        <v>6579</v>
      </c>
      <c r="B3267" s="17" t="s">
        <v>6580</v>
      </c>
      <c r="C3267" s="17" t="s">
        <v>51181</v>
      </c>
      <c r="D3267" s="68">
        <v>5175</v>
      </c>
    </row>
    <row r="3268" spans="1:4" x14ac:dyDescent="0.2">
      <c r="A3268" s="17" t="s">
        <v>6581</v>
      </c>
      <c r="B3268" s="17" t="s">
        <v>6582</v>
      </c>
      <c r="D3268" s="68">
        <v>5175</v>
      </c>
    </row>
    <row r="3269" spans="1:4" x14ac:dyDescent="0.2">
      <c r="A3269" s="17" t="s">
        <v>6583</v>
      </c>
      <c r="B3269" s="17" t="s">
        <v>6584</v>
      </c>
      <c r="D3269" s="68">
        <v>4612.5</v>
      </c>
    </row>
    <row r="3270" spans="1:4" x14ac:dyDescent="0.2">
      <c r="A3270" s="17" t="s">
        <v>6585</v>
      </c>
      <c r="B3270" s="17" t="s">
        <v>6586</v>
      </c>
      <c r="D3270" s="68">
        <v>5437.5</v>
      </c>
    </row>
    <row r="3271" spans="1:4" x14ac:dyDescent="0.2">
      <c r="A3271" s="17" t="s">
        <v>6587</v>
      </c>
      <c r="B3271" s="17" t="s">
        <v>6588</v>
      </c>
      <c r="D3271" s="68">
        <v>17875</v>
      </c>
    </row>
    <row r="3272" spans="1:4" x14ac:dyDescent="0.2">
      <c r="A3272" s="17" t="s">
        <v>6589</v>
      </c>
      <c r="B3272" s="17" t="s">
        <v>6590</v>
      </c>
      <c r="D3272" s="68">
        <v>247.5</v>
      </c>
    </row>
    <row r="3273" spans="1:4" x14ac:dyDescent="0.2">
      <c r="A3273" s="17" t="s">
        <v>6591</v>
      </c>
      <c r="B3273" s="17" t="s">
        <v>6592</v>
      </c>
      <c r="D3273" s="68">
        <v>4312.5</v>
      </c>
    </row>
    <row r="3274" spans="1:4" x14ac:dyDescent="0.2">
      <c r="A3274" s="17" t="s">
        <v>6593</v>
      </c>
      <c r="B3274" s="17" t="s">
        <v>6594</v>
      </c>
      <c r="D3274" s="68">
        <v>1912.5</v>
      </c>
    </row>
    <row r="3275" spans="1:4" x14ac:dyDescent="0.2">
      <c r="A3275" s="17" t="s">
        <v>6595</v>
      </c>
      <c r="B3275" s="17" t="s">
        <v>6596</v>
      </c>
      <c r="D3275" s="68">
        <v>17875</v>
      </c>
    </row>
    <row r="3276" spans="1:4" x14ac:dyDescent="0.2">
      <c r="A3276" s="17" t="s">
        <v>6597</v>
      </c>
      <c r="B3276" s="17" t="s">
        <v>6598</v>
      </c>
      <c r="C3276" s="17" t="s">
        <v>51164</v>
      </c>
      <c r="D3276" s="68">
        <v>5343.75</v>
      </c>
    </row>
    <row r="3277" spans="1:4" x14ac:dyDescent="0.2">
      <c r="A3277" s="17" t="s">
        <v>6599</v>
      </c>
      <c r="B3277" s="17" t="s">
        <v>6600</v>
      </c>
      <c r="C3277" s="17" t="s">
        <v>51164</v>
      </c>
      <c r="D3277" s="68">
        <v>1457.75</v>
      </c>
    </row>
    <row r="3278" spans="1:4" x14ac:dyDescent="0.2">
      <c r="A3278" s="17" t="s">
        <v>6601</v>
      </c>
      <c r="B3278" s="17" t="s">
        <v>6602</v>
      </c>
      <c r="D3278" s="68">
        <v>11098.5</v>
      </c>
    </row>
    <row r="3279" spans="1:4" x14ac:dyDescent="0.2">
      <c r="A3279" s="17" t="s">
        <v>6603</v>
      </c>
      <c r="B3279" s="17" t="s">
        <v>6604</v>
      </c>
      <c r="D3279" s="68">
        <v>4000</v>
      </c>
    </row>
    <row r="3280" spans="1:4" x14ac:dyDescent="0.2">
      <c r="A3280" s="17" t="s">
        <v>6605</v>
      </c>
      <c r="B3280" s="17" t="s">
        <v>6606</v>
      </c>
      <c r="D3280" s="68">
        <v>5625</v>
      </c>
    </row>
    <row r="3281" spans="1:4" x14ac:dyDescent="0.2">
      <c r="A3281" s="17" t="s">
        <v>6607</v>
      </c>
      <c r="B3281" s="17" t="s">
        <v>6608</v>
      </c>
      <c r="C3281" s="17" t="s">
        <v>51164</v>
      </c>
      <c r="D3281" s="68">
        <v>4000</v>
      </c>
    </row>
    <row r="3282" spans="1:4" x14ac:dyDescent="0.2">
      <c r="A3282" s="17" t="s">
        <v>6609</v>
      </c>
      <c r="B3282" s="17" t="s">
        <v>6610</v>
      </c>
      <c r="D3282" s="68">
        <v>17412.5</v>
      </c>
    </row>
    <row r="3283" spans="1:4" x14ac:dyDescent="0.2">
      <c r="A3283" s="17" t="s">
        <v>6611</v>
      </c>
      <c r="B3283" s="17" t="s">
        <v>6612</v>
      </c>
      <c r="D3283" s="68">
        <v>16275</v>
      </c>
    </row>
    <row r="3284" spans="1:4" x14ac:dyDescent="0.2">
      <c r="A3284" s="17" t="s">
        <v>6613</v>
      </c>
      <c r="B3284" s="17" t="s">
        <v>6614</v>
      </c>
      <c r="D3284" s="68">
        <v>27431.25</v>
      </c>
    </row>
    <row r="3285" spans="1:4" x14ac:dyDescent="0.2">
      <c r="A3285" s="17" t="s">
        <v>6615</v>
      </c>
      <c r="B3285" s="17" t="s">
        <v>6616</v>
      </c>
      <c r="D3285" s="68">
        <v>3580</v>
      </c>
    </row>
    <row r="3286" spans="1:4" x14ac:dyDescent="0.2">
      <c r="A3286" s="17" t="s">
        <v>6617</v>
      </c>
      <c r="B3286" s="17" t="s">
        <v>6618</v>
      </c>
      <c r="C3286" s="17" t="s">
        <v>51165</v>
      </c>
      <c r="D3286" s="68">
        <v>100</v>
      </c>
    </row>
    <row r="3287" spans="1:4" x14ac:dyDescent="0.2">
      <c r="A3287" s="17" t="s">
        <v>6619</v>
      </c>
      <c r="B3287" s="17" t="s">
        <v>6620</v>
      </c>
      <c r="C3287" s="17" t="s">
        <v>51165</v>
      </c>
      <c r="D3287" s="68">
        <v>100</v>
      </c>
    </row>
    <row r="3288" spans="1:4" x14ac:dyDescent="0.2">
      <c r="A3288" s="17" t="s">
        <v>6621</v>
      </c>
      <c r="B3288" s="17" t="s">
        <v>6622</v>
      </c>
      <c r="C3288" s="17" t="s">
        <v>51165</v>
      </c>
      <c r="D3288" s="68">
        <v>100</v>
      </c>
    </row>
    <row r="3289" spans="1:4" x14ac:dyDescent="0.2">
      <c r="A3289" s="17" t="s">
        <v>6623</v>
      </c>
      <c r="B3289" s="17" t="s">
        <v>6624</v>
      </c>
      <c r="C3289" s="17" t="s">
        <v>51165</v>
      </c>
      <c r="D3289" s="68">
        <v>100</v>
      </c>
    </row>
    <row r="3290" spans="1:4" x14ac:dyDescent="0.2">
      <c r="A3290" s="17" t="s">
        <v>6625</v>
      </c>
      <c r="B3290" s="17" t="s">
        <v>6626</v>
      </c>
      <c r="C3290" s="17" t="s">
        <v>51165</v>
      </c>
      <c r="D3290" s="68">
        <v>100</v>
      </c>
    </row>
    <row r="3291" spans="1:4" x14ac:dyDescent="0.2">
      <c r="A3291" s="17" t="s">
        <v>6627</v>
      </c>
      <c r="B3291" s="17" t="s">
        <v>6628</v>
      </c>
      <c r="C3291" s="17" t="s">
        <v>51165</v>
      </c>
      <c r="D3291" s="68">
        <v>100</v>
      </c>
    </row>
    <row r="3292" spans="1:4" x14ac:dyDescent="0.2">
      <c r="A3292" s="17" t="s">
        <v>6629</v>
      </c>
      <c r="B3292" s="17" t="s">
        <v>6630</v>
      </c>
      <c r="C3292" s="17" t="s">
        <v>51175</v>
      </c>
      <c r="D3292" s="68">
        <v>41.65</v>
      </c>
    </row>
    <row r="3293" spans="1:4" x14ac:dyDescent="0.2">
      <c r="A3293" s="17" t="s">
        <v>6631</v>
      </c>
      <c r="B3293" s="17" t="s">
        <v>6632</v>
      </c>
      <c r="C3293" s="17" t="s">
        <v>51165</v>
      </c>
      <c r="D3293" s="68">
        <v>100</v>
      </c>
    </row>
    <row r="3294" spans="1:4" x14ac:dyDescent="0.2">
      <c r="A3294" s="17" t="s">
        <v>6633</v>
      </c>
      <c r="B3294" s="17" t="s">
        <v>6634</v>
      </c>
      <c r="C3294" s="17" t="s">
        <v>51165</v>
      </c>
      <c r="D3294" s="68">
        <v>100</v>
      </c>
    </row>
    <row r="3295" spans="1:4" x14ac:dyDescent="0.2">
      <c r="A3295" s="17" t="s">
        <v>6635</v>
      </c>
      <c r="B3295" s="17" t="s">
        <v>6636</v>
      </c>
      <c r="C3295" s="17" t="s">
        <v>51165</v>
      </c>
      <c r="D3295" s="68">
        <v>100</v>
      </c>
    </row>
    <row r="3296" spans="1:4" x14ac:dyDescent="0.2">
      <c r="A3296" s="17" t="s">
        <v>6637</v>
      </c>
      <c r="B3296" s="17" t="s">
        <v>6638</v>
      </c>
      <c r="C3296" s="17" t="s">
        <v>51165</v>
      </c>
      <c r="D3296" s="68">
        <v>100</v>
      </c>
    </row>
    <row r="3297" spans="1:4" x14ac:dyDescent="0.2">
      <c r="A3297" s="17" t="s">
        <v>6639</v>
      </c>
      <c r="B3297" s="17" t="s">
        <v>6640</v>
      </c>
      <c r="C3297" s="17" t="s">
        <v>51165</v>
      </c>
      <c r="D3297" s="68">
        <v>100</v>
      </c>
    </row>
    <row r="3298" spans="1:4" x14ac:dyDescent="0.2">
      <c r="A3298" s="17" t="s">
        <v>6641</v>
      </c>
      <c r="B3298" s="17" t="s">
        <v>6642</v>
      </c>
      <c r="C3298" s="17" t="s">
        <v>51165</v>
      </c>
      <c r="D3298" s="68">
        <v>100</v>
      </c>
    </row>
    <row r="3299" spans="1:4" x14ac:dyDescent="0.2">
      <c r="A3299" s="17" t="s">
        <v>6643</v>
      </c>
      <c r="B3299" s="17" t="s">
        <v>6644</v>
      </c>
      <c r="C3299" s="17" t="s">
        <v>51165</v>
      </c>
      <c r="D3299" s="68">
        <v>100</v>
      </c>
    </row>
    <row r="3300" spans="1:4" x14ac:dyDescent="0.2">
      <c r="A3300" s="17" t="s">
        <v>6645</v>
      </c>
      <c r="B3300" s="17" t="s">
        <v>6646</v>
      </c>
      <c r="C3300" s="17" t="s">
        <v>51165</v>
      </c>
      <c r="D3300" s="68">
        <v>100</v>
      </c>
    </row>
    <row r="3301" spans="1:4" x14ac:dyDescent="0.2">
      <c r="A3301" s="17" t="s">
        <v>6647</v>
      </c>
      <c r="B3301" s="17" t="s">
        <v>6648</v>
      </c>
      <c r="C3301" s="17" t="s">
        <v>51165</v>
      </c>
      <c r="D3301" s="68">
        <v>100</v>
      </c>
    </row>
    <row r="3302" spans="1:4" x14ac:dyDescent="0.2">
      <c r="A3302" s="17" t="s">
        <v>6649</v>
      </c>
      <c r="B3302" s="17" t="s">
        <v>6650</v>
      </c>
      <c r="C3302" s="17" t="s">
        <v>51165</v>
      </c>
      <c r="D3302" s="68">
        <v>100</v>
      </c>
    </row>
    <row r="3303" spans="1:4" x14ac:dyDescent="0.2">
      <c r="A3303" s="17" t="s">
        <v>6651</v>
      </c>
      <c r="B3303" s="17" t="s">
        <v>6652</v>
      </c>
      <c r="C3303" s="17" t="s">
        <v>51165</v>
      </c>
      <c r="D3303" s="68">
        <v>100</v>
      </c>
    </row>
    <row r="3304" spans="1:4" x14ac:dyDescent="0.2">
      <c r="A3304" s="17" t="s">
        <v>6653</v>
      </c>
      <c r="B3304" s="17" t="s">
        <v>6654</v>
      </c>
      <c r="C3304" s="17" t="s">
        <v>51165</v>
      </c>
      <c r="D3304" s="68">
        <v>100</v>
      </c>
    </row>
    <row r="3305" spans="1:4" x14ac:dyDescent="0.2">
      <c r="A3305" s="17" t="s">
        <v>6655</v>
      </c>
      <c r="B3305" s="17" t="s">
        <v>6656</v>
      </c>
      <c r="C3305" s="17" t="s">
        <v>51165</v>
      </c>
      <c r="D3305" s="68">
        <v>100</v>
      </c>
    </row>
    <row r="3306" spans="1:4" x14ac:dyDescent="0.2">
      <c r="A3306" s="17" t="s">
        <v>6657</v>
      </c>
      <c r="B3306" s="17" t="s">
        <v>6658</v>
      </c>
      <c r="C3306" s="17" t="s">
        <v>51165</v>
      </c>
      <c r="D3306" s="68">
        <v>100</v>
      </c>
    </row>
    <row r="3307" spans="1:4" x14ac:dyDescent="0.2">
      <c r="A3307" s="17" t="s">
        <v>6659</v>
      </c>
      <c r="B3307" s="17" t="s">
        <v>6660</v>
      </c>
      <c r="C3307" s="17" t="s">
        <v>51165</v>
      </c>
      <c r="D3307" s="68">
        <v>100</v>
      </c>
    </row>
    <row r="3308" spans="1:4" x14ac:dyDescent="0.2">
      <c r="A3308" s="17" t="s">
        <v>6661</v>
      </c>
      <c r="B3308" s="17" t="s">
        <v>6662</v>
      </c>
      <c r="C3308" s="17" t="s">
        <v>51165</v>
      </c>
      <c r="D3308" s="68">
        <v>100</v>
      </c>
    </row>
    <row r="3309" spans="1:4" x14ac:dyDescent="0.2">
      <c r="A3309" s="17" t="s">
        <v>6663</v>
      </c>
      <c r="B3309" s="17" t="s">
        <v>6664</v>
      </c>
      <c r="C3309" s="17" t="s">
        <v>51165</v>
      </c>
      <c r="D3309" s="68">
        <v>100</v>
      </c>
    </row>
    <row r="3310" spans="1:4" x14ac:dyDescent="0.2">
      <c r="A3310" s="17" t="s">
        <v>6665</v>
      </c>
      <c r="B3310" s="17" t="s">
        <v>6666</v>
      </c>
      <c r="C3310" s="17" t="s">
        <v>51165</v>
      </c>
      <c r="D3310" s="68">
        <v>100</v>
      </c>
    </row>
    <row r="3311" spans="1:4" x14ac:dyDescent="0.2">
      <c r="A3311" s="17" t="s">
        <v>6667</v>
      </c>
      <c r="B3311" s="17" t="s">
        <v>6668</v>
      </c>
      <c r="C3311" s="17" t="s">
        <v>51165</v>
      </c>
      <c r="D3311" s="68">
        <v>100</v>
      </c>
    </row>
    <row r="3312" spans="1:4" x14ac:dyDescent="0.2">
      <c r="A3312" s="17" t="s">
        <v>6669</v>
      </c>
      <c r="B3312" s="17" t="s">
        <v>6670</v>
      </c>
      <c r="C3312" s="17" t="s">
        <v>51165</v>
      </c>
      <c r="D3312" s="68">
        <v>100</v>
      </c>
    </row>
    <row r="3313" spans="1:4" x14ac:dyDescent="0.2">
      <c r="A3313" s="17" t="s">
        <v>6671</v>
      </c>
      <c r="B3313" s="17" t="s">
        <v>6672</v>
      </c>
      <c r="C3313" s="17" t="s">
        <v>51165</v>
      </c>
      <c r="D3313" s="68">
        <v>100</v>
      </c>
    </row>
    <row r="3314" spans="1:4" x14ac:dyDescent="0.2">
      <c r="A3314" s="17" t="s">
        <v>6673</v>
      </c>
      <c r="B3314" s="17" t="s">
        <v>6674</v>
      </c>
      <c r="C3314" s="17" t="s">
        <v>51165</v>
      </c>
      <c r="D3314" s="68">
        <v>100</v>
      </c>
    </row>
    <row r="3315" spans="1:4" x14ac:dyDescent="0.2">
      <c r="A3315" s="17" t="s">
        <v>6675</v>
      </c>
      <c r="B3315" s="17" t="s">
        <v>6676</v>
      </c>
      <c r="C3315" s="17" t="s">
        <v>51165</v>
      </c>
      <c r="D3315" s="68">
        <v>100</v>
      </c>
    </row>
    <row r="3316" spans="1:4" x14ac:dyDescent="0.2">
      <c r="A3316" s="17" t="s">
        <v>6677</v>
      </c>
      <c r="B3316" s="17" t="s">
        <v>6678</v>
      </c>
      <c r="C3316" s="17" t="s">
        <v>51165</v>
      </c>
      <c r="D3316" s="68">
        <v>100</v>
      </c>
    </row>
    <row r="3317" spans="1:4" x14ac:dyDescent="0.2">
      <c r="A3317" s="17" t="s">
        <v>6679</v>
      </c>
      <c r="B3317" s="17" t="s">
        <v>6680</v>
      </c>
      <c r="C3317" s="17" t="s">
        <v>51164</v>
      </c>
      <c r="D3317" s="68">
        <v>1285.2</v>
      </c>
    </row>
    <row r="3318" spans="1:4" x14ac:dyDescent="0.2">
      <c r="A3318" s="17" t="s">
        <v>6681</v>
      </c>
      <c r="B3318" s="17" t="s">
        <v>6682</v>
      </c>
      <c r="C3318" s="17" t="s">
        <v>51164</v>
      </c>
      <c r="D3318" s="68">
        <v>1285.2</v>
      </c>
    </row>
    <row r="3319" spans="1:4" x14ac:dyDescent="0.2">
      <c r="A3319" s="17" t="s">
        <v>6683</v>
      </c>
      <c r="B3319" s="17" t="s">
        <v>6684</v>
      </c>
      <c r="D3319" s="68">
        <v>100</v>
      </c>
    </row>
    <row r="3320" spans="1:4" x14ac:dyDescent="0.2">
      <c r="A3320" s="17" t="s">
        <v>6685</v>
      </c>
      <c r="B3320" s="17" t="s">
        <v>6686</v>
      </c>
      <c r="C3320" s="17" t="s">
        <v>51165</v>
      </c>
      <c r="D3320" s="68">
        <v>100</v>
      </c>
    </row>
    <row r="3321" spans="1:4" x14ac:dyDescent="0.2">
      <c r="A3321" s="17" t="s">
        <v>6687</v>
      </c>
      <c r="B3321" s="17" t="s">
        <v>6688</v>
      </c>
      <c r="D3321" s="68">
        <v>244.75</v>
      </c>
    </row>
    <row r="3322" spans="1:4" x14ac:dyDescent="0.2">
      <c r="A3322" s="17" t="s">
        <v>6689</v>
      </c>
      <c r="B3322" s="17" t="s">
        <v>6690</v>
      </c>
      <c r="C3322" s="17" t="s">
        <v>51164</v>
      </c>
      <c r="D3322" s="68">
        <v>6356.25</v>
      </c>
    </row>
    <row r="3323" spans="1:4" x14ac:dyDescent="0.2">
      <c r="A3323" s="17" t="s">
        <v>6691</v>
      </c>
      <c r="B3323" s="17" t="s">
        <v>6692</v>
      </c>
      <c r="C3323" s="17" t="s">
        <v>51164</v>
      </c>
      <c r="D3323" s="68">
        <v>1700</v>
      </c>
    </row>
    <row r="3324" spans="1:4" x14ac:dyDescent="0.2">
      <c r="A3324" s="17" t="s">
        <v>6693</v>
      </c>
      <c r="B3324" s="17" t="s">
        <v>6694</v>
      </c>
      <c r="C3324" s="17" t="s">
        <v>51164</v>
      </c>
      <c r="D3324" s="68">
        <v>1700</v>
      </c>
    </row>
    <row r="3325" spans="1:4" x14ac:dyDescent="0.2">
      <c r="A3325" s="17" t="s">
        <v>6695</v>
      </c>
      <c r="B3325" s="17" t="s">
        <v>5336</v>
      </c>
      <c r="D3325" s="68">
        <v>110</v>
      </c>
    </row>
    <row r="3326" spans="1:4" x14ac:dyDescent="0.2">
      <c r="A3326" s="17" t="s">
        <v>6696</v>
      </c>
      <c r="B3326" s="17" t="s">
        <v>6697</v>
      </c>
      <c r="D3326" s="68">
        <v>5231.25</v>
      </c>
    </row>
    <row r="3327" spans="1:4" x14ac:dyDescent="0.2">
      <c r="A3327" s="17" t="s">
        <v>6698</v>
      </c>
      <c r="B3327" s="17" t="s">
        <v>6699</v>
      </c>
      <c r="C3327" s="17" t="s">
        <v>51181</v>
      </c>
      <c r="D3327" s="68">
        <v>8550</v>
      </c>
    </row>
    <row r="3328" spans="1:4" x14ac:dyDescent="0.2">
      <c r="A3328" s="17" t="s">
        <v>6700</v>
      </c>
      <c r="B3328" s="17" t="s">
        <v>6701</v>
      </c>
      <c r="C3328" s="17" t="s">
        <v>51164</v>
      </c>
      <c r="D3328" s="68">
        <v>2460</v>
      </c>
    </row>
    <row r="3329" spans="1:4" x14ac:dyDescent="0.2">
      <c r="A3329" s="17" t="s">
        <v>6702</v>
      </c>
      <c r="B3329" s="17" t="s">
        <v>6703</v>
      </c>
      <c r="D3329" s="68">
        <v>10202.5</v>
      </c>
    </row>
    <row r="3330" spans="1:4" x14ac:dyDescent="0.2">
      <c r="A3330" s="17" t="s">
        <v>6704</v>
      </c>
      <c r="B3330" s="17" t="s">
        <v>6705</v>
      </c>
      <c r="D3330" s="68">
        <v>10202.5</v>
      </c>
    </row>
    <row r="3331" spans="1:4" x14ac:dyDescent="0.2">
      <c r="A3331" s="17" t="s">
        <v>6706</v>
      </c>
      <c r="B3331" s="17" t="s">
        <v>6707</v>
      </c>
      <c r="D3331" s="68">
        <v>9388.33</v>
      </c>
    </row>
    <row r="3332" spans="1:4" x14ac:dyDescent="0.2">
      <c r="A3332" s="17" t="s">
        <v>6708</v>
      </c>
      <c r="B3332" s="17" t="s">
        <v>6709</v>
      </c>
      <c r="D3332" s="68">
        <v>32250</v>
      </c>
    </row>
    <row r="3333" spans="1:4" x14ac:dyDescent="0.2">
      <c r="A3333" s="17" t="s">
        <v>6710</v>
      </c>
      <c r="B3333" s="17" t="s">
        <v>6709</v>
      </c>
      <c r="D3333" s="68">
        <v>32250</v>
      </c>
    </row>
    <row r="3334" spans="1:4" x14ac:dyDescent="0.2">
      <c r="A3334" s="17" t="s">
        <v>6711</v>
      </c>
      <c r="B3334" s="17" t="s">
        <v>6712</v>
      </c>
      <c r="D3334" s="68">
        <v>5808.75</v>
      </c>
    </row>
    <row r="3335" spans="1:4" x14ac:dyDescent="0.2">
      <c r="A3335" s="17" t="s">
        <v>6713</v>
      </c>
      <c r="B3335" s="17" t="s">
        <v>6714</v>
      </c>
      <c r="C3335" s="17" t="s">
        <v>51164</v>
      </c>
      <c r="D3335" s="68">
        <v>400.5</v>
      </c>
    </row>
    <row r="3336" spans="1:4" x14ac:dyDescent="0.2">
      <c r="A3336" s="17" t="s">
        <v>6715</v>
      </c>
      <c r="B3336" s="17" t="s">
        <v>6716</v>
      </c>
      <c r="C3336" s="17" t="s">
        <v>51164</v>
      </c>
      <c r="D3336" s="68">
        <v>1904</v>
      </c>
    </row>
    <row r="3337" spans="1:4" x14ac:dyDescent="0.2">
      <c r="A3337" s="17" t="s">
        <v>6717</v>
      </c>
      <c r="B3337" s="17" t="s">
        <v>6718</v>
      </c>
      <c r="C3337" s="17" t="s">
        <v>51175</v>
      </c>
      <c r="D3337" s="68">
        <v>1904</v>
      </c>
    </row>
    <row r="3338" spans="1:4" x14ac:dyDescent="0.2">
      <c r="A3338" s="17" t="s">
        <v>6719</v>
      </c>
      <c r="B3338" s="17" t="s">
        <v>6720</v>
      </c>
      <c r="C3338" s="17" t="s">
        <v>51164</v>
      </c>
      <c r="D3338" s="68">
        <v>952</v>
      </c>
    </row>
    <row r="3339" spans="1:4" x14ac:dyDescent="0.2">
      <c r="A3339" s="17" t="s">
        <v>6721</v>
      </c>
      <c r="B3339" s="17" t="s">
        <v>6722</v>
      </c>
      <c r="D3339" s="68">
        <v>33392.5</v>
      </c>
    </row>
    <row r="3340" spans="1:4" x14ac:dyDescent="0.2">
      <c r="A3340" s="17" t="s">
        <v>6723</v>
      </c>
      <c r="B3340" s="17" t="s">
        <v>6724</v>
      </c>
      <c r="D3340" s="68">
        <v>11681.25</v>
      </c>
    </row>
    <row r="3341" spans="1:4" x14ac:dyDescent="0.2">
      <c r="A3341" s="17" t="s">
        <v>6725</v>
      </c>
      <c r="B3341" s="17" t="s">
        <v>6726</v>
      </c>
      <c r="D3341" s="68">
        <v>189.52</v>
      </c>
    </row>
    <row r="3342" spans="1:4" x14ac:dyDescent="0.2">
      <c r="A3342" s="17" t="s">
        <v>6727</v>
      </c>
      <c r="B3342" s="17" t="s">
        <v>6728</v>
      </c>
      <c r="D3342" s="68">
        <v>423</v>
      </c>
    </row>
    <row r="3343" spans="1:4" x14ac:dyDescent="0.2">
      <c r="A3343" s="17" t="s">
        <v>6729</v>
      </c>
      <c r="B3343" s="17" t="s">
        <v>6728</v>
      </c>
      <c r="D3343" s="68">
        <v>423</v>
      </c>
    </row>
    <row r="3344" spans="1:4" x14ac:dyDescent="0.2">
      <c r="A3344" s="17" t="s">
        <v>6730</v>
      </c>
      <c r="B3344" s="17" t="s">
        <v>6731</v>
      </c>
      <c r="C3344" s="17" t="s">
        <v>51175</v>
      </c>
      <c r="D3344" s="68">
        <v>180</v>
      </c>
    </row>
    <row r="3345" spans="1:4" x14ac:dyDescent="0.2">
      <c r="A3345" s="17" t="s">
        <v>6732</v>
      </c>
      <c r="B3345" s="17" t="s">
        <v>6733</v>
      </c>
      <c r="C3345" s="17" t="s">
        <v>51165</v>
      </c>
      <c r="D3345" s="68">
        <v>90</v>
      </c>
    </row>
    <row r="3346" spans="1:4" x14ac:dyDescent="0.2">
      <c r="A3346" s="17" t="s">
        <v>6734</v>
      </c>
      <c r="B3346" s="17" t="s">
        <v>6735</v>
      </c>
      <c r="D3346" s="68">
        <v>1338.75</v>
      </c>
    </row>
    <row r="3347" spans="1:4" x14ac:dyDescent="0.2">
      <c r="A3347" s="17" t="s">
        <v>6736</v>
      </c>
      <c r="B3347" s="17" t="s">
        <v>6737</v>
      </c>
      <c r="D3347" s="68">
        <v>24.38</v>
      </c>
    </row>
    <row r="3348" spans="1:4" x14ac:dyDescent="0.2">
      <c r="A3348" s="17" t="s">
        <v>6738</v>
      </c>
      <c r="B3348" s="17" t="s">
        <v>6739</v>
      </c>
      <c r="D3348" s="68">
        <v>17.850000000000001</v>
      </c>
    </row>
    <row r="3349" spans="1:4" x14ac:dyDescent="0.2">
      <c r="A3349" s="17" t="s">
        <v>6740</v>
      </c>
      <c r="B3349" s="17" t="s">
        <v>6741</v>
      </c>
      <c r="C3349" s="17" t="s">
        <v>51162</v>
      </c>
      <c r="D3349" s="68">
        <v>26</v>
      </c>
    </row>
    <row r="3350" spans="1:4" x14ac:dyDescent="0.2">
      <c r="A3350" s="17" t="s">
        <v>6742</v>
      </c>
      <c r="B3350" s="17" t="s">
        <v>6743</v>
      </c>
      <c r="C3350" s="17" t="s">
        <v>51162</v>
      </c>
      <c r="D3350" s="68">
        <v>21.88</v>
      </c>
    </row>
    <row r="3351" spans="1:4" x14ac:dyDescent="0.2">
      <c r="A3351" s="17" t="s">
        <v>6744</v>
      </c>
      <c r="B3351" s="17" t="s">
        <v>6745</v>
      </c>
      <c r="C3351" s="17" t="s">
        <v>51162</v>
      </c>
      <c r="D3351" s="68">
        <v>21.88</v>
      </c>
    </row>
    <row r="3352" spans="1:4" x14ac:dyDescent="0.2">
      <c r="A3352" s="17" t="s">
        <v>6746</v>
      </c>
      <c r="B3352" s="17" t="s">
        <v>6747</v>
      </c>
      <c r="C3352" s="17" t="s">
        <v>51162</v>
      </c>
      <c r="D3352" s="68">
        <v>21.88</v>
      </c>
    </row>
    <row r="3353" spans="1:4" x14ac:dyDescent="0.2">
      <c r="A3353" s="17" t="s">
        <v>6748</v>
      </c>
      <c r="B3353" s="17" t="s">
        <v>6749</v>
      </c>
      <c r="C3353" s="17" t="s">
        <v>51162</v>
      </c>
      <c r="D3353" s="68">
        <v>21.88</v>
      </c>
    </row>
    <row r="3354" spans="1:4" x14ac:dyDescent="0.2">
      <c r="A3354" s="17" t="s">
        <v>6750</v>
      </c>
      <c r="B3354" s="17" t="s">
        <v>6751</v>
      </c>
      <c r="C3354" s="17" t="s">
        <v>51162</v>
      </c>
      <c r="D3354" s="68">
        <v>21.88</v>
      </c>
    </row>
    <row r="3355" spans="1:4" x14ac:dyDescent="0.2">
      <c r="A3355" s="17" t="s">
        <v>6752</v>
      </c>
      <c r="B3355" s="17" t="s">
        <v>6753</v>
      </c>
      <c r="C3355" s="17" t="s">
        <v>51162</v>
      </c>
      <c r="D3355" s="68">
        <v>21.88</v>
      </c>
    </row>
    <row r="3356" spans="1:4" x14ac:dyDescent="0.2">
      <c r="A3356" s="17" t="s">
        <v>6754</v>
      </c>
      <c r="B3356" s="17" t="s">
        <v>6755</v>
      </c>
      <c r="C3356" s="17" t="s">
        <v>51162</v>
      </c>
      <c r="D3356" s="68">
        <v>44</v>
      </c>
    </row>
    <row r="3357" spans="1:4" x14ac:dyDescent="0.2">
      <c r="A3357" s="17" t="s">
        <v>6756</v>
      </c>
      <c r="B3357" s="17" t="s">
        <v>6757</v>
      </c>
      <c r="C3357" s="17" t="s">
        <v>51162</v>
      </c>
      <c r="D3357" s="68">
        <v>44</v>
      </c>
    </row>
    <row r="3358" spans="1:4" x14ac:dyDescent="0.2">
      <c r="A3358" s="17" t="s">
        <v>6758</v>
      </c>
      <c r="B3358" s="17" t="s">
        <v>6759</v>
      </c>
      <c r="C3358" s="17" t="s">
        <v>51162</v>
      </c>
      <c r="D3358" s="68">
        <v>21.88</v>
      </c>
    </row>
    <row r="3359" spans="1:4" x14ac:dyDescent="0.2">
      <c r="A3359" s="17" t="s">
        <v>6760</v>
      </c>
      <c r="B3359" s="17" t="s">
        <v>6761</v>
      </c>
      <c r="C3359" s="17" t="s">
        <v>51162</v>
      </c>
      <c r="D3359" s="68">
        <v>21.88</v>
      </c>
    </row>
    <row r="3360" spans="1:4" x14ac:dyDescent="0.2">
      <c r="A3360" s="17" t="s">
        <v>6762</v>
      </c>
      <c r="B3360" s="17" t="s">
        <v>6763</v>
      </c>
      <c r="C3360" s="17" t="s">
        <v>51164</v>
      </c>
      <c r="D3360" s="68">
        <v>2688</v>
      </c>
    </row>
    <row r="3361" spans="1:4" x14ac:dyDescent="0.2">
      <c r="A3361" s="17" t="s">
        <v>6764</v>
      </c>
      <c r="B3361" s="17" t="s">
        <v>6765</v>
      </c>
      <c r="D3361" s="68">
        <v>1032.75</v>
      </c>
    </row>
    <row r="3362" spans="1:4" x14ac:dyDescent="0.2">
      <c r="A3362" s="17" t="s">
        <v>6766</v>
      </c>
      <c r="B3362" s="17" t="s">
        <v>6767</v>
      </c>
      <c r="D3362" s="68">
        <v>218.5</v>
      </c>
    </row>
    <row r="3363" spans="1:4" x14ac:dyDescent="0.2">
      <c r="A3363" s="17" t="s">
        <v>6768</v>
      </c>
      <c r="B3363" s="17" t="s">
        <v>6769</v>
      </c>
      <c r="C3363" s="17" t="s">
        <v>51164</v>
      </c>
      <c r="D3363" s="68">
        <v>2172</v>
      </c>
    </row>
    <row r="3364" spans="1:4" x14ac:dyDescent="0.2">
      <c r="A3364" s="17" t="s">
        <v>6770</v>
      </c>
      <c r="B3364" s="17" t="s">
        <v>6771</v>
      </c>
      <c r="C3364" s="17" t="s">
        <v>51164</v>
      </c>
      <c r="D3364" s="68">
        <v>1126.25</v>
      </c>
    </row>
    <row r="3365" spans="1:4" x14ac:dyDescent="0.2">
      <c r="A3365" s="17" t="s">
        <v>6772</v>
      </c>
      <c r="B3365" s="17" t="s">
        <v>6773</v>
      </c>
      <c r="C3365" s="17" t="s">
        <v>51164</v>
      </c>
      <c r="D3365" s="68">
        <v>1126.25</v>
      </c>
    </row>
    <row r="3366" spans="1:4" x14ac:dyDescent="0.2">
      <c r="A3366" s="17" t="s">
        <v>6774</v>
      </c>
      <c r="B3366" s="17" t="s">
        <v>6775</v>
      </c>
      <c r="C3366" s="17" t="s">
        <v>51164</v>
      </c>
      <c r="D3366" s="68">
        <v>1126.25</v>
      </c>
    </row>
    <row r="3367" spans="1:4" x14ac:dyDescent="0.2">
      <c r="A3367" s="17" t="s">
        <v>6776</v>
      </c>
      <c r="B3367" s="17" t="s">
        <v>6777</v>
      </c>
      <c r="C3367" s="17" t="s">
        <v>51162</v>
      </c>
      <c r="D3367" s="68">
        <v>2094.83</v>
      </c>
    </row>
    <row r="3368" spans="1:4" x14ac:dyDescent="0.2">
      <c r="A3368" s="17" t="s">
        <v>6778</v>
      </c>
      <c r="B3368" s="17" t="s">
        <v>6779</v>
      </c>
      <c r="D3368" s="68">
        <v>850</v>
      </c>
    </row>
    <row r="3369" spans="1:4" x14ac:dyDescent="0.2">
      <c r="A3369" s="17" t="s">
        <v>6780</v>
      </c>
      <c r="B3369" s="17" t="s">
        <v>6781</v>
      </c>
      <c r="D3369" s="68">
        <v>1007.25</v>
      </c>
    </row>
    <row r="3370" spans="1:4" x14ac:dyDescent="0.2">
      <c r="A3370" s="17" t="s">
        <v>6782</v>
      </c>
      <c r="B3370" s="17" t="s">
        <v>6783</v>
      </c>
      <c r="C3370" s="17" t="s">
        <v>51237</v>
      </c>
      <c r="D3370" s="68">
        <v>49</v>
      </c>
    </row>
    <row r="3371" spans="1:4" x14ac:dyDescent="0.2">
      <c r="A3371" s="17" t="s">
        <v>6784</v>
      </c>
      <c r="B3371" s="17" t="s">
        <v>6785</v>
      </c>
      <c r="C3371" s="17" t="s">
        <v>51207</v>
      </c>
      <c r="D3371" s="68">
        <v>488.75</v>
      </c>
    </row>
    <row r="3372" spans="1:4" x14ac:dyDescent="0.2">
      <c r="A3372" s="17" t="s">
        <v>6786</v>
      </c>
      <c r="B3372" s="17" t="s">
        <v>6787</v>
      </c>
      <c r="D3372" s="68">
        <v>688.5</v>
      </c>
    </row>
    <row r="3373" spans="1:4" x14ac:dyDescent="0.2">
      <c r="A3373" s="17" t="s">
        <v>6788</v>
      </c>
      <c r="B3373" s="17" t="s">
        <v>6789</v>
      </c>
      <c r="D3373" s="68">
        <v>577.28</v>
      </c>
    </row>
    <row r="3374" spans="1:4" x14ac:dyDescent="0.2">
      <c r="A3374" s="17" t="s">
        <v>6790</v>
      </c>
      <c r="B3374" s="17" t="s">
        <v>6791</v>
      </c>
      <c r="D3374" s="68">
        <v>4829.07</v>
      </c>
    </row>
    <row r="3375" spans="1:4" x14ac:dyDescent="0.2">
      <c r="A3375" s="17" t="s">
        <v>6792</v>
      </c>
      <c r="B3375" s="17" t="s">
        <v>6793</v>
      </c>
      <c r="D3375" s="68">
        <v>59.4</v>
      </c>
    </row>
    <row r="3376" spans="1:4" x14ac:dyDescent="0.2">
      <c r="A3376" s="17" t="s">
        <v>6794</v>
      </c>
      <c r="B3376" s="17" t="s">
        <v>6795</v>
      </c>
      <c r="C3376" s="17" t="s">
        <v>51238</v>
      </c>
      <c r="D3376" s="68">
        <v>59</v>
      </c>
    </row>
    <row r="3377" spans="1:4" x14ac:dyDescent="0.2">
      <c r="A3377" s="17" t="s">
        <v>6796</v>
      </c>
      <c r="B3377" s="17" t="s">
        <v>6797</v>
      </c>
      <c r="D3377" s="68">
        <v>2200</v>
      </c>
    </row>
    <row r="3378" spans="1:4" x14ac:dyDescent="0.2">
      <c r="A3378" s="17" t="s">
        <v>6798</v>
      </c>
      <c r="B3378" s="17" t="s">
        <v>6799</v>
      </c>
      <c r="D3378" s="68">
        <v>680</v>
      </c>
    </row>
    <row r="3379" spans="1:4" x14ac:dyDescent="0.2">
      <c r="A3379" s="17" t="s">
        <v>6800</v>
      </c>
      <c r="B3379" s="17" t="s">
        <v>6801</v>
      </c>
      <c r="D3379" s="68">
        <v>850</v>
      </c>
    </row>
    <row r="3380" spans="1:4" x14ac:dyDescent="0.2">
      <c r="A3380" s="17" t="s">
        <v>6802</v>
      </c>
      <c r="B3380" s="17" t="s">
        <v>6803</v>
      </c>
      <c r="D3380" s="68">
        <v>4050</v>
      </c>
    </row>
    <row r="3381" spans="1:4" x14ac:dyDescent="0.2">
      <c r="A3381" s="17" t="s">
        <v>6804</v>
      </c>
      <c r="B3381" s="17" t="s">
        <v>6805</v>
      </c>
      <c r="C3381" s="17" t="s">
        <v>51196</v>
      </c>
      <c r="D3381" s="68">
        <v>10230</v>
      </c>
    </row>
    <row r="3382" spans="1:4" x14ac:dyDescent="0.2">
      <c r="A3382" s="17" t="s">
        <v>6806</v>
      </c>
      <c r="B3382" s="17" t="s">
        <v>6807</v>
      </c>
      <c r="D3382" s="68">
        <v>1487.5</v>
      </c>
    </row>
    <row r="3383" spans="1:4" x14ac:dyDescent="0.2">
      <c r="A3383" s="17" t="s">
        <v>6808</v>
      </c>
      <c r="B3383" s="17" t="s">
        <v>1609</v>
      </c>
      <c r="C3383" s="17" t="s">
        <v>51181</v>
      </c>
      <c r="D3383" s="68">
        <v>1950.75</v>
      </c>
    </row>
    <row r="3384" spans="1:4" x14ac:dyDescent="0.2">
      <c r="A3384" s="17" t="s">
        <v>6809</v>
      </c>
      <c r="B3384" s="17" t="s">
        <v>6810</v>
      </c>
      <c r="D3384" s="68">
        <v>2368</v>
      </c>
    </row>
    <row r="3385" spans="1:4" x14ac:dyDescent="0.2">
      <c r="A3385" s="17" t="s">
        <v>6811</v>
      </c>
      <c r="B3385" s="17" t="s">
        <v>6812</v>
      </c>
      <c r="D3385" s="68">
        <v>6756.75</v>
      </c>
    </row>
    <row r="3386" spans="1:4" x14ac:dyDescent="0.2">
      <c r="A3386" s="17" t="s">
        <v>6813</v>
      </c>
      <c r="B3386" s="17" t="s">
        <v>6814</v>
      </c>
      <c r="D3386" s="68">
        <v>2368</v>
      </c>
    </row>
    <row r="3387" spans="1:4" x14ac:dyDescent="0.2">
      <c r="A3387" s="17" t="s">
        <v>6815</v>
      </c>
      <c r="B3387" s="17" t="s">
        <v>6709</v>
      </c>
      <c r="D3387" s="68">
        <v>37437.5</v>
      </c>
    </row>
    <row r="3388" spans="1:4" x14ac:dyDescent="0.2">
      <c r="A3388" s="17" t="s">
        <v>6816</v>
      </c>
      <c r="B3388" s="17" t="s">
        <v>6817</v>
      </c>
      <c r="D3388" s="68">
        <v>108.75</v>
      </c>
    </row>
    <row r="3389" spans="1:4" x14ac:dyDescent="0.2">
      <c r="A3389" s="17" t="s">
        <v>6818</v>
      </c>
      <c r="B3389" s="17" t="s">
        <v>6819</v>
      </c>
      <c r="C3389" s="17" t="s">
        <v>51164</v>
      </c>
      <c r="D3389" s="68">
        <v>884</v>
      </c>
    </row>
    <row r="3390" spans="1:4" x14ac:dyDescent="0.2">
      <c r="A3390" s="17" t="s">
        <v>6820</v>
      </c>
      <c r="B3390" s="17" t="s">
        <v>6821</v>
      </c>
      <c r="C3390" s="17" t="s">
        <v>51164</v>
      </c>
      <c r="D3390" s="68">
        <v>258.75</v>
      </c>
    </row>
    <row r="3391" spans="1:4" x14ac:dyDescent="0.2">
      <c r="A3391" s="17" t="s">
        <v>6822</v>
      </c>
      <c r="B3391" s="17" t="s">
        <v>6823</v>
      </c>
      <c r="C3391" s="17" t="s">
        <v>51164</v>
      </c>
      <c r="D3391" s="68">
        <v>930.75</v>
      </c>
    </row>
    <row r="3392" spans="1:4" x14ac:dyDescent="0.2">
      <c r="A3392" s="17" t="s">
        <v>6824</v>
      </c>
      <c r="B3392" s="17" t="s">
        <v>6825</v>
      </c>
      <c r="C3392" s="17" t="s">
        <v>51164</v>
      </c>
      <c r="D3392" s="68">
        <v>935</v>
      </c>
    </row>
    <row r="3393" spans="1:4" x14ac:dyDescent="0.2">
      <c r="A3393" s="17" t="s">
        <v>6826</v>
      </c>
      <c r="B3393" s="17" t="s">
        <v>6827</v>
      </c>
      <c r="D3393" s="68">
        <v>2272.5</v>
      </c>
    </row>
    <row r="3394" spans="1:4" x14ac:dyDescent="0.2">
      <c r="A3394" s="17" t="s">
        <v>6828</v>
      </c>
      <c r="B3394" s="17" t="s">
        <v>6829</v>
      </c>
      <c r="D3394" s="68">
        <v>1972.5</v>
      </c>
    </row>
    <row r="3395" spans="1:4" x14ac:dyDescent="0.2">
      <c r="A3395" s="17" t="s">
        <v>6830</v>
      </c>
      <c r="B3395" s="17" t="s">
        <v>6831</v>
      </c>
      <c r="D3395" s="68">
        <v>2692.5</v>
      </c>
    </row>
    <row r="3396" spans="1:4" x14ac:dyDescent="0.2">
      <c r="A3396" s="17" t="s">
        <v>6832</v>
      </c>
      <c r="B3396" s="17" t="s">
        <v>6833</v>
      </c>
      <c r="D3396" s="68">
        <v>2692.5</v>
      </c>
    </row>
    <row r="3397" spans="1:4" x14ac:dyDescent="0.2">
      <c r="A3397" s="17" t="s">
        <v>6834</v>
      </c>
      <c r="B3397" s="17" t="s">
        <v>6835</v>
      </c>
      <c r="C3397" s="17" t="s">
        <v>51164</v>
      </c>
      <c r="D3397" s="68">
        <v>8993.08</v>
      </c>
    </row>
    <row r="3398" spans="1:4" x14ac:dyDescent="0.2">
      <c r="A3398" s="17" t="s">
        <v>6836</v>
      </c>
      <c r="B3398" s="17" t="s">
        <v>6837</v>
      </c>
      <c r="D3398" s="68">
        <v>903.98</v>
      </c>
    </row>
    <row r="3399" spans="1:4" x14ac:dyDescent="0.2">
      <c r="A3399" s="17" t="s">
        <v>6838</v>
      </c>
      <c r="B3399" s="17" t="s">
        <v>6839</v>
      </c>
      <c r="D3399" s="68">
        <v>27431.25</v>
      </c>
    </row>
    <row r="3400" spans="1:4" x14ac:dyDescent="0.2">
      <c r="A3400" s="17" t="s">
        <v>6840</v>
      </c>
      <c r="B3400" s="17" t="s">
        <v>6841</v>
      </c>
      <c r="D3400" s="68">
        <v>17412.5</v>
      </c>
    </row>
    <row r="3401" spans="1:4" x14ac:dyDescent="0.2">
      <c r="A3401" s="17" t="s">
        <v>6842</v>
      </c>
      <c r="B3401" s="17" t="s">
        <v>6843</v>
      </c>
      <c r="D3401" s="68">
        <v>25612.5</v>
      </c>
    </row>
    <row r="3402" spans="1:4" x14ac:dyDescent="0.2">
      <c r="A3402" s="17" t="s">
        <v>6844</v>
      </c>
      <c r="B3402" s="17" t="s">
        <v>6845</v>
      </c>
      <c r="D3402" s="68">
        <v>13930</v>
      </c>
    </row>
    <row r="3403" spans="1:4" x14ac:dyDescent="0.2">
      <c r="A3403" s="17" t="s">
        <v>6846</v>
      </c>
      <c r="B3403" s="17" t="s">
        <v>6847</v>
      </c>
      <c r="C3403" s="17" t="s">
        <v>51225</v>
      </c>
      <c r="D3403" s="68">
        <v>14850</v>
      </c>
    </row>
    <row r="3404" spans="1:4" x14ac:dyDescent="0.2">
      <c r="A3404" s="17" t="s">
        <v>6848</v>
      </c>
      <c r="B3404" s="17" t="s">
        <v>6849</v>
      </c>
      <c r="D3404" s="68">
        <v>37500</v>
      </c>
    </row>
    <row r="3405" spans="1:4" x14ac:dyDescent="0.2">
      <c r="A3405" s="17" t="s">
        <v>6850</v>
      </c>
      <c r="B3405" s="17" t="s">
        <v>6851</v>
      </c>
      <c r="D3405" s="68">
        <v>47.5</v>
      </c>
    </row>
    <row r="3406" spans="1:4" x14ac:dyDescent="0.2">
      <c r="A3406" s="17" t="s">
        <v>6852</v>
      </c>
      <c r="B3406" s="17" t="s">
        <v>6853</v>
      </c>
      <c r="D3406" s="68">
        <v>18519.599999999999</v>
      </c>
    </row>
    <row r="3407" spans="1:4" x14ac:dyDescent="0.2">
      <c r="A3407" s="17" t="s">
        <v>6854</v>
      </c>
      <c r="B3407" s="17" t="s">
        <v>6855</v>
      </c>
      <c r="D3407" s="68">
        <v>4977</v>
      </c>
    </row>
    <row r="3408" spans="1:4" x14ac:dyDescent="0.2">
      <c r="A3408" s="17" t="s">
        <v>6856</v>
      </c>
      <c r="B3408" s="17" t="s">
        <v>6857</v>
      </c>
      <c r="D3408" s="68">
        <v>5505</v>
      </c>
    </row>
    <row r="3409" spans="1:4" x14ac:dyDescent="0.2">
      <c r="A3409" s="17" t="s">
        <v>6858</v>
      </c>
      <c r="B3409" s="17" t="s">
        <v>6859</v>
      </c>
      <c r="D3409" s="68">
        <v>4773</v>
      </c>
    </row>
    <row r="3410" spans="1:4" x14ac:dyDescent="0.2">
      <c r="A3410" s="17" t="s">
        <v>6860</v>
      </c>
      <c r="B3410" s="17" t="s">
        <v>6861</v>
      </c>
      <c r="D3410" s="68">
        <v>4806</v>
      </c>
    </row>
    <row r="3411" spans="1:4" x14ac:dyDescent="0.2">
      <c r="A3411" s="17" t="s">
        <v>6862</v>
      </c>
      <c r="B3411" s="17" t="s">
        <v>6863</v>
      </c>
      <c r="D3411" s="68">
        <v>4806.34</v>
      </c>
    </row>
    <row r="3412" spans="1:4" x14ac:dyDescent="0.2">
      <c r="A3412" s="17" t="s">
        <v>6864</v>
      </c>
      <c r="B3412" s="17" t="s">
        <v>6865</v>
      </c>
      <c r="C3412" s="17" t="s">
        <v>51164</v>
      </c>
      <c r="D3412" s="68">
        <v>4467</v>
      </c>
    </row>
    <row r="3413" spans="1:4" x14ac:dyDescent="0.2">
      <c r="A3413" s="17" t="s">
        <v>6866</v>
      </c>
      <c r="B3413" s="17" t="s">
        <v>6867</v>
      </c>
      <c r="C3413" s="17" t="s">
        <v>51164</v>
      </c>
      <c r="D3413" s="68">
        <v>10908.8</v>
      </c>
    </row>
    <row r="3414" spans="1:4" x14ac:dyDescent="0.2">
      <c r="A3414" s="17" t="s">
        <v>6868</v>
      </c>
      <c r="B3414" s="17" t="s">
        <v>6869</v>
      </c>
      <c r="D3414" s="68">
        <v>1279.25</v>
      </c>
    </row>
    <row r="3415" spans="1:4" x14ac:dyDescent="0.2">
      <c r="A3415" s="17" t="s">
        <v>6870</v>
      </c>
      <c r="B3415" s="17" t="s">
        <v>6871</v>
      </c>
      <c r="D3415" s="68">
        <v>6037.5</v>
      </c>
    </row>
    <row r="3416" spans="1:4" x14ac:dyDescent="0.2">
      <c r="A3416" s="17" t="s">
        <v>6872</v>
      </c>
      <c r="B3416" s="17" t="s">
        <v>6873</v>
      </c>
      <c r="C3416" s="17" t="s">
        <v>51164</v>
      </c>
      <c r="D3416" s="68">
        <v>554.20000000000005</v>
      </c>
    </row>
    <row r="3417" spans="1:4" x14ac:dyDescent="0.2">
      <c r="A3417" s="17" t="s">
        <v>6874</v>
      </c>
      <c r="B3417" s="17" t="s">
        <v>1609</v>
      </c>
      <c r="C3417" s="17" t="s">
        <v>51181</v>
      </c>
      <c r="D3417" s="68">
        <v>3862.5</v>
      </c>
    </row>
    <row r="3418" spans="1:4" x14ac:dyDescent="0.2">
      <c r="A3418" s="17" t="s">
        <v>6875</v>
      </c>
      <c r="B3418" s="17" t="s">
        <v>6876</v>
      </c>
      <c r="D3418" s="68">
        <v>9408</v>
      </c>
    </row>
    <row r="3419" spans="1:4" x14ac:dyDescent="0.2">
      <c r="A3419" s="17" t="s">
        <v>6877</v>
      </c>
      <c r="B3419" s="17" t="s">
        <v>6878</v>
      </c>
      <c r="D3419" s="68">
        <v>704.65</v>
      </c>
    </row>
    <row r="3420" spans="1:4" x14ac:dyDescent="0.2">
      <c r="A3420" s="17" t="s">
        <v>6879</v>
      </c>
      <c r="B3420" s="17" t="s">
        <v>6880</v>
      </c>
      <c r="D3420" s="68">
        <v>1089.75</v>
      </c>
    </row>
    <row r="3421" spans="1:4" x14ac:dyDescent="0.2">
      <c r="A3421" s="17" t="s">
        <v>6881</v>
      </c>
      <c r="B3421" s="17" t="s">
        <v>6882</v>
      </c>
      <c r="D3421" s="68">
        <v>4520.25</v>
      </c>
    </row>
    <row r="3422" spans="1:4" x14ac:dyDescent="0.2">
      <c r="A3422" s="17" t="s">
        <v>6883</v>
      </c>
      <c r="B3422" s="17" t="s">
        <v>6884</v>
      </c>
      <c r="D3422" s="68">
        <v>27486.25</v>
      </c>
    </row>
    <row r="3423" spans="1:4" x14ac:dyDescent="0.2">
      <c r="A3423" s="17" t="s">
        <v>6885</v>
      </c>
      <c r="B3423" s="17" t="s">
        <v>6886</v>
      </c>
      <c r="D3423" s="68">
        <v>9187.5</v>
      </c>
    </row>
    <row r="3424" spans="1:4" x14ac:dyDescent="0.2">
      <c r="A3424" s="17" t="s">
        <v>6887</v>
      </c>
      <c r="B3424" s="17" t="s">
        <v>6888</v>
      </c>
      <c r="C3424" s="17" t="s">
        <v>51169</v>
      </c>
      <c r="D3424" s="68">
        <v>30</v>
      </c>
    </row>
    <row r="3425" spans="1:4" x14ac:dyDescent="0.2">
      <c r="A3425" s="17" t="s">
        <v>6889</v>
      </c>
      <c r="B3425" s="17" t="s">
        <v>6890</v>
      </c>
      <c r="C3425" s="17" t="s">
        <v>51164</v>
      </c>
      <c r="D3425" s="68">
        <v>25.85</v>
      </c>
    </row>
    <row r="3426" spans="1:4" x14ac:dyDescent="0.2">
      <c r="A3426" s="17" t="s">
        <v>6891</v>
      </c>
      <c r="B3426" s="17" t="s">
        <v>6892</v>
      </c>
      <c r="C3426" s="17" t="s">
        <v>51164</v>
      </c>
      <c r="D3426" s="68">
        <v>517.78</v>
      </c>
    </row>
    <row r="3427" spans="1:4" x14ac:dyDescent="0.2">
      <c r="A3427" s="17" t="s">
        <v>6893</v>
      </c>
      <c r="B3427" s="17" t="s">
        <v>6894</v>
      </c>
      <c r="D3427" s="68">
        <v>27431.25</v>
      </c>
    </row>
    <row r="3428" spans="1:4" x14ac:dyDescent="0.2">
      <c r="A3428" s="17" t="s">
        <v>6895</v>
      </c>
      <c r="B3428" s="17" t="s">
        <v>6896</v>
      </c>
      <c r="D3428" s="68">
        <v>1062.5</v>
      </c>
    </row>
    <row r="3429" spans="1:4" x14ac:dyDescent="0.2">
      <c r="A3429" s="17" t="s">
        <v>6897</v>
      </c>
      <c r="B3429" s="17" t="s">
        <v>6898</v>
      </c>
      <c r="D3429" s="68">
        <v>5670</v>
      </c>
    </row>
    <row r="3430" spans="1:4" x14ac:dyDescent="0.2">
      <c r="A3430" s="17" t="s">
        <v>6899</v>
      </c>
      <c r="B3430" s="17" t="s">
        <v>6900</v>
      </c>
      <c r="C3430" s="17" t="s">
        <v>51164</v>
      </c>
      <c r="D3430" s="68">
        <v>552.89</v>
      </c>
    </row>
    <row r="3431" spans="1:4" x14ac:dyDescent="0.2">
      <c r="A3431" s="17" t="s">
        <v>6901</v>
      </c>
      <c r="B3431" s="17" t="s">
        <v>6902</v>
      </c>
      <c r="D3431" s="68">
        <v>9234.23</v>
      </c>
    </row>
    <row r="3432" spans="1:4" x14ac:dyDescent="0.2">
      <c r="A3432" s="17" t="s">
        <v>6903</v>
      </c>
      <c r="B3432" s="17" t="s">
        <v>6904</v>
      </c>
      <c r="D3432" s="68">
        <v>3484.8</v>
      </c>
    </row>
    <row r="3433" spans="1:4" x14ac:dyDescent="0.2">
      <c r="A3433" s="17" t="s">
        <v>6905</v>
      </c>
      <c r="B3433" s="17" t="s">
        <v>6906</v>
      </c>
      <c r="D3433" s="68">
        <v>5577</v>
      </c>
    </row>
    <row r="3434" spans="1:4" x14ac:dyDescent="0.2">
      <c r="A3434" s="17" t="s">
        <v>6907</v>
      </c>
      <c r="B3434" s="17" t="s">
        <v>6908</v>
      </c>
      <c r="D3434" s="68">
        <v>4571.25</v>
      </c>
    </row>
    <row r="3435" spans="1:4" x14ac:dyDescent="0.2">
      <c r="A3435" s="17" t="s">
        <v>6909</v>
      </c>
      <c r="B3435" s="17" t="s">
        <v>6910</v>
      </c>
      <c r="D3435" s="68">
        <v>298.13</v>
      </c>
    </row>
    <row r="3436" spans="1:4" x14ac:dyDescent="0.2">
      <c r="A3436" s="17" t="s">
        <v>6911</v>
      </c>
      <c r="B3436" s="17" t="s">
        <v>6912</v>
      </c>
      <c r="D3436" s="68">
        <v>156.75</v>
      </c>
    </row>
    <row r="3437" spans="1:4" x14ac:dyDescent="0.2">
      <c r="A3437" s="17" t="s">
        <v>6913</v>
      </c>
      <c r="B3437" s="17" t="s">
        <v>6914</v>
      </c>
      <c r="D3437" s="68">
        <v>190</v>
      </c>
    </row>
    <row r="3438" spans="1:4" x14ac:dyDescent="0.2">
      <c r="A3438" s="17" t="s">
        <v>6915</v>
      </c>
      <c r="B3438" s="17" t="s">
        <v>6916</v>
      </c>
      <c r="D3438" s="68">
        <v>850</v>
      </c>
    </row>
    <row r="3439" spans="1:4" x14ac:dyDescent="0.2">
      <c r="A3439" s="17" t="s">
        <v>6917</v>
      </c>
      <c r="B3439" s="17" t="s">
        <v>6918</v>
      </c>
      <c r="D3439" s="68">
        <v>443.39</v>
      </c>
    </row>
    <row r="3440" spans="1:4" x14ac:dyDescent="0.2">
      <c r="A3440" s="17" t="s">
        <v>6919</v>
      </c>
      <c r="B3440" s="17" t="s">
        <v>6920</v>
      </c>
      <c r="D3440" s="68">
        <v>55</v>
      </c>
    </row>
    <row r="3441" spans="1:4" x14ac:dyDescent="0.2">
      <c r="A3441" s="17" t="s">
        <v>6921</v>
      </c>
      <c r="B3441" s="17" t="s">
        <v>6922</v>
      </c>
      <c r="C3441" s="17" t="s">
        <v>51164</v>
      </c>
      <c r="D3441" s="68">
        <v>4728.38</v>
      </c>
    </row>
    <row r="3442" spans="1:4" x14ac:dyDescent="0.2">
      <c r="A3442" s="17" t="s">
        <v>6923</v>
      </c>
      <c r="B3442" s="17" t="s">
        <v>6924</v>
      </c>
      <c r="C3442" s="17" t="s">
        <v>51197</v>
      </c>
      <c r="D3442" s="68">
        <v>2488</v>
      </c>
    </row>
    <row r="3443" spans="1:4" x14ac:dyDescent="0.2">
      <c r="A3443" s="17" t="s">
        <v>6925</v>
      </c>
      <c r="B3443" s="17" t="s">
        <v>6926</v>
      </c>
      <c r="C3443" s="17" t="s">
        <v>51164</v>
      </c>
      <c r="D3443" s="68">
        <v>3806.25</v>
      </c>
    </row>
    <row r="3444" spans="1:4" x14ac:dyDescent="0.2">
      <c r="A3444" s="17" t="s">
        <v>6927</v>
      </c>
      <c r="B3444" s="17" t="s">
        <v>6928</v>
      </c>
      <c r="C3444" s="17" t="s">
        <v>51164</v>
      </c>
      <c r="D3444" s="68">
        <v>400.5</v>
      </c>
    </row>
    <row r="3445" spans="1:4" x14ac:dyDescent="0.2">
      <c r="A3445" s="17" t="s">
        <v>6929</v>
      </c>
      <c r="B3445" s="17" t="s">
        <v>6930</v>
      </c>
      <c r="D3445" s="68">
        <v>4166.25</v>
      </c>
    </row>
    <row r="3446" spans="1:4" x14ac:dyDescent="0.2">
      <c r="A3446" s="17" t="s">
        <v>6931</v>
      </c>
      <c r="B3446" s="17" t="s">
        <v>6932</v>
      </c>
      <c r="D3446" s="68">
        <v>95</v>
      </c>
    </row>
    <row r="3447" spans="1:4" x14ac:dyDescent="0.2">
      <c r="A3447" s="17" t="s">
        <v>6933</v>
      </c>
      <c r="B3447" s="17" t="s">
        <v>6934</v>
      </c>
      <c r="D3447" s="68">
        <v>42.5</v>
      </c>
    </row>
    <row r="3448" spans="1:4" x14ac:dyDescent="0.2">
      <c r="A3448" s="17" t="s">
        <v>6935</v>
      </c>
      <c r="B3448" s="17" t="s">
        <v>6936</v>
      </c>
      <c r="C3448" s="17" t="s">
        <v>51175</v>
      </c>
      <c r="D3448" s="68">
        <v>427.5</v>
      </c>
    </row>
    <row r="3449" spans="1:4" x14ac:dyDescent="0.2">
      <c r="A3449" s="17" t="s">
        <v>6937</v>
      </c>
      <c r="B3449" s="17" t="s">
        <v>6938</v>
      </c>
      <c r="D3449" s="68">
        <v>4833.75</v>
      </c>
    </row>
    <row r="3450" spans="1:4" x14ac:dyDescent="0.2">
      <c r="A3450" s="17" t="s">
        <v>6939</v>
      </c>
      <c r="B3450" s="17" t="s">
        <v>6940</v>
      </c>
      <c r="C3450" s="17" t="s">
        <v>51196</v>
      </c>
      <c r="D3450" s="68">
        <v>6187.5</v>
      </c>
    </row>
    <row r="3451" spans="1:4" x14ac:dyDescent="0.2">
      <c r="A3451" s="17" t="s">
        <v>6941</v>
      </c>
      <c r="B3451" s="17" t="s">
        <v>6942</v>
      </c>
      <c r="C3451" s="17" t="s">
        <v>51196</v>
      </c>
      <c r="D3451" s="68">
        <v>6187.5</v>
      </c>
    </row>
    <row r="3452" spans="1:4" x14ac:dyDescent="0.2">
      <c r="A3452" s="17" t="s">
        <v>6943</v>
      </c>
      <c r="B3452" s="17" t="s">
        <v>6944</v>
      </c>
      <c r="C3452" s="17" t="s">
        <v>51196</v>
      </c>
      <c r="D3452" s="68">
        <v>6187.5</v>
      </c>
    </row>
    <row r="3453" spans="1:4" x14ac:dyDescent="0.2">
      <c r="A3453" s="17" t="s">
        <v>6945</v>
      </c>
      <c r="B3453" s="17" t="s">
        <v>6946</v>
      </c>
      <c r="C3453" s="17" t="s">
        <v>51196</v>
      </c>
      <c r="D3453" s="68">
        <v>6187.5</v>
      </c>
    </row>
    <row r="3454" spans="1:4" x14ac:dyDescent="0.2">
      <c r="A3454" s="17" t="s">
        <v>6947</v>
      </c>
      <c r="B3454" s="17" t="s">
        <v>6948</v>
      </c>
      <c r="D3454" s="68">
        <v>1802</v>
      </c>
    </row>
    <row r="3455" spans="1:4" x14ac:dyDescent="0.2">
      <c r="A3455" s="17" t="s">
        <v>6949</v>
      </c>
      <c r="B3455" s="17" t="s">
        <v>6950</v>
      </c>
      <c r="D3455" s="68">
        <v>1657.5</v>
      </c>
    </row>
    <row r="3456" spans="1:4" x14ac:dyDescent="0.2">
      <c r="A3456" s="17" t="s">
        <v>6951</v>
      </c>
      <c r="B3456" s="17" t="s">
        <v>6952</v>
      </c>
      <c r="D3456" s="68">
        <v>2706</v>
      </c>
    </row>
    <row r="3457" spans="1:4" x14ac:dyDescent="0.2">
      <c r="A3457" s="17" t="s">
        <v>6953</v>
      </c>
      <c r="B3457" s="17" t="s">
        <v>6954</v>
      </c>
      <c r="C3457" s="17" t="s">
        <v>51196</v>
      </c>
      <c r="D3457" s="68">
        <v>6187.5</v>
      </c>
    </row>
    <row r="3458" spans="1:4" x14ac:dyDescent="0.2">
      <c r="A3458" s="17" t="s">
        <v>6955</v>
      </c>
      <c r="B3458" s="17" t="s">
        <v>6956</v>
      </c>
      <c r="C3458" s="17" t="s">
        <v>51196</v>
      </c>
      <c r="D3458" s="68">
        <v>6187.5</v>
      </c>
    </row>
    <row r="3459" spans="1:4" x14ac:dyDescent="0.2">
      <c r="A3459" s="17" t="s">
        <v>6957</v>
      </c>
      <c r="B3459" s="17" t="s">
        <v>6958</v>
      </c>
      <c r="C3459" s="17" t="s">
        <v>51196</v>
      </c>
      <c r="D3459" s="68">
        <v>6187.5</v>
      </c>
    </row>
    <row r="3460" spans="1:4" x14ac:dyDescent="0.2">
      <c r="A3460" s="17" t="s">
        <v>6959</v>
      </c>
      <c r="B3460" s="17" t="s">
        <v>6960</v>
      </c>
      <c r="C3460" s="17" t="s">
        <v>51196</v>
      </c>
      <c r="D3460" s="68">
        <v>6187.5</v>
      </c>
    </row>
    <row r="3461" spans="1:4" x14ac:dyDescent="0.2">
      <c r="A3461" s="17" t="s">
        <v>6961</v>
      </c>
      <c r="B3461" s="17" t="s">
        <v>6962</v>
      </c>
      <c r="C3461" s="17" t="s">
        <v>51196</v>
      </c>
      <c r="D3461" s="68">
        <v>6187.5</v>
      </c>
    </row>
    <row r="3462" spans="1:4" x14ac:dyDescent="0.2">
      <c r="A3462" s="17" t="s">
        <v>6963</v>
      </c>
      <c r="B3462" s="17" t="s">
        <v>6964</v>
      </c>
      <c r="C3462" s="17" t="s">
        <v>51196</v>
      </c>
      <c r="D3462" s="68">
        <v>6187.5</v>
      </c>
    </row>
    <row r="3463" spans="1:4" x14ac:dyDescent="0.2">
      <c r="A3463" s="17" t="s">
        <v>6965</v>
      </c>
      <c r="B3463" s="17" t="s">
        <v>6966</v>
      </c>
      <c r="C3463" s="17" t="s">
        <v>51196</v>
      </c>
      <c r="D3463" s="68">
        <v>6187.5</v>
      </c>
    </row>
    <row r="3464" spans="1:4" x14ac:dyDescent="0.2">
      <c r="A3464" s="17" t="s">
        <v>6967</v>
      </c>
      <c r="B3464" s="17" t="s">
        <v>6968</v>
      </c>
      <c r="C3464" s="17" t="s">
        <v>51196</v>
      </c>
      <c r="D3464" s="68">
        <v>6187.5</v>
      </c>
    </row>
    <row r="3465" spans="1:4" x14ac:dyDescent="0.2">
      <c r="A3465" s="17" t="s">
        <v>6969</v>
      </c>
      <c r="B3465" s="17" t="s">
        <v>6970</v>
      </c>
      <c r="C3465" s="17" t="s">
        <v>51163</v>
      </c>
      <c r="D3465" s="68">
        <v>1589.5</v>
      </c>
    </row>
    <row r="3466" spans="1:4" x14ac:dyDescent="0.2">
      <c r="A3466" s="17" t="s">
        <v>6971</v>
      </c>
      <c r="B3466" s="17" t="s">
        <v>6972</v>
      </c>
      <c r="C3466" s="17" t="s">
        <v>51196</v>
      </c>
      <c r="D3466" s="68">
        <v>6187.5</v>
      </c>
    </row>
    <row r="3467" spans="1:4" x14ac:dyDescent="0.2">
      <c r="A3467" s="17" t="s">
        <v>6973</v>
      </c>
      <c r="B3467" s="17" t="s">
        <v>6974</v>
      </c>
      <c r="C3467" s="17" t="s">
        <v>51196</v>
      </c>
      <c r="D3467" s="68">
        <v>6187.5</v>
      </c>
    </row>
    <row r="3468" spans="1:4" x14ac:dyDescent="0.2">
      <c r="A3468" s="17" t="s">
        <v>6975</v>
      </c>
      <c r="B3468" s="17" t="s">
        <v>6976</v>
      </c>
      <c r="C3468" s="17" t="s">
        <v>51196</v>
      </c>
      <c r="D3468" s="68">
        <v>6187.5</v>
      </c>
    </row>
    <row r="3469" spans="1:4" x14ac:dyDescent="0.2">
      <c r="A3469" s="17" t="s">
        <v>6977</v>
      </c>
      <c r="B3469" s="17" t="s">
        <v>6978</v>
      </c>
      <c r="C3469" s="17" t="s">
        <v>51196</v>
      </c>
      <c r="D3469" s="68">
        <v>6187.5</v>
      </c>
    </row>
    <row r="3470" spans="1:4" x14ac:dyDescent="0.2">
      <c r="A3470" s="17" t="s">
        <v>6979</v>
      </c>
      <c r="B3470" s="17" t="s">
        <v>6980</v>
      </c>
      <c r="C3470" s="17" t="s">
        <v>51196</v>
      </c>
      <c r="D3470" s="68">
        <v>6187.5</v>
      </c>
    </row>
    <row r="3471" spans="1:4" x14ac:dyDescent="0.2">
      <c r="A3471" s="17" t="s">
        <v>6981</v>
      </c>
      <c r="B3471" s="17" t="s">
        <v>6982</v>
      </c>
      <c r="C3471" s="17" t="s">
        <v>51196</v>
      </c>
      <c r="D3471" s="68">
        <v>6187.5</v>
      </c>
    </row>
    <row r="3472" spans="1:4" x14ac:dyDescent="0.2">
      <c r="A3472" s="17" t="s">
        <v>6983</v>
      </c>
      <c r="B3472" s="17" t="s">
        <v>6984</v>
      </c>
      <c r="C3472" s="17" t="s">
        <v>51196</v>
      </c>
      <c r="D3472" s="68">
        <v>6187.5</v>
      </c>
    </row>
    <row r="3473" spans="1:4" x14ac:dyDescent="0.2">
      <c r="A3473" s="17" t="s">
        <v>6985</v>
      </c>
      <c r="B3473" s="17" t="s">
        <v>6986</v>
      </c>
      <c r="C3473" s="17" t="s">
        <v>51196</v>
      </c>
      <c r="D3473" s="68">
        <v>6187.5</v>
      </c>
    </row>
    <row r="3474" spans="1:4" x14ac:dyDescent="0.2">
      <c r="A3474" s="17" t="s">
        <v>6987</v>
      </c>
      <c r="B3474" s="17" t="s">
        <v>6988</v>
      </c>
      <c r="C3474" s="17" t="s">
        <v>51196</v>
      </c>
      <c r="D3474" s="68">
        <v>6187.5</v>
      </c>
    </row>
    <row r="3475" spans="1:4" x14ac:dyDescent="0.2">
      <c r="A3475" s="17" t="s">
        <v>6989</v>
      </c>
      <c r="B3475" s="17" t="s">
        <v>6990</v>
      </c>
      <c r="C3475" s="17" t="s">
        <v>51196</v>
      </c>
      <c r="D3475" s="68">
        <v>6187.5</v>
      </c>
    </row>
    <row r="3476" spans="1:4" x14ac:dyDescent="0.2">
      <c r="A3476" s="17" t="s">
        <v>6991</v>
      </c>
      <c r="B3476" s="17" t="s">
        <v>6992</v>
      </c>
      <c r="C3476" s="17" t="s">
        <v>51196</v>
      </c>
      <c r="D3476" s="68">
        <v>6187.5</v>
      </c>
    </row>
    <row r="3477" spans="1:4" x14ac:dyDescent="0.2">
      <c r="A3477" s="17" t="s">
        <v>6993</v>
      </c>
      <c r="B3477" s="17" t="s">
        <v>6994</v>
      </c>
      <c r="C3477" s="17" t="s">
        <v>51196</v>
      </c>
      <c r="D3477" s="68">
        <v>6187.5</v>
      </c>
    </row>
    <row r="3478" spans="1:4" x14ac:dyDescent="0.2">
      <c r="A3478" s="17" t="s">
        <v>6995</v>
      </c>
      <c r="B3478" s="17" t="s">
        <v>6996</v>
      </c>
      <c r="C3478" s="17" t="s">
        <v>51196</v>
      </c>
      <c r="D3478" s="68">
        <v>6187.5</v>
      </c>
    </row>
    <row r="3479" spans="1:4" x14ac:dyDescent="0.2">
      <c r="A3479" s="17" t="s">
        <v>6997</v>
      </c>
      <c r="B3479" s="17" t="s">
        <v>6998</v>
      </c>
      <c r="C3479" s="17" t="s">
        <v>51196</v>
      </c>
      <c r="D3479" s="68">
        <v>6187.5</v>
      </c>
    </row>
    <row r="3480" spans="1:4" x14ac:dyDescent="0.2">
      <c r="A3480" s="17" t="s">
        <v>6999</v>
      </c>
      <c r="B3480" s="17" t="s">
        <v>7000</v>
      </c>
      <c r="C3480" s="17" t="s">
        <v>51196</v>
      </c>
      <c r="D3480" s="68">
        <v>6187.5</v>
      </c>
    </row>
    <row r="3481" spans="1:4" x14ac:dyDescent="0.2">
      <c r="A3481" s="17" t="s">
        <v>7001</v>
      </c>
      <c r="B3481" s="17" t="s">
        <v>7002</v>
      </c>
      <c r="C3481" s="17" t="s">
        <v>51196</v>
      </c>
      <c r="D3481" s="68">
        <v>6187.5</v>
      </c>
    </row>
    <row r="3482" spans="1:4" x14ac:dyDescent="0.2">
      <c r="A3482" s="17" t="s">
        <v>7003</v>
      </c>
      <c r="B3482" s="17" t="s">
        <v>7004</v>
      </c>
      <c r="C3482" s="17" t="s">
        <v>51196</v>
      </c>
      <c r="D3482" s="68">
        <v>6187.5</v>
      </c>
    </row>
    <row r="3483" spans="1:4" x14ac:dyDescent="0.2">
      <c r="A3483" s="17" t="s">
        <v>7005</v>
      </c>
      <c r="B3483" s="17" t="s">
        <v>7006</v>
      </c>
      <c r="C3483" s="17" t="s">
        <v>51196</v>
      </c>
      <c r="D3483" s="68">
        <v>2475</v>
      </c>
    </row>
    <row r="3484" spans="1:4" x14ac:dyDescent="0.2">
      <c r="A3484" s="17" t="s">
        <v>7007</v>
      </c>
      <c r="B3484" s="17" t="s">
        <v>7008</v>
      </c>
      <c r="C3484" s="17" t="s">
        <v>51196</v>
      </c>
      <c r="D3484" s="68">
        <v>6187.5</v>
      </c>
    </row>
    <row r="3485" spans="1:4" x14ac:dyDescent="0.2">
      <c r="A3485" s="17" t="s">
        <v>7009</v>
      </c>
      <c r="B3485" s="17" t="s">
        <v>7010</v>
      </c>
      <c r="C3485" s="17" t="s">
        <v>51196</v>
      </c>
      <c r="D3485" s="68">
        <v>6187.5</v>
      </c>
    </row>
    <row r="3486" spans="1:4" x14ac:dyDescent="0.2">
      <c r="A3486" s="17" t="s">
        <v>7011</v>
      </c>
      <c r="B3486" s="17" t="s">
        <v>7012</v>
      </c>
      <c r="C3486" s="17" t="s">
        <v>51196</v>
      </c>
      <c r="D3486" s="68">
        <v>6187.5</v>
      </c>
    </row>
    <row r="3487" spans="1:4" x14ac:dyDescent="0.2">
      <c r="A3487" s="17" t="s">
        <v>7013</v>
      </c>
      <c r="B3487" s="17" t="s">
        <v>7014</v>
      </c>
      <c r="C3487" s="17" t="s">
        <v>51196</v>
      </c>
      <c r="D3487" s="68">
        <v>6187.5</v>
      </c>
    </row>
    <row r="3488" spans="1:4" x14ac:dyDescent="0.2">
      <c r="A3488" s="17" t="s">
        <v>7015</v>
      </c>
      <c r="B3488" s="17" t="s">
        <v>7016</v>
      </c>
      <c r="D3488" s="68">
        <v>807.5</v>
      </c>
    </row>
    <row r="3489" spans="1:4" x14ac:dyDescent="0.2">
      <c r="A3489" s="17" t="s">
        <v>7017</v>
      </c>
      <c r="B3489" s="17" t="s">
        <v>7018</v>
      </c>
      <c r="D3489" s="68">
        <v>807.5</v>
      </c>
    </row>
    <row r="3490" spans="1:4" x14ac:dyDescent="0.2">
      <c r="A3490" s="17" t="s">
        <v>7019</v>
      </c>
      <c r="B3490" s="17" t="s">
        <v>7020</v>
      </c>
      <c r="C3490" s="17" t="s">
        <v>51196</v>
      </c>
      <c r="D3490" s="68">
        <v>6187.5</v>
      </c>
    </row>
    <row r="3491" spans="1:4" x14ac:dyDescent="0.2">
      <c r="A3491" s="17" t="s">
        <v>7021</v>
      </c>
      <c r="B3491" s="17" t="s">
        <v>7022</v>
      </c>
      <c r="C3491" s="17" t="s">
        <v>51196</v>
      </c>
      <c r="D3491" s="68">
        <v>6187.5</v>
      </c>
    </row>
    <row r="3492" spans="1:4" x14ac:dyDescent="0.2">
      <c r="A3492" s="17" t="s">
        <v>7023</v>
      </c>
      <c r="B3492" s="17" t="s">
        <v>7024</v>
      </c>
      <c r="C3492" s="17" t="s">
        <v>51196</v>
      </c>
      <c r="D3492" s="68">
        <v>6187.5</v>
      </c>
    </row>
    <row r="3493" spans="1:4" x14ac:dyDescent="0.2">
      <c r="A3493" s="17" t="s">
        <v>7025</v>
      </c>
      <c r="B3493" s="17" t="s">
        <v>7026</v>
      </c>
      <c r="C3493" s="17" t="s">
        <v>51196</v>
      </c>
      <c r="D3493" s="68">
        <v>6187.5</v>
      </c>
    </row>
    <row r="3494" spans="1:4" x14ac:dyDescent="0.2">
      <c r="A3494" s="17" t="s">
        <v>7027</v>
      </c>
      <c r="B3494" s="17" t="s">
        <v>7028</v>
      </c>
      <c r="C3494" s="17" t="s">
        <v>51196</v>
      </c>
      <c r="D3494" s="68">
        <v>6187.5</v>
      </c>
    </row>
    <row r="3495" spans="1:4" x14ac:dyDescent="0.2">
      <c r="A3495" s="17" t="s">
        <v>7029</v>
      </c>
      <c r="B3495" s="17" t="s">
        <v>7030</v>
      </c>
      <c r="C3495" s="17" t="s">
        <v>51196</v>
      </c>
      <c r="D3495" s="68">
        <v>6187.5</v>
      </c>
    </row>
    <row r="3496" spans="1:4" x14ac:dyDescent="0.2">
      <c r="A3496" s="17" t="s">
        <v>7031</v>
      </c>
      <c r="B3496" s="17" t="s">
        <v>7032</v>
      </c>
      <c r="C3496" s="17" t="s">
        <v>51196</v>
      </c>
      <c r="D3496" s="68">
        <v>6187.5</v>
      </c>
    </row>
    <row r="3497" spans="1:4" x14ac:dyDescent="0.2">
      <c r="A3497" s="17" t="s">
        <v>7033</v>
      </c>
      <c r="B3497" s="17" t="s">
        <v>7034</v>
      </c>
      <c r="C3497" s="17" t="s">
        <v>51196</v>
      </c>
      <c r="D3497" s="68">
        <v>6187.5</v>
      </c>
    </row>
    <row r="3498" spans="1:4" x14ac:dyDescent="0.2">
      <c r="A3498" s="17" t="s">
        <v>7035</v>
      </c>
      <c r="B3498" s="17" t="s">
        <v>7036</v>
      </c>
      <c r="C3498" s="17" t="s">
        <v>51196</v>
      </c>
      <c r="D3498" s="68">
        <v>6187.5</v>
      </c>
    </row>
    <row r="3499" spans="1:4" x14ac:dyDescent="0.2">
      <c r="A3499" s="17" t="s">
        <v>7037</v>
      </c>
      <c r="B3499" s="17" t="s">
        <v>7038</v>
      </c>
      <c r="C3499" s="17" t="s">
        <v>51196</v>
      </c>
      <c r="D3499" s="68">
        <v>6187.5</v>
      </c>
    </row>
    <row r="3500" spans="1:4" x14ac:dyDescent="0.2">
      <c r="A3500" s="17" t="s">
        <v>7039</v>
      </c>
      <c r="B3500" s="17" t="s">
        <v>7040</v>
      </c>
      <c r="C3500" s="17" t="s">
        <v>51196</v>
      </c>
      <c r="D3500" s="68">
        <v>6187.5</v>
      </c>
    </row>
    <row r="3501" spans="1:4" x14ac:dyDescent="0.2">
      <c r="A3501" s="17" t="s">
        <v>7041</v>
      </c>
      <c r="B3501" s="17" t="s">
        <v>7042</v>
      </c>
      <c r="C3501" s="17" t="s">
        <v>51196</v>
      </c>
      <c r="D3501" s="68">
        <v>6187.5</v>
      </c>
    </row>
    <row r="3502" spans="1:4" x14ac:dyDescent="0.2">
      <c r="A3502" s="17" t="s">
        <v>7043</v>
      </c>
      <c r="B3502" s="17" t="s">
        <v>7044</v>
      </c>
      <c r="D3502" s="68">
        <v>100.43</v>
      </c>
    </row>
    <row r="3503" spans="1:4" x14ac:dyDescent="0.2">
      <c r="A3503" s="17" t="s">
        <v>7045</v>
      </c>
      <c r="B3503" s="17" t="s">
        <v>7046</v>
      </c>
      <c r="D3503" s="68">
        <v>973.25</v>
      </c>
    </row>
    <row r="3504" spans="1:4" x14ac:dyDescent="0.2">
      <c r="A3504" s="17" t="s">
        <v>7047</v>
      </c>
      <c r="B3504" s="17" t="s">
        <v>7048</v>
      </c>
      <c r="D3504" s="68">
        <v>2048.7600000000002</v>
      </c>
    </row>
    <row r="3505" spans="1:4" x14ac:dyDescent="0.2">
      <c r="A3505" s="17" t="s">
        <v>7049</v>
      </c>
      <c r="B3505" s="17" t="s">
        <v>7050</v>
      </c>
      <c r="D3505" s="68">
        <v>2018.8</v>
      </c>
    </row>
    <row r="3506" spans="1:4" x14ac:dyDescent="0.2">
      <c r="A3506" s="17" t="s">
        <v>7051</v>
      </c>
      <c r="B3506" s="17" t="s">
        <v>6323</v>
      </c>
      <c r="C3506" s="17" t="s">
        <v>51196</v>
      </c>
      <c r="D3506" s="68">
        <v>9782.5</v>
      </c>
    </row>
    <row r="3507" spans="1:4" x14ac:dyDescent="0.2">
      <c r="A3507" s="17" t="s">
        <v>7052</v>
      </c>
      <c r="B3507" s="17" t="s">
        <v>7053</v>
      </c>
      <c r="C3507" s="17" t="s">
        <v>51196</v>
      </c>
      <c r="D3507" s="68">
        <v>9782.5</v>
      </c>
    </row>
    <row r="3508" spans="1:4" x14ac:dyDescent="0.2">
      <c r="A3508" s="17" t="s">
        <v>7054</v>
      </c>
      <c r="B3508" s="17" t="s">
        <v>6325</v>
      </c>
      <c r="C3508" s="17" t="s">
        <v>51196</v>
      </c>
      <c r="D3508" s="68">
        <v>11182.5</v>
      </c>
    </row>
    <row r="3509" spans="1:4" x14ac:dyDescent="0.2">
      <c r="A3509" s="17" t="s">
        <v>7055</v>
      </c>
      <c r="B3509" s="17" t="s">
        <v>6327</v>
      </c>
      <c r="C3509" s="17" t="s">
        <v>51196</v>
      </c>
      <c r="D3509" s="68">
        <v>13524</v>
      </c>
    </row>
    <row r="3510" spans="1:4" x14ac:dyDescent="0.2">
      <c r="A3510" s="17" t="s">
        <v>7056</v>
      </c>
      <c r="B3510" s="17" t="s">
        <v>6329</v>
      </c>
      <c r="C3510" s="17" t="s">
        <v>51196</v>
      </c>
      <c r="D3510" s="68">
        <v>9782.5</v>
      </c>
    </row>
    <row r="3511" spans="1:4" x14ac:dyDescent="0.2">
      <c r="A3511" s="17" t="s">
        <v>7057</v>
      </c>
      <c r="B3511" s="17" t="s">
        <v>7058</v>
      </c>
      <c r="C3511" s="17" t="s">
        <v>51196</v>
      </c>
      <c r="D3511" s="68">
        <v>10297</v>
      </c>
    </row>
    <row r="3512" spans="1:4" x14ac:dyDescent="0.2">
      <c r="A3512" s="17" t="s">
        <v>7059</v>
      </c>
      <c r="B3512" s="17" t="s">
        <v>7060</v>
      </c>
      <c r="C3512" s="17" t="s">
        <v>51196</v>
      </c>
      <c r="D3512" s="68">
        <v>11732</v>
      </c>
    </row>
    <row r="3513" spans="1:4" x14ac:dyDescent="0.2">
      <c r="A3513" s="17" t="s">
        <v>7061</v>
      </c>
      <c r="B3513" s="17" t="s">
        <v>7062</v>
      </c>
      <c r="C3513" s="17" t="s">
        <v>51196</v>
      </c>
      <c r="D3513" s="68">
        <v>13524</v>
      </c>
    </row>
    <row r="3514" spans="1:4" x14ac:dyDescent="0.2">
      <c r="A3514" s="17" t="s">
        <v>7063</v>
      </c>
      <c r="B3514" s="17" t="s">
        <v>6331</v>
      </c>
      <c r="C3514" s="17" t="s">
        <v>51196</v>
      </c>
      <c r="D3514" s="68">
        <v>9782.5</v>
      </c>
    </row>
    <row r="3515" spans="1:4" x14ac:dyDescent="0.2">
      <c r="A3515" s="17" t="s">
        <v>7064</v>
      </c>
      <c r="B3515" s="17" t="s">
        <v>7065</v>
      </c>
      <c r="C3515" s="17" t="s">
        <v>51196</v>
      </c>
      <c r="D3515" s="68">
        <v>10297</v>
      </c>
    </row>
    <row r="3516" spans="1:4" x14ac:dyDescent="0.2">
      <c r="A3516" s="17" t="s">
        <v>7066</v>
      </c>
      <c r="B3516" s="17" t="s">
        <v>7067</v>
      </c>
      <c r="D3516" s="68">
        <v>309.83</v>
      </c>
    </row>
    <row r="3517" spans="1:4" x14ac:dyDescent="0.2">
      <c r="A3517" s="17" t="s">
        <v>7068</v>
      </c>
      <c r="B3517" s="17" t="s">
        <v>7069</v>
      </c>
      <c r="C3517" s="17" t="s">
        <v>51196</v>
      </c>
      <c r="D3517" s="68">
        <v>11182.5</v>
      </c>
    </row>
    <row r="3518" spans="1:4" x14ac:dyDescent="0.2">
      <c r="A3518" s="17" t="s">
        <v>7070</v>
      </c>
      <c r="B3518" s="17" t="s">
        <v>7071</v>
      </c>
      <c r="C3518" s="17" t="s">
        <v>51196</v>
      </c>
      <c r="D3518" s="68">
        <v>13524</v>
      </c>
    </row>
    <row r="3519" spans="1:4" x14ac:dyDescent="0.2">
      <c r="A3519" s="17" t="s">
        <v>7072</v>
      </c>
      <c r="B3519" s="17" t="s">
        <v>6333</v>
      </c>
      <c r="C3519" s="17" t="s">
        <v>51196</v>
      </c>
      <c r="D3519" s="68">
        <v>9782.5</v>
      </c>
    </row>
    <row r="3520" spans="1:4" x14ac:dyDescent="0.2">
      <c r="A3520" s="17" t="s">
        <v>7073</v>
      </c>
      <c r="B3520" s="17" t="s">
        <v>7074</v>
      </c>
      <c r="D3520" s="68">
        <v>247.5</v>
      </c>
    </row>
    <row r="3521" spans="1:4" x14ac:dyDescent="0.2">
      <c r="A3521" s="17" t="s">
        <v>7075</v>
      </c>
      <c r="B3521" s="17" t="s">
        <v>7076</v>
      </c>
      <c r="C3521" s="17" t="s">
        <v>51196</v>
      </c>
      <c r="D3521" s="68">
        <v>9782.5</v>
      </c>
    </row>
    <row r="3522" spans="1:4" x14ac:dyDescent="0.2">
      <c r="A3522" s="17" t="s">
        <v>7077</v>
      </c>
      <c r="B3522" s="17" t="s">
        <v>6335</v>
      </c>
      <c r="C3522" s="17" t="s">
        <v>51196</v>
      </c>
      <c r="D3522" s="68">
        <v>11445</v>
      </c>
    </row>
    <row r="3523" spans="1:4" x14ac:dyDescent="0.2">
      <c r="A3523" s="17" t="s">
        <v>7078</v>
      </c>
      <c r="B3523" s="17" t="s">
        <v>6337</v>
      </c>
      <c r="C3523" s="17" t="s">
        <v>51196</v>
      </c>
      <c r="D3523" s="68">
        <v>13524</v>
      </c>
    </row>
    <row r="3524" spans="1:4" x14ac:dyDescent="0.2">
      <c r="A3524" s="17" t="s">
        <v>7079</v>
      </c>
      <c r="B3524" s="17" t="s">
        <v>7080</v>
      </c>
      <c r="D3524" s="68">
        <v>243</v>
      </c>
    </row>
    <row r="3525" spans="1:4" x14ac:dyDescent="0.2">
      <c r="A3525" s="17" t="s">
        <v>7081</v>
      </c>
      <c r="B3525" s="17" t="s">
        <v>7082</v>
      </c>
      <c r="D3525" s="68">
        <v>98.85</v>
      </c>
    </row>
    <row r="3526" spans="1:4" x14ac:dyDescent="0.2">
      <c r="A3526" s="17" t="s">
        <v>7083</v>
      </c>
      <c r="B3526" s="17" t="s">
        <v>7084</v>
      </c>
      <c r="D3526" s="68">
        <v>878.52</v>
      </c>
    </row>
    <row r="3527" spans="1:4" x14ac:dyDescent="0.2">
      <c r="A3527" s="17" t="s">
        <v>7085</v>
      </c>
      <c r="B3527" s="17" t="s">
        <v>7086</v>
      </c>
      <c r="D3527" s="68">
        <v>916.94</v>
      </c>
    </row>
    <row r="3528" spans="1:4" x14ac:dyDescent="0.2">
      <c r="A3528" s="17" t="s">
        <v>7087</v>
      </c>
      <c r="B3528" s="17" t="s">
        <v>7088</v>
      </c>
      <c r="D3528" s="68">
        <v>893.52</v>
      </c>
    </row>
    <row r="3529" spans="1:4" x14ac:dyDescent="0.2">
      <c r="A3529" s="17" t="s">
        <v>7089</v>
      </c>
      <c r="B3529" s="17" t="s">
        <v>7090</v>
      </c>
      <c r="D3529" s="68">
        <v>1831.75</v>
      </c>
    </row>
    <row r="3530" spans="1:4" x14ac:dyDescent="0.2">
      <c r="A3530" s="17" t="s">
        <v>7091</v>
      </c>
      <c r="B3530" s="17" t="s">
        <v>7092</v>
      </c>
      <c r="D3530" s="68">
        <v>4612.5</v>
      </c>
    </row>
    <row r="3531" spans="1:4" x14ac:dyDescent="0.2">
      <c r="A3531" s="17" t="s">
        <v>7093</v>
      </c>
      <c r="B3531" s="17" t="s">
        <v>3160</v>
      </c>
      <c r="D3531" s="68">
        <v>2706</v>
      </c>
    </row>
    <row r="3532" spans="1:4" x14ac:dyDescent="0.2">
      <c r="A3532" s="17" t="s">
        <v>7094</v>
      </c>
      <c r="B3532" s="17" t="s">
        <v>7095</v>
      </c>
      <c r="D3532" s="68">
        <v>2228</v>
      </c>
    </row>
    <row r="3533" spans="1:4" x14ac:dyDescent="0.2">
      <c r="A3533" s="17" t="s">
        <v>7096</v>
      </c>
      <c r="B3533" s="17" t="s">
        <v>7097</v>
      </c>
      <c r="D3533" s="68">
        <v>14700</v>
      </c>
    </row>
    <row r="3534" spans="1:4" x14ac:dyDescent="0.2">
      <c r="A3534" s="17" t="s">
        <v>7098</v>
      </c>
      <c r="B3534" s="17" t="s">
        <v>7099</v>
      </c>
      <c r="D3534" s="68">
        <v>27486.25</v>
      </c>
    </row>
    <row r="3535" spans="1:4" x14ac:dyDescent="0.2">
      <c r="A3535" s="17" t="s">
        <v>7100</v>
      </c>
      <c r="B3535" s="17" t="s">
        <v>7101</v>
      </c>
      <c r="D3535" s="68">
        <v>16115</v>
      </c>
    </row>
    <row r="3536" spans="1:4" x14ac:dyDescent="0.2">
      <c r="A3536" s="17" t="s">
        <v>7102</v>
      </c>
      <c r="B3536" s="17" t="s">
        <v>7103</v>
      </c>
      <c r="C3536" s="17" t="s">
        <v>51164</v>
      </c>
      <c r="D3536" s="68">
        <v>6356.25</v>
      </c>
    </row>
    <row r="3537" spans="1:4" x14ac:dyDescent="0.2">
      <c r="A3537" s="17" t="s">
        <v>7104</v>
      </c>
      <c r="B3537" s="17" t="s">
        <v>7105</v>
      </c>
      <c r="C3537" s="17" t="s">
        <v>51164</v>
      </c>
      <c r="D3537" s="68">
        <v>6618.75</v>
      </c>
    </row>
    <row r="3538" spans="1:4" x14ac:dyDescent="0.2">
      <c r="A3538" s="17" t="s">
        <v>7106</v>
      </c>
      <c r="B3538" s="17" t="s">
        <v>7107</v>
      </c>
      <c r="C3538" s="17" t="s">
        <v>51164</v>
      </c>
      <c r="D3538" s="68">
        <v>6375</v>
      </c>
    </row>
    <row r="3539" spans="1:4" x14ac:dyDescent="0.2">
      <c r="A3539" s="17" t="s">
        <v>7108</v>
      </c>
      <c r="B3539" s="17" t="s">
        <v>7109</v>
      </c>
      <c r="C3539" s="17" t="s">
        <v>51164</v>
      </c>
      <c r="D3539" s="68">
        <v>6375</v>
      </c>
    </row>
    <row r="3540" spans="1:4" x14ac:dyDescent="0.2">
      <c r="A3540" s="17" t="s">
        <v>7110</v>
      </c>
      <c r="B3540" s="17" t="s">
        <v>7111</v>
      </c>
      <c r="C3540" s="17" t="s">
        <v>51164</v>
      </c>
      <c r="D3540" s="68">
        <v>956.25</v>
      </c>
    </row>
    <row r="3541" spans="1:4" x14ac:dyDescent="0.2">
      <c r="A3541" s="17" t="s">
        <v>7112</v>
      </c>
      <c r="B3541" s="17" t="s">
        <v>7113</v>
      </c>
      <c r="C3541" s="17" t="s">
        <v>51164</v>
      </c>
      <c r="D3541" s="68">
        <v>2125</v>
      </c>
    </row>
    <row r="3542" spans="1:4" x14ac:dyDescent="0.2">
      <c r="A3542" s="17" t="s">
        <v>7114</v>
      </c>
      <c r="B3542" s="17" t="s">
        <v>7115</v>
      </c>
      <c r="D3542" s="68">
        <v>247.5</v>
      </c>
    </row>
    <row r="3543" spans="1:4" x14ac:dyDescent="0.2">
      <c r="A3543" s="17" t="s">
        <v>7116</v>
      </c>
      <c r="B3543" s="17" t="s">
        <v>7117</v>
      </c>
      <c r="D3543" s="68">
        <v>8803.5400000000009</v>
      </c>
    </row>
    <row r="3544" spans="1:4" x14ac:dyDescent="0.2">
      <c r="A3544" s="17" t="s">
        <v>7118</v>
      </c>
      <c r="B3544" s="17" t="s">
        <v>7119</v>
      </c>
      <c r="D3544" s="68">
        <v>8803.5400000000009</v>
      </c>
    </row>
    <row r="3545" spans="1:4" x14ac:dyDescent="0.2">
      <c r="A3545" s="17" t="s">
        <v>7120</v>
      </c>
      <c r="B3545" s="17" t="s">
        <v>7121</v>
      </c>
      <c r="C3545" s="17" t="s">
        <v>51164</v>
      </c>
      <c r="D3545" s="68">
        <v>7389.19</v>
      </c>
    </row>
    <row r="3546" spans="1:4" x14ac:dyDescent="0.2">
      <c r="A3546" s="17" t="s">
        <v>7122</v>
      </c>
      <c r="B3546" s="17" t="s">
        <v>7123</v>
      </c>
      <c r="C3546" s="17" t="s">
        <v>51164</v>
      </c>
      <c r="D3546" s="68">
        <v>1627.12</v>
      </c>
    </row>
    <row r="3547" spans="1:4" x14ac:dyDescent="0.2">
      <c r="A3547" s="17" t="s">
        <v>7124</v>
      </c>
      <c r="B3547" s="17" t="s">
        <v>7125</v>
      </c>
      <c r="C3547" s="17" t="s">
        <v>51164</v>
      </c>
      <c r="D3547" s="68">
        <v>1627.12</v>
      </c>
    </row>
    <row r="3548" spans="1:4" x14ac:dyDescent="0.2">
      <c r="A3548" s="17" t="s">
        <v>7126</v>
      </c>
      <c r="B3548" s="17" t="s">
        <v>7127</v>
      </c>
      <c r="C3548" s="17" t="s">
        <v>51164</v>
      </c>
      <c r="D3548" s="68">
        <v>1997.76</v>
      </c>
    </row>
    <row r="3549" spans="1:4" x14ac:dyDescent="0.2">
      <c r="A3549" s="17" t="s">
        <v>7128</v>
      </c>
      <c r="B3549" s="17" t="s">
        <v>7129</v>
      </c>
      <c r="D3549" s="68">
        <v>2250</v>
      </c>
    </row>
    <row r="3550" spans="1:4" x14ac:dyDescent="0.2">
      <c r="A3550" s="17" t="s">
        <v>7130</v>
      </c>
      <c r="B3550" s="17" t="s">
        <v>7131</v>
      </c>
      <c r="D3550" s="68">
        <v>100</v>
      </c>
    </row>
    <row r="3551" spans="1:4" x14ac:dyDescent="0.2">
      <c r="A3551" s="17" t="s">
        <v>7132</v>
      </c>
      <c r="B3551" s="17" t="s">
        <v>7133</v>
      </c>
      <c r="D3551" s="68">
        <v>56.25</v>
      </c>
    </row>
    <row r="3552" spans="1:4" x14ac:dyDescent="0.2">
      <c r="A3552" s="17" t="s">
        <v>7134</v>
      </c>
      <c r="B3552" s="17" t="s">
        <v>7135</v>
      </c>
      <c r="C3552" s="17" t="s">
        <v>51164</v>
      </c>
      <c r="D3552" s="68">
        <v>232.75</v>
      </c>
    </row>
    <row r="3553" spans="1:4" x14ac:dyDescent="0.2">
      <c r="A3553" s="17" t="s">
        <v>7136</v>
      </c>
      <c r="B3553" s="17" t="s">
        <v>7137</v>
      </c>
      <c r="C3553" s="17" t="s">
        <v>51164</v>
      </c>
      <c r="D3553" s="68">
        <v>2227.1999999999998</v>
      </c>
    </row>
    <row r="3554" spans="1:4" x14ac:dyDescent="0.2">
      <c r="A3554" s="17" t="s">
        <v>7138</v>
      </c>
      <c r="B3554" s="17" t="s">
        <v>7139</v>
      </c>
      <c r="C3554" s="17" t="s">
        <v>51164</v>
      </c>
      <c r="D3554" s="68">
        <v>1526.6</v>
      </c>
    </row>
    <row r="3555" spans="1:4" x14ac:dyDescent="0.2">
      <c r="A3555" s="17" t="s">
        <v>7140</v>
      </c>
      <c r="B3555" s="17" t="s">
        <v>7141</v>
      </c>
      <c r="C3555" s="17" t="s">
        <v>51164</v>
      </c>
      <c r="D3555" s="68">
        <v>133</v>
      </c>
    </row>
    <row r="3556" spans="1:4" x14ac:dyDescent="0.2">
      <c r="A3556" s="17" t="s">
        <v>7142</v>
      </c>
      <c r="B3556" s="17" t="s">
        <v>7143</v>
      </c>
      <c r="C3556" s="17" t="s">
        <v>51164</v>
      </c>
      <c r="D3556" s="68">
        <v>1526.6</v>
      </c>
    </row>
    <row r="3557" spans="1:4" x14ac:dyDescent="0.2">
      <c r="A3557" s="17" t="s">
        <v>7144</v>
      </c>
      <c r="B3557" s="17" t="s">
        <v>7145</v>
      </c>
      <c r="C3557" s="17" t="s">
        <v>51169</v>
      </c>
      <c r="D3557" s="68">
        <v>1830</v>
      </c>
    </row>
    <row r="3558" spans="1:4" x14ac:dyDescent="0.2">
      <c r="A3558" s="17" t="s">
        <v>7146</v>
      </c>
      <c r="B3558" s="17" t="s">
        <v>7147</v>
      </c>
      <c r="C3558" s="17" t="s">
        <v>51164</v>
      </c>
      <c r="D3558" s="68">
        <v>133</v>
      </c>
    </row>
    <row r="3559" spans="1:4" x14ac:dyDescent="0.2">
      <c r="A3559" s="17" t="s">
        <v>7148</v>
      </c>
      <c r="B3559" s="17" t="s">
        <v>7149</v>
      </c>
      <c r="D3559" s="68">
        <v>1683</v>
      </c>
    </row>
    <row r="3560" spans="1:4" x14ac:dyDescent="0.2">
      <c r="A3560" s="17" t="s">
        <v>7150</v>
      </c>
      <c r="B3560" s="17" t="s">
        <v>7151</v>
      </c>
      <c r="D3560" s="68">
        <v>12674.2</v>
      </c>
    </row>
    <row r="3561" spans="1:4" x14ac:dyDescent="0.2">
      <c r="A3561" s="17" t="s">
        <v>7152</v>
      </c>
      <c r="B3561" s="17" t="s">
        <v>7153</v>
      </c>
      <c r="D3561" s="68">
        <v>3966.19</v>
      </c>
    </row>
    <row r="3562" spans="1:4" x14ac:dyDescent="0.2">
      <c r="A3562" s="17" t="s">
        <v>7154</v>
      </c>
      <c r="B3562" s="17" t="s">
        <v>7155</v>
      </c>
      <c r="C3562" s="17" t="s">
        <v>51164</v>
      </c>
      <c r="D3562" s="68">
        <v>4910.63</v>
      </c>
    </row>
    <row r="3563" spans="1:4" x14ac:dyDescent="0.2">
      <c r="A3563" s="17" t="s">
        <v>7156</v>
      </c>
      <c r="B3563" s="17" t="s">
        <v>7157</v>
      </c>
      <c r="D3563" s="68">
        <v>3636</v>
      </c>
    </row>
    <row r="3564" spans="1:4" x14ac:dyDescent="0.2">
      <c r="A3564" s="17" t="s">
        <v>7158</v>
      </c>
      <c r="B3564" s="17" t="s">
        <v>7159</v>
      </c>
      <c r="D3564" s="68">
        <v>6834.38</v>
      </c>
    </row>
    <row r="3565" spans="1:4" x14ac:dyDescent="0.2">
      <c r="A3565" s="17" t="s">
        <v>7160</v>
      </c>
      <c r="B3565" s="17" t="s">
        <v>7161</v>
      </c>
      <c r="D3565" s="68">
        <v>8193.75</v>
      </c>
    </row>
    <row r="3566" spans="1:4" x14ac:dyDescent="0.2">
      <c r="A3566" s="17" t="s">
        <v>7162</v>
      </c>
      <c r="B3566" s="17" t="s">
        <v>7163</v>
      </c>
      <c r="C3566" s="17" t="s">
        <v>51164</v>
      </c>
      <c r="D3566" s="68">
        <v>4181.25</v>
      </c>
    </row>
    <row r="3567" spans="1:4" x14ac:dyDescent="0.2">
      <c r="A3567" s="17" t="s">
        <v>7164</v>
      </c>
      <c r="B3567" s="17" t="s">
        <v>7165</v>
      </c>
      <c r="D3567" s="68">
        <v>8662.5</v>
      </c>
    </row>
    <row r="3568" spans="1:4" x14ac:dyDescent="0.2">
      <c r="A3568" s="17" t="s">
        <v>7166</v>
      </c>
      <c r="B3568" s="17" t="s">
        <v>7167</v>
      </c>
      <c r="D3568" s="68">
        <v>2396</v>
      </c>
    </row>
    <row r="3569" spans="1:4" x14ac:dyDescent="0.2">
      <c r="A3569" s="17" t="s">
        <v>7168</v>
      </c>
      <c r="B3569" s="17" t="s">
        <v>7169</v>
      </c>
      <c r="D3569" s="68">
        <v>2276</v>
      </c>
    </row>
    <row r="3570" spans="1:4" x14ac:dyDescent="0.2">
      <c r="A3570" s="17" t="s">
        <v>7170</v>
      </c>
      <c r="B3570" s="17" t="s">
        <v>7171</v>
      </c>
      <c r="D3570" s="68">
        <v>9731.23</v>
      </c>
    </row>
    <row r="3571" spans="1:4" x14ac:dyDescent="0.2">
      <c r="A3571" s="17" t="s">
        <v>7172</v>
      </c>
      <c r="B3571" s="17" t="s">
        <v>7173</v>
      </c>
      <c r="C3571" s="17" t="s">
        <v>51169</v>
      </c>
      <c r="D3571" s="68">
        <v>2083</v>
      </c>
    </row>
    <row r="3572" spans="1:4" x14ac:dyDescent="0.2">
      <c r="A3572" s="17" t="s">
        <v>7174</v>
      </c>
      <c r="B3572" s="17" t="s">
        <v>7175</v>
      </c>
      <c r="C3572" s="17" t="s">
        <v>51164</v>
      </c>
      <c r="D3572" s="68">
        <v>6093.75</v>
      </c>
    </row>
    <row r="3573" spans="1:4" x14ac:dyDescent="0.2">
      <c r="A3573" s="17" t="s">
        <v>7176</v>
      </c>
      <c r="B3573" s="17" t="s">
        <v>7177</v>
      </c>
      <c r="C3573" s="17" t="s">
        <v>51164</v>
      </c>
      <c r="D3573" s="68">
        <v>838.1</v>
      </c>
    </row>
    <row r="3574" spans="1:4" x14ac:dyDescent="0.2">
      <c r="A3574" s="17" t="s">
        <v>7178</v>
      </c>
      <c r="B3574" s="17" t="s">
        <v>7179</v>
      </c>
      <c r="C3574" s="17" t="s">
        <v>51164</v>
      </c>
      <c r="D3574" s="68">
        <v>133</v>
      </c>
    </row>
    <row r="3575" spans="1:4" x14ac:dyDescent="0.2">
      <c r="A3575" s="17" t="s">
        <v>7180</v>
      </c>
      <c r="B3575" s="17" t="s">
        <v>7181</v>
      </c>
      <c r="C3575" s="17" t="s">
        <v>51169</v>
      </c>
      <c r="D3575" s="68">
        <v>775</v>
      </c>
    </row>
    <row r="3576" spans="1:4" x14ac:dyDescent="0.2">
      <c r="A3576" s="17" t="s">
        <v>7182</v>
      </c>
      <c r="B3576" s="17" t="s">
        <v>7183</v>
      </c>
      <c r="D3576" s="68">
        <v>1691.5</v>
      </c>
    </row>
    <row r="3577" spans="1:4" x14ac:dyDescent="0.2">
      <c r="A3577" s="17" t="s">
        <v>7184</v>
      </c>
      <c r="B3577" s="17" t="s">
        <v>7185</v>
      </c>
      <c r="D3577" s="68">
        <v>1712.75</v>
      </c>
    </row>
    <row r="3578" spans="1:4" x14ac:dyDescent="0.2">
      <c r="A3578" s="17" t="s">
        <v>7186</v>
      </c>
      <c r="B3578" s="17" t="s">
        <v>7187</v>
      </c>
      <c r="C3578" s="17" t="s">
        <v>51164</v>
      </c>
      <c r="D3578" s="68">
        <v>1526.6</v>
      </c>
    </row>
    <row r="3579" spans="1:4" x14ac:dyDescent="0.2">
      <c r="A3579" s="17" t="s">
        <v>7188</v>
      </c>
      <c r="B3579" s="17" t="s">
        <v>7189</v>
      </c>
      <c r="C3579" s="17" t="s">
        <v>51164</v>
      </c>
      <c r="D3579" s="68">
        <v>7344</v>
      </c>
    </row>
    <row r="3580" spans="1:4" x14ac:dyDescent="0.2">
      <c r="A3580" s="17" t="s">
        <v>7190</v>
      </c>
      <c r="B3580" s="17" t="s">
        <v>7191</v>
      </c>
      <c r="D3580" s="68">
        <v>2956</v>
      </c>
    </row>
    <row r="3581" spans="1:4" x14ac:dyDescent="0.2">
      <c r="A3581" s="17" t="s">
        <v>7192</v>
      </c>
      <c r="B3581" s="17" t="s">
        <v>7193</v>
      </c>
      <c r="C3581" s="17" t="s">
        <v>51164</v>
      </c>
      <c r="D3581" s="68">
        <v>3968.8</v>
      </c>
    </row>
    <row r="3582" spans="1:4" x14ac:dyDescent="0.2">
      <c r="A3582" s="17" t="s">
        <v>7194</v>
      </c>
      <c r="B3582" s="17" t="s">
        <v>7195</v>
      </c>
      <c r="D3582" s="68">
        <v>3945</v>
      </c>
    </row>
    <row r="3583" spans="1:4" x14ac:dyDescent="0.2">
      <c r="A3583" s="17" t="s">
        <v>7196</v>
      </c>
      <c r="B3583" s="17" t="s">
        <v>7197</v>
      </c>
      <c r="D3583" s="68">
        <v>3704.36</v>
      </c>
    </row>
    <row r="3584" spans="1:4" x14ac:dyDescent="0.2">
      <c r="A3584" s="17" t="s">
        <v>7198</v>
      </c>
      <c r="B3584" s="17" t="s">
        <v>7199</v>
      </c>
      <c r="D3584" s="68">
        <v>59.13</v>
      </c>
    </row>
    <row r="3585" spans="1:4" x14ac:dyDescent="0.2">
      <c r="A3585" s="17" t="s">
        <v>7200</v>
      </c>
      <c r="B3585" s="17" t="s">
        <v>6564</v>
      </c>
      <c r="D3585" s="68">
        <v>342</v>
      </c>
    </row>
    <row r="3586" spans="1:4" x14ac:dyDescent="0.2">
      <c r="A3586" s="17" t="s">
        <v>7201</v>
      </c>
      <c r="B3586" s="17" t="s">
        <v>7202</v>
      </c>
      <c r="C3586" s="17" t="s">
        <v>51164</v>
      </c>
      <c r="D3586" s="68">
        <v>697</v>
      </c>
    </row>
    <row r="3587" spans="1:4" x14ac:dyDescent="0.2">
      <c r="A3587" s="17" t="s">
        <v>7203</v>
      </c>
      <c r="B3587" s="17" t="s">
        <v>7204</v>
      </c>
      <c r="C3587" s="17" t="s">
        <v>51164</v>
      </c>
      <c r="D3587" s="68">
        <v>190</v>
      </c>
    </row>
    <row r="3588" spans="1:4" x14ac:dyDescent="0.2">
      <c r="A3588" s="17" t="s">
        <v>7205</v>
      </c>
      <c r="B3588" s="17" t="s">
        <v>7206</v>
      </c>
      <c r="C3588" s="17" t="s">
        <v>51164</v>
      </c>
      <c r="D3588" s="68">
        <v>697</v>
      </c>
    </row>
    <row r="3589" spans="1:4" x14ac:dyDescent="0.2">
      <c r="A3589" s="17" t="s">
        <v>7207</v>
      </c>
      <c r="B3589" s="17" t="s">
        <v>7208</v>
      </c>
      <c r="C3589" s="17" t="s">
        <v>51164</v>
      </c>
      <c r="D3589" s="68">
        <v>133</v>
      </c>
    </row>
    <row r="3590" spans="1:4" x14ac:dyDescent="0.2">
      <c r="A3590" s="17" t="s">
        <v>7209</v>
      </c>
      <c r="B3590" s="17" t="s">
        <v>7210</v>
      </c>
      <c r="C3590" s="17" t="s">
        <v>51164</v>
      </c>
      <c r="D3590" s="68">
        <v>190</v>
      </c>
    </row>
    <row r="3591" spans="1:4" x14ac:dyDescent="0.2">
      <c r="A3591" s="17" t="s">
        <v>7211</v>
      </c>
      <c r="B3591" s="17" t="s">
        <v>7212</v>
      </c>
      <c r="C3591" s="17" t="s">
        <v>51164</v>
      </c>
      <c r="D3591" s="68">
        <v>190</v>
      </c>
    </row>
    <row r="3592" spans="1:4" x14ac:dyDescent="0.2">
      <c r="A3592" s="17" t="s">
        <v>7213</v>
      </c>
      <c r="B3592" s="17" t="s">
        <v>7214</v>
      </c>
      <c r="C3592" s="17" t="s">
        <v>51164</v>
      </c>
      <c r="D3592" s="68">
        <v>697</v>
      </c>
    </row>
    <row r="3593" spans="1:4" x14ac:dyDescent="0.2">
      <c r="A3593" s="17" t="s">
        <v>7215</v>
      </c>
      <c r="B3593" s="17" t="s">
        <v>7216</v>
      </c>
      <c r="C3593" s="17" t="s">
        <v>51164</v>
      </c>
      <c r="D3593" s="68">
        <v>884</v>
      </c>
    </row>
    <row r="3594" spans="1:4" x14ac:dyDescent="0.2">
      <c r="A3594" s="17" t="s">
        <v>7217</v>
      </c>
      <c r="B3594" s="17" t="s">
        <v>7218</v>
      </c>
      <c r="C3594" s="17" t="s">
        <v>51164</v>
      </c>
      <c r="D3594" s="68">
        <v>884</v>
      </c>
    </row>
    <row r="3595" spans="1:4" x14ac:dyDescent="0.2">
      <c r="A3595" s="17" t="s">
        <v>7219</v>
      </c>
      <c r="B3595" s="17" t="s">
        <v>7220</v>
      </c>
      <c r="C3595" s="17" t="s">
        <v>51164</v>
      </c>
      <c r="D3595" s="68">
        <v>218.5</v>
      </c>
    </row>
    <row r="3596" spans="1:4" x14ac:dyDescent="0.2">
      <c r="A3596" s="17" t="s">
        <v>7221</v>
      </c>
      <c r="B3596" s="17" t="s">
        <v>7222</v>
      </c>
      <c r="C3596" s="17" t="s">
        <v>51164</v>
      </c>
      <c r="D3596" s="68">
        <v>218.5</v>
      </c>
    </row>
    <row r="3597" spans="1:4" x14ac:dyDescent="0.2">
      <c r="A3597" s="17" t="s">
        <v>7223</v>
      </c>
      <c r="B3597" s="17" t="s">
        <v>7224</v>
      </c>
      <c r="C3597" s="17" t="s">
        <v>51164</v>
      </c>
      <c r="D3597" s="68">
        <v>6123.19</v>
      </c>
    </row>
    <row r="3598" spans="1:4" x14ac:dyDescent="0.2">
      <c r="A3598" s="17" t="s">
        <v>7225</v>
      </c>
      <c r="B3598" s="17" t="s">
        <v>7226</v>
      </c>
      <c r="C3598" s="17" t="s">
        <v>51164</v>
      </c>
      <c r="D3598" s="68">
        <v>3790.13</v>
      </c>
    </row>
    <row r="3599" spans="1:4" x14ac:dyDescent="0.2">
      <c r="A3599" s="17" t="s">
        <v>7227</v>
      </c>
      <c r="B3599" s="17" t="s">
        <v>7228</v>
      </c>
      <c r="D3599" s="68">
        <v>5812.5</v>
      </c>
    </row>
    <row r="3600" spans="1:4" x14ac:dyDescent="0.2">
      <c r="A3600" s="17" t="s">
        <v>7229</v>
      </c>
      <c r="B3600" s="17" t="s">
        <v>7230</v>
      </c>
      <c r="D3600" s="68">
        <v>2824.08</v>
      </c>
    </row>
    <row r="3601" spans="1:4" x14ac:dyDescent="0.2">
      <c r="A3601" s="17" t="s">
        <v>7231</v>
      </c>
      <c r="B3601" s="17" t="s">
        <v>7232</v>
      </c>
      <c r="D3601" s="68">
        <v>20</v>
      </c>
    </row>
    <row r="3602" spans="1:4" x14ac:dyDescent="0.2">
      <c r="A3602" s="17" t="s">
        <v>7233</v>
      </c>
      <c r="B3602" s="17" t="s">
        <v>7234</v>
      </c>
      <c r="D3602" s="68">
        <v>2103.75</v>
      </c>
    </row>
    <row r="3603" spans="1:4" x14ac:dyDescent="0.2">
      <c r="A3603" s="17" t="s">
        <v>7235</v>
      </c>
      <c r="B3603" s="17" t="s">
        <v>7236</v>
      </c>
      <c r="C3603" s="17" t="s">
        <v>51196</v>
      </c>
      <c r="D3603" s="68">
        <v>6731.25</v>
      </c>
    </row>
    <row r="3604" spans="1:4" x14ac:dyDescent="0.2">
      <c r="A3604" s="17" t="s">
        <v>7237</v>
      </c>
      <c r="B3604" s="17" t="s">
        <v>7238</v>
      </c>
      <c r="C3604" s="17" t="s">
        <v>51196</v>
      </c>
      <c r="D3604" s="68">
        <v>6187.5</v>
      </c>
    </row>
    <row r="3605" spans="1:4" x14ac:dyDescent="0.2">
      <c r="A3605" s="17" t="s">
        <v>7239</v>
      </c>
      <c r="B3605" s="17" t="s">
        <v>7240</v>
      </c>
      <c r="C3605" s="17" t="s">
        <v>51196</v>
      </c>
      <c r="D3605" s="68">
        <v>6731.25</v>
      </c>
    </row>
    <row r="3606" spans="1:4" x14ac:dyDescent="0.2">
      <c r="A3606" s="17" t="s">
        <v>7241</v>
      </c>
      <c r="B3606" s="17" t="s">
        <v>7242</v>
      </c>
      <c r="C3606" s="17" t="s">
        <v>51196</v>
      </c>
      <c r="D3606" s="68">
        <v>6731.25</v>
      </c>
    </row>
    <row r="3607" spans="1:4" x14ac:dyDescent="0.2">
      <c r="A3607" s="17" t="s">
        <v>7243</v>
      </c>
      <c r="B3607" s="17" t="s">
        <v>7244</v>
      </c>
      <c r="D3607" s="68">
        <v>2824</v>
      </c>
    </row>
    <row r="3608" spans="1:4" x14ac:dyDescent="0.2">
      <c r="A3608" s="17" t="s">
        <v>7245</v>
      </c>
      <c r="B3608" s="17" t="s">
        <v>7246</v>
      </c>
      <c r="C3608" s="17" t="s">
        <v>51196</v>
      </c>
      <c r="D3608" s="68">
        <v>6731.25</v>
      </c>
    </row>
    <row r="3609" spans="1:4" x14ac:dyDescent="0.2">
      <c r="A3609" s="17" t="s">
        <v>7247</v>
      </c>
      <c r="B3609" s="17" t="s">
        <v>7248</v>
      </c>
      <c r="C3609" s="17" t="s">
        <v>51196</v>
      </c>
      <c r="D3609" s="68">
        <v>6731.25</v>
      </c>
    </row>
    <row r="3610" spans="1:4" x14ac:dyDescent="0.2">
      <c r="A3610" s="17" t="s">
        <v>7249</v>
      </c>
      <c r="B3610" s="17" t="s">
        <v>7250</v>
      </c>
      <c r="D3610" s="68">
        <v>8516.25</v>
      </c>
    </row>
    <row r="3611" spans="1:4" x14ac:dyDescent="0.2">
      <c r="A3611" s="17" t="s">
        <v>7251</v>
      </c>
      <c r="B3611" s="17" t="s">
        <v>7252</v>
      </c>
      <c r="D3611" s="68">
        <v>4612.5</v>
      </c>
    </row>
    <row r="3612" spans="1:4" x14ac:dyDescent="0.2">
      <c r="A3612" s="17" t="s">
        <v>7253</v>
      </c>
      <c r="B3612" s="17" t="s">
        <v>7254</v>
      </c>
      <c r="D3612" s="68">
        <v>2964</v>
      </c>
    </row>
    <row r="3613" spans="1:4" x14ac:dyDescent="0.2">
      <c r="A3613" s="17" t="s">
        <v>7255</v>
      </c>
      <c r="B3613" s="17" t="s">
        <v>7256</v>
      </c>
      <c r="D3613" s="68">
        <v>102.31</v>
      </c>
    </row>
    <row r="3614" spans="1:4" x14ac:dyDescent="0.2">
      <c r="A3614" s="17" t="s">
        <v>7257</v>
      </c>
      <c r="B3614" s="17" t="s">
        <v>7258</v>
      </c>
      <c r="D3614" s="68">
        <v>445.05</v>
      </c>
    </row>
    <row r="3615" spans="1:4" x14ac:dyDescent="0.2">
      <c r="A3615" s="17" t="s">
        <v>7259</v>
      </c>
      <c r="B3615" s="17" t="s">
        <v>7260</v>
      </c>
      <c r="C3615" s="17" t="s">
        <v>51162</v>
      </c>
      <c r="D3615" s="68">
        <v>1050.82</v>
      </c>
    </row>
    <row r="3616" spans="1:4" x14ac:dyDescent="0.2">
      <c r="A3616" s="17" t="s">
        <v>7261</v>
      </c>
      <c r="B3616" s="17" t="s">
        <v>7262</v>
      </c>
      <c r="C3616" s="17" t="s">
        <v>51164</v>
      </c>
      <c r="D3616" s="68">
        <v>2898.84</v>
      </c>
    </row>
    <row r="3617" spans="1:4" x14ac:dyDescent="0.2">
      <c r="A3617" s="17" t="s">
        <v>7263</v>
      </c>
      <c r="B3617" s="17" t="s">
        <v>7264</v>
      </c>
      <c r="D3617" s="68">
        <v>270</v>
      </c>
    </row>
    <row r="3618" spans="1:4" x14ac:dyDescent="0.2">
      <c r="A3618" s="17" t="s">
        <v>7265</v>
      </c>
      <c r="B3618" s="17" t="s">
        <v>7266</v>
      </c>
      <c r="D3618" s="68">
        <v>2396</v>
      </c>
    </row>
    <row r="3619" spans="1:4" x14ac:dyDescent="0.2">
      <c r="A3619" s="17" t="s">
        <v>7267</v>
      </c>
      <c r="B3619" s="17" t="s">
        <v>7268</v>
      </c>
      <c r="D3619" s="68">
        <v>12887</v>
      </c>
    </row>
    <row r="3620" spans="1:4" x14ac:dyDescent="0.2">
      <c r="A3620" s="17" t="s">
        <v>7269</v>
      </c>
      <c r="B3620" s="17" t="s">
        <v>1609</v>
      </c>
      <c r="C3620" s="17" t="s">
        <v>51181</v>
      </c>
      <c r="D3620" s="68">
        <v>2788</v>
      </c>
    </row>
    <row r="3621" spans="1:4" x14ac:dyDescent="0.2">
      <c r="A3621" s="17" t="s">
        <v>7270</v>
      </c>
      <c r="B3621" s="17" t="s">
        <v>7271</v>
      </c>
      <c r="D3621" s="68">
        <v>3300</v>
      </c>
    </row>
    <row r="3622" spans="1:4" x14ac:dyDescent="0.2">
      <c r="A3622" s="17" t="s">
        <v>7272</v>
      </c>
      <c r="B3622" s="17" t="s">
        <v>7273</v>
      </c>
      <c r="D3622" s="68">
        <v>3922.5</v>
      </c>
    </row>
    <row r="3623" spans="1:4" x14ac:dyDescent="0.2">
      <c r="A3623" s="17" t="s">
        <v>7274</v>
      </c>
      <c r="B3623" s="17" t="s">
        <v>7275</v>
      </c>
      <c r="D3623" s="68">
        <v>8918.44</v>
      </c>
    </row>
    <row r="3624" spans="1:4" x14ac:dyDescent="0.2">
      <c r="A3624" s="17" t="s">
        <v>7276</v>
      </c>
      <c r="B3624" s="17" t="s">
        <v>7277</v>
      </c>
      <c r="C3624" s="17" t="s">
        <v>51164</v>
      </c>
      <c r="D3624" s="68">
        <v>4744.6899999999996</v>
      </c>
    </row>
    <row r="3625" spans="1:4" x14ac:dyDescent="0.2">
      <c r="A3625" s="17" t="s">
        <v>7278</v>
      </c>
      <c r="B3625" s="17" t="s">
        <v>7279</v>
      </c>
      <c r="D3625" s="68">
        <v>4368.75</v>
      </c>
    </row>
    <row r="3626" spans="1:4" x14ac:dyDescent="0.2">
      <c r="A3626" s="17" t="s">
        <v>7280</v>
      </c>
      <c r="B3626" s="17" t="s">
        <v>7281</v>
      </c>
      <c r="D3626" s="68">
        <v>711</v>
      </c>
    </row>
    <row r="3627" spans="1:4" x14ac:dyDescent="0.2">
      <c r="A3627" s="17" t="s">
        <v>7282</v>
      </c>
      <c r="B3627" s="17" t="s">
        <v>7283</v>
      </c>
      <c r="D3627" s="68">
        <v>2744</v>
      </c>
    </row>
    <row r="3628" spans="1:4" x14ac:dyDescent="0.2">
      <c r="A3628" s="17" t="s">
        <v>7284</v>
      </c>
      <c r="B3628" s="17" t="s">
        <v>7285</v>
      </c>
      <c r="D3628" s="68">
        <v>4076.25</v>
      </c>
    </row>
    <row r="3629" spans="1:4" x14ac:dyDescent="0.2">
      <c r="A3629" s="17" t="s">
        <v>7286</v>
      </c>
      <c r="B3629" s="17" t="s">
        <v>7287</v>
      </c>
      <c r="C3629" s="17" t="s">
        <v>51164</v>
      </c>
      <c r="D3629" s="68">
        <v>567.79999999999995</v>
      </c>
    </row>
    <row r="3630" spans="1:4" x14ac:dyDescent="0.2">
      <c r="A3630" s="17" t="s">
        <v>7288</v>
      </c>
      <c r="B3630" s="17" t="s">
        <v>7289</v>
      </c>
      <c r="D3630" s="68">
        <v>3592</v>
      </c>
    </row>
    <row r="3631" spans="1:4" x14ac:dyDescent="0.2">
      <c r="A3631" s="17" t="s">
        <v>7290</v>
      </c>
      <c r="B3631" s="17" t="s">
        <v>7291</v>
      </c>
      <c r="D3631" s="68">
        <v>12887</v>
      </c>
    </row>
    <row r="3632" spans="1:4" x14ac:dyDescent="0.2">
      <c r="A3632" s="17" t="s">
        <v>7292</v>
      </c>
      <c r="B3632" s="17" t="s">
        <v>7293</v>
      </c>
      <c r="D3632" s="68">
        <v>4245</v>
      </c>
    </row>
    <row r="3633" spans="1:4" x14ac:dyDescent="0.2">
      <c r="A3633" s="17" t="s">
        <v>7294</v>
      </c>
      <c r="B3633" s="17" t="s">
        <v>7295</v>
      </c>
      <c r="D3633" s="68">
        <v>585</v>
      </c>
    </row>
    <row r="3634" spans="1:4" x14ac:dyDescent="0.2">
      <c r="A3634" s="17" t="s">
        <v>7296</v>
      </c>
      <c r="B3634" s="17" t="s">
        <v>7297</v>
      </c>
      <c r="D3634" s="68">
        <v>54.35</v>
      </c>
    </row>
    <row r="3635" spans="1:4" x14ac:dyDescent="0.2">
      <c r="A3635" s="17" t="s">
        <v>7298</v>
      </c>
      <c r="B3635" s="17" t="s">
        <v>7299</v>
      </c>
      <c r="D3635" s="68">
        <v>1074.08</v>
      </c>
    </row>
    <row r="3636" spans="1:4" x14ac:dyDescent="0.2">
      <c r="A3636" s="17" t="s">
        <v>7300</v>
      </c>
      <c r="B3636" s="17" t="s">
        <v>7301</v>
      </c>
      <c r="D3636" s="68">
        <v>3798.48</v>
      </c>
    </row>
    <row r="3637" spans="1:4" x14ac:dyDescent="0.2">
      <c r="A3637" s="17" t="s">
        <v>7302</v>
      </c>
      <c r="B3637" s="17" t="s">
        <v>7303</v>
      </c>
      <c r="D3637" s="68">
        <v>2254</v>
      </c>
    </row>
    <row r="3638" spans="1:4" x14ac:dyDescent="0.2">
      <c r="A3638" s="17" t="s">
        <v>7304</v>
      </c>
      <c r="B3638" s="17" t="s">
        <v>7305</v>
      </c>
      <c r="C3638" s="17" t="s">
        <v>51164</v>
      </c>
      <c r="D3638" s="68">
        <v>603.92999999999995</v>
      </c>
    </row>
    <row r="3639" spans="1:4" x14ac:dyDescent="0.2">
      <c r="A3639" s="17" t="s">
        <v>7306</v>
      </c>
      <c r="B3639" s="17" t="s">
        <v>7307</v>
      </c>
      <c r="D3639" s="68">
        <v>10202.5</v>
      </c>
    </row>
    <row r="3640" spans="1:4" x14ac:dyDescent="0.2">
      <c r="A3640" s="17" t="s">
        <v>7308</v>
      </c>
      <c r="B3640" s="17" t="s">
        <v>7309</v>
      </c>
      <c r="D3640" s="68">
        <v>2600</v>
      </c>
    </row>
    <row r="3641" spans="1:4" x14ac:dyDescent="0.2">
      <c r="A3641" s="17" t="s">
        <v>7310</v>
      </c>
      <c r="B3641" s="17" t="s">
        <v>5336</v>
      </c>
      <c r="D3641" s="68">
        <v>1487.5</v>
      </c>
    </row>
    <row r="3642" spans="1:4" x14ac:dyDescent="0.2">
      <c r="A3642" s="17" t="s">
        <v>7311</v>
      </c>
      <c r="B3642" s="17" t="s">
        <v>7312</v>
      </c>
      <c r="D3642" s="68">
        <v>221.12</v>
      </c>
    </row>
    <row r="3643" spans="1:4" x14ac:dyDescent="0.2">
      <c r="A3643" s="17" t="s">
        <v>7313</v>
      </c>
      <c r="B3643" s="17" t="s">
        <v>7314</v>
      </c>
      <c r="D3643" s="68">
        <v>2392.5</v>
      </c>
    </row>
    <row r="3644" spans="1:4" x14ac:dyDescent="0.2">
      <c r="A3644" s="17" t="s">
        <v>7315</v>
      </c>
      <c r="B3644" s="17" t="s">
        <v>7316</v>
      </c>
      <c r="D3644" s="68">
        <v>2392.5</v>
      </c>
    </row>
    <row r="3645" spans="1:4" x14ac:dyDescent="0.2">
      <c r="A3645" s="17" t="s">
        <v>7317</v>
      </c>
      <c r="B3645" s="17" t="s">
        <v>7318</v>
      </c>
      <c r="C3645" s="17" t="s">
        <v>51164</v>
      </c>
      <c r="D3645" s="68">
        <v>2684</v>
      </c>
    </row>
    <row r="3646" spans="1:4" x14ac:dyDescent="0.2">
      <c r="A3646" s="17" t="s">
        <v>7319</v>
      </c>
      <c r="B3646" s="17" t="s">
        <v>7320</v>
      </c>
      <c r="D3646" s="68">
        <v>247.5</v>
      </c>
    </row>
    <row r="3647" spans="1:4" x14ac:dyDescent="0.2">
      <c r="A3647" s="17" t="s">
        <v>7321</v>
      </c>
      <c r="B3647" s="17" t="s">
        <v>7322</v>
      </c>
      <c r="D3647" s="68">
        <v>1700</v>
      </c>
    </row>
    <row r="3648" spans="1:4" x14ac:dyDescent="0.2">
      <c r="A3648" s="17" t="s">
        <v>7323</v>
      </c>
      <c r="B3648" s="17" t="s">
        <v>7324</v>
      </c>
      <c r="C3648" s="17" t="s">
        <v>51164</v>
      </c>
      <c r="D3648" s="68">
        <v>7833.75</v>
      </c>
    </row>
    <row r="3649" spans="1:4" x14ac:dyDescent="0.2">
      <c r="A3649" s="17" t="s">
        <v>7325</v>
      </c>
      <c r="B3649" s="17" t="s">
        <v>7326</v>
      </c>
      <c r="C3649" s="17" t="s">
        <v>51164</v>
      </c>
      <c r="D3649" s="68">
        <v>2524.8000000000002</v>
      </c>
    </row>
    <row r="3650" spans="1:4" x14ac:dyDescent="0.2">
      <c r="A3650" s="17" t="s">
        <v>7327</v>
      </c>
      <c r="B3650" s="17" t="s">
        <v>7328</v>
      </c>
      <c r="C3650" s="17" t="s">
        <v>51196</v>
      </c>
      <c r="D3650" s="68">
        <v>9037.5</v>
      </c>
    </row>
    <row r="3651" spans="1:4" x14ac:dyDescent="0.2">
      <c r="A3651" s="17" t="s">
        <v>7329</v>
      </c>
      <c r="B3651" s="17" t="s">
        <v>7330</v>
      </c>
      <c r="C3651" s="17" t="s">
        <v>51196</v>
      </c>
      <c r="D3651" s="68">
        <v>8802.5</v>
      </c>
    </row>
    <row r="3652" spans="1:4" x14ac:dyDescent="0.2">
      <c r="A3652" s="17" t="s">
        <v>7331</v>
      </c>
      <c r="B3652" s="17" t="s">
        <v>7332</v>
      </c>
      <c r="C3652" s="17" t="s">
        <v>51196</v>
      </c>
      <c r="D3652" s="68">
        <v>9012.5</v>
      </c>
    </row>
    <row r="3653" spans="1:4" x14ac:dyDescent="0.2">
      <c r="A3653" s="17" t="s">
        <v>7333</v>
      </c>
      <c r="B3653" s="17" t="s">
        <v>7334</v>
      </c>
      <c r="C3653" s="17" t="s">
        <v>51196</v>
      </c>
      <c r="D3653" s="68">
        <v>9012.5</v>
      </c>
    </row>
    <row r="3654" spans="1:4" x14ac:dyDescent="0.2">
      <c r="A3654" s="17" t="s">
        <v>7335</v>
      </c>
      <c r="B3654" s="17" t="s">
        <v>7336</v>
      </c>
      <c r="C3654" s="17" t="s">
        <v>51196</v>
      </c>
      <c r="D3654" s="68">
        <v>8802.5</v>
      </c>
    </row>
    <row r="3655" spans="1:4" x14ac:dyDescent="0.2">
      <c r="A3655" s="17" t="s">
        <v>7337</v>
      </c>
      <c r="B3655" s="17" t="s">
        <v>7338</v>
      </c>
      <c r="D3655" s="68">
        <v>237.5</v>
      </c>
    </row>
    <row r="3656" spans="1:4" x14ac:dyDescent="0.2">
      <c r="A3656" s="17" t="s">
        <v>7339</v>
      </c>
      <c r="B3656" s="17" t="s">
        <v>7340</v>
      </c>
      <c r="C3656" s="17" t="s">
        <v>51196</v>
      </c>
      <c r="D3656" s="68">
        <v>9012.5</v>
      </c>
    </row>
    <row r="3657" spans="1:4" x14ac:dyDescent="0.2">
      <c r="A3657" s="17" t="s">
        <v>7341</v>
      </c>
      <c r="B3657" s="17" t="s">
        <v>7342</v>
      </c>
      <c r="C3657" s="17" t="s">
        <v>51196</v>
      </c>
      <c r="D3657" s="68">
        <v>9712.5</v>
      </c>
    </row>
    <row r="3658" spans="1:4" x14ac:dyDescent="0.2">
      <c r="A3658" s="17" t="s">
        <v>7343</v>
      </c>
      <c r="B3658" s="17" t="s">
        <v>7344</v>
      </c>
      <c r="C3658" s="17" t="s">
        <v>51196</v>
      </c>
      <c r="D3658" s="68">
        <v>9012.5</v>
      </c>
    </row>
    <row r="3659" spans="1:4" x14ac:dyDescent="0.2">
      <c r="A3659" s="17" t="s">
        <v>7345</v>
      </c>
      <c r="B3659" s="17" t="s">
        <v>7346</v>
      </c>
      <c r="C3659" s="17" t="s">
        <v>51196</v>
      </c>
      <c r="D3659" s="68">
        <v>9012.5</v>
      </c>
    </row>
    <row r="3660" spans="1:4" x14ac:dyDescent="0.2">
      <c r="A3660" s="17" t="s">
        <v>7347</v>
      </c>
      <c r="B3660" s="17" t="s">
        <v>7348</v>
      </c>
      <c r="D3660" s="68">
        <v>3292.5</v>
      </c>
    </row>
    <row r="3661" spans="1:4" x14ac:dyDescent="0.2">
      <c r="A3661" s="17" t="s">
        <v>7349</v>
      </c>
      <c r="B3661" s="17" t="s">
        <v>7350</v>
      </c>
      <c r="C3661" s="17" t="s">
        <v>51239</v>
      </c>
      <c r="D3661" s="68">
        <v>8085</v>
      </c>
    </row>
    <row r="3662" spans="1:4" x14ac:dyDescent="0.2">
      <c r="A3662" s="17" t="s">
        <v>7351</v>
      </c>
      <c r="B3662" s="17" t="s">
        <v>7352</v>
      </c>
      <c r="D3662" s="68">
        <v>3773</v>
      </c>
    </row>
    <row r="3663" spans="1:4" x14ac:dyDescent="0.2">
      <c r="A3663" s="17" t="s">
        <v>7353</v>
      </c>
      <c r="B3663" s="17" t="s">
        <v>7354</v>
      </c>
      <c r="D3663" s="68">
        <v>3773</v>
      </c>
    </row>
    <row r="3664" spans="1:4" x14ac:dyDescent="0.2">
      <c r="A3664" s="17" t="s">
        <v>7355</v>
      </c>
      <c r="B3664" s="17" t="s">
        <v>7356</v>
      </c>
      <c r="D3664" s="68">
        <v>675</v>
      </c>
    </row>
    <row r="3665" spans="1:4" x14ac:dyDescent="0.2">
      <c r="A3665" s="17" t="s">
        <v>7357</v>
      </c>
      <c r="B3665" s="17" t="s">
        <v>7358</v>
      </c>
      <c r="D3665" s="68">
        <v>675</v>
      </c>
    </row>
    <row r="3666" spans="1:4" x14ac:dyDescent="0.2">
      <c r="A3666" s="17" t="s">
        <v>7359</v>
      </c>
      <c r="B3666" s="17" t="s">
        <v>7360</v>
      </c>
      <c r="C3666" s="17" t="s">
        <v>51165</v>
      </c>
      <c r="D3666" s="68">
        <v>585</v>
      </c>
    </row>
    <row r="3667" spans="1:4" x14ac:dyDescent="0.2">
      <c r="A3667" s="17" t="s">
        <v>7361</v>
      </c>
      <c r="B3667" s="17" t="s">
        <v>7362</v>
      </c>
      <c r="D3667" s="68">
        <v>585</v>
      </c>
    </row>
    <row r="3668" spans="1:4" x14ac:dyDescent="0.2">
      <c r="A3668" s="17" t="s">
        <v>7363</v>
      </c>
      <c r="B3668" s="17" t="s">
        <v>7364</v>
      </c>
      <c r="D3668" s="68">
        <v>585</v>
      </c>
    </row>
    <row r="3669" spans="1:4" x14ac:dyDescent="0.2">
      <c r="A3669" s="17" t="s">
        <v>7365</v>
      </c>
      <c r="B3669" s="17" t="s">
        <v>7366</v>
      </c>
      <c r="D3669" s="68">
        <v>662.4</v>
      </c>
    </row>
    <row r="3670" spans="1:4" x14ac:dyDescent="0.2">
      <c r="A3670" s="17" t="s">
        <v>7367</v>
      </c>
      <c r="B3670" s="17" t="s">
        <v>7368</v>
      </c>
      <c r="D3670" s="68">
        <v>585</v>
      </c>
    </row>
    <row r="3671" spans="1:4" x14ac:dyDescent="0.2">
      <c r="A3671" s="17" t="s">
        <v>7369</v>
      </c>
      <c r="B3671" s="17" t="s">
        <v>7370</v>
      </c>
      <c r="D3671" s="68">
        <v>585</v>
      </c>
    </row>
    <row r="3672" spans="1:4" x14ac:dyDescent="0.2">
      <c r="A3672" s="17" t="s">
        <v>7371</v>
      </c>
      <c r="B3672" s="17" t="s">
        <v>7372</v>
      </c>
      <c r="D3672" s="68">
        <v>3773</v>
      </c>
    </row>
    <row r="3673" spans="1:4" x14ac:dyDescent="0.2">
      <c r="A3673" s="17" t="s">
        <v>7373</v>
      </c>
      <c r="B3673" s="17" t="s">
        <v>7374</v>
      </c>
      <c r="D3673" s="68">
        <v>10412.5</v>
      </c>
    </row>
    <row r="3674" spans="1:4" x14ac:dyDescent="0.2">
      <c r="A3674" s="17" t="s">
        <v>7375</v>
      </c>
      <c r="B3674" s="17" t="s">
        <v>7376</v>
      </c>
      <c r="C3674" s="17" t="s">
        <v>51175</v>
      </c>
      <c r="D3674" s="68">
        <v>2800</v>
      </c>
    </row>
    <row r="3675" spans="1:4" x14ac:dyDescent="0.2">
      <c r="A3675" s="17" t="s">
        <v>7377</v>
      </c>
      <c r="B3675" s="17" t="s">
        <v>7378</v>
      </c>
      <c r="D3675" s="68">
        <v>1062.5</v>
      </c>
    </row>
    <row r="3676" spans="1:4" x14ac:dyDescent="0.2">
      <c r="A3676" s="17" t="s">
        <v>7379</v>
      </c>
      <c r="B3676" s="17" t="s">
        <v>7380</v>
      </c>
      <c r="C3676" s="17" t="s">
        <v>51162</v>
      </c>
      <c r="D3676" s="68">
        <v>123.46</v>
      </c>
    </row>
    <row r="3677" spans="1:4" x14ac:dyDescent="0.2">
      <c r="A3677" s="17" t="s">
        <v>7381</v>
      </c>
      <c r="B3677" s="17" t="s">
        <v>7382</v>
      </c>
      <c r="C3677" s="17" t="s">
        <v>51162</v>
      </c>
      <c r="D3677" s="68">
        <v>43.75</v>
      </c>
    </row>
    <row r="3678" spans="1:4" x14ac:dyDescent="0.2">
      <c r="A3678" s="17" t="s">
        <v>7383</v>
      </c>
      <c r="B3678" s="17" t="s">
        <v>7384</v>
      </c>
      <c r="C3678" s="17" t="s">
        <v>51162</v>
      </c>
      <c r="D3678" s="68">
        <v>43.75</v>
      </c>
    </row>
    <row r="3679" spans="1:4" x14ac:dyDescent="0.2">
      <c r="A3679" s="17" t="s">
        <v>7385</v>
      </c>
      <c r="B3679" s="17" t="s">
        <v>7386</v>
      </c>
      <c r="C3679" s="17" t="s">
        <v>51162</v>
      </c>
      <c r="D3679" s="68">
        <v>13.13</v>
      </c>
    </row>
    <row r="3680" spans="1:4" x14ac:dyDescent="0.2">
      <c r="A3680" s="17" t="s">
        <v>7387</v>
      </c>
      <c r="B3680" s="17" t="s">
        <v>7388</v>
      </c>
      <c r="D3680" s="68">
        <v>125.1</v>
      </c>
    </row>
    <row r="3681" spans="1:4" x14ac:dyDescent="0.2">
      <c r="A3681" s="17" t="s">
        <v>7389</v>
      </c>
      <c r="B3681" s="17" t="s">
        <v>7390</v>
      </c>
      <c r="D3681" s="68">
        <v>110</v>
      </c>
    </row>
    <row r="3682" spans="1:4" x14ac:dyDescent="0.2">
      <c r="A3682" s="17" t="s">
        <v>7391</v>
      </c>
      <c r="B3682" s="17" t="s">
        <v>7392</v>
      </c>
      <c r="C3682" s="17" t="s">
        <v>51164</v>
      </c>
      <c r="D3682" s="68">
        <v>7368.75</v>
      </c>
    </row>
    <row r="3683" spans="1:4" x14ac:dyDescent="0.2">
      <c r="A3683" s="17" t="s">
        <v>7393</v>
      </c>
      <c r="B3683" s="17" t="s">
        <v>7394</v>
      </c>
      <c r="C3683" s="17" t="s">
        <v>51164</v>
      </c>
      <c r="D3683" s="68">
        <v>1600.34</v>
      </c>
    </row>
    <row r="3684" spans="1:4" x14ac:dyDescent="0.2">
      <c r="A3684" s="17" t="s">
        <v>7395</v>
      </c>
      <c r="B3684" s="17" t="s">
        <v>7396</v>
      </c>
      <c r="C3684" s="17" t="s">
        <v>51175</v>
      </c>
      <c r="D3684" s="68">
        <v>619</v>
      </c>
    </row>
    <row r="3685" spans="1:4" x14ac:dyDescent="0.2">
      <c r="A3685" s="17" t="s">
        <v>7397</v>
      </c>
      <c r="B3685" s="17" t="s">
        <v>7398</v>
      </c>
      <c r="C3685" s="17" t="s">
        <v>51170</v>
      </c>
      <c r="D3685" s="68">
        <v>331.74</v>
      </c>
    </row>
    <row r="3686" spans="1:4" x14ac:dyDescent="0.2">
      <c r="A3686" s="17" t="s">
        <v>7399</v>
      </c>
      <c r="B3686" s="17" t="s">
        <v>7400</v>
      </c>
      <c r="D3686" s="68">
        <v>342</v>
      </c>
    </row>
    <row r="3687" spans="1:4" x14ac:dyDescent="0.2">
      <c r="A3687" s="17" t="s">
        <v>7401</v>
      </c>
      <c r="B3687" s="17" t="s">
        <v>7402</v>
      </c>
      <c r="C3687" s="17" t="s">
        <v>51164</v>
      </c>
      <c r="D3687" s="68">
        <v>599.67999999999995</v>
      </c>
    </row>
    <row r="3688" spans="1:4" x14ac:dyDescent="0.2">
      <c r="A3688" s="17" t="s">
        <v>7403</v>
      </c>
      <c r="B3688" s="17" t="s">
        <v>7404</v>
      </c>
      <c r="C3688" s="17" t="s">
        <v>51161</v>
      </c>
      <c r="D3688" s="68">
        <v>9030</v>
      </c>
    </row>
    <row r="3689" spans="1:4" x14ac:dyDescent="0.2">
      <c r="A3689" s="17" t="s">
        <v>7405</v>
      </c>
      <c r="B3689" s="17" t="s">
        <v>7406</v>
      </c>
      <c r="D3689" s="68">
        <v>3825</v>
      </c>
    </row>
    <row r="3690" spans="1:4" x14ac:dyDescent="0.2">
      <c r="A3690" s="17" t="s">
        <v>7407</v>
      </c>
      <c r="B3690" s="17" t="s">
        <v>7408</v>
      </c>
      <c r="C3690" s="17" t="s">
        <v>51164</v>
      </c>
      <c r="D3690" s="68">
        <v>142.5</v>
      </c>
    </row>
    <row r="3691" spans="1:4" x14ac:dyDescent="0.2">
      <c r="A3691" s="17" t="s">
        <v>7409</v>
      </c>
      <c r="B3691" s="17" t="s">
        <v>7410</v>
      </c>
      <c r="C3691" s="17" t="s">
        <v>51181</v>
      </c>
      <c r="D3691" s="68">
        <v>9388</v>
      </c>
    </row>
    <row r="3692" spans="1:4" x14ac:dyDescent="0.2">
      <c r="A3692" s="17" t="s">
        <v>7411</v>
      </c>
      <c r="B3692" s="17" t="s">
        <v>7412</v>
      </c>
      <c r="C3692" s="17" t="s">
        <v>51164</v>
      </c>
      <c r="D3692" s="68">
        <v>209.48</v>
      </c>
    </row>
    <row r="3693" spans="1:4" x14ac:dyDescent="0.2">
      <c r="A3693" s="17" t="s">
        <v>7413</v>
      </c>
      <c r="B3693" s="17" t="s">
        <v>7414</v>
      </c>
      <c r="C3693" s="17" t="s">
        <v>51164</v>
      </c>
      <c r="D3693" s="68">
        <v>232.75</v>
      </c>
    </row>
    <row r="3694" spans="1:4" x14ac:dyDescent="0.2">
      <c r="A3694" s="17" t="s">
        <v>7415</v>
      </c>
      <c r="B3694" s="17" t="s">
        <v>7416</v>
      </c>
      <c r="C3694" s="17" t="s">
        <v>51164</v>
      </c>
      <c r="D3694" s="68">
        <v>264.60000000000002</v>
      </c>
    </row>
    <row r="3695" spans="1:4" x14ac:dyDescent="0.2">
      <c r="A3695" s="17" t="s">
        <v>7417</v>
      </c>
      <c r="B3695" s="17" t="s">
        <v>7418</v>
      </c>
      <c r="C3695" s="17" t="s">
        <v>51164</v>
      </c>
      <c r="D3695" s="68">
        <v>297</v>
      </c>
    </row>
    <row r="3696" spans="1:4" x14ac:dyDescent="0.2">
      <c r="A3696" s="17" t="s">
        <v>7419</v>
      </c>
      <c r="B3696" s="17" t="s">
        <v>7420</v>
      </c>
      <c r="C3696" s="17" t="s">
        <v>51164</v>
      </c>
      <c r="D3696" s="68">
        <v>178.6</v>
      </c>
    </row>
    <row r="3697" spans="1:4" x14ac:dyDescent="0.2">
      <c r="A3697" s="17" t="s">
        <v>7421</v>
      </c>
      <c r="B3697" s="17" t="s">
        <v>7422</v>
      </c>
      <c r="C3697" s="17" t="s">
        <v>51164</v>
      </c>
      <c r="D3697" s="68">
        <v>612</v>
      </c>
    </row>
    <row r="3698" spans="1:4" x14ac:dyDescent="0.2">
      <c r="A3698" s="17" t="s">
        <v>7423</v>
      </c>
      <c r="B3698" s="17" t="s">
        <v>7424</v>
      </c>
      <c r="D3698" s="68">
        <v>7312.5</v>
      </c>
    </row>
    <row r="3699" spans="1:4" x14ac:dyDescent="0.2">
      <c r="A3699" s="17" t="s">
        <v>7425</v>
      </c>
      <c r="B3699" s="17" t="s">
        <v>7426</v>
      </c>
      <c r="D3699" s="68">
        <v>4480</v>
      </c>
    </row>
    <row r="3700" spans="1:4" x14ac:dyDescent="0.2">
      <c r="A3700" s="17" t="s">
        <v>7427</v>
      </c>
      <c r="B3700" s="17" t="s">
        <v>7428</v>
      </c>
      <c r="C3700" s="17" t="s">
        <v>51240</v>
      </c>
      <c r="D3700" s="68">
        <v>7313</v>
      </c>
    </row>
    <row r="3701" spans="1:4" x14ac:dyDescent="0.2">
      <c r="A3701" s="17" t="s">
        <v>7429</v>
      </c>
      <c r="B3701" s="17" t="s">
        <v>7430</v>
      </c>
      <c r="D3701" s="68">
        <v>21.88</v>
      </c>
    </row>
    <row r="3702" spans="1:4" x14ac:dyDescent="0.2">
      <c r="A3702" s="17" t="s">
        <v>7431</v>
      </c>
      <c r="B3702" s="17" t="s">
        <v>7432</v>
      </c>
      <c r="C3702" s="17" t="s">
        <v>51162</v>
      </c>
      <c r="D3702" s="68">
        <v>43.75</v>
      </c>
    </row>
    <row r="3703" spans="1:4" x14ac:dyDescent="0.2">
      <c r="A3703" s="17" t="s">
        <v>7433</v>
      </c>
      <c r="B3703" s="17" t="s">
        <v>7434</v>
      </c>
      <c r="C3703" s="17" t="s">
        <v>51162</v>
      </c>
      <c r="D3703" s="68">
        <v>43.75</v>
      </c>
    </row>
    <row r="3704" spans="1:4" x14ac:dyDescent="0.2">
      <c r="A3704" s="17" t="s">
        <v>7435</v>
      </c>
      <c r="B3704" s="17" t="s">
        <v>7436</v>
      </c>
      <c r="C3704" s="17" t="s">
        <v>51162</v>
      </c>
      <c r="D3704" s="68">
        <v>43.75</v>
      </c>
    </row>
    <row r="3705" spans="1:4" x14ac:dyDescent="0.2">
      <c r="A3705" s="17" t="s">
        <v>7437</v>
      </c>
      <c r="B3705" s="17" t="s">
        <v>7438</v>
      </c>
      <c r="C3705" s="17" t="s">
        <v>51162</v>
      </c>
      <c r="D3705" s="68">
        <v>21.88</v>
      </c>
    </row>
    <row r="3706" spans="1:4" x14ac:dyDescent="0.2">
      <c r="A3706" s="17" t="s">
        <v>7439</v>
      </c>
      <c r="B3706" s="17" t="s">
        <v>7440</v>
      </c>
      <c r="D3706" s="68">
        <v>4480</v>
      </c>
    </row>
    <row r="3707" spans="1:4" x14ac:dyDescent="0.2">
      <c r="A3707" s="17" t="s">
        <v>7441</v>
      </c>
      <c r="B3707" s="17" t="s">
        <v>7442</v>
      </c>
      <c r="D3707" s="68">
        <v>4480</v>
      </c>
    </row>
    <row r="3708" spans="1:4" x14ac:dyDescent="0.2">
      <c r="A3708" s="17" t="s">
        <v>7443</v>
      </c>
      <c r="B3708" s="17" t="s">
        <v>7444</v>
      </c>
      <c r="D3708" s="68">
        <v>4480</v>
      </c>
    </row>
    <row r="3709" spans="1:4" x14ac:dyDescent="0.2">
      <c r="A3709" s="17" t="s">
        <v>7445</v>
      </c>
      <c r="B3709" s="17" t="s">
        <v>7446</v>
      </c>
      <c r="D3709" s="68">
        <v>1800</v>
      </c>
    </row>
    <row r="3710" spans="1:4" x14ac:dyDescent="0.2">
      <c r="A3710" s="17" t="s">
        <v>7447</v>
      </c>
      <c r="B3710" s="17" t="s">
        <v>7448</v>
      </c>
      <c r="D3710" s="68">
        <v>1800</v>
      </c>
    </row>
    <row r="3711" spans="1:4" x14ac:dyDescent="0.2">
      <c r="A3711" s="17" t="s">
        <v>7449</v>
      </c>
      <c r="B3711" s="17" t="s">
        <v>7450</v>
      </c>
      <c r="D3711" s="68">
        <v>1942.5</v>
      </c>
    </row>
    <row r="3712" spans="1:4" x14ac:dyDescent="0.2">
      <c r="A3712" s="17" t="s">
        <v>7451</v>
      </c>
      <c r="B3712" s="17" t="s">
        <v>7452</v>
      </c>
      <c r="C3712" s="17" t="s">
        <v>51218</v>
      </c>
      <c r="D3712" s="68">
        <v>1942</v>
      </c>
    </row>
    <row r="3713" spans="1:4" x14ac:dyDescent="0.2">
      <c r="A3713" s="17" t="s">
        <v>7453</v>
      </c>
      <c r="B3713" s="17" t="s">
        <v>7454</v>
      </c>
      <c r="D3713" s="68">
        <v>2092.5</v>
      </c>
    </row>
    <row r="3714" spans="1:4" x14ac:dyDescent="0.2">
      <c r="A3714" s="17" t="s">
        <v>7455</v>
      </c>
      <c r="B3714" s="17" t="s">
        <v>7456</v>
      </c>
      <c r="D3714" s="68">
        <v>14868</v>
      </c>
    </row>
    <row r="3715" spans="1:4" x14ac:dyDescent="0.2">
      <c r="A3715" s="17" t="s">
        <v>7457</v>
      </c>
      <c r="B3715" s="17" t="s">
        <v>7458</v>
      </c>
      <c r="D3715" s="68">
        <v>9119.4</v>
      </c>
    </row>
    <row r="3716" spans="1:4" x14ac:dyDescent="0.2">
      <c r="A3716" s="17" t="s">
        <v>7459</v>
      </c>
      <c r="B3716" s="17" t="s">
        <v>7460</v>
      </c>
      <c r="D3716" s="68">
        <v>4571.25</v>
      </c>
    </row>
    <row r="3717" spans="1:4" x14ac:dyDescent="0.2">
      <c r="A3717" s="17" t="s">
        <v>7461</v>
      </c>
      <c r="B3717" s="17" t="s">
        <v>7462</v>
      </c>
      <c r="C3717" s="17" t="s">
        <v>51164</v>
      </c>
      <c r="D3717" s="68">
        <v>133</v>
      </c>
    </row>
    <row r="3718" spans="1:4" x14ac:dyDescent="0.2">
      <c r="A3718" s="17" t="s">
        <v>7463</v>
      </c>
      <c r="B3718" s="17" t="s">
        <v>5336</v>
      </c>
      <c r="D3718" s="68">
        <v>337.5</v>
      </c>
    </row>
    <row r="3719" spans="1:4" x14ac:dyDescent="0.2">
      <c r="A3719" s="17" t="s">
        <v>7464</v>
      </c>
      <c r="B3719" s="17" t="s">
        <v>7465</v>
      </c>
      <c r="C3719" s="17" t="s">
        <v>51232</v>
      </c>
      <c r="D3719" s="68">
        <v>14100</v>
      </c>
    </row>
    <row r="3720" spans="1:4" x14ac:dyDescent="0.2">
      <c r="A3720" s="17" t="s">
        <v>7466</v>
      </c>
      <c r="B3720" s="17" t="s">
        <v>7467</v>
      </c>
      <c r="D3720" s="68">
        <v>3732</v>
      </c>
    </row>
    <row r="3721" spans="1:4" x14ac:dyDescent="0.2">
      <c r="A3721" s="17" t="s">
        <v>7468</v>
      </c>
      <c r="B3721" s="17" t="s">
        <v>7469</v>
      </c>
      <c r="D3721" s="68">
        <v>2744</v>
      </c>
    </row>
    <row r="3722" spans="1:4" x14ac:dyDescent="0.2">
      <c r="A3722" s="17" t="s">
        <v>7470</v>
      </c>
      <c r="B3722" s="17" t="s">
        <v>7471</v>
      </c>
      <c r="D3722" s="68">
        <v>8516.25</v>
      </c>
    </row>
    <row r="3723" spans="1:4" x14ac:dyDescent="0.2">
      <c r="A3723" s="17" t="s">
        <v>7472</v>
      </c>
      <c r="B3723" s="17" t="s">
        <v>7473</v>
      </c>
      <c r="D3723" s="68">
        <v>2378</v>
      </c>
    </row>
    <row r="3724" spans="1:4" x14ac:dyDescent="0.2">
      <c r="A3724" s="17" t="s">
        <v>7474</v>
      </c>
      <c r="B3724" s="17" t="s">
        <v>7475</v>
      </c>
      <c r="C3724" s="17" t="s">
        <v>51164</v>
      </c>
      <c r="D3724" s="68">
        <v>8520</v>
      </c>
    </row>
    <row r="3725" spans="1:4" x14ac:dyDescent="0.2">
      <c r="A3725" s="17" t="s">
        <v>7476</v>
      </c>
      <c r="B3725" s="17" t="s">
        <v>7477</v>
      </c>
      <c r="C3725" s="17" t="s">
        <v>51164</v>
      </c>
      <c r="D3725" s="68">
        <v>11375</v>
      </c>
    </row>
    <row r="3726" spans="1:4" x14ac:dyDescent="0.2">
      <c r="A3726" s="17" t="s">
        <v>7478</v>
      </c>
      <c r="B3726" s="17" t="s">
        <v>7479</v>
      </c>
      <c r="C3726" s="17" t="s">
        <v>51164</v>
      </c>
      <c r="D3726" s="68">
        <v>1126.25</v>
      </c>
    </row>
    <row r="3727" spans="1:4" x14ac:dyDescent="0.2">
      <c r="A3727" s="17" t="s">
        <v>7480</v>
      </c>
      <c r="B3727" s="17" t="s">
        <v>7481</v>
      </c>
      <c r="C3727" s="17" t="s">
        <v>51164</v>
      </c>
      <c r="D3727" s="68">
        <v>1126.25</v>
      </c>
    </row>
    <row r="3728" spans="1:4" x14ac:dyDescent="0.2">
      <c r="A3728" s="17" t="s">
        <v>7482</v>
      </c>
      <c r="B3728" s="17" t="s">
        <v>7483</v>
      </c>
      <c r="C3728" s="17" t="s">
        <v>51175</v>
      </c>
      <c r="D3728" s="68">
        <v>364.5</v>
      </c>
    </row>
    <row r="3729" spans="1:4" x14ac:dyDescent="0.2">
      <c r="A3729" s="17" t="s">
        <v>7484</v>
      </c>
      <c r="B3729" s="17" t="s">
        <v>7485</v>
      </c>
      <c r="C3729" s="17" t="s">
        <v>51169</v>
      </c>
      <c r="D3729" s="68">
        <v>30</v>
      </c>
    </row>
    <row r="3730" spans="1:4" x14ac:dyDescent="0.2">
      <c r="A3730" s="17" t="s">
        <v>7486</v>
      </c>
      <c r="B3730" s="17" t="s">
        <v>7487</v>
      </c>
      <c r="C3730" s="17" t="s">
        <v>51164</v>
      </c>
      <c r="D3730" s="68">
        <v>416.25</v>
      </c>
    </row>
    <row r="3731" spans="1:4" x14ac:dyDescent="0.2">
      <c r="A3731" s="17" t="s">
        <v>7488</v>
      </c>
      <c r="B3731" s="17" t="s">
        <v>7489</v>
      </c>
      <c r="C3731" s="17" t="s">
        <v>51164</v>
      </c>
      <c r="D3731" s="68">
        <v>373.5</v>
      </c>
    </row>
    <row r="3732" spans="1:4" x14ac:dyDescent="0.2">
      <c r="A3732" s="17" t="s">
        <v>7490</v>
      </c>
      <c r="B3732" s="17" t="s">
        <v>7491</v>
      </c>
      <c r="C3732" s="17" t="s">
        <v>51164</v>
      </c>
      <c r="D3732" s="68">
        <v>21.65</v>
      </c>
    </row>
    <row r="3733" spans="1:4" x14ac:dyDescent="0.2">
      <c r="A3733" s="17" t="s">
        <v>7492</v>
      </c>
      <c r="B3733" s="17" t="s">
        <v>7493</v>
      </c>
      <c r="C3733" s="17" t="s">
        <v>51164</v>
      </c>
      <c r="D3733" s="68">
        <v>1487.5</v>
      </c>
    </row>
    <row r="3734" spans="1:4" x14ac:dyDescent="0.2">
      <c r="A3734" s="17" t="s">
        <v>7494</v>
      </c>
      <c r="B3734" s="17" t="s">
        <v>7495</v>
      </c>
      <c r="C3734" s="17" t="s">
        <v>51164</v>
      </c>
      <c r="D3734" s="68">
        <v>1487.5</v>
      </c>
    </row>
    <row r="3735" spans="1:4" x14ac:dyDescent="0.2">
      <c r="A3735" s="17" t="s">
        <v>7496</v>
      </c>
      <c r="B3735" s="17" t="s">
        <v>7497</v>
      </c>
      <c r="C3735" s="17" t="s">
        <v>51164</v>
      </c>
      <c r="D3735" s="68">
        <v>1533.83</v>
      </c>
    </row>
    <row r="3736" spans="1:4" x14ac:dyDescent="0.2">
      <c r="A3736" s="17" t="s">
        <v>7498</v>
      </c>
      <c r="B3736" s="17" t="s">
        <v>7499</v>
      </c>
      <c r="D3736" s="68">
        <v>1280</v>
      </c>
    </row>
    <row r="3737" spans="1:4" x14ac:dyDescent="0.2">
      <c r="A3737" s="17" t="s">
        <v>7500</v>
      </c>
      <c r="B3737" s="17" t="s">
        <v>7501</v>
      </c>
      <c r="C3737" s="17" t="s">
        <v>51164</v>
      </c>
      <c r="D3737" s="68">
        <v>171</v>
      </c>
    </row>
    <row r="3738" spans="1:4" x14ac:dyDescent="0.2">
      <c r="A3738" s="17" t="s">
        <v>7502</v>
      </c>
      <c r="B3738" s="17" t="s">
        <v>7503</v>
      </c>
      <c r="C3738" s="17" t="s">
        <v>51164</v>
      </c>
      <c r="D3738" s="68">
        <v>186.44</v>
      </c>
    </row>
    <row r="3739" spans="1:4" x14ac:dyDescent="0.2">
      <c r="A3739" s="17" t="s">
        <v>7504</v>
      </c>
      <c r="B3739" s="17" t="s">
        <v>7505</v>
      </c>
      <c r="C3739" s="17" t="s">
        <v>51164</v>
      </c>
      <c r="D3739" s="68">
        <v>102.5</v>
      </c>
    </row>
    <row r="3740" spans="1:4" x14ac:dyDescent="0.2">
      <c r="A3740" s="17" t="s">
        <v>7506</v>
      </c>
      <c r="B3740" s="17" t="s">
        <v>7507</v>
      </c>
      <c r="D3740" s="68">
        <v>850</v>
      </c>
    </row>
    <row r="3741" spans="1:4" x14ac:dyDescent="0.2">
      <c r="A3741" s="17" t="s">
        <v>7508</v>
      </c>
      <c r="B3741" s="17" t="s">
        <v>7509</v>
      </c>
      <c r="C3741" s="17" t="s">
        <v>51164</v>
      </c>
      <c r="D3741" s="68">
        <v>71.25</v>
      </c>
    </row>
    <row r="3742" spans="1:4" x14ac:dyDescent="0.2">
      <c r="A3742" s="17" t="s">
        <v>7510</v>
      </c>
      <c r="B3742" s="17" t="s">
        <v>7511</v>
      </c>
      <c r="C3742" s="17" t="s">
        <v>51164</v>
      </c>
      <c r="D3742" s="68">
        <v>100.1</v>
      </c>
    </row>
    <row r="3743" spans="1:4" x14ac:dyDescent="0.2">
      <c r="A3743" s="17" t="s">
        <v>7512</v>
      </c>
      <c r="B3743" s="17" t="s">
        <v>7513</v>
      </c>
      <c r="C3743" s="17" t="s">
        <v>51164</v>
      </c>
      <c r="D3743" s="68">
        <v>110.1</v>
      </c>
    </row>
    <row r="3744" spans="1:4" x14ac:dyDescent="0.2">
      <c r="A3744" s="17" t="s">
        <v>7514</v>
      </c>
      <c r="B3744" s="17" t="s">
        <v>7515</v>
      </c>
      <c r="C3744" s="17" t="s">
        <v>51164</v>
      </c>
      <c r="D3744" s="68">
        <v>124.69</v>
      </c>
    </row>
    <row r="3745" spans="1:4" x14ac:dyDescent="0.2">
      <c r="A3745" s="17" t="s">
        <v>7516</v>
      </c>
      <c r="B3745" s="17" t="s">
        <v>7517</v>
      </c>
      <c r="C3745" s="17" t="s">
        <v>51164</v>
      </c>
      <c r="D3745" s="68">
        <v>130.63</v>
      </c>
    </row>
    <row r="3746" spans="1:4" x14ac:dyDescent="0.2">
      <c r="A3746" s="17" t="s">
        <v>7518</v>
      </c>
      <c r="B3746" s="17" t="s">
        <v>7519</v>
      </c>
      <c r="C3746" s="17" t="s">
        <v>51164</v>
      </c>
      <c r="D3746" s="68">
        <v>130.63</v>
      </c>
    </row>
    <row r="3747" spans="1:4" x14ac:dyDescent="0.2">
      <c r="A3747" s="17" t="s">
        <v>7520</v>
      </c>
      <c r="B3747" s="17" t="s">
        <v>7521</v>
      </c>
      <c r="C3747" s="17" t="s">
        <v>51164</v>
      </c>
      <c r="D3747" s="68">
        <v>121.13</v>
      </c>
    </row>
    <row r="3748" spans="1:4" x14ac:dyDescent="0.2">
      <c r="A3748" s="17" t="s">
        <v>7522</v>
      </c>
      <c r="B3748" s="17" t="s">
        <v>7523</v>
      </c>
      <c r="C3748" s="17" t="s">
        <v>51164</v>
      </c>
      <c r="D3748" s="68">
        <v>573.75</v>
      </c>
    </row>
    <row r="3749" spans="1:4" x14ac:dyDescent="0.2">
      <c r="A3749" s="17" t="s">
        <v>7524</v>
      </c>
      <c r="B3749" s="17" t="s">
        <v>7525</v>
      </c>
      <c r="C3749" s="17" t="s">
        <v>51164</v>
      </c>
      <c r="D3749" s="68">
        <v>1202.75</v>
      </c>
    </row>
    <row r="3750" spans="1:4" x14ac:dyDescent="0.2">
      <c r="A3750" s="17" t="s">
        <v>7526</v>
      </c>
      <c r="B3750" s="17" t="s">
        <v>7527</v>
      </c>
      <c r="C3750" s="17" t="s">
        <v>51164</v>
      </c>
      <c r="D3750" s="68">
        <v>1419.5</v>
      </c>
    </row>
    <row r="3751" spans="1:4" x14ac:dyDescent="0.2">
      <c r="A3751" s="17" t="s">
        <v>7528</v>
      </c>
      <c r="B3751" s="17" t="s">
        <v>7529</v>
      </c>
      <c r="C3751" s="17" t="s">
        <v>51164</v>
      </c>
      <c r="D3751" s="68">
        <v>697</v>
      </c>
    </row>
    <row r="3752" spans="1:4" x14ac:dyDescent="0.2">
      <c r="A3752" s="17" t="s">
        <v>7530</v>
      </c>
      <c r="B3752" s="17" t="s">
        <v>7531</v>
      </c>
      <c r="C3752" s="17" t="s">
        <v>51164</v>
      </c>
      <c r="D3752" s="68">
        <v>697</v>
      </c>
    </row>
    <row r="3753" spans="1:4" x14ac:dyDescent="0.2">
      <c r="A3753" s="17" t="s">
        <v>7532</v>
      </c>
      <c r="B3753" s="17" t="s">
        <v>7533</v>
      </c>
      <c r="C3753" s="17" t="s">
        <v>51164</v>
      </c>
      <c r="D3753" s="68">
        <v>697</v>
      </c>
    </row>
    <row r="3754" spans="1:4" x14ac:dyDescent="0.2">
      <c r="A3754" s="17" t="s">
        <v>7534</v>
      </c>
      <c r="B3754" s="17" t="s">
        <v>7535</v>
      </c>
      <c r="C3754" s="17" t="s">
        <v>51164</v>
      </c>
      <c r="D3754" s="68">
        <v>935</v>
      </c>
    </row>
    <row r="3755" spans="1:4" x14ac:dyDescent="0.2">
      <c r="A3755" s="17" t="s">
        <v>7536</v>
      </c>
      <c r="B3755" s="17" t="s">
        <v>7537</v>
      </c>
      <c r="C3755" s="17" t="s">
        <v>51164</v>
      </c>
      <c r="D3755" s="68">
        <v>1480.28</v>
      </c>
    </row>
    <row r="3756" spans="1:4" x14ac:dyDescent="0.2">
      <c r="A3756" s="17" t="s">
        <v>7538</v>
      </c>
      <c r="B3756" s="17" t="s">
        <v>7539</v>
      </c>
      <c r="D3756" s="68">
        <v>3580</v>
      </c>
    </row>
    <row r="3757" spans="1:4" x14ac:dyDescent="0.2">
      <c r="A3757" s="17" t="s">
        <v>7540</v>
      </c>
      <c r="B3757" s="17" t="s">
        <v>7541</v>
      </c>
      <c r="D3757" s="68">
        <v>3580</v>
      </c>
    </row>
    <row r="3758" spans="1:4" x14ac:dyDescent="0.2">
      <c r="A3758" s="17" t="s">
        <v>7542</v>
      </c>
      <c r="B3758" s="17" t="s">
        <v>7543</v>
      </c>
      <c r="D3758" s="68">
        <v>3580</v>
      </c>
    </row>
    <row r="3759" spans="1:4" x14ac:dyDescent="0.2">
      <c r="A3759" s="17" t="s">
        <v>7544</v>
      </c>
      <c r="B3759" s="17" t="s">
        <v>7545</v>
      </c>
      <c r="D3759" s="68">
        <v>2103.75</v>
      </c>
    </row>
    <row r="3760" spans="1:4" x14ac:dyDescent="0.2">
      <c r="A3760" s="17" t="s">
        <v>7546</v>
      </c>
      <c r="B3760" s="17" t="s">
        <v>7547</v>
      </c>
      <c r="D3760" s="68">
        <v>9132.75</v>
      </c>
    </row>
    <row r="3761" spans="1:4" x14ac:dyDescent="0.2">
      <c r="A3761" s="17" t="s">
        <v>7548</v>
      </c>
      <c r="B3761" s="17" t="s">
        <v>7549</v>
      </c>
      <c r="D3761" s="68">
        <v>4520.25</v>
      </c>
    </row>
    <row r="3762" spans="1:4" x14ac:dyDescent="0.2">
      <c r="A3762" s="17" t="s">
        <v>7550</v>
      </c>
      <c r="B3762" s="17" t="s">
        <v>7551</v>
      </c>
      <c r="D3762" s="68">
        <v>4578.75</v>
      </c>
    </row>
    <row r="3763" spans="1:4" x14ac:dyDescent="0.2">
      <c r="A3763" s="17" t="s">
        <v>7552</v>
      </c>
      <c r="B3763" s="17" t="s">
        <v>7553</v>
      </c>
      <c r="D3763" s="68">
        <v>6360</v>
      </c>
    </row>
    <row r="3764" spans="1:4" x14ac:dyDescent="0.2">
      <c r="A3764" s="17" t="s">
        <v>7554</v>
      </c>
      <c r="B3764" s="17" t="s">
        <v>7555</v>
      </c>
      <c r="D3764" s="68">
        <v>2012</v>
      </c>
    </row>
    <row r="3765" spans="1:4" x14ac:dyDescent="0.2">
      <c r="A3765" s="17" t="s">
        <v>7556</v>
      </c>
      <c r="B3765" s="17" t="s">
        <v>7557</v>
      </c>
      <c r="C3765" s="17" t="s">
        <v>51164</v>
      </c>
      <c r="D3765" s="68">
        <v>8726.25</v>
      </c>
    </row>
    <row r="3766" spans="1:4" x14ac:dyDescent="0.2">
      <c r="A3766" s="17" t="s">
        <v>7558</v>
      </c>
      <c r="B3766" s="17" t="s">
        <v>7559</v>
      </c>
      <c r="D3766" s="68">
        <v>715.41</v>
      </c>
    </row>
    <row r="3767" spans="1:4" x14ac:dyDescent="0.2">
      <c r="A3767" s="17" t="s">
        <v>7560</v>
      </c>
      <c r="B3767" s="17" t="s">
        <v>7561</v>
      </c>
      <c r="C3767" s="17" t="s">
        <v>51196</v>
      </c>
      <c r="D3767" s="68">
        <v>11095</v>
      </c>
    </row>
    <row r="3768" spans="1:4" x14ac:dyDescent="0.2">
      <c r="A3768" s="17" t="s">
        <v>7562</v>
      </c>
      <c r="B3768" s="17" t="s">
        <v>7563</v>
      </c>
      <c r="C3768" s="17" t="s">
        <v>51196</v>
      </c>
      <c r="D3768" s="68">
        <v>9432.5</v>
      </c>
    </row>
    <row r="3769" spans="1:4" x14ac:dyDescent="0.2">
      <c r="A3769" s="17" t="s">
        <v>7564</v>
      </c>
      <c r="B3769" s="17" t="s">
        <v>7565</v>
      </c>
      <c r="C3769" s="17" t="s">
        <v>51196</v>
      </c>
      <c r="D3769" s="68">
        <v>11095</v>
      </c>
    </row>
    <row r="3770" spans="1:4" x14ac:dyDescent="0.2">
      <c r="A3770" s="17" t="s">
        <v>7566</v>
      </c>
      <c r="B3770" s="17" t="s">
        <v>7567</v>
      </c>
      <c r="C3770" s="17" t="s">
        <v>51196</v>
      </c>
      <c r="D3770" s="68">
        <v>9432.5</v>
      </c>
    </row>
    <row r="3771" spans="1:4" x14ac:dyDescent="0.2">
      <c r="A3771" s="17" t="s">
        <v>7568</v>
      </c>
      <c r="B3771" s="17" t="s">
        <v>7569</v>
      </c>
      <c r="C3771" s="17" t="s">
        <v>51164</v>
      </c>
      <c r="D3771" s="68">
        <v>49.5</v>
      </c>
    </row>
    <row r="3772" spans="1:4" x14ac:dyDescent="0.2">
      <c r="A3772" s="17" t="s">
        <v>7570</v>
      </c>
      <c r="B3772" s="17" t="s">
        <v>7571</v>
      </c>
      <c r="C3772" s="17" t="s">
        <v>51164</v>
      </c>
      <c r="D3772" s="68">
        <v>6399</v>
      </c>
    </row>
    <row r="3773" spans="1:4" x14ac:dyDescent="0.2">
      <c r="A3773" s="17" t="s">
        <v>7572</v>
      </c>
      <c r="B3773" s="17" t="s">
        <v>7573</v>
      </c>
      <c r="D3773" s="68">
        <v>6037.5</v>
      </c>
    </row>
    <row r="3774" spans="1:4" x14ac:dyDescent="0.2">
      <c r="A3774" s="17" t="s">
        <v>7574</v>
      </c>
      <c r="B3774" s="17" t="s">
        <v>7575</v>
      </c>
      <c r="C3774" s="17" t="s">
        <v>51164</v>
      </c>
      <c r="D3774" s="68">
        <v>8520</v>
      </c>
    </row>
    <row r="3775" spans="1:4" x14ac:dyDescent="0.2">
      <c r="A3775" s="17" t="s">
        <v>7576</v>
      </c>
      <c r="B3775" s="17" t="s">
        <v>7577</v>
      </c>
      <c r="C3775" s="17" t="s">
        <v>51164</v>
      </c>
      <c r="D3775" s="68">
        <v>863.6</v>
      </c>
    </row>
    <row r="3776" spans="1:4" x14ac:dyDescent="0.2">
      <c r="A3776" s="17" t="s">
        <v>7578</v>
      </c>
      <c r="B3776" s="17" t="s">
        <v>7579</v>
      </c>
      <c r="D3776" s="68">
        <v>552.5</v>
      </c>
    </row>
    <row r="3777" spans="1:4" x14ac:dyDescent="0.2">
      <c r="A3777" s="17" t="s">
        <v>7580</v>
      </c>
      <c r="B3777" s="17" t="s">
        <v>7581</v>
      </c>
      <c r="D3777" s="68">
        <v>552.5</v>
      </c>
    </row>
    <row r="3778" spans="1:4" x14ac:dyDescent="0.2">
      <c r="A3778" s="17" t="s">
        <v>7582</v>
      </c>
      <c r="B3778" s="17" t="s">
        <v>7583</v>
      </c>
      <c r="D3778" s="68">
        <v>552.5</v>
      </c>
    </row>
    <row r="3779" spans="1:4" x14ac:dyDescent="0.2">
      <c r="A3779" s="17" t="s">
        <v>7584</v>
      </c>
      <c r="B3779" s="17" t="s">
        <v>7585</v>
      </c>
      <c r="D3779" s="68">
        <v>552.5</v>
      </c>
    </row>
    <row r="3780" spans="1:4" x14ac:dyDescent="0.2">
      <c r="A3780" s="17" t="s">
        <v>7586</v>
      </c>
      <c r="B3780" s="17" t="s">
        <v>7587</v>
      </c>
      <c r="D3780" s="68">
        <v>216</v>
      </c>
    </row>
    <row r="3781" spans="1:4" x14ac:dyDescent="0.2">
      <c r="A3781" s="17" t="s">
        <v>7588</v>
      </c>
      <c r="B3781" s="17" t="s">
        <v>7589</v>
      </c>
      <c r="D3781" s="68">
        <v>157.13</v>
      </c>
    </row>
    <row r="3782" spans="1:4" x14ac:dyDescent="0.2">
      <c r="A3782" s="17" t="s">
        <v>7590</v>
      </c>
      <c r="B3782" s="17" t="s">
        <v>7591</v>
      </c>
      <c r="D3782" s="68">
        <v>850</v>
      </c>
    </row>
    <row r="3783" spans="1:4" x14ac:dyDescent="0.2">
      <c r="A3783" s="17" t="s">
        <v>7592</v>
      </c>
      <c r="B3783" s="17" t="s">
        <v>7593</v>
      </c>
      <c r="D3783" s="68">
        <v>1916.75</v>
      </c>
    </row>
    <row r="3784" spans="1:4" x14ac:dyDescent="0.2">
      <c r="A3784" s="17" t="s">
        <v>7594</v>
      </c>
      <c r="B3784" s="17" t="s">
        <v>7595</v>
      </c>
      <c r="D3784" s="68">
        <v>1672.21</v>
      </c>
    </row>
    <row r="3785" spans="1:4" x14ac:dyDescent="0.2">
      <c r="A3785" s="17" t="s">
        <v>7596</v>
      </c>
      <c r="B3785" s="17" t="s">
        <v>7597</v>
      </c>
      <c r="D3785" s="68">
        <v>319.01</v>
      </c>
    </row>
    <row r="3786" spans="1:4" x14ac:dyDescent="0.2">
      <c r="A3786" s="17" t="s">
        <v>7598</v>
      </c>
      <c r="B3786" s="17" t="s">
        <v>6839</v>
      </c>
      <c r="D3786" s="68">
        <v>27431.25</v>
      </c>
    </row>
    <row r="3787" spans="1:4" x14ac:dyDescent="0.2">
      <c r="A3787" s="17" t="s">
        <v>7599</v>
      </c>
      <c r="B3787" s="17" t="s">
        <v>6841</v>
      </c>
      <c r="D3787" s="68">
        <v>17412.5</v>
      </c>
    </row>
    <row r="3788" spans="1:4" x14ac:dyDescent="0.2">
      <c r="A3788" s="17" t="s">
        <v>7600</v>
      </c>
      <c r="B3788" s="17" t="s">
        <v>7601</v>
      </c>
      <c r="D3788" s="68">
        <v>16975</v>
      </c>
    </row>
    <row r="3789" spans="1:4" x14ac:dyDescent="0.2">
      <c r="A3789" s="17" t="s">
        <v>7602</v>
      </c>
      <c r="B3789" s="17" t="s">
        <v>7603</v>
      </c>
      <c r="D3789" s="68">
        <v>7950</v>
      </c>
    </row>
    <row r="3790" spans="1:4" x14ac:dyDescent="0.2">
      <c r="A3790" s="17" t="s">
        <v>7604</v>
      </c>
      <c r="B3790" s="17" t="s">
        <v>7605</v>
      </c>
      <c r="D3790" s="68">
        <v>977.5</v>
      </c>
    </row>
    <row r="3791" spans="1:4" x14ac:dyDescent="0.2">
      <c r="A3791" s="17" t="s">
        <v>7606</v>
      </c>
      <c r="B3791" s="17" t="s">
        <v>7607</v>
      </c>
      <c r="D3791" s="68">
        <v>8550</v>
      </c>
    </row>
    <row r="3792" spans="1:4" x14ac:dyDescent="0.2">
      <c r="A3792" s="17" t="s">
        <v>7608</v>
      </c>
      <c r="B3792" s="17" t="s">
        <v>7609</v>
      </c>
      <c r="D3792" s="68">
        <v>5175</v>
      </c>
    </row>
    <row r="3793" spans="1:4" x14ac:dyDescent="0.2">
      <c r="A3793" s="17" t="s">
        <v>7610</v>
      </c>
      <c r="B3793" s="17" t="s">
        <v>7611</v>
      </c>
      <c r="D3793" s="68">
        <v>27486.25</v>
      </c>
    </row>
    <row r="3794" spans="1:4" x14ac:dyDescent="0.2">
      <c r="A3794" s="17" t="s">
        <v>7612</v>
      </c>
      <c r="B3794" s="17" t="s">
        <v>7613</v>
      </c>
      <c r="D3794" s="68">
        <v>1253.75</v>
      </c>
    </row>
    <row r="3795" spans="1:4" x14ac:dyDescent="0.2">
      <c r="A3795" s="17" t="s">
        <v>7614</v>
      </c>
      <c r="B3795" s="17" t="s">
        <v>7615</v>
      </c>
      <c r="D3795" s="68">
        <v>1381.25</v>
      </c>
    </row>
    <row r="3796" spans="1:4" x14ac:dyDescent="0.2">
      <c r="A3796" s="17" t="s">
        <v>7616</v>
      </c>
      <c r="B3796" s="17" t="s">
        <v>7617</v>
      </c>
      <c r="C3796" s="17" t="s">
        <v>51164</v>
      </c>
      <c r="D3796" s="68">
        <v>7012.5</v>
      </c>
    </row>
    <row r="3797" spans="1:4" x14ac:dyDescent="0.2">
      <c r="A3797" s="17" t="s">
        <v>7618</v>
      </c>
      <c r="B3797" s="17" t="s">
        <v>7619</v>
      </c>
      <c r="C3797" s="17" t="s">
        <v>51164</v>
      </c>
      <c r="D3797" s="68">
        <v>7368.75</v>
      </c>
    </row>
    <row r="3798" spans="1:4" x14ac:dyDescent="0.2">
      <c r="A3798" s="17" t="s">
        <v>7620</v>
      </c>
      <c r="B3798" s="17" t="s">
        <v>7621</v>
      </c>
      <c r="C3798" s="17" t="s">
        <v>51164</v>
      </c>
      <c r="D3798" s="68">
        <v>7368.75</v>
      </c>
    </row>
    <row r="3799" spans="1:4" x14ac:dyDescent="0.2">
      <c r="A3799" s="17" t="s">
        <v>7622</v>
      </c>
      <c r="B3799" s="17" t="s">
        <v>7623</v>
      </c>
      <c r="C3799" s="17" t="s">
        <v>51164</v>
      </c>
      <c r="D3799" s="68">
        <v>5756.25</v>
      </c>
    </row>
    <row r="3800" spans="1:4" x14ac:dyDescent="0.2">
      <c r="A3800" s="17" t="s">
        <v>7624</v>
      </c>
      <c r="B3800" s="17" t="s">
        <v>7625</v>
      </c>
      <c r="C3800" s="17" t="s">
        <v>51164</v>
      </c>
      <c r="D3800" s="68">
        <v>1381.25</v>
      </c>
    </row>
    <row r="3801" spans="1:4" x14ac:dyDescent="0.2">
      <c r="A3801" s="17" t="s">
        <v>7626</v>
      </c>
      <c r="B3801" s="17" t="s">
        <v>7627</v>
      </c>
      <c r="C3801" s="17" t="s">
        <v>51164</v>
      </c>
      <c r="D3801" s="68">
        <v>634.95000000000005</v>
      </c>
    </row>
    <row r="3802" spans="1:4" x14ac:dyDescent="0.2">
      <c r="A3802" s="17" t="s">
        <v>7628</v>
      </c>
      <c r="B3802" s="17" t="s">
        <v>7629</v>
      </c>
      <c r="C3802" s="17" t="s">
        <v>51164</v>
      </c>
      <c r="D3802" s="68">
        <v>22.05</v>
      </c>
    </row>
    <row r="3803" spans="1:4" x14ac:dyDescent="0.2">
      <c r="A3803" s="17" t="s">
        <v>7630</v>
      </c>
      <c r="B3803" s="17" t="s">
        <v>7631</v>
      </c>
      <c r="C3803" s="17" t="s">
        <v>51164</v>
      </c>
      <c r="D3803" s="68">
        <v>722.93</v>
      </c>
    </row>
    <row r="3804" spans="1:4" x14ac:dyDescent="0.2">
      <c r="A3804" s="17" t="s">
        <v>7632</v>
      </c>
      <c r="B3804" s="17" t="s">
        <v>7633</v>
      </c>
      <c r="D3804" s="68">
        <v>13307.91</v>
      </c>
    </row>
    <row r="3805" spans="1:4" x14ac:dyDescent="0.2">
      <c r="A3805" s="17" t="s">
        <v>7634</v>
      </c>
      <c r="B3805" s="17" t="s">
        <v>7635</v>
      </c>
      <c r="D3805" s="68">
        <v>5911.62</v>
      </c>
    </row>
    <row r="3806" spans="1:4" x14ac:dyDescent="0.2">
      <c r="A3806" s="17" t="s">
        <v>7636</v>
      </c>
      <c r="B3806" s="17" t="s">
        <v>7637</v>
      </c>
      <c r="D3806" s="68">
        <v>16689.330000000002</v>
      </c>
    </row>
    <row r="3807" spans="1:4" x14ac:dyDescent="0.2">
      <c r="A3807" s="17" t="s">
        <v>7638</v>
      </c>
      <c r="B3807" s="17" t="s">
        <v>7639</v>
      </c>
      <c r="C3807" s="17" t="s">
        <v>51164</v>
      </c>
      <c r="D3807" s="68">
        <v>7834.88</v>
      </c>
    </row>
    <row r="3808" spans="1:4" x14ac:dyDescent="0.2">
      <c r="A3808" s="17" t="s">
        <v>7640</v>
      </c>
      <c r="B3808" s="17" t="s">
        <v>7641</v>
      </c>
      <c r="D3808" s="68">
        <v>11200</v>
      </c>
    </row>
    <row r="3809" spans="1:4" x14ac:dyDescent="0.2">
      <c r="A3809" s="17" t="s">
        <v>7642</v>
      </c>
      <c r="B3809" s="17" t="s">
        <v>7643</v>
      </c>
      <c r="D3809" s="68">
        <v>11052.09</v>
      </c>
    </row>
    <row r="3810" spans="1:4" x14ac:dyDescent="0.2">
      <c r="A3810" s="17" t="s">
        <v>7644</v>
      </c>
      <c r="B3810" s="17" t="s">
        <v>7645</v>
      </c>
      <c r="C3810" s="17" t="s">
        <v>51164</v>
      </c>
      <c r="D3810" s="68">
        <v>1531.7</v>
      </c>
    </row>
    <row r="3811" spans="1:4" x14ac:dyDescent="0.2">
      <c r="A3811" s="17" t="s">
        <v>7646</v>
      </c>
      <c r="B3811" s="17" t="s">
        <v>7647</v>
      </c>
      <c r="D3811" s="68">
        <v>15018.08</v>
      </c>
    </row>
    <row r="3812" spans="1:4" x14ac:dyDescent="0.2">
      <c r="A3812" s="17" t="s">
        <v>7648</v>
      </c>
      <c r="B3812" s="17" t="s">
        <v>7649</v>
      </c>
      <c r="D3812" s="68">
        <v>7241.25</v>
      </c>
    </row>
    <row r="3813" spans="1:4" x14ac:dyDescent="0.2">
      <c r="A3813" s="17" t="s">
        <v>7650</v>
      </c>
      <c r="B3813" s="17" t="s">
        <v>7651</v>
      </c>
      <c r="C3813" s="17" t="s">
        <v>51164</v>
      </c>
      <c r="D3813" s="68">
        <v>680</v>
      </c>
    </row>
    <row r="3814" spans="1:4" x14ac:dyDescent="0.2">
      <c r="A3814" s="17" t="s">
        <v>7652</v>
      </c>
      <c r="B3814" s="17" t="s">
        <v>7653</v>
      </c>
      <c r="D3814" s="68">
        <v>1496.43</v>
      </c>
    </row>
    <row r="3815" spans="1:4" x14ac:dyDescent="0.2">
      <c r="A3815" s="17" t="s">
        <v>7654</v>
      </c>
      <c r="B3815" s="17" t="s">
        <v>7655</v>
      </c>
      <c r="D3815" s="68">
        <v>3748.08</v>
      </c>
    </row>
    <row r="3816" spans="1:4" x14ac:dyDescent="0.2">
      <c r="A3816" s="17" t="s">
        <v>7656</v>
      </c>
      <c r="B3816" s="17" t="s">
        <v>7657</v>
      </c>
      <c r="D3816" s="68">
        <v>3573.28</v>
      </c>
    </row>
    <row r="3817" spans="1:4" x14ac:dyDescent="0.2">
      <c r="A3817" s="17" t="s">
        <v>7658</v>
      </c>
      <c r="B3817" s="17" t="s">
        <v>7659</v>
      </c>
      <c r="D3817" s="68">
        <v>3759.12</v>
      </c>
    </row>
    <row r="3818" spans="1:4" x14ac:dyDescent="0.2">
      <c r="A3818" s="17" t="s">
        <v>7660</v>
      </c>
      <c r="B3818" s="17" t="s">
        <v>7661</v>
      </c>
      <c r="D3818" s="68">
        <v>2392</v>
      </c>
    </row>
    <row r="3819" spans="1:4" x14ac:dyDescent="0.2">
      <c r="A3819" s="17" t="s">
        <v>7662</v>
      </c>
      <c r="B3819" s="17" t="s">
        <v>7663</v>
      </c>
      <c r="D3819" s="68">
        <v>49.36</v>
      </c>
    </row>
    <row r="3820" spans="1:4" x14ac:dyDescent="0.2">
      <c r="A3820" s="17" t="s">
        <v>7664</v>
      </c>
      <c r="B3820" s="17" t="s">
        <v>7665</v>
      </c>
      <c r="C3820" s="17" t="s">
        <v>51164</v>
      </c>
      <c r="D3820" s="68">
        <v>907.8</v>
      </c>
    </row>
    <row r="3821" spans="1:4" x14ac:dyDescent="0.2">
      <c r="A3821" s="17" t="s">
        <v>7666</v>
      </c>
      <c r="B3821" s="17" t="s">
        <v>7667</v>
      </c>
      <c r="C3821" s="17" t="s">
        <v>51164</v>
      </c>
      <c r="D3821" s="68">
        <v>6399</v>
      </c>
    </row>
    <row r="3822" spans="1:4" x14ac:dyDescent="0.2">
      <c r="A3822" s="17" t="s">
        <v>7668</v>
      </c>
      <c r="B3822" s="17" t="s">
        <v>7669</v>
      </c>
      <c r="C3822" s="17" t="s">
        <v>51164</v>
      </c>
      <c r="D3822" s="68">
        <v>6399</v>
      </c>
    </row>
    <row r="3823" spans="1:4" x14ac:dyDescent="0.2">
      <c r="A3823" s="17" t="s">
        <v>7670</v>
      </c>
      <c r="B3823" s="17" t="s">
        <v>7671</v>
      </c>
      <c r="D3823" s="68">
        <v>234</v>
      </c>
    </row>
    <row r="3824" spans="1:4" x14ac:dyDescent="0.2">
      <c r="A3824" s="17" t="s">
        <v>7672</v>
      </c>
      <c r="B3824" s="17" t="s">
        <v>7673</v>
      </c>
      <c r="D3824" s="68">
        <v>234</v>
      </c>
    </row>
    <row r="3825" spans="1:4" x14ac:dyDescent="0.2">
      <c r="A3825" s="17" t="s">
        <v>7674</v>
      </c>
      <c r="B3825" s="17" t="s">
        <v>7675</v>
      </c>
      <c r="D3825" s="68">
        <v>234</v>
      </c>
    </row>
    <row r="3826" spans="1:4" x14ac:dyDescent="0.2">
      <c r="A3826" s="17" t="s">
        <v>7676</v>
      </c>
      <c r="B3826" s="17" t="s">
        <v>7677</v>
      </c>
      <c r="D3826" s="68">
        <v>234</v>
      </c>
    </row>
    <row r="3827" spans="1:4" x14ac:dyDescent="0.2">
      <c r="A3827" s="17" t="s">
        <v>7678</v>
      </c>
      <c r="B3827" s="17" t="s">
        <v>7679</v>
      </c>
      <c r="D3827" s="68">
        <v>223.25</v>
      </c>
    </row>
    <row r="3828" spans="1:4" x14ac:dyDescent="0.2">
      <c r="A3828" s="17" t="s">
        <v>7680</v>
      </c>
      <c r="B3828" s="17" t="s">
        <v>7681</v>
      </c>
      <c r="C3828" s="17" t="s">
        <v>51164</v>
      </c>
      <c r="D3828" s="68">
        <v>133</v>
      </c>
    </row>
    <row r="3829" spans="1:4" x14ac:dyDescent="0.2">
      <c r="A3829" s="17" t="s">
        <v>7682</v>
      </c>
      <c r="B3829" s="17" t="s">
        <v>7683</v>
      </c>
      <c r="C3829" s="17" t="s">
        <v>51164</v>
      </c>
      <c r="D3829" s="68">
        <v>435.42</v>
      </c>
    </row>
    <row r="3830" spans="1:4" x14ac:dyDescent="0.2">
      <c r="A3830" s="17" t="s">
        <v>7684</v>
      </c>
      <c r="B3830" s="17" t="s">
        <v>7685</v>
      </c>
      <c r="D3830" s="68">
        <v>3300</v>
      </c>
    </row>
    <row r="3831" spans="1:4" x14ac:dyDescent="0.2">
      <c r="A3831" s="17" t="s">
        <v>7686</v>
      </c>
      <c r="B3831" s="17" t="s">
        <v>7687</v>
      </c>
      <c r="D3831" s="68">
        <v>90</v>
      </c>
    </row>
    <row r="3832" spans="1:4" x14ac:dyDescent="0.2">
      <c r="A3832" s="17" t="s">
        <v>7688</v>
      </c>
      <c r="B3832" s="17" t="s">
        <v>7689</v>
      </c>
      <c r="D3832" s="68">
        <v>90</v>
      </c>
    </row>
    <row r="3833" spans="1:4" x14ac:dyDescent="0.2">
      <c r="A3833" s="17" t="s">
        <v>7690</v>
      </c>
      <c r="B3833" s="17" t="s">
        <v>7691</v>
      </c>
      <c r="D3833" s="68">
        <v>448.2</v>
      </c>
    </row>
    <row r="3834" spans="1:4" x14ac:dyDescent="0.2">
      <c r="A3834" s="17" t="s">
        <v>7692</v>
      </c>
      <c r="B3834" s="17" t="s">
        <v>7693</v>
      </c>
      <c r="D3834" s="68">
        <v>3773.72</v>
      </c>
    </row>
    <row r="3835" spans="1:4" x14ac:dyDescent="0.2">
      <c r="A3835" s="17" t="s">
        <v>7694</v>
      </c>
      <c r="B3835" s="17" t="s">
        <v>7695</v>
      </c>
      <c r="C3835" s="17" t="s">
        <v>51164</v>
      </c>
      <c r="D3835" s="68">
        <v>8993.43</v>
      </c>
    </row>
    <row r="3836" spans="1:4" x14ac:dyDescent="0.2">
      <c r="A3836" s="17" t="s">
        <v>7696</v>
      </c>
      <c r="B3836" s="17" t="s">
        <v>7697</v>
      </c>
      <c r="D3836" s="68">
        <v>2103.75</v>
      </c>
    </row>
    <row r="3837" spans="1:4" x14ac:dyDescent="0.2">
      <c r="A3837" s="17" t="s">
        <v>7698</v>
      </c>
      <c r="B3837" s="17" t="s">
        <v>7699</v>
      </c>
      <c r="D3837" s="68">
        <v>2103.75</v>
      </c>
    </row>
    <row r="3838" spans="1:4" x14ac:dyDescent="0.2">
      <c r="A3838" s="17" t="s">
        <v>7700</v>
      </c>
      <c r="B3838" s="17" t="s">
        <v>7701</v>
      </c>
      <c r="D3838" s="68">
        <v>5058.75</v>
      </c>
    </row>
    <row r="3839" spans="1:4" x14ac:dyDescent="0.2">
      <c r="A3839" s="17" t="s">
        <v>7702</v>
      </c>
      <c r="B3839" s="17" t="s">
        <v>7703</v>
      </c>
      <c r="D3839" s="68">
        <v>3759.12</v>
      </c>
    </row>
    <row r="3840" spans="1:4" x14ac:dyDescent="0.2">
      <c r="A3840" s="17" t="s">
        <v>7704</v>
      </c>
      <c r="B3840" s="17" t="s">
        <v>7705</v>
      </c>
      <c r="C3840" s="17" t="s">
        <v>51171</v>
      </c>
      <c r="D3840" s="68">
        <v>839</v>
      </c>
    </row>
    <row r="3841" spans="1:4" x14ac:dyDescent="0.2">
      <c r="A3841" s="17" t="s">
        <v>7706</v>
      </c>
      <c r="B3841" s="17" t="s">
        <v>7707</v>
      </c>
      <c r="D3841" s="68">
        <v>54.75</v>
      </c>
    </row>
    <row r="3842" spans="1:4" x14ac:dyDescent="0.2">
      <c r="A3842" s="17" t="s">
        <v>7708</v>
      </c>
      <c r="B3842" s="17" t="s">
        <v>7709</v>
      </c>
      <c r="D3842" s="68">
        <v>10905</v>
      </c>
    </row>
    <row r="3843" spans="1:4" x14ac:dyDescent="0.2">
      <c r="A3843" s="17" t="s">
        <v>7710</v>
      </c>
      <c r="B3843" s="17" t="s">
        <v>7711</v>
      </c>
      <c r="C3843" s="17" t="s">
        <v>51164</v>
      </c>
      <c r="D3843" s="68">
        <v>8993.43</v>
      </c>
    </row>
    <row r="3844" spans="1:4" x14ac:dyDescent="0.2">
      <c r="A3844" s="17" t="s">
        <v>7712</v>
      </c>
      <c r="B3844" s="17" t="s">
        <v>7713</v>
      </c>
      <c r="D3844" s="68">
        <v>3862.5</v>
      </c>
    </row>
    <row r="3845" spans="1:4" x14ac:dyDescent="0.2">
      <c r="A3845" s="17" t="s">
        <v>7714</v>
      </c>
      <c r="B3845" s="17" t="s">
        <v>7715</v>
      </c>
      <c r="D3845" s="68">
        <v>3862.5</v>
      </c>
    </row>
    <row r="3846" spans="1:4" x14ac:dyDescent="0.2">
      <c r="A3846" s="17" t="s">
        <v>7716</v>
      </c>
      <c r="B3846" s="17" t="s">
        <v>7717</v>
      </c>
      <c r="C3846" s="17" t="s">
        <v>51164</v>
      </c>
      <c r="D3846" s="68">
        <v>1526.6</v>
      </c>
    </row>
    <row r="3847" spans="1:4" x14ac:dyDescent="0.2">
      <c r="A3847" s="17" t="s">
        <v>7718</v>
      </c>
      <c r="B3847" s="17" t="s">
        <v>7719</v>
      </c>
      <c r="C3847" s="17" t="s">
        <v>51164</v>
      </c>
      <c r="D3847" s="68">
        <v>2084.1999999999998</v>
      </c>
    </row>
    <row r="3848" spans="1:4" x14ac:dyDescent="0.2">
      <c r="A3848" s="17" t="s">
        <v>7720</v>
      </c>
      <c r="B3848" s="17" t="s">
        <v>7721</v>
      </c>
      <c r="D3848" s="68">
        <v>6037.5</v>
      </c>
    </row>
    <row r="3849" spans="1:4" x14ac:dyDescent="0.2">
      <c r="A3849" s="17" t="s">
        <v>7722</v>
      </c>
      <c r="B3849" s="17" t="s">
        <v>7723</v>
      </c>
      <c r="C3849" s="17" t="s">
        <v>51164</v>
      </c>
      <c r="D3849" s="68">
        <v>1526.6</v>
      </c>
    </row>
    <row r="3850" spans="1:4" x14ac:dyDescent="0.2">
      <c r="A3850" s="17" t="s">
        <v>7724</v>
      </c>
      <c r="B3850" s="17" t="s">
        <v>7725</v>
      </c>
      <c r="D3850" s="68">
        <v>11697</v>
      </c>
    </row>
    <row r="3851" spans="1:4" x14ac:dyDescent="0.2">
      <c r="A3851" s="17" t="s">
        <v>7726</v>
      </c>
      <c r="B3851" s="17" t="s">
        <v>7727</v>
      </c>
      <c r="D3851" s="68">
        <v>2125</v>
      </c>
    </row>
    <row r="3852" spans="1:4" x14ac:dyDescent="0.2">
      <c r="A3852" s="17" t="s">
        <v>7728</v>
      </c>
      <c r="B3852" s="17" t="s">
        <v>7729</v>
      </c>
      <c r="D3852" s="68">
        <v>711</v>
      </c>
    </row>
    <row r="3853" spans="1:4" x14ac:dyDescent="0.2">
      <c r="A3853" s="17" t="s">
        <v>7730</v>
      </c>
      <c r="B3853" s="17" t="s">
        <v>1609</v>
      </c>
      <c r="C3853" s="17" t="s">
        <v>51181</v>
      </c>
      <c r="D3853" s="68">
        <v>2120</v>
      </c>
    </row>
    <row r="3854" spans="1:4" x14ac:dyDescent="0.2">
      <c r="A3854" s="17" t="s">
        <v>7731</v>
      </c>
      <c r="B3854" s="17" t="s">
        <v>7732</v>
      </c>
      <c r="D3854" s="68">
        <v>9296</v>
      </c>
    </row>
    <row r="3855" spans="1:4" x14ac:dyDescent="0.2">
      <c r="A3855" s="17" t="s">
        <v>7733</v>
      </c>
      <c r="B3855" s="17" t="s">
        <v>7734</v>
      </c>
      <c r="D3855" s="68">
        <v>4612.5</v>
      </c>
    </row>
    <row r="3856" spans="1:4" x14ac:dyDescent="0.2">
      <c r="A3856" s="17" t="s">
        <v>7735</v>
      </c>
      <c r="B3856" s="17" t="s">
        <v>7736</v>
      </c>
      <c r="D3856" s="68">
        <v>1802</v>
      </c>
    </row>
    <row r="3857" spans="1:4" x14ac:dyDescent="0.2">
      <c r="A3857" s="17" t="s">
        <v>7737</v>
      </c>
      <c r="B3857" s="17" t="s">
        <v>7738</v>
      </c>
      <c r="D3857" s="68">
        <v>1339.52</v>
      </c>
    </row>
    <row r="3858" spans="1:4" x14ac:dyDescent="0.2">
      <c r="A3858" s="17" t="s">
        <v>7739</v>
      </c>
      <c r="B3858" s="17" t="s">
        <v>7740</v>
      </c>
      <c r="C3858" s="17" t="s">
        <v>51164</v>
      </c>
      <c r="D3858" s="68">
        <v>125</v>
      </c>
    </row>
    <row r="3859" spans="1:4" x14ac:dyDescent="0.2">
      <c r="A3859" s="17" t="s">
        <v>7741</v>
      </c>
      <c r="B3859" s="17" t="s">
        <v>7742</v>
      </c>
      <c r="C3859" s="17" t="s">
        <v>51175</v>
      </c>
      <c r="D3859" s="68">
        <v>96.44</v>
      </c>
    </row>
    <row r="3860" spans="1:4" x14ac:dyDescent="0.2">
      <c r="A3860" s="17" t="s">
        <v>7743</v>
      </c>
      <c r="B3860" s="17" t="s">
        <v>7744</v>
      </c>
      <c r="C3860" s="17" t="s">
        <v>51162</v>
      </c>
      <c r="D3860" s="68">
        <v>786.25</v>
      </c>
    </row>
    <row r="3861" spans="1:4" x14ac:dyDescent="0.2">
      <c r="A3861" s="17" t="s">
        <v>7745</v>
      </c>
      <c r="B3861" s="17" t="s">
        <v>7746</v>
      </c>
      <c r="D3861" s="68">
        <v>2368</v>
      </c>
    </row>
    <row r="3862" spans="1:4" x14ac:dyDescent="0.2">
      <c r="A3862" s="17" t="s">
        <v>7747</v>
      </c>
      <c r="B3862" s="17" t="s">
        <v>7748</v>
      </c>
      <c r="D3862" s="68">
        <v>3180</v>
      </c>
    </row>
    <row r="3863" spans="1:4" x14ac:dyDescent="0.2">
      <c r="A3863" s="17" t="s">
        <v>7749</v>
      </c>
      <c r="B3863" s="17" t="s">
        <v>7750</v>
      </c>
      <c r="D3863" s="68">
        <v>2103.75</v>
      </c>
    </row>
    <row r="3864" spans="1:4" x14ac:dyDescent="0.2">
      <c r="A3864" s="17" t="s">
        <v>7751</v>
      </c>
      <c r="B3864" s="17" t="s">
        <v>7752</v>
      </c>
      <c r="C3864" s="17" t="s">
        <v>51164</v>
      </c>
      <c r="D3864" s="68">
        <v>7202.25</v>
      </c>
    </row>
    <row r="3865" spans="1:4" x14ac:dyDescent="0.2">
      <c r="A3865" s="17" t="s">
        <v>7753</v>
      </c>
      <c r="B3865" s="17" t="s">
        <v>7754</v>
      </c>
      <c r="C3865" s="17" t="s">
        <v>51164</v>
      </c>
      <c r="D3865" s="68">
        <v>780.3</v>
      </c>
    </row>
    <row r="3866" spans="1:4" x14ac:dyDescent="0.2">
      <c r="A3866" s="17" t="s">
        <v>7755</v>
      </c>
      <c r="B3866" s="17" t="s">
        <v>7756</v>
      </c>
      <c r="C3866" s="17" t="s">
        <v>51164</v>
      </c>
      <c r="D3866" s="68">
        <v>780.3</v>
      </c>
    </row>
    <row r="3867" spans="1:4" x14ac:dyDescent="0.2">
      <c r="A3867" s="17" t="s">
        <v>7757</v>
      </c>
      <c r="B3867" s="17" t="s">
        <v>7758</v>
      </c>
      <c r="C3867" s="17" t="s">
        <v>51164</v>
      </c>
      <c r="D3867" s="68">
        <v>807.08</v>
      </c>
    </row>
    <row r="3868" spans="1:4" x14ac:dyDescent="0.2">
      <c r="A3868" s="17" t="s">
        <v>7759</v>
      </c>
      <c r="B3868" s="17" t="s">
        <v>7760</v>
      </c>
      <c r="C3868" s="17" t="s">
        <v>51164</v>
      </c>
      <c r="D3868" s="68">
        <v>780.3</v>
      </c>
    </row>
    <row r="3869" spans="1:4" x14ac:dyDescent="0.2">
      <c r="A3869" s="17" t="s">
        <v>7761</v>
      </c>
      <c r="B3869" s="17" t="s">
        <v>7762</v>
      </c>
      <c r="C3869" s="17" t="s">
        <v>51169</v>
      </c>
      <c r="D3869" s="68">
        <v>1353</v>
      </c>
    </row>
    <row r="3870" spans="1:4" x14ac:dyDescent="0.2">
      <c r="A3870" s="17" t="s">
        <v>7763</v>
      </c>
      <c r="B3870" s="17" t="s">
        <v>7764</v>
      </c>
      <c r="C3870" s="17" t="s">
        <v>51175</v>
      </c>
      <c r="D3870" s="68">
        <v>175.5</v>
      </c>
    </row>
    <row r="3871" spans="1:4" x14ac:dyDescent="0.2">
      <c r="A3871" s="17" t="s">
        <v>7765</v>
      </c>
      <c r="B3871" s="17" t="s">
        <v>7766</v>
      </c>
      <c r="C3871" s="17" t="s">
        <v>51164</v>
      </c>
      <c r="D3871" s="68">
        <v>3495.6</v>
      </c>
    </row>
    <row r="3872" spans="1:4" x14ac:dyDescent="0.2">
      <c r="A3872" s="17" t="s">
        <v>7767</v>
      </c>
      <c r="B3872" s="17" t="s">
        <v>7768</v>
      </c>
      <c r="C3872" s="17" t="s">
        <v>51164</v>
      </c>
      <c r="D3872" s="68">
        <v>501.08</v>
      </c>
    </row>
    <row r="3873" spans="1:4" x14ac:dyDescent="0.2">
      <c r="A3873" s="17" t="s">
        <v>7769</v>
      </c>
      <c r="B3873" s="17" t="s">
        <v>7770</v>
      </c>
      <c r="C3873" s="17" t="s">
        <v>51164</v>
      </c>
      <c r="D3873" s="68">
        <v>501.08</v>
      </c>
    </row>
    <row r="3874" spans="1:4" x14ac:dyDescent="0.2">
      <c r="A3874" s="17" t="s">
        <v>7771</v>
      </c>
      <c r="B3874" s="17" t="s">
        <v>7772</v>
      </c>
      <c r="C3874" s="17" t="s">
        <v>51164</v>
      </c>
      <c r="D3874" s="68">
        <v>501.08</v>
      </c>
    </row>
    <row r="3875" spans="1:4" x14ac:dyDescent="0.2">
      <c r="A3875" s="17" t="s">
        <v>7773</v>
      </c>
      <c r="B3875" s="17" t="s">
        <v>7774</v>
      </c>
      <c r="C3875" s="17" t="s">
        <v>51164</v>
      </c>
      <c r="D3875" s="68">
        <v>501.08</v>
      </c>
    </row>
    <row r="3876" spans="1:4" x14ac:dyDescent="0.2">
      <c r="A3876" s="17" t="s">
        <v>7775</v>
      </c>
      <c r="B3876" s="17" t="s">
        <v>7776</v>
      </c>
      <c r="C3876" s="17" t="s">
        <v>51164</v>
      </c>
      <c r="D3876" s="68">
        <v>232</v>
      </c>
    </row>
    <row r="3877" spans="1:4" x14ac:dyDescent="0.2">
      <c r="A3877" s="17" t="s">
        <v>7777</v>
      </c>
      <c r="B3877" s="17" t="s">
        <v>7778</v>
      </c>
      <c r="C3877" s="17" t="s">
        <v>51225</v>
      </c>
      <c r="D3877" s="68">
        <v>7312.5</v>
      </c>
    </row>
    <row r="3878" spans="1:4" x14ac:dyDescent="0.2">
      <c r="A3878" s="17" t="s">
        <v>7779</v>
      </c>
      <c r="B3878" s="17" t="s">
        <v>7780</v>
      </c>
      <c r="D3878" s="68">
        <v>110</v>
      </c>
    </row>
    <row r="3879" spans="1:4" x14ac:dyDescent="0.2">
      <c r="A3879" s="17" t="s">
        <v>7781</v>
      </c>
      <c r="B3879" s="17" t="s">
        <v>7782</v>
      </c>
      <c r="C3879" s="17" t="s">
        <v>51175</v>
      </c>
      <c r="D3879" s="68">
        <v>90.45</v>
      </c>
    </row>
    <row r="3880" spans="1:4" x14ac:dyDescent="0.2">
      <c r="A3880" s="17" t="s">
        <v>7783</v>
      </c>
      <c r="B3880" s="17" t="s">
        <v>7784</v>
      </c>
      <c r="D3880" s="68">
        <v>100</v>
      </c>
    </row>
    <row r="3881" spans="1:4" x14ac:dyDescent="0.2">
      <c r="A3881" s="17" t="s">
        <v>7785</v>
      </c>
      <c r="B3881" s="17" t="s">
        <v>7786</v>
      </c>
      <c r="C3881" s="17" t="s">
        <v>51241</v>
      </c>
      <c r="D3881" s="68">
        <v>1573</v>
      </c>
    </row>
    <row r="3882" spans="1:4" x14ac:dyDescent="0.2">
      <c r="A3882" s="17" t="s">
        <v>7787</v>
      </c>
      <c r="B3882" s="17" t="s">
        <v>7788</v>
      </c>
      <c r="D3882" s="68">
        <v>4278.75</v>
      </c>
    </row>
    <row r="3883" spans="1:4" x14ac:dyDescent="0.2">
      <c r="A3883" s="17" t="s">
        <v>7789</v>
      </c>
      <c r="B3883" s="17" t="s">
        <v>7790</v>
      </c>
      <c r="D3883" s="68">
        <v>4278.75</v>
      </c>
    </row>
    <row r="3884" spans="1:4" x14ac:dyDescent="0.2">
      <c r="A3884" s="17" t="s">
        <v>7791</v>
      </c>
      <c r="B3884" s="17" t="s">
        <v>7792</v>
      </c>
      <c r="D3884" s="68">
        <v>603.5</v>
      </c>
    </row>
    <row r="3885" spans="1:4" x14ac:dyDescent="0.2">
      <c r="A3885" s="17" t="s">
        <v>7793</v>
      </c>
      <c r="B3885" s="17" t="s">
        <v>7794</v>
      </c>
      <c r="D3885" s="68">
        <v>4278.75</v>
      </c>
    </row>
    <row r="3886" spans="1:4" x14ac:dyDescent="0.2">
      <c r="A3886" s="17" t="s">
        <v>7795</v>
      </c>
      <c r="B3886" s="17" t="s">
        <v>7796</v>
      </c>
      <c r="D3886" s="68">
        <v>4278.75</v>
      </c>
    </row>
    <row r="3887" spans="1:4" x14ac:dyDescent="0.2">
      <c r="A3887" s="17" t="s">
        <v>7797</v>
      </c>
      <c r="B3887" s="17" t="s">
        <v>7798</v>
      </c>
      <c r="D3887" s="68">
        <v>4278.75</v>
      </c>
    </row>
    <row r="3888" spans="1:4" x14ac:dyDescent="0.2">
      <c r="A3888" s="17" t="s">
        <v>7799</v>
      </c>
      <c r="B3888" s="17" t="s">
        <v>7800</v>
      </c>
      <c r="D3888" s="68">
        <v>9422</v>
      </c>
    </row>
    <row r="3889" spans="1:4" x14ac:dyDescent="0.2">
      <c r="A3889" s="17" t="s">
        <v>7801</v>
      </c>
      <c r="B3889" s="17" t="s">
        <v>7802</v>
      </c>
      <c r="C3889" s="17" t="s">
        <v>51163</v>
      </c>
      <c r="D3889" s="68">
        <v>11696.44</v>
      </c>
    </row>
    <row r="3890" spans="1:4" x14ac:dyDescent="0.2">
      <c r="A3890" s="17" t="s">
        <v>7803</v>
      </c>
      <c r="B3890" s="17" t="s">
        <v>7804</v>
      </c>
      <c r="D3890" s="68">
        <v>2103.75</v>
      </c>
    </row>
    <row r="3891" spans="1:4" x14ac:dyDescent="0.2">
      <c r="A3891" s="17" t="s">
        <v>7805</v>
      </c>
      <c r="B3891" s="17" t="s">
        <v>7806</v>
      </c>
      <c r="D3891" s="68">
        <v>68.900000000000006</v>
      </c>
    </row>
    <row r="3892" spans="1:4" x14ac:dyDescent="0.2">
      <c r="A3892" s="17" t="s">
        <v>7807</v>
      </c>
      <c r="B3892" s="17" t="s">
        <v>7808</v>
      </c>
      <c r="D3892" s="68">
        <v>182</v>
      </c>
    </row>
    <row r="3893" spans="1:4" x14ac:dyDescent="0.2">
      <c r="A3893" s="17" t="s">
        <v>7809</v>
      </c>
      <c r="B3893" s="17" t="s">
        <v>7810</v>
      </c>
      <c r="C3893" s="17" t="s">
        <v>51164</v>
      </c>
      <c r="D3893" s="68">
        <v>7068.75</v>
      </c>
    </row>
    <row r="3894" spans="1:4" x14ac:dyDescent="0.2">
      <c r="A3894" s="17" t="s">
        <v>7811</v>
      </c>
      <c r="B3894" s="17" t="s">
        <v>7625</v>
      </c>
      <c r="C3894" s="17" t="s">
        <v>51164</v>
      </c>
      <c r="D3894" s="68">
        <v>573.75</v>
      </c>
    </row>
    <row r="3895" spans="1:4" x14ac:dyDescent="0.2">
      <c r="A3895" s="17" t="s">
        <v>7812</v>
      </c>
      <c r="B3895" s="17" t="s">
        <v>7813</v>
      </c>
      <c r="D3895" s="68">
        <v>1160.32</v>
      </c>
    </row>
    <row r="3896" spans="1:4" x14ac:dyDescent="0.2">
      <c r="A3896" s="17" t="s">
        <v>7814</v>
      </c>
      <c r="B3896" s="17" t="s">
        <v>7815</v>
      </c>
      <c r="C3896" s="17" t="s">
        <v>51164</v>
      </c>
      <c r="D3896" s="68">
        <v>3876</v>
      </c>
    </row>
    <row r="3897" spans="1:4" x14ac:dyDescent="0.2">
      <c r="A3897" s="17" t="s">
        <v>7816</v>
      </c>
      <c r="B3897" s="17" t="s">
        <v>7817</v>
      </c>
      <c r="D3897" s="68">
        <v>776.16</v>
      </c>
    </row>
    <row r="3898" spans="1:4" x14ac:dyDescent="0.2">
      <c r="A3898" s="17" t="s">
        <v>7818</v>
      </c>
      <c r="B3898" s="17" t="s">
        <v>7819</v>
      </c>
      <c r="D3898" s="68">
        <v>26500</v>
      </c>
    </row>
    <row r="3899" spans="1:4" x14ac:dyDescent="0.2">
      <c r="A3899" s="17" t="s">
        <v>7820</v>
      </c>
      <c r="B3899" s="17" t="s">
        <v>7821</v>
      </c>
      <c r="D3899" s="68">
        <v>27486.25</v>
      </c>
    </row>
    <row r="3900" spans="1:4" x14ac:dyDescent="0.2">
      <c r="A3900" s="17" t="s">
        <v>7822</v>
      </c>
      <c r="B3900" s="17" t="s">
        <v>7823</v>
      </c>
      <c r="D3900" s="68">
        <v>4800</v>
      </c>
    </row>
    <row r="3901" spans="1:4" x14ac:dyDescent="0.2">
      <c r="A3901" s="17" t="s">
        <v>7824</v>
      </c>
      <c r="B3901" s="17" t="s">
        <v>7825</v>
      </c>
      <c r="C3901" s="17" t="s">
        <v>51164</v>
      </c>
      <c r="D3901" s="68">
        <v>8250</v>
      </c>
    </row>
    <row r="3902" spans="1:4" x14ac:dyDescent="0.2">
      <c r="A3902" s="17" t="s">
        <v>7826</v>
      </c>
      <c r="B3902" s="17" t="s">
        <v>7827</v>
      </c>
      <c r="C3902" s="17" t="s">
        <v>51164</v>
      </c>
      <c r="D3902" s="68">
        <v>1083.75</v>
      </c>
    </row>
    <row r="3903" spans="1:4" x14ac:dyDescent="0.2">
      <c r="A3903" s="17" t="s">
        <v>7828</v>
      </c>
      <c r="B3903" s="17" t="s">
        <v>7829</v>
      </c>
      <c r="C3903" s="17" t="s">
        <v>51164</v>
      </c>
      <c r="D3903" s="68">
        <v>1083.75</v>
      </c>
    </row>
    <row r="3904" spans="1:4" x14ac:dyDescent="0.2">
      <c r="A3904" s="17" t="s">
        <v>7830</v>
      </c>
      <c r="B3904" s="17" t="s">
        <v>7831</v>
      </c>
      <c r="D3904" s="68">
        <v>7368.75</v>
      </c>
    </row>
    <row r="3905" spans="1:4" x14ac:dyDescent="0.2">
      <c r="A3905" s="17" t="s">
        <v>7832</v>
      </c>
      <c r="B3905" s="17" t="s">
        <v>7833</v>
      </c>
      <c r="D3905" s="68">
        <v>7368.75</v>
      </c>
    </row>
    <row r="3906" spans="1:4" x14ac:dyDescent="0.2">
      <c r="A3906" s="17" t="s">
        <v>7834</v>
      </c>
      <c r="B3906" s="17" t="s">
        <v>7835</v>
      </c>
      <c r="C3906" s="17" t="s">
        <v>51164</v>
      </c>
      <c r="D3906" s="68">
        <v>7631.25</v>
      </c>
    </row>
    <row r="3907" spans="1:4" x14ac:dyDescent="0.2">
      <c r="A3907" s="17" t="s">
        <v>7836</v>
      </c>
      <c r="B3907" s="17" t="s">
        <v>7837</v>
      </c>
      <c r="D3907" s="68">
        <v>8700</v>
      </c>
    </row>
    <row r="3908" spans="1:4" x14ac:dyDescent="0.2">
      <c r="A3908" s="17" t="s">
        <v>7838</v>
      </c>
      <c r="B3908" s="17" t="s">
        <v>7839</v>
      </c>
      <c r="C3908" s="17" t="s">
        <v>51164</v>
      </c>
      <c r="D3908" s="68">
        <v>6356.25</v>
      </c>
    </row>
    <row r="3909" spans="1:4" x14ac:dyDescent="0.2">
      <c r="A3909" s="17" t="s">
        <v>7840</v>
      </c>
      <c r="B3909" s="17" t="s">
        <v>7841</v>
      </c>
      <c r="C3909" s="17" t="s">
        <v>51164</v>
      </c>
      <c r="D3909" s="68">
        <v>726.75</v>
      </c>
    </row>
    <row r="3910" spans="1:4" x14ac:dyDescent="0.2">
      <c r="A3910" s="17" t="s">
        <v>7842</v>
      </c>
      <c r="B3910" s="17" t="s">
        <v>7843</v>
      </c>
      <c r="C3910" s="17" t="s">
        <v>51164</v>
      </c>
      <c r="D3910" s="68">
        <v>3788</v>
      </c>
    </row>
    <row r="3911" spans="1:4" x14ac:dyDescent="0.2">
      <c r="A3911" s="17" t="s">
        <v>7844</v>
      </c>
      <c r="B3911" s="17" t="s">
        <v>7845</v>
      </c>
      <c r="C3911" s="17" t="s">
        <v>51164</v>
      </c>
      <c r="D3911" s="68">
        <v>2064</v>
      </c>
    </row>
    <row r="3912" spans="1:4" x14ac:dyDescent="0.2">
      <c r="A3912" s="17" t="s">
        <v>7846</v>
      </c>
      <c r="B3912" s="17" t="s">
        <v>7847</v>
      </c>
      <c r="D3912" s="68">
        <v>2068</v>
      </c>
    </row>
    <row r="3913" spans="1:4" x14ac:dyDescent="0.2">
      <c r="A3913" s="17" t="s">
        <v>7848</v>
      </c>
      <c r="B3913" s="17" t="s">
        <v>7849</v>
      </c>
      <c r="D3913" s="68">
        <v>2500</v>
      </c>
    </row>
    <row r="3914" spans="1:4" x14ac:dyDescent="0.2">
      <c r="A3914" s="17" t="s">
        <v>7850</v>
      </c>
      <c r="B3914" s="17" t="s">
        <v>1609</v>
      </c>
      <c r="C3914" s="17" t="s">
        <v>51181</v>
      </c>
      <c r="D3914" s="68">
        <v>7635</v>
      </c>
    </row>
    <row r="3915" spans="1:4" x14ac:dyDescent="0.2">
      <c r="A3915" s="17" t="s">
        <v>7851</v>
      </c>
      <c r="B3915" s="17" t="s">
        <v>7852</v>
      </c>
      <c r="C3915" s="17" t="s">
        <v>51164</v>
      </c>
      <c r="D3915" s="68">
        <v>4987.5</v>
      </c>
    </row>
    <row r="3916" spans="1:4" x14ac:dyDescent="0.2">
      <c r="A3916" s="17" t="s">
        <v>7853</v>
      </c>
      <c r="B3916" s="17" t="s">
        <v>7854</v>
      </c>
      <c r="D3916" s="68">
        <v>5295</v>
      </c>
    </row>
    <row r="3917" spans="1:4" x14ac:dyDescent="0.2">
      <c r="A3917" s="17" t="s">
        <v>7855</v>
      </c>
      <c r="B3917" s="17" t="s">
        <v>7856</v>
      </c>
      <c r="C3917" s="17" t="s">
        <v>51164</v>
      </c>
      <c r="D3917" s="68">
        <v>1912.5</v>
      </c>
    </row>
    <row r="3918" spans="1:4" x14ac:dyDescent="0.2">
      <c r="A3918" s="17" t="s">
        <v>7857</v>
      </c>
      <c r="B3918" s="17" t="s">
        <v>7858</v>
      </c>
      <c r="C3918" s="17" t="s">
        <v>51164</v>
      </c>
      <c r="D3918" s="68">
        <v>7834.88</v>
      </c>
    </row>
    <row r="3919" spans="1:4" x14ac:dyDescent="0.2">
      <c r="A3919" s="17" t="s">
        <v>7859</v>
      </c>
      <c r="B3919" s="17" t="s">
        <v>7860</v>
      </c>
      <c r="C3919" s="17" t="s">
        <v>51164</v>
      </c>
      <c r="D3919" s="68">
        <v>7834.88</v>
      </c>
    </row>
    <row r="3920" spans="1:4" x14ac:dyDescent="0.2">
      <c r="A3920" s="17" t="s">
        <v>7861</v>
      </c>
      <c r="B3920" s="17" t="s">
        <v>7862</v>
      </c>
      <c r="D3920" s="68">
        <v>3136</v>
      </c>
    </row>
    <row r="3921" spans="1:4" x14ac:dyDescent="0.2">
      <c r="A3921" s="17" t="s">
        <v>7863</v>
      </c>
      <c r="B3921" s="17" t="s">
        <v>7864</v>
      </c>
      <c r="D3921" s="68">
        <v>2524</v>
      </c>
    </row>
    <row r="3922" spans="1:4" x14ac:dyDescent="0.2">
      <c r="A3922" s="17" t="s">
        <v>7865</v>
      </c>
      <c r="B3922" s="17" t="s">
        <v>1609</v>
      </c>
      <c r="C3922" s="17" t="s">
        <v>51181</v>
      </c>
      <c r="D3922" s="68">
        <v>2576</v>
      </c>
    </row>
    <row r="3923" spans="1:4" x14ac:dyDescent="0.2">
      <c r="A3923" s="17" t="s">
        <v>7866</v>
      </c>
      <c r="B3923" s="17" t="s">
        <v>7867</v>
      </c>
      <c r="D3923" s="68">
        <v>632.4</v>
      </c>
    </row>
    <row r="3924" spans="1:4" x14ac:dyDescent="0.2">
      <c r="A3924" s="17" t="s">
        <v>7868</v>
      </c>
      <c r="B3924" s="17" t="s">
        <v>7869</v>
      </c>
      <c r="D3924" s="68">
        <v>4766.25</v>
      </c>
    </row>
    <row r="3925" spans="1:4" x14ac:dyDescent="0.2">
      <c r="A3925" s="17" t="s">
        <v>7870</v>
      </c>
      <c r="B3925" s="17" t="s">
        <v>7871</v>
      </c>
      <c r="D3925" s="68">
        <v>8516.25</v>
      </c>
    </row>
    <row r="3926" spans="1:4" x14ac:dyDescent="0.2">
      <c r="A3926" s="17" t="s">
        <v>7872</v>
      </c>
      <c r="B3926" s="17" t="s">
        <v>6839</v>
      </c>
      <c r="D3926" s="68">
        <v>27431.25</v>
      </c>
    </row>
    <row r="3927" spans="1:4" x14ac:dyDescent="0.2">
      <c r="A3927" s="17" t="s">
        <v>7873</v>
      </c>
      <c r="B3927" s="17" t="s">
        <v>7874</v>
      </c>
      <c r="C3927" s="17" t="s">
        <v>51164</v>
      </c>
      <c r="D3927" s="68">
        <v>12512.5</v>
      </c>
    </row>
    <row r="3928" spans="1:4" x14ac:dyDescent="0.2">
      <c r="A3928" s="17" t="s">
        <v>7875</v>
      </c>
      <c r="B3928" s="17" t="s">
        <v>7876</v>
      </c>
      <c r="C3928" s="17" t="s">
        <v>51164</v>
      </c>
      <c r="D3928" s="68">
        <v>1241</v>
      </c>
    </row>
    <row r="3929" spans="1:4" x14ac:dyDescent="0.2">
      <c r="A3929" s="17" t="s">
        <v>7877</v>
      </c>
      <c r="B3929" s="17" t="s">
        <v>7878</v>
      </c>
      <c r="C3929" s="17" t="s">
        <v>51164</v>
      </c>
      <c r="D3929" s="68">
        <v>1241</v>
      </c>
    </row>
    <row r="3930" spans="1:4" x14ac:dyDescent="0.2">
      <c r="A3930" s="17" t="s">
        <v>7879</v>
      </c>
      <c r="B3930" s="17" t="s">
        <v>7880</v>
      </c>
      <c r="C3930" s="17" t="s">
        <v>51164</v>
      </c>
      <c r="D3930" s="68">
        <v>1241</v>
      </c>
    </row>
    <row r="3931" spans="1:4" x14ac:dyDescent="0.2">
      <c r="A3931" s="17" t="s">
        <v>7881</v>
      </c>
      <c r="B3931" s="17" t="s">
        <v>7882</v>
      </c>
      <c r="C3931" s="17" t="s">
        <v>51175</v>
      </c>
      <c r="D3931" s="68">
        <v>405</v>
      </c>
    </row>
    <row r="3932" spans="1:4" x14ac:dyDescent="0.2">
      <c r="A3932" s="17" t="s">
        <v>7883</v>
      </c>
      <c r="B3932" s="17" t="s">
        <v>7884</v>
      </c>
      <c r="C3932" s="17" t="s">
        <v>51164</v>
      </c>
      <c r="D3932" s="68">
        <v>2352</v>
      </c>
    </row>
    <row r="3933" spans="1:4" x14ac:dyDescent="0.2">
      <c r="A3933" s="17" t="s">
        <v>7885</v>
      </c>
      <c r="B3933" s="17" t="s">
        <v>7886</v>
      </c>
      <c r="C3933" s="17" t="s">
        <v>51192</v>
      </c>
      <c r="D3933" s="68">
        <v>17950</v>
      </c>
    </row>
    <row r="3934" spans="1:4" x14ac:dyDescent="0.2">
      <c r="A3934" s="17" t="s">
        <v>7887</v>
      </c>
      <c r="B3934" s="17" t="s">
        <v>7888</v>
      </c>
      <c r="C3934" s="17" t="s">
        <v>51164</v>
      </c>
      <c r="D3934" s="68">
        <v>7368.75</v>
      </c>
    </row>
    <row r="3935" spans="1:4" x14ac:dyDescent="0.2">
      <c r="A3935" s="17" t="s">
        <v>7889</v>
      </c>
      <c r="B3935" s="17" t="s">
        <v>7890</v>
      </c>
      <c r="D3935" s="68">
        <v>8700</v>
      </c>
    </row>
    <row r="3936" spans="1:4" x14ac:dyDescent="0.2">
      <c r="A3936" s="17" t="s">
        <v>7891</v>
      </c>
      <c r="B3936" s="17" t="s">
        <v>7892</v>
      </c>
      <c r="C3936" s="17" t="s">
        <v>51164</v>
      </c>
      <c r="D3936" s="68">
        <v>4880.07</v>
      </c>
    </row>
    <row r="3937" spans="1:4" x14ac:dyDescent="0.2">
      <c r="A3937" s="17" t="s">
        <v>7893</v>
      </c>
      <c r="B3937" s="17" t="s">
        <v>7894</v>
      </c>
      <c r="C3937" s="17" t="s">
        <v>51164</v>
      </c>
      <c r="D3937" s="68">
        <v>133</v>
      </c>
    </row>
    <row r="3938" spans="1:4" x14ac:dyDescent="0.2">
      <c r="A3938" s="17" t="s">
        <v>7895</v>
      </c>
      <c r="B3938" s="17" t="s">
        <v>7896</v>
      </c>
      <c r="C3938" s="17" t="s">
        <v>51164</v>
      </c>
      <c r="D3938" s="68">
        <v>133</v>
      </c>
    </row>
    <row r="3939" spans="1:4" x14ac:dyDescent="0.2">
      <c r="A3939" s="17" t="s">
        <v>7897</v>
      </c>
      <c r="B3939" s="17" t="s">
        <v>7898</v>
      </c>
      <c r="C3939" s="17" t="s">
        <v>51164</v>
      </c>
      <c r="D3939" s="68">
        <v>152</v>
      </c>
    </row>
    <row r="3940" spans="1:4" x14ac:dyDescent="0.2">
      <c r="A3940" s="17" t="s">
        <v>7899</v>
      </c>
      <c r="B3940" s="17" t="s">
        <v>7900</v>
      </c>
      <c r="C3940" s="17" t="s">
        <v>51164</v>
      </c>
      <c r="D3940" s="68">
        <v>152</v>
      </c>
    </row>
    <row r="3941" spans="1:4" x14ac:dyDescent="0.2">
      <c r="A3941" s="17" t="s">
        <v>7901</v>
      </c>
      <c r="B3941" s="17" t="s">
        <v>7902</v>
      </c>
      <c r="C3941" s="17" t="s">
        <v>51162</v>
      </c>
      <c r="D3941" s="68">
        <v>705.5</v>
      </c>
    </row>
    <row r="3942" spans="1:4" x14ac:dyDescent="0.2">
      <c r="A3942" s="17" t="s">
        <v>7903</v>
      </c>
      <c r="B3942" s="17" t="s">
        <v>7904</v>
      </c>
      <c r="C3942" s="17" t="s">
        <v>51164</v>
      </c>
      <c r="D3942" s="68">
        <v>152</v>
      </c>
    </row>
    <row r="3943" spans="1:4" x14ac:dyDescent="0.2">
      <c r="A3943" s="17" t="s">
        <v>7905</v>
      </c>
      <c r="B3943" s="17" t="s">
        <v>7906</v>
      </c>
      <c r="C3943" s="17" t="s">
        <v>51162</v>
      </c>
      <c r="D3943" s="68">
        <v>705.5</v>
      </c>
    </row>
    <row r="3944" spans="1:4" x14ac:dyDescent="0.2">
      <c r="A3944" s="17" t="s">
        <v>7907</v>
      </c>
      <c r="B3944" s="17" t="s">
        <v>7908</v>
      </c>
      <c r="C3944" s="17" t="s">
        <v>51162</v>
      </c>
      <c r="D3944" s="68">
        <v>705.5</v>
      </c>
    </row>
    <row r="3945" spans="1:4" x14ac:dyDescent="0.2">
      <c r="A3945" s="17" t="s">
        <v>7909</v>
      </c>
      <c r="B3945" s="17" t="s">
        <v>7910</v>
      </c>
      <c r="C3945" s="17" t="s">
        <v>51162</v>
      </c>
      <c r="D3945" s="68">
        <v>705.5</v>
      </c>
    </row>
    <row r="3946" spans="1:4" x14ac:dyDescent="0.2">
      <c r="A3946" s="17" t="s">
        <v>7911</v>
      </c>
      <c r="B3946" s="17" t="s">
        <v>7912</v>
      </c>
      <c r="C3946" s="17" t="s">
        <v>51162</v>
      </c>
      <c r="D3946" s="68">
        <v>705.5</v>
      </c>
    </row>
    <row r="3947" spans="1:4" x14ac:dyDescent="0.2">
      <c r="A3947" s="17" t="s">
        <v>7913</v>
      </c>
      <c r="B3947" s="17" t="s">
        <v>7914</v>
      </c>
      <c r="C3947" s="17" t="s">
        <v>51162</v>
      </c>
      <c r="D3947" s="68">
        <v>705.5</v>
      </c>
    </row>
    <row r="3948" spans="1:4" x14ac:dyDescent="0.2">
      <c r="A3948" s="17" t="s">
        <v>7915</v>
      </c>
      <c r="B3948" s="17" t="s">
        <v>7916</v>
      </c>
      <c r="C3948" s="17" t="s">
        <v>51162</v>
      </c>
      <c r="D3948" s="68">
        <v>705.5</v>
      </c>
    </row>
    <row r="3949" spans="1:4" x14ac:dyDescent="0.2">
      <c r="A3949" s="17" t="s">
        <v>7917</v>
      </c>
      <c r="B3949" s="17" t="s">
        <v>7918</v>
      </c>
      <c r="C3949" s="17" t="s">
        <v>51162</v>
      </c>
      <c r="D3949" s="68">
        <v>705.5</v>
      </c>
    </row>
    <row r="3950" spans="1:4" x14ac:dyDescent="0.2">
      <c r="A3950" s="17" t="s">
        <v>7919</v>
      </c>
      <c r="B3950" s="17" t="s">
        <v>7920</v>
      </c>
      <c r="C3950" s="17" t="s">
        <v>51162</v>
      </c>
      <c r="D3950" s="68">
        <v>748</v>
      </c>
    </row>
    <row r="3951" spans="1:4" x14ac:dyDescent="0.2">
      <c r="A3951" s="17" t="s">
        <v>7921</v>
      </c>
      <c r="B3951" s="17" t="s">
        <v>7922</v>
      </c>
      <c r="C3951" s="17" t="s">
        <v>51162</v>
      </c>
      <c r="D3951" s="68">
        <v>748</v>
      </c>
    </row>
    <row r="3952" spans="1:4" x14ac:dyDescent="0.2">
      <c r="A3952" s="17" t="s">
        <v>7923</v>
      </c>
      <c r="B3952" s="17" t="s">
        <v>7924</v>
      </c>
      <c r="C3952" s="17" t="s">
        <v>51162</v>
      </c>
      <c r="D3952" s="68">
        <v>748</v>
      </c>
    </row>
    <row r="3953" spans="1:4" x14ac:dyDescent="0.2">
      <c r="A3953" s="17" t="s">
        <v>7925</v>
      </c>
      <c r="B3953" s="17" t="s">
        <v>7926</v>
      </c>
      <c r="C3953" s="17" t="s">
        <v>51162</v>
      </c>
      <c r="D3953" s="68">
        <v>748</v>
      </c>
    </row>
    <row r="3954" spans="1:4" x14ac:dyDescent="0.2">
      <c r="A3954" s="17" t="s">
        <v>7927</v>
      </c>
      <c r="B3954" s="17" t="s">
        <v>7928</v>
      </c>
      <c r="C3954" s="17" t="s">
        <v>51162</v>
      </c>
      <c r="D3954" s="68">
        <v>748</v>
      </c>
    </row>
    <row r="3955" spans="1:4" x14ac:dyDescent="0.2">
      <c r="A3955" s="17" t="s">
        <v>7929</v>
      </c>
      <c r="B3955" s="17" t="s">
        <v>7930</v>
      </c>
      <c r="C3955" s="17" t="s">
        <v>51162</v>
      </c>
      <c r="D3955" s="68">
        <v>748</v>
      </c>
    </row>
    <row r="3956" spans="1:4" x14ac:dyDescent="0.2">
      <c r="A3956" s="17" t="s">
        <v>7931</v>
      </c>
      <c r="B3956" s="17" t="s">
        <v>7932</v>
      </c>
      <c r="C3956" s="17" t="s">
        <v>51162</v>
      </c>
      <c r="D3956" s="68">
        <v>748</v>
      </c>
    </row>
    <row r="3957" spans="1:4" x14ac:dyDescent="0.2">
      <c r="A3957" s="17" t="s">
        <v>7933</v>
      </c>
      <c r="B3957" s="17" t="s">
        <v>7934</v>
      </c>
      <c r="C3957" s="17" t="s">
        <v>51162</v>
      </c>
      <c r="D3957" s="68">
        <v>748</v>
      </c>
    </row>
    <row r="3958" spans="1:4" x14ac:dyDescent="0.2">
      <c r="A3958" s="17" t="s">
        <v>7935</v>
      </c>
      <c r="B3958" s="17" t="s">
        <v>7936</v>
      </c>
      <c r="C3958" s="17" t="s">
        <v>51164</v>
      </c>
      <c r="D3958" s="68">
        <v>656.2</v>
      </c>
    </row>
    <row r="3959" spans="1:4" x14ac:dyDescent="0.2">
      <c r="A3959" s="17" t="s">
        <v>7937</v>
      </c>
      <c r="B3959" s="17" t="s">
        <v>7938</v>
      </c>
      <c r="D3959" s="68">
        <v>1714.5</v>
      </c>
    </row>
    <row r="3960" spans="1:4" x14ac:dyDescent="0.2">
      <c r="A3960" s="17" t="s">
        <v>7939</v>
      </c>
      <c r="B3960" s="17" t="s">
        <v>7940</v>
      </c>
      <c r="C3960" s="17" t="s">
        <v>51161</v>
      </c>
      <c r="D3960" s="68">
        <v>3774</v>
      </c>
    </row>
    <row r="3961" spans="1:4" x14ac:dyDescent="0.2">
      <c r="A3961" s="17" t="s">
        <v>7941</v>
      </c>
      <c r="B3961" s="17" t="s">
        <v>7942</v>
      </c>
      <c r="D3961" s="68">
        <v>3773.72</v>
      </c>
    </row>
    <row r="3962" spans="1:4" x14ac:dyDescent="0.2">
      <c r="A3962" s="17" t="s">
        <v>7943</v>
      </c>
      <c r="B3962" s="17" t="s">
        <v>7944</v>
      </c>
      <c r="C3962" s="17" t="s">
        <v>51164</v>
      </c>
      <c r="D3962" s="68">
        <v>8520</v>
      </c>
    </row>
    <row r="3963" spans="1:4" x14ac:dyDescent="0.2">
      <c r="A3963" s="17" t="s">
        <v>7945</v>
      </c>
      <c r="B3963" s="17" t="s">
        <v>7946</v>
      </c>
      <c r="C3963" s="17" t="s">
        <v>51162</v>
      </c>
      <c r="D3963" s="68">
        <v>1170.1600000000001</v>
      </c>
    </row>
    <row r="3964" spans="1:4" x14ac:dyDescent="0.2">
      <c r="A3964" s="17" t="s">
        <v>7947</v>
      </c>
      <c r="B3964" s="17" t="s">
        <v>7948</v>
      </c>
      <c r="C3964" s="17" t="s">
        <v>51162</v>
      </c>
      <c r="D3964" s="68">
        <v>1170.07</v>
      </c>
    </row>
    <row r="3965" spans="1:4" x14ac:dyDescent="0.2">
      <c r="A3965" s="17" t="s">
        <v>7949</v>
      </c>
      <c r="B3965" s="17" t="s">
        <v>7950</v>
      </c>
      <c r="C3965" s="17" t="s">
        <v>51164</v>
      </c>
      <c r="D3965" s="68">
        <v>656.2</v>
      </c>
    </row>
    <row r="3966" spans="1:4" x14ac:dyDescent="0.2">
      <c r="A3966" s="17" t="s">
        <v>7951</v>
      </c>
      <c r="B3966" s="17" t="s">
        <v>7952</v>
      </c>
      <c r="C3966" s="17" t="s">
        <v>51164</v>
      </c>
      <c r="D3966" s="68">
        <v>3403.4</v>
      </c>
    </row>
    <row r="3967" spans="1:4" x14ac:dyDescent="0.2">
      <c r="A3967" s="17" t="s">
        <v>7953</v>
      </c>
      <c r="B3967" s="17" t="s">
        <v>7954</v>
      </c>
      <c r="C3967" s="17" t="s">
        <v>51164</v>
      </c>
      <c r="D3967" s="68">
        <v>656.2</v>
      </c>
    </row>
    <row r="3968" spans="1:4" x14ac:dyDescent="0.2">
      <c r="A3968" s="17" t="s">
        <v>7955</v>
      </c>
      <c r="B3968" s="17" t="s">
        <v>7956</v>
      </c>
      <c r="C3968" s="17" t="s">
        <v>51169</v>
      </c>
      <c r="D3968" s="68">
        <v>776</v>
      </c>
    </row>
    <row r="3969" spans="1:4" x14ac:dyDescent="0.2">
      <c r="A3969" s="17" t="s">
        <v>7957</v>
      </c>
      <c r="B3969" s="17" t="s">
        <v>7958</v>
      </c>
      <c r="C3969" s="17" t="s">
        <v>51169</v>
      </c>
      <c r="D3969" s="68">
        <v>467</v>
      </c>
    </row>
    <row r="3970" spans="1:4" x14ac:dyDescent="0.2">
      <c r="A3970" s="17" t="s">
        <v>7959</v>
      </c>
      <c r="B3970" s="17" t="s">
        <v>7960</v>
      </c>
      <c r="C3970" s="17" t="s">
        <v>51161</v>
      </c>
      <c r="D3970" s="68">
        <v>4093.84</v>
      </c>
    </row>
    <row r="3971" spans="1:4" x14ac:dyDescent="0.2">
      <c r="A3971" s="17" t="s">
        <v>7961</v>
      </c>
      <c r="B3971" s="17" t="s">
        <v>7962</v>
      </c>
      <c r="C3971" s="17" t="s">
        <v>51161</v>
      </c>
      <c r="D3971" s="68">
        <v>4091.85</v>
      </c>
    </row>
    <row r="3972" spans="1:4" x14ac:dyDescent="0.2">
      <c r="A3972" s="17" t="s">
        <v>7963</v>
      </c>
      <c r="B3972" s="17" t="s">
        <v>7964</v>
      </c>
      <c r="C3972" s="17" t="s">
        <v>51169</v>
      </c>
      <c r="D3972" s="68">
        <v>1777</v>
      </c>
    </row>
    <row r="3973" spans="1:4" x14ac:dyDescent="0.2">
      <c r="A3973" s="17" t="s">
        <v>7965</v>
      </c>
      <c r="B3973" s="17" t="s">
        <v>7966</v>
      </c>
      <c r="C3973" s="17" t="s">
        <v>51175</v>
      </c>
      <c r="D3973" s="68">
        <v>45.5</v>
      </c>
    </row>
    <row r="3974" spans="1:4" x14ac:dyDescent="0.2">
      <c r="A3974" s="17" t="s">
        <v>7967</v>
      </c>
      <c r="B3974" s="17" t="s">
        <v>7968</v>
      </c>
      <c r="D3974" s="68">
        <v>2103.75</v>
      </c>
    </row>
    <row r="3975" spans="1:4" x14ac:dyDescent="0.2">
      <c r="A3975" s="17" t="s">
        <v>7969</v>
      </c>
      <c r="B3975" s="17" t="s">
        <v>7970</v>
      </c>
      <c r="C3975" s="17" t="s">
        <v>51181</v>
      </c>
      <c r="D3975" s="68">
        <v>8550</v>
      </c>
    </row>
    <row r="3976" spans="1:4" x14ac:dyDescent="0.2">
      <c r="A3976" s="17" t="s">
        <v>7971</v>
      </c>
      <c r="B3976" s="17" t="s">
        <v>7972</v>
      </c>
      <c r="C3976" s="17" t="s">
        <v>51181</v>
      </c>
      <c r="D3976" s="68">
        <v>2720</v>
      </c>
    </row>
    <row r="3977" spans="1:4" x14ac:dyDescent="0.2">
      <c r="A3977" s="17" t="s">
        <v>7973</v>
      </c>
      <c r="B3977" s="17" t="s">
        <v>7974</v>
      </c>
      <c r="C3977" s="17" t="s">
        <v>51181</v>
      </c>
      <c r="D3977" s="68">
        <v>5175</v>
      </c>
    </row>
    <row r="3978" spans="1:4" x14ac:dyDescent="0.2">
      <c r="A3978" s="17" t="s">
        <v>7975</v>
      </c>
      <c r="B3978" s="17" t="s">
        <v>7976</v>
      </c>
      <c r="D3978" s="68">
        <v>5175</v>
      </c>
    </row>
    <row r="3979" spans="1:4" x14ac:dyDescent="0.2">
      <c r="A3979" s="17" t="s">
        <v>7977</v>
      </c>
      <c r="B3979" s="17" t="s">
        <v>7978</v>
      </c>
      <c r="D3979" s="68">
        <v>48.75</v>
      </c>
    </row>
    <row r="3980" spans="1:4" x14ac:dyDescent="0.2">
      <c r="A3980" s="17" t="s">
        <v>7979</v>
      </c>
      <c r="B3980" s="17" t="s">
        <v>7980</v>
      </c>
      <c r="C3980" s="17" t="s">
        <v>51162</v>
      </c>
      <c r="D3980" s="68">
        <v>851.07</v>
      </c>
    </row>
    <row r="3981" spans="1:4" x14ac:dyDescent="0.2">
      <c r="A3981" s="17" t="s">
        <v>7981</v>
      </c>
      <c r="B3981" s="17" t="s">
        <v>7982</v>
      </c>
      <c r="C3981" s="17" t="s">
        <v>51162</v>
      </c>
      <c r="D3981" s="68">
        <v>851.07</v>
      </c>
    </row>
    <row r="3982" spans="1:4" x14ac:dyDescent="0.2">
      <c r="A3982" s="17" t="s">
        <v>7983</v>
      </c>
      <c r="B3982" s="17" t="s">
        <v>7984</v>
      </c>
      <c r="C3982" s="17" t="s">
        <v>51162</v>
      </c>
      <c r="D3982" s="68">
        <v>851.07</v>
      </c>
    </row>
    <row r="3983" spans="1:4" x14ac:dyDescent="0.2">
      <c r="A3983" s="17" t="s">
        <v>7985</v>
      </c>
      <c r="B3983" s="17" t="s">
        <v>7986</v>
      </c>
      <c r="C3983" s="17" t="s">
        <v>51196</v>
      </c>
      <c r="D3983" s="68">
        <v>3933</v>
      </c>
    </row>
    <row r="3984" spans="1:4" x14ac:dyDescent="0.2">
      <c r="A3984" s="17" t="s">
        <v>7987</v>
      </c>
      <c r="B3984" s="17" t="s">
        <v>7988</v>
      </c>
      <c r="D3984" s="68">
        <v>3773.72</v>
      </c>
    </row>
    <row r="3985" spans="1:4" x14ac:dyDescent="0.2">
      <c r="A3985" s="17" t="s">
        <v>7989</v>
      </c>
      <c r="B3985" s="17" t="s">
        <v>7990</v>
      </c>
      <c r="D3985" s="68">
        <v>3773.72</v>
      </c>
    </row>
    <row r="3986" spans="1:4" x14ac:dyDescent="0.2">
      <c r="A3986" s="17" t="s">
        <v>7991</v>
      </c>
      <c r="B3986" s="17" t="s">
        <v>7992</v>
      </c>
      <c r="D3986" s="68">
        <v>3773.72</v>
      </c>
    </row>
    <row r="3987" spans="1:4" x14ac:dyDescent="0.2">
      <c r="A3987" s="17" t="s">
        <v>7993</v>
      </c>
      <c r="B3987" s="17" t="s">
        <v>7994</v>
      </c>
      <c r="C3987" s="17" t="s">
        <v>51175</v>
      </c>
      <c r="D3987" s="68">
        <v>234.54</v>
      </c>
    </row>
    <row r="3988" spans="1:4" x14ac:dyDescent="0.2">
      <c r="A3988" s="17" t="s">
        <v>7995</v>
      </c>
      <c r="B3988" s="17" t="s">
        <v>7996</v>
      </c>
      <c r="C3988" s="17" t="s">
        <v>51161</v>
      </c>
      <c r="D3988" s="68">
        <v>6708.83</v>
      </c>
    </row>
    <row r="3989" spans="1:4" x14ac:dyDescent="0.2">
      <c r="A3989" s="17" t="s">
        <v>7997</v>
      </c>
      <c r="B3989" s="17" t="s">
        <v>7998</v>
      </c>
      <c r="D3989" s="68">
        <v>3886.2</v>
      </c>
    </row>
    <row r="3990" spans="1:4" x14ac:dyDescent="0.2">
      <c r="A3990" s="17" t="s">
        <v>7999</v>
      </c>
      <c r="B3990" s="17" t="s">
        <v>8000</v>
      </c>
      <c r="D3990" s="68">
        <v>3886.2</v>
      </c>
    </row>
    <row r="3991" spans="1:4" x14ac:dyDescent="0.2">
      <c r="A3991" s="17" t="s">
        <v>8001</v>
      </c>
      <c r="B3991" s="17" t="s">
        <v>8002</v>
      </c>
      <c r="C3991" s="17" t="s">
        <v>51161</v>
      </c>
      <c r="D3991" s="68">
        <v>3486</v>
      </c>
    </row>
    <row r="3992" spans="1:4" x14ac:dyDescent="0.2">
      <c r="A3992" s="17" t="s">
        <v>8003</v>
      </c>
      <c r="B3992" s="17" t="s">
        <v>8004</v>
      </c>
      <c r="C3992" s="17" t="s">
        <v>51162</v>
      </c>
      <c r="D3992" s="68">
        <v>1190</v>
      </c>
    </row>
    <row r="3993" spans="1:4" x14ac:dyDescent="0.2">
      <c r="A3993" s="17" t="s">
        <v>8005</v>
      </c>
      <c r="B3993" s="17" t="s">
        <v>8006</v>
      </c>
      <c r="C3993" s="17" t="s">
        <v>51162</v>
      </c>
      <c r="D3993" s="68">
        <v>1170.07</v>
      </c>
    </row>
    <row r="3994" spans="1:4" x14ac:dyDescent="0.2">
      <c r="A3994" s="17" t="s">
        <v>8007</v>
      </c>
      <c r="B3994" s="17" t="s">
        <v>8008</v>
      </c>
      <c r="C3994" s="17" t="s">
        <v>51162</v>
      </c>
      <c r="D3994" s="68">
        <v>573.75</v>
      </c>
    </row>
    <row r="3995" spans="1:4" x14ac:dyDescent="0.2">
      <c r="A3995" s="17" t="s">
        <v>8009</v>
      </c>
      <c r="B3995" s="17" t="s">
        <v>8010</v>
      </c>
      <c r="C3995" s="17" t="s">
        <v>51162</v>
      </c>
      <c r="D3995" s="68">
        <v>573.75</v>
      </c>
    </row>
    <row r="3996" spans="1:4" x14ac:dyDescent="0.2">
      <c r="A3996" s="17" t="s">
        <v>8011</v>
      </c>
      <c r="B3996" s="17" t="s">
        <v>8012</v>
      </c>
      <c r="C3996" s="17" t="s">
        <v>51162</v>
      </c>
      <c r="D3996" s="68">
        <v>573.75</v>
      </c>
    </row>
    <row r="3997" spans="1:4" x14ac:dyDescent="0.2">
      <c r="A3997" s="17" t="s">
        <v>8013</v>
      </c>
      <c r="B3997" s="17" t="s">
        <v>8014</v>
      </c>
      <c r="C3997" s="17" t="s">
        <v>51162</v>
      </c>
      <c r="D3997" s="68">
        <v>573.75</v>
      </c>
    </row>
    <row r="3998" spans="1:4" x14ac:dyDescent="0.2">
      <c r="A3998" s="17" t="s">
        <v>8015</v>
      </c>
      <c r="B3998" s="17" t="s">
        <v>8016</v>
      </c>
      <c r="C3998" s="17" t="s">
        <v>51164</v>
      </c>
      <c r="D3998" s="68">
        <v>8550</v>
      </c>
    </row>
    <row r="3999" spans="1:4" x14ac:dyDescent="0.2">
      <c r="A3999" s="17" t="s">
        <v>8017</v>
      </c>
      <c r="B3999" s="17" t="s">
        <v>8018</v>
      </c>
      <c r="C3999" s="17" t="s">
        <v>51162</v>
      </c>
      <c r="D3999" s="68">
        <v>573.75</v>
      </c>
    </row>
    <row r="4000" spans="1:4" x14ac:dyDescent="0.2">
      <c r="A4000" s="17" t="s">
        <v>8019</v>
      </c>
      <c r="B4000" s="17" t="s">
        <v>8020</v>
      </c>
      <c r="C4000" s="17" t="s">
        <v>51162</v>
      </c>
      <c r="D4000" s="68">
        <v>573.75</v>
      </c>
    </row>
    <row r="4001" spans="1:4" x14ac:dyDescent="0.2">
      <c r="A4001" s="17" t="s">
        <v>8021</v>
      </c>
      <c r="B4001" s="17" t="s">
        <v>8022</v>
      </c>
      <c r="C4001" s="17" t="s">
        <v>51162</v>
      </c>
      <c r="D4001" s="68">
        <v>573.75</v>
      </c>
    </row>
    <row r="4002" spans="1:4" x14ac:dyDescent="0.2">
      <c r="A4002" s="17" t="s">
        <v>8023</v>
      </c>
      <c r="B4002" s="17" t="s">
        <v>8014</v>
      </c>
      <c r="C4002" s="17" t="s">
        <v>51162</v>
      </c>
      <c r="D4002" s="68">
        <v>573.75</v>
      </c>
    </row>
    <row r="4003" spans="1:4" x14ac:dyDescent="0.2">
      <c r="A4003" s="17" t="s">
        <v>8024</v>
      </c>
      <c r="B4003" s="17" t="s">
        <v>8025</v>
      </c>
      <c r="C4003" s="17" t="s">
        <v>51162</v>
      </c>
      <c r="D4003" s="68">
        <v>573.75</v>
      </c>
    </row>
    <row r="4004" spans="1:4" x14ac:dyDescent="0.2">
      <c r="A4004" s="17" t="s">
        <v>8026</v>
      </c>
      <c r="B4004" s="17" t="s">
        <v>8027</v>
      </c>
      <c r="C4004" s="17" t="s">
        <v>51162</v>
      </c>
      <c r="D4004" s="68">
        <v>573.75</v>
      </c>
    </row>
    <row r="4005" spans="1:4" x14ac:dyDescent="0.2">
      <c r="A4005" s="17" t="s">
        <v>8028</v>
      </c>
      <c r="B4005" s="17" t="s">
        <v>8029</v>
      </c>
      <c r="C4005" s="17" t="s">
        <v>51164</v>
      </c>
      <c r="D4005" s="68">
        <v>595</v>
      </c>
    </row>
    <row r="4006" spans="1:4" x14ac:dyDescent="0.2">
      <c r="A4006" s="17" t="s">
        <v>8030</v>
      </c>
      <c r="B4006" s="17" t="s">
        <v>8031</v>
      </c>
      <c r="D4006" s="68">
        <v>3900</v>
      </c>
    </row>
    <row r="4007" spans="1:4" x14ac:dyDescent="0.2">
      <c r="A4007" s="17" t="s">
        <v>8032</v>
      </c>
      <c r="B4007" s="17" t="s">
        <v>8033</v>
      </c>
      <c r="D4007" s="68">
        <v>743.75</v>
      </c>
    </row>
    <row r="4008" spans="1:4" x14ac:dyDescent="0.2">
      <c r="A4008" s="17" t="s">
        <v>8034</v>
      </c>
      <c r="B4008" s="17" t="s">
        <v>8035</v>
      </c>
      <c r="D4008" s="68">
        <v>786.25</v>
      </c>
    </row>
    <row r="4009" spans="1:4" x14ac:dyDescent="0.2">
      <c r="A4009" s="17" t="s">
        <v>8036</v>
      </c>
      <c r="B4009" s="17" t="s">
        <v>8037</v>
      </c>
      <c r="D4009" s="68">
        <v>7382.82</v>
      </c>
    </row>
    <row r="4010" spans="1:4" x14ac:dyDescent="0.2">
      <c r="A4010" s="17" t="s">
        <v>8038</v>
      </c>
      <c r="B4010" s="17" t="s">
        <v>8039</v>
      </c>
      <c r="D4010" s="68">
        <v>34.85</v>
      </c>
    </row>
    <row r="4011" spans="1:4" x14ac:dyDescent="0.2">
      <c r="A4011" s="17" t="s">
        <v>8040</v>
      </c>
      <c r="B4011" s="17" t="s">
        <v>8041</v>
      </c>
      <c r="C4011" s="17" t="s">
        <v>51162</v>
      </c>
      <c r="D4011" s="68">
        <v>43.75</v>
      </c>
    </row>
    <row r="4012" spans="1:4" x14ac:dyDescent="0.2">
      <c r="A4012" s="17" t="s">
        <v>8042</v>
      </c>
      <c r="B4012" s="17" t="s">
        <v>8043</v>
      </c>
      <c r="D4012" s="68">
        <v>23705</v>
      </c>
    </row>
    <row r="4013" spans="1:4" x14ac:dyDescent="0.2">
      <c r="A4013" s="17" t="s">
        <v>8044</v>
      </c>
      <c r="B4013" s="17" t="s">
        <v>8045</v>
      </c>
      <c r="D4013" s="68">
        <v>14350</v>
      </c>
    </row>
    <row r="4014" spans="1:4" x14ac:dyDescent="0.2">
      <c r="A4014" s="17" t="s">
        <v>8046</v>
      </c>
      <c r="B4014" s="17" t="s">
        <v>8047</v>
      </c>
      <c r="D4014" s="68">
        <v>9765</v>
      </c>
    </row>
    <row r="4015" spans="1:4" x14ac:dyDescent="0.2">
      <c r="A4015" s="17" t="s">
        <v>8048</v>
      </c>
      <c r="B4015" s="17" t="s">
        <v>6841</v>
      </c>
      <c r="D4015" s="68">
        <v>17237.5</v>
      </c>
    </row>
    <row r="4016" spans="1:4" x14ac:dyDescent="0.2">
      <c r="A4016" s="17" t="s">
        <v>8049</v>
      </c>
      <c r="B4016" s="17" t="s">
        <v>6841</v>
      </c>
      <c r="D4016" s="68">
        <v>15487.5</v>
      </c>
    </row>
    <row r="4017" spans="1:4" x14ac:dyDescent="0.2">
      <c r="A4017" s="17" t="s">
        <v>8050</v>
      </c>
      <c r="B4017" s="17" t="s">
        <v>8051</v>
      </c>
      <c r="D4017" s="68">
        <v>8700</v>
      </c>
    </row>
    <row r="4018" spans="1:4" x14ac:dyDescent="0.2">
      <c r="A4018" s="17" t="s">
        <v>8052</v>
      </c>
      <c r="B4018" s="17" t="s">
        <v>8053</v>
      </c>
      <c r="D4018" s="68">
        <v>5812.5</v>
      </c>
    </row>
    <row r="4019" spans="1:4" x14ac:dyDescent="0.2">
      <c r="A4019" s="17" t="s">
        <v>8054</v>
      </c>
      <c r="B4019" s="17" t="s">
        <v>8055</v>
      </c>
      <c r="D4019" s="68">
        <v>1605.78</v>
      </c>
    </row>
    <row r="4020" spans="1:4" x14ac:dyDescent="0.2">
      <c r="A4020" s="17" t="s">
        <v>8056</v>
      </c>
      <c r="B4020" s="17" t="s">
        <v>8057</v>
      </c>
      <c r="C4020" s="17" t="s">
        <v>51181</v>
      </c>
      <c r="D4020" s="68">
        <v>3392</v>
      </c>
    </row>
    <row r="4021" spans="1:4" x14ac:dyDescent="0.2">
      <c r="A4021" s="17" t="s">
        <v>8058</v>
      </c>
      <c r="B4021" s="17" t="s">
        <v>8059</v>
      </c>
      <c r="D4021" s="68">
        <v>8516.25</v>
      </c>
    </row>
    <row r="4022" spans="1:4" x14ac:dyDescent="0.2">
      <c r="A4022" s="17" t="s">
        <v>8060</v>
      </c>
      <c r="B4022" s="17" t="s">
        <v>8061</v>
      </c>
      <c r="D4022" s="68">
        <v>2964</v>
      </c>
    </row>
    <row r="4023" spans="1:4" x14ac:dyDescent="0.2">
      <c r="A4023" s="17" t="s">
        <v>8062</v>
      </c>
      <c r="B4023" s="17" t="s">
        <v>8063</v>
      </c>
      <c r="C4023" s="17" t="s">
        <v>51181</v>
      </c>
      <c r="D4023" s="68">
        <v>7218.75</v>
      </c>
    </row>
    <row r="4024" spans="1:4" x14ac:dyDescent="0.2">
      <c r="A4024" s="17" t="s">
        <v>8064</v>
      </c>
      <c r="B4024" s="17" t="s">
        <v>8065</v>
      </c>
      <c r="C4024" s="17" t="s">
        <v>51175</v>
      </c>
      <c r="D4024" s="68">
        <v>538.20000000000005</v>
      </c>
    </row>
    <row r="4025" spans="1:4" x14ac:dyDescent="0.2">
      <c r="A4025" s="17" t="s">
        <v>8066</v>
      </c>
      <c r="B4025" s="17" t="s">
        <v>8067</v>
      </c>
      <c r="C4025" s="17" t="s">
        <v>51162</v>
      </c>
      <c r="D4025" s="68">
        <v>573.75</v>
      </c>
    </row>
    <row r="4026" spans="1:4" x14ac:dyDescent="0.2">
      <c r="A4026" s="17" t="s">
        <v>8068</v>
      </c>
      <c r="B4026" s="17" t="s">
        <v>8069</v>
      </c>
      <c r="D4026" s="68">
        <v>105</v>
      </c>
    </row>
    <row r="4027" spans="1:4" x14ac:dyDescent="0.2">
      <c r="A4027" s="17" t="s">
        <v>8070</v>
      </c>
      <c r="B4027" s="17" t="s">
        <v>8071</v>
      </c>
      <c r="C4027" s="17" t="s">
        <v>51181</v>
      </c>
      <c r="D4027" s="68">
        <v>5437.5</v>
      </c>
    </row>
    <row r="4028" spans="1:4" x14ac:dyDescent="0.2">
      <c r="A4028" s="17" t="s">
        <v>8072</v>
      </c>
      <c r="B4028" s="17" t="s">
        <v>8073</v>
      </c>
      <c r="D4028" s="68">
        <v>4612.5</v>
      </c>
    </row>
    <row r="4029" spans="1:4" x14ac:dyDescent="0.2">
      <c r="A4029" s="17" t="s">
        <v>8074</v>
      </c>
      <c r="B4029" s="17" t="s">
        <v>8075</v>
      </c>
      <c r="D4029" s="68">
        <v>11.25</v>
      </c>
    </row>
    <row r="4030" spans="1:4" x14ac:dyDescent="0.2">
      <c r="A4030" s="17" t="s">
        <v>8076</v>
      </c>
      <c r="B4030" s="17" t="s">
        <v>8077</v>
      </c>
      <c r="C4030" s="17" t="s">
        <v>51164</v>
      </c>
      <c r="D4030" s="68">
        <v>7834.88</v>
      </c>
    </row>
    <row r="4031" spans="1:4" x14ac:dyDescent="0.2">
      <c r="A4031" s="17" t="s">
        <v>8078</v>
      </c>
      <c r="B4031" s="17" t="s">
        <v>8079</v>
      </c>
      <c r="D4031" s="68">
        <v>22.5</v>
      </c>
    </row>
    <row r="4032" spans="1:4" x14ac:dyDescent="0.2">
      <c r="A4032" s="17" t="s">
        <v>8080</v>
      </c>
      <c r="B4032" s="17" t="s">
        <v>8081</v>
      </c>
      <c r="D4032" s="68">
        <v>14025</v>
      </c>
    </row>
    <row r="4033" spans="1:4" x14ac:dyDescent="0.2">
      <c r="A4033" s="17" t="s">
        <v>8082</v>
      </c>
      <c r="B4033" s="17" t="s">
        <v>8083</v>
      </c>
      <c r="D4033" s="68">
        <v>1200</v>
      </c>
    </row>
    <row r="4034" spans="1:4" x14ac:dyDescent="0.2">
      <c r="A4034" s="17" t="s">
        <v>8084</v>
      </c>
      <c r="B4034" s="17" t="s">
        <v>8085</v>
      </c>
      <c r="D4034" s="68">
        <v>1200</v>
      </c>
    </row>
    <row r="4035" spans="1:4" x14ac:dyDescent="0.2">
      <c r="A4035" s="17" t="s">
        <v>8086</v>
      </c>
      <c r="B4035" s="17" t="s">
        <v>8087</v>
      </c>
      <c r="D4035" s="68">
        <v>4798.84</v>
      </c>
    </row>
    <row r="4036" spans="1:4" x14ac:dyDescent="0.2">
      <c r="A4036" s="17" t="s">
        <v>8088</v>
      </c>
      <c r="B4036" s="17" t="s">
        <v>8089</v>
      </c>
      <c r="D4036" s="68">
        <v>15216.01</v>
      </c>
    </row>
    <row r="4037" spans="1:4" x14ac:dyDescent="0.2">
      <c r="A4037" s="17" t="s">
        <v>8090</v>
      </c>
      <c r="B4037" s="17" t="s">
        <v>8091</v>
      </c>
      <c r="D4037" s="68">
        <v>2452.7199999999998</v>
      </c>
    </row>
    <row r="4038" spans="1:4" x14ac:dyDescent="0.2">
      <c r="A4038" s="17" t="s">
        <v>8092</v>
      </c>
      <c r="B4038" s="17" t="s">
        <v>8093</v>
      </c>
      <c r="D4038" s="68">
        <v>2381.8000000000002</v>
      </c>
    </row>
    <row r="4039" spans="1:4" x14ac:dyDescent="0.2">
      <c r="A4039" s="17" t="s">
        <v>8094</v>
      </c>
      <c r="B4039" s="17" t="s">
        <v>8095</v>
      </c>
      <c r="D4039" s="68">
        <v>16117.01</v>
      </c>
    </row>
    <row r="4040" spans="1:4" x14ac:dyDescent="0.2">
      <c r="A4040" s="17" t="s">
        <v>8096</v>
      </c>
      <c r="B4040" s="17" t="s">
        <v>8097</v>
      </c>
      <c r="D4040" s="68">
        <v>3020</v>
      </c>
    </row>
    <row r="4041" spans="1:4" x14ac:dyDescent="0.2">
      <c r="A4041" s="17" t="s">
        <v>8098</v>
      </c>
      <c r="B4041" s="17" t="s">
        <v>8099</v>
      </c>
      <c r="D4041" s="68">
        <v>488.75</v>
      </c>
    </row>
    <row r="4042" spans="1:4" x14ac:dyDescent="0.2">
      <c r="A4042" s="17" t="s">
        <v>8100</v>
      </c>
      <c r="B4042" s="17" t="s">
        <v>8101</v>
      </c>
      <c r="D4042" s="68">
        <v>1891.25</v>
      </c>
    </row>
    <row r="4043" spans="1:4" x14ac:dyDescent="0.2">
      <c r="A4043" s="17" t="s">
        <v>8102</v>
      </c>
      <c r="B4043" s="17" t="s">
        <v>5336</v>
      </c>
      <c r="D4043" s="68">
        <v>2248</v>
      </c>
    </row>
    <row r="4044" spans="1:4" x14ac:dyDescent="0.2">
      <c r="A4044" s="17" t="s">
        <v>8103</v>
      </c>
      <c r="B4044" s="17" t="s">
        <v>8104</v>
      </c>
      <c r="D4044" s="68">
        <v>6487.5</v>
      </c>
    </row>
    <row r="4045" spans="1:4" x14ac:dyDescent="0.2">
      <c r="A4045" s="17" t="s">
        <v>8105</v>
      </c>
      <c r="B4045" s="17" t="s">
        <v>8106</v>
      </c>
      <c r="C4045" s="17" t="s">
        <v>51242</v>
      </c>
      <c r="D4045" s="68">
        <v>19731</v>
      </c>
    </row>
    <row r="4046" spans="1:4" x14ac:dyDescent="0.2">
      <c r="A4046" s="17" t="s">
        <v>8107</v>
      </c>
      <c r="B4046" s="17" t="s">
        <v>8108</v>
      </c>
      <c r="C4046" s="17" t="s">
        <v>51164</v>
      </c>
      <c r="D4046" s="68">
        <v>8182.5</v>
      </c>
    </row>
    <row r="4047" spans="1:4" x14ac:dyDescent="0.2">
      <c r="A4047" s="17" t="s">
        <v>8109</v>
      </c>
      <c r="B4047" s="17" t="s">
        <v>8110</v>
      </c>
      <c r="C4047" s="17" t="s">
        <v>51164</v>
      </c>
      <c r="D4047" s="68">
        <v>2052.75</v>
      </c>
    </row>
    <row r="4048" spans="1:4" x14ac:dyDescent="0.2">
      <c r="A4048" s="17" t="s">
        <v>8111</v>
      </c>
      <c r="B4048" s="17" t="s">
        <v>8112</v>
      </c>
      <c r="C4048" s="17" t="s">
        <v>51164</v>
      </c>
      <c r="D4048" s="68">
        <v>2052.75</v>
      </c>
    </row>
    <row r="4049" spans="1:4" x14ac:dyDescent="0.2">
      <c r="A4049" s="17" t="s">
        <v>8113</v>
      </c>
      <c r="B4049" s="17" t="s">
        <v>8114</v>
      </c>
      <c r="D4049" s="68">
        <v>7072.5</v>
      </c>
    </row>
    <row r="4050" spans="1:4" x14ac:dyDescent="0.2">
      <c r="A4050" s="17" t="s">
        <v>8115</v>
      </c>
      <c r="B4050" s="17" t="s">
        <v>8116</v>
      </c>
      <c r="D4050" s="68">
        <v>4125</v>
      </c>
    </row>
    <row r="4051" spans="1:4" x14ac:dyDescent="0.2">
      <c r="A4051" s="17" t="s">
        <v>8117</v>
      </c>
      <c r="B4051" s="17" t="s">
        <v>8118</v>
      </c>
      <c r="C4051" s="17" t="s">
        <v>51238</v>
      </c>
      <c r="D4051" s="68">
        <v>585</v>
      </c>
    </row>
    <row r="4052" spans="1:4" x14ac:dyDescent="0.2">
      <c r="A4052" s="17" t="s">
        <v>8119</v>
      </c>
      <c r="B4052" s="17" t="s">
        <v>8120</v>
      </c>
      <c r="C4052" s="17" t="s">
        <v>51181</v>
      </c>
      <c r="D4052" s="68">
        <v>4219</v>
      </c>
    </row>
    <row r="4053" spans="1:4" x14ac:dyDescent="0.2">
      <c r="A4053" s="17" t="s">
        <v>8121</v>
      </c>
      <c r="B4053" s="17" t="s">
        <v>8122</v>
      </c>
      <c r="D4053" s="68">
        <v>17050</v>
      </c>
    </row>
    <row r="4054" spans="1:4" x14ac:dyDescent="0.2">
      <c r="A4054" s="17" t="s">
        <v>8123</v>
      </c>
      <c r="B4054" s="17" t="s">
        <v>8124</v>
      </c>
      <c r="D4054" s="68">
        <v>3000</v>
      </c>
    </row>
    <row r="4055" spans="1:4" x14ac:dyDescent="0.2">
      <c r="A4055" s="17" t="s">
        <v>8125</v>
      </c>
      <c r="B4055" s="17" t="s">
        <v>8126</v>
      </c>
      <c r="D4055" s="68">
        <v>424.8</v>
      </c>
    </row>
    <row r="4056" spans="1:4" x14ac:dyDescent="0.2">
      <c r="A4056" s="17" t="s">
        <v>8127</v>
      </c>
      <c r="B4056" s="17" t="s">
        <v>8128</v>
      </c>
      <c r="D4056" s="68">
        <v>32.549999999999997</v>
      </c>
    </row>
    <row r="4057" spans="1:4" x14ac:dyDescent="0.2">
      <c r="A4057" s="17" t="s">
        <v>8129</v>
      </c>
      <c r="B4057" s="17" t="s">
        <v>8130</v>
      </c>
      <c r="D4057" s="68">
        <v>38.83</v>
      </c>
    </row>
    <row r="4058" spans="1:4" x14ac:dyDescent="0.2">
      <c r="A4058" s="17" t="s">
        <v>8131</v>
      </c>
      <c r="B4058" s="17" t="s">
        <v>8132</v>
      </c>
      <c r="D4058" s="68">
        <v>38.83</v>
      </c>
    </row>
    <row r="4059" spans="1:4" x14ac:dyDescent="0.2">
      <c r="A4059" s="17" t="s">
        <v>8133</v>
      </c>
      <c r="B4059" s="17" t="s">
        <v>8134</v>
      </c>
      <c r="D4059" s="68">
        <v>38.83</v>
      </c>
    </row>
    <row r="4060" spans="1:4" x14ac:dyDescent="0.2">
      <c r="A4060" s="17" t="s">
        <v>8135</v>
      </c>
      <c r="B4060" s="17" t="s">
        <v>8136</v>
      </c>
      <c r="D4060" s="68">
        <v>38.83</v>
      </c>
    </row>
    <row r="4061" spans="1:4" x14ac:dyDescent="0.2">
      <c r="A4061" s="17" t="s">
        <v>8137</v>
      </c>
      <c r="B4061" s="17" t="s">
        <v>8138</v>
      </c>
      <c r="D4061" s="68">
        <v>38.83</v>
      </c>
    </row>
    <row r="4062" spans="1:4" x14ac:dyDescent="0.2">
      <c r="A4062" s="17" t="s">
        <v>8139</v>
      </c>
      <c r="B4062" s="17" t="s">
        <v>8140</v>
      </c>
      <c r="D4062" s="68">
        <v>38.83</v>
      </c>
    </row>
    <row r="4063" spans="1:4" x14ac:dyDescent="0.2">
      <c r="A4063" s="17" t="s">
        <v>8141</v>
      </c>
      <c r="B4063" s="17" t="s">
        <v>8142</v>
      </c>
      <c r="D4063" s="68">
        <v>38.83</v>
      </c>
    </row>
    <row r="4064" spans="1:4" x14ac:dyDescent="0.2">
      <c r="A4064" s="17" t="s">
        <v>8143</v>
      </c>
      <c r="B4064" s="17" t="s">
        <v>8144</v>
      </c>
      <c r="D4064" s="68">
        <v>38.83</v>
      </c>
    </row>
    <row r="4065" spans="1:4" x14ac:dyDescent="0.2">
      <c r="A4065" s="17" t="s">
        <v>8145</v>
      </c>
      <c r="B4065" s="17" t="s">
        <v>8146</v>
      </c>
      <c r="D4065" s="68">
        <v>38.83</v>
      </c>
    </row>
    <row r="4066" spans="1:4" x14ac:dyDescent="0.2">
      <c r="A4066" s="17" t="s">
        <v>8147</v>
      </c>
      <c r="B4066" s="17" t="s">
        <v>8148</v>
      </c>
      <c r="D4066" s="68">
        <v>39.82</v>
      </c>
    </row>
    <row r="4067" spans="1:4" x14ac:dyDescent="0.2">
      <c r="A4067" s="17" t="s">
        <v>8149</v>
      </c>
      <c r="B4067" s="17" t="s">
        <v>8150</v>
      </c>
      <c r="D4067" s="68">
        <v>39.82</v>
      </c>
    </row>
    <row r="4068" spans="1:4" x14ac:dyDescent="0.2">
      <c r="A4068" s="17" t="s">
        <v>8151</v>
      </c>
      <c r="B4068" s="17" t="s">
        <v>8152</v>
      </c>
      <c r="D4068" s="68">
        <v>39.82</v>
      </c>
    </row>
    <row r="4069" spans="1:4" x14ac:dyDescent="0.2">
      <c r="A4069" s="17" t="s">
        <v>8153</v>
      </c>
      <c r="B4069" s="17" t="s">
        <v>8154</v>
      </c>
      <c r="D4069" s="68">
        <v>39.82</v>
      </c>
    </row>
    <row r="4070" spans="1:4" x14ac:dyDescent="0.2">
      <c r="A4070" s="17" t="s">
        <v>8155</v>
      </c>
      <c r="B4070" s="17" t="s">
        <v>8156</v>
      </c>
      <c r="D4070" s="68">
        <v>39.82</v>
      </c>
    </row>
    <row r="4071" spans="1:4" x14ac:dyDescent="0.2">
      <c r="A4071" s="17" t="s">
        <v>8157</v>
      </c>
      <c r="B4071" s="17" t="s">
        <v>8158</v>
      </c>
      <c r="D4071" s="68">
        <v>39.82</v>
      </c>
    </row>
    <row r="4072" spans="1:4" x14ac:dyDescent="0.2">
      <c r="A4072" s="17" t="s">
        <v>8159</v>
      </c>
      <c r="B4072" s="17" t="s">
        <v>8160</v>
      </c>
      <c r="D4072" s="68">
        <v>39.82</v>
      </c>
    </row>
    <row r="4073" spans="1:4" x14ac:dyDescent="0.2">
      <c r="A4073" s="17" t="s">
        <v>8161</v>
      </c>
      <c r="B4073" s="17" t="s">
        <v>8162</v>
      </c>
      <c r="D4073" s="68">
        <v>39.82</v>
      </c>
    </row>
    <row r="4074" spans="1:4" x14ac:dyDescent="0.2">
      <c r="A4074" s="17" t="s">
        <v>8163</v>
      </c>
      <c r="B4074" s="17" t="s">
        <v>8164</v>
      </c>
      <c r="D4074" s="68">
        <v>5400.04</v>
      </c>
    </row>
    <row r="4075" spans="1:4" x14ac:dyDescent="0.2">
      <c r="A4075" s="17" t="s">
        <v>8165</v>
      </c>
      <c r="B4075" s="17" t="s">
        <v>8126</v>
      </c>
      <c r="D4075" s="68">
        <v>473.4</v>
      </c>
    </row>
    <row r="4076" spans="1:4" x14ac:dyDescent="0.2">
      <c r="A4076" s="17" t="s">
        <v>8166</v>
      </c>
      <c r="B4076" s="17" t="s">
        <v>8167</v>
      </c>
      <c r="D4076" s="68">
        <v>8.09</v>
      </c>
    </row>
    <row r="4077" spans="1:4" x14ac:dyDescent="0.2">
      <c r="A4077" s="17" t="s">
        <v>8168</v>
      </c>
      <c r="B4077" s="17" t="s">
        <v>8169</v>
      </c>
      <c r="D4077" s="68">
        <v>9765</v>
      </c>
    </row>
    <row r="4078" spans="1:4" x14ac:dyDescent="0.2">
      <c r="A4078" s="17" t="s">
        <v>8170</v>
      </c>
      <c r="B4078" s="17" t="s">
        <v>8171</v>
      </c>
      <c r="D4078" s="68">
        <v>27486.25</v>
      </c>
    </row>
    <row r="4079" spans="1:4" x14ac:dyDescent="0.2">
      <c r="A4079" s="17" t="s">
        <v>8172</v>
      </c>
      <c r="B4079" s="17" t="s">
        <v>8173</v>
      </c>
      <c r="C4079" s="17" t="s">
        <v>51164</v>
      </c>
      <c r="D4079" s="68">
        <v>567.79999999999995</v>
      </c>
    </row>
    <row r="4080" spans="1:4" x14ac:dyDescent="0.2">
      <c r="A4080" s="17" t="s">
        <v>8174</v>
      </c>
      <c r="B4080" s="17" t="s">
        <v>8175</v>
      </c>
      <c r="D4080" s="68">
        <v>3920</v>
      </c>
    </row>
    <row r="4081" spans="1:4" x14ac:dyDescent="0.2">
      <c r="A4081" s="17" t="s">
        <v>8176</v>
      </c>
      <c r="B4081" s="17" t="s">
        <v>8177</v>
      </c>
      <c r="C4081" s="17" t="s">
        <v>51164</v>
      </c>
      <c r="D4081" s="68">
        <v>5160.57</v>
      </c>
    </row>
    <row r="4082" spans="1:4" x14ac:dyDescent="0.2">
      <c r="A4082" s="17" t="s">
        <v>8178</v>
      </c>
      <c r="B4082" s="17" t="s">
        <v>8179</v>
      </c>
      <c r="C4082" s="17" t="s">
        <v>51175</v>
      </c>
      <c r="D4082" s="68">
        <v>70</v>
      </c>
    </row>
    <row r="4083" spans="1:4" x14ac:dyDescent="0.2">
      <c r="A4083" s="17" t="s">
        <v>8180</v>
      </c>
      <c r="B4083" s="17" t="s">
        <v>8181</v>
      </c>
      <c r="C4083" s="17" t="s">
        <v>51164</v>
      </c>
      <c r="D4083" s="68">
        <v>567.16999999999996</v>
      </c>
    </row>
    <row r="4084" spans="1:4" x14ac:dyDescent="0.2">
      <c r="A4084" s="17" t="s">
        <v>8182</v>
      </c>
      <c r="B4084" s="17" t="s">
        <v>8183</v>
      </c>
      <c r="C4084" s="17" t="s">
        <v>51175</v>
      </c>
      <c r="D4084" s="68">
        <v>97</v>
      </c>
    </row>
    <row r="4085" spans="1:4" x14ac:dyDescent="0.2">
      <c r="A4085" s="17" t="s">
        <v>8184</v>
      </c>
      <c r="B4085" s="17" t="s">
        <v>8185</v>
      </c>
      <c r="C4085" s="17" t="s">
        <v>51175</v>
      </c>
      <c r="D4085" s="68">
        <v>20</v>
      </c>
    </row>
    <row r="4086" spans="1:4" x14ac:dyDescent="0.2">
      <c r="A4086" s="17" t="s">
        <v>8186</v>
      </c>
      <c r="B4086" s="17" t="s">
        <v>8187</v>
      </c>
      <c r="C4086" s="17" t="s">
        <v>51164</v>
      </c>
      <c r="D4086" s="68">
        <v>567.16999999999996</v>
      </c>
    </row>
    <row r="4087" spans="1:4" x14ac:dyDescent="0.2">
      <c r="A4087" s="17" t="s">
        <v>8188</v>
      </c>
      <c r="B4087" s="17" t="s">
        <v>8189</v>
      </c>
      <c r="C4087" s="17" t="s">
        <v>51164</v>
      </c>
      <c r="D4087" s="68">
        <v>133</v>
      </c>
    </row>
    <row r="4088" spans="1:4" x14ac:dyDescent="0.2">
      <c r="A4088" s="17" t="s">
        <v>8190</v>
      </c>
      <c r="B4088" s="17" t="s">
        <v>8191</v>
      </c>
      <c r="C4088" s="17" t="s">
        <v>51164</v>
      </c>
      <c r="D4088" s="68">
        <v>152</v>
      </c>
    </row>
    <row r="4089" spans="1:4" x14ac:dyDescent="0.2">
      <c r="A4089" s="17" t="s">
        <v>8192</v>
      </c>
      <c r="B4089" s="17" t="s">
        <v>8193</v>
      </c>
      <c r="C4089" s="17" t="s">
        <v>51163</v>
      </c>
      <c r="D4089" s="68">
        <v>1708.5</v>
      </c>
    </row>
    <row r="4090" spans="1:4" x14ac:dyDescent="0.2">
      <c r="A4090" s="17" t="s">
        <v>8194</v>
      </c>
      <c r="B4090" s="17" t="s">
        <v>8195</v>
      </c>
      <c r="D4090" s="68">
        <v>5175</v>
      </c>
    </row>
    <row r="4091" spans="1:4" x14ac:dyDescent="0.2">
      <c r="A4091" s="17" t="s">
        <v>8196</v>
      </c>
      <c r="B4091" s="17" t="s">
        <v>8197</v>
      </c>
      <c r="D4091" s="68">
        <v>1112</v>
      </c>
    </row>
    <row r="4092" spans="1:4" x14ac:dyDescent="0.2">
      <c r="A4092" s="17" t="s">
        <v>8198</v>
      </c>
      <c r="B4092" s="17" t="s">
        <v>8199</v>
      </c>
      <c r="C4092" s="17" t="s">
        <v>51243</v>
      </c>
      <c r="D4092" s="68">
        <v>2281.64</v>
      </c>
    </row>
    <row r="4093" spans="1:4" x14ac:dyDescent="0.2">
      <c r="A4093" s="17" t="s">
        <v>8200</v>
      </c>
      <c r="B4093" s="17" t="s">
        <v>8201</v>
      </c>
      <c r="D4093" s="68">
        <v>580.13</v>
      </c>
    </row>
    <row r="4094" spans="1:4" x14ac:dyDescent="0.2">
      <c r="A4094" s="17" t="s">
        <v>8202</v>
      </c>
      <c r="B4094" s="17" t="s">
        <v>8203</v>
      </c>
      <c r="D4094" s="68">
        <v>386.1</v>
      </c>
    </row>
    <row r="4095" spans="1:4" x14ac:dyDescent="0.2">
      <c r="A4095" s="17" t="s">
        <v>8204</v>
      </c>
      <c r="B4095" s="17" t="s">
        <v>8205</v>
      </c>
      <c r="C4095" s="17" t="s">
        <v>51162</v>
      </c>
      <c r="D4095" s="68">
        <v>573.75</v>
      </c>
    </row>
    <row r="4096" spans="1:4" x14ac:dyDescent="0.2">
      <c r="A4096" s="17" t="s">
        <v>8206</v>
      </c>
      <c r="B4096" s="17" t="s">
        <v>8207</v>
      </c>
      <c r="C4096" s="17" t="s">
        <v>51162</v>
      </c>
      <c r="D4096" s="68">
        <v>704.19</v>
      </c>
    </row>
    <row r="4097" spans="1:4" x14ac:dyDescent="0.2">
      <c r="A4097" s="17" t="s">
        <v>8208</v>
      </c>
      <c r="B4097" s="17" t="s">
        <v>8209</v>
      </c>
      <c r="C4097" s="17" t="s">
        <v>51161</v>
      </c>
      <c r="D4097" s="68">
        <v>5250</v>
      </c>
    </row>
    <row r="4098" spans="1:4" x14ac:dyDescent="0.2">
      <c r="A4098" s="17" t="s">
        <v>8210</v>
      </c>
      <c r="B4098" s="17" t="s">
        <v>8211</v>
      </c>
      <c r="C4098" s="17" t="s">
        <v>51225</v>
      </c>
      <c r="D4098" s="68">
        <v>5060.25</v>
      </c>
    </row>
    <row r="4099" spans="1:4" x14ac:dyDescent="0.2">
      <c r="A4099" s="17" t="s">
        <v>8212</v>
      </c>
      <c r="B4099" s="17" t="s">
        <v>8213</v>
      </c>
      <c r="D4099" s="68">
        <v>9254.7000000000007</v>
      </c>
    </row>
    <row r="4100" spans="1:4" x14ac:dyDescent="0.2">
      <c r="A4100" s="17" t="s">
        <v>8214</v>
      </c>
      <c r="B4100" s="17" t="s">
        <v>8215</v>
      </c>
      <c r="D4100" s="68">
        <v>4065.75</v>
      </c>
    </row>
    <row r="4101" spans="1:4" x14ac:dyDescent="0.2">
      <c r="A4101" s="17" t="s">
        <v>8216</v>
      </c>
      <c r="B4101" s="17" t="s">
        <v>8217</v>
      </c>
      <c r="D4101" s="68">
        <v>7926.75</v>
      </c>
    </row>
    <row r="4102" spans="1:4" x14ac:dyDescent="0.2">
      <c r="A4102" s="17" t="s">
        <v>8218</v>
      </c>
      <c r="B4102" s="17" t="s">
        <v>8219</v>
      </c>
      <c r="C4102" s="17" t="s">
        <v>51164</v>
      </c>
      <c r="D4102" s="68">
        <v>1593.75</v>
      </c>
    </row>
    <row r="4103" spans="1:4" x14ac:dyDescent="0.2">
      <c r="A4103" s="17" t="s">
        <v>8220</v>
      </c>
      <c r="B4103" s="17" t="s">
        <v>8221</v>
      </c>
      <c r="D4103" s="68">
        <v>15730</v>
      </c>
    </row>
    <row r="4104" spans="1:4" x14ac:dyDescent="0.2">
      <c r="A4104" s="17" t="s">
        <v>8222</v>
      </c>
      <c r="B4104" s="17" t="s">
        <v>8223</v>
      </c>
      <c r="C4104" s="17" t="s">
        <v>51196</v>
      </c>
      <c r="D4104" s="68">
        <v>6187.5</v>
      </c>
    </row>
    <row r="4105" spans="1:4" x14ac:dyDescent="0.2">
      <c r="A4105" s="17" t="s">
        <v>8224</v>
      </c>
      <c r="B4105" s="17" t="s">
        <v>8225</v>
      </c>
      <c r="C4105" s="17" t="s">
        <v>51196</v>
      </c>
      <c r="D4105" s="68">
        <v>6187.5</v>
      </c>
    </row>
    <row r="4106" spans="1:4" x14ac:dyDescent="0.2">
      <c r="A4106" s="17" t="s">
        <v>8226</v>
      </c>
      <c r="B4106" s="17" t="s">
        <v>8227</v>
      </c>
      <c r="C4106" s="17" t="s">
        <v>51196</v>
      </c>
      <c r="D4106" s="68">
        <v>6187.5</v>
      </c>
    </row>
    <row r="4107" spans="1:4" x14ac:dyDescent="0.2">
      <c r="A4107" s="17" t="s">
        <v>8228</v>
      </c>
      <c r="B4107" s="17" t="s">
        <v>8229</v>
      </c>
      <c r="C4107" s="17" t="s">
        <v>51196</v>
      </c>
      <c r="D4107" s="68">
        <v>6187.5</v>
      </c>
    </row>
    <row r="4108" spans="1:4" x14ac:dyDescent="0.2">
      <c r="A4108" s="17" t="s">
        <v>8230</v>
      </c>
      <c r="B4108" s="17" t="s">
        <v>8231</v>
      </c>
      <c r="C4108" s="17" t="s">
        <v>51196</v>
      </c>
      <c r="D4108" s="68">
        <v>6187.5</v>
      </c>
    </row>
    <row r="4109" spans="1:4" x14ac:dyDescent="0.2">
      <c r="A4109" s="17" t="s">
        <v>8232</v>
      </c>
      <c r="B4109" s="17" t="s">
        <v>8233</v>
      </c>
      <c r="C4109" s="17" t="s">
        <v>51196</v>
      </c>
      <c r="D4109" s="68">
        <v>6187.5</v>
      </c>
    </row>
    <row r="4110" spans="1:4" x14ac:dyDescent="0.2">
      <c r="A4110" s="17" t="s">
        <v>8234</v>
      </c>
      <c r="B4110" s="17" t="s">
        <v>8235</v>
      </c>
      <c r="C4110" s="17" t="s">
        <v>51196</v>
      </c>
      <c r="D4110" s="68">
        <v>6187.5</v>
      </c>
    </row>
    <row r="4111" spans="1:4" x14ac:dyDescent="0.2">
      <c r="A4111" s="17" t="s">
        <v>8236</v>
      </c>
      <c r="B4111" s="17" t="s">
        <v>8237</v>
      </c>
      <c r="C4111" s="17" t="s">
        <v>51196</v>
      </c>
      <c r="D4111" s="68">
        <v>6187.5</v>
      </c>
    </row>
    <row r="4112" spans="1:4" x14ac:dyDescent="0.2">
      <c r="A4112" s="17" t="s">
        <v>8238</v>
      </c>
      <c r="B4112" s="17" t="s">
        <v>8239</v>
      </c>
      <c r="C4112" s="17" t="s">
        <v>51196</v>
      </c>
      <c r="D4112" s="68">
        <v>6187.5</v>
      </c>
    </row>
    <row r="4113" spans="1:4" x14ac:dyDescent="0.2">
      <c r="A4113" s="17" t="s">
        <v>8240</v>
      </c>
      <c r="B4113" s="17" t="s">
        <v>8241</v>
      </c>
      <c r="C4113" s="17" t="s">
        <v>51196</v>
      </c>
      <c r="D4113" s="68">
        <v>6187.5</v>
      </c>
    </row>
    <row r="4114" spans="1:4" x14ac:dyDescent="0.2">
      <c r="A4114" s="17" t="s">
        <v>8242</v>
      </c>
      <c r="B4114" s="17" t="s">
        <v>8243</v>
      </c>
      <c r="C4114" s="17" t="s">
        <v>51196</v>
      </c>
      <c r="D4114" s="68">
        <v>6187.5</v>
      </c>
    </row>
    <row r="4115" spans="1:4" x14ac:dyDescent="0.2">
      <c r="A4115" s="17" t="s">
        <v>8244</v>
      </c>
      <c r="B4115" s="17" t="s">
        <v>8245</v>
      </c>
      <c r="C4115" s="17" t="s">
        <v>51196</v>
      </c>
      <c r="D4115" s="68">
        <v>6187.5</v>
      </c>
    </row>
    <row r="4116" spans="1:4" x14ac:dyDescent="0.2">
      <c r="A4116" s="17" t="s">
        <v>8246</v>
      </c>
      <c r="B4116" s="17" t="s">
        <v>8247</v>
      </c>
      <c r="C4116" s="17" t="s">
        <v>51196</v>
      </c>
      <c r="D4116" s="68">
        <v>6187.5</v>
      </c>
    </row>
    <row r="4117" spans="1:4" x14ac:dyDescent="0.2">
      <c r="A4117" s="17" t="s">
        <v>8248</v>
      </c>
      <c r="B4117" s="17" t="s">
        <v>8249</v>
      </c>
      <c r="C4117" s="17" t="s">
        <v>51196</v>
      </c>
      <c r="D4117" s="68">
        <v>6187.5</v>
      </c>
    </row>
    <row r="4118" spans="1:4" x14ac:dyDescent="0.2">
      <c r="A4118" s="17" t="s">
        <v>8250</v>
      </c>
      <c r="B4118" s="17" t="s">
        <v>8251</v>
      </c>
      <c r="C4118" s="17" t="s">
        <v>51196</v>
      </c>
      <c r="D4118" s="68">
        <v>6187.5</v>
      </c>
    </row>
    <row r="4119" spans="1:4" x14ac:dyDescent="0.2">
      <c r="A4119" s="17" t="s">
        <v>8252</v>
      </c>
      <c r="B4119" s="17" t="s">
        <v>8253</v>
      </c>
      <c r="C4119" s="17" t="s">
        <v>51196</v>
      </c>
      <c r="D4119" s="68">
        <v>6187.5</v>
      </c>
    </row>
    <row r="4120" spans="1:4" x14ac:dyDescent="0.2">
      <c r="A4120" s="17" t="s">
        <v>8254</v>
      </c>
      <c r="B4120" s="17" t="s">
        <v>8255</v>
      </c>
      <c r="C4120" s="17" t="s">
        <v>51196</v>
      </c>
      <c r="D4120" s="68">
        <v>6187.5</v>
      </c>
    </row>
    <row r="4121" spans="1:4" x14ac:dyDescent="0.2">
      <c r="A4121" s="17" t="s">
        <v>8256</v>
      </c>
      <c r="B4121" s="17" t="s">
        <v>8257</v>
      </c>
      <c r="C4121" s="17" t="s">
        <v>51196</v>
      </c>
      <c r="D4121" s="68">
        <v>6187.5</v>
      </c>
    </row>
    <row r="4122" spans="1:4" x14ac:dyDescent="0.2">
      <c r="A4122" s="17" t="s">
        <v>8258</v>
      </c>
      <c r="B4122" s="17" t="s">
        <v>8259</v>
      </c>
      <c r="C4122" s="17" t="s">
        <v>51196</v>
      </c>
      <c r="D4122" s="68">
        <v>6187.5</v>
      </c>
    </row>
    <row r="4123" spans="1:4" x14ac:dyDescent="0.2">
      <c r="A4123" s="17" t="s">
        <v>8260</v>
      </c>
      <c r="B4123" s="17" t="s">
        <v>8261</v>
      </c>
      <c r="C4123" s="17" t="s">
        <v>51196</v>
      </c>
      <c r="D4123" s="68">
        <v>6187.5</v>
      </c>
    </row>
    <row r="4124" spans="1:4" x14ac:dyDescent="0.2">
      <c r="A4124" s="17" t="s">
        <v>8262</v>
      </c>
      <c r="B4124" s="17" t="s">
        <v>8263</v>
      </c>
      <c r="C4124" s="17" t="s">
        <v>51162</v>
      </c>
      <c r="D4124" s="68">
        <v>24.75</v>
      </c>
    </row>
    <row r="4125" spans="1:4" x14ac:dyDescent="0.2">
      <c r="A4125" s="17" t="s">
        <v>8264</v>
      </c>
      <c r="B4125" s="17" t="s">
        <v>8265</v>
      </c>
      <c r="C4125" s="17" t="s">
        <v>51162</v>
      </c>
      <c r="D4125" s="68">
        <v>24.75</v>
      </c>
    </row>
    <row r="4126" spans="1:4" x14ac:dyDescent="0.2">
      <c r="A4126" s="17" t="s">
        <v>8266</v>
      </c>
      <c r="B4126" s="17" t="s">
        <v>8267</v>
      </c>
      <c r="C4126" s="17" t="s">
        <v>51196</v>
      </c>
      <c r="D4126" s="68">
        <v>6187.5</v>
      </c>
    </row>
    <row r="4127" spans="1:4" x14ac:dyDescent="0.2">
      <c r="A4127" s="17" t="s">
        <v>8268</v>
      </c>
      <c r="B4127" s="17" t="s">
        <v>8269</v>
      </c>
      <c r="C4127" s="17" t="s">
        <v>51196</v>
      </c>
      <c r="D4127" s="68">
        <v>6187.5</v>
      </c>
    </row>
    <row r="4128" spans="1:4" x14ac:dyDescent="0.2">
      <c r="A4128" s="17" t="s">
        <v>8270</v>
      </c>
      <c r="B4128" s="17" t="s">
        <v>8271</v>
      </c>
      <c r="C4128" s="17" t="s">
        <v>51196</v>
      </c>
      <c r="D4128" s="68">
        <v>6187.5</v>
      </c>
    </row>
    <row r="4129" spans="1:4" x14ac:dyDescent="0.2">
      <c r="A4129" s="17" t="s">
        <v>8272</v>
      </c>
      <c r="B4129" s="17" t="s">
        <v>8273</v>
      </c>
      <c r="C4129" s="17" t="s">
        <v>51196</v>
      </c>
      <c r="D4129" s="68">
        <v>6187.5</v>
      </c>
    </row>
    <row r="4130" spans="1:4" x14ac:dyDescent="0.2">
      <c r="A4130" s="17" t="s">
        <v>8274</v>
      </c>
      <c r="B4130" s="17" t="s">
        <v>8275</v>
      </c>
      <c r="C4130" s="17" t="s">
        <v>51196</v>
      </c>
      <c r="D4130" s="68">
        <v>6187.5</v>
      </c>
    </row>
    <row r="4131" spans="1:4" x14ac:dyDescent="0.2">
      <c r="A4131" s="17" t="s">
        <v>8276</v>
      </c>
      <c r="B4131" s="17" t="s">
        <v>8277</v>
      </c>
      <c r="C4131" s="17" t="s">
        <v>51196</v>
      </c>
      <c r="D4131" s="68">
        <v>6187.5</v>
      </c>
    </row>
    <row r="4132" spans="1:4" x14ac:dyDescent="0.2">
      <c r="A4132" s="17" t="s">
        <v>8278</v>
      </c>
      <c r="B4132" s="17" t="s">
        <v>8279</v>
      </c>
      <c r="C4132" s="17" t="s">
        <v>51196</v>
      </c>
      <c r="D4132" s="68">
        <v>6187.5</v>
      </c>
    </row>
    <row r="4133" spans="1:4" x14ac:dyDescent="0.2">
      <c r="A4133" s="17" t="s">
        <v>8280</v>
      </c>
      <c r="B4133" s="17" t="s">
        <v>8281</v>
      </c>
      <c r="C4133" s="17" t="s">
        <v>51196</v>
      </c>
      <c r="D4133" s="68">
        <v>6187.5</v>
      </c>
    </row>
    <row r="4134" spans="1:4" x14ac:dyDescent="0.2">
      <c r="A4134" s="17" t="s">
        <v>8282</v>
      </c>
      <c r="B4134" s="17" t="s">
        <v>8283</v>
      </c>
      <c r="C4134" s="17" t="s">
        <v>51196</v>
      </c>
      <c r="D4134" s="68">
        <v>6187.5</v>
      </c>
    </row>
    <row r="4135" spans="1:4" x14ac:dyDescent="0.2">
      <c r="A4135" s="17" t="s">
        <v>8284</v>
      </c>
      <c r="B4135" s="17" t="s">
        <v>8285</v>
      </c>
      <c r="C4135" s="17" t="s">
        <v>51196</v>
      </c>
      <c r="D4135" s="68">
        <v>6187.5</v>
      </c>
    </row>
    <row r="4136" spans="1:4" x14ac:dyDescent="0.2">
      <c r="A4136" s="17" t="s">
        <v>8286</v>
      </c>
      <c r="B4136" s="17" t="s">
        <v>8287</v>
      </c>
      <c r="C4136" s="17" t="s">
        <v>51196</v>
      </c>
      <c r="D4136" s="68">
        <v>6187.5</v>
      </c>
    </row>
    <row r="4137" spans="1:4" x14ac:dyDescent="0.2">
      <c r="A4137" s="17" t="s">
        <v>8288</v>
      </c>
      <c r="B4137" s="17" t="s">
        <v>8289</v>
      </c>
      <c r="C4137" s="17" t="s">
        <v>51196</v>
      </c>
      <c r="D4137" s="68">
        <v>6187.5</v>
      </c>
    </row>
    <row r="4138" spans="1:4" x14ac:dyDescent="0.2">
      <c r="A4138" s="17" t="s">
        <v>8290</v>
      </c>
      <c r="B4138" s="17" t="s">
        <v>8291</v>
      </c>
      <c r="C4138" s="17" t="s">
        <v>51196</v>
      </c>
      <c r="D4138" s="68">
        <v>6187.5</v>
      </c>
    </row>
    <row r="4139" spans="1:4" x14ac:dyDescent="0.2">
      <c r="A4139" s="17" t="s">
        <v>8292</v>
      </c>
      <c r="B4139" s="17" t="s">
        <v>8293</v>
      </c>
      <c r="C4139" s="17" t="s">
        <v>51196</v>
      </c>
      <c r="D4139" s="68">
        <v>6187.5</v>
      </c>
    </row>
    <row r="4140" spans="1:4" x14ac:dyDescent="0.2">
      <c r="A4140" s="17" t="s">
        <v>8294</v>
      </c>
      <c r="B4140" s="17" t="s">
        <v>8295</v>
      </c>
      <c r="C4140" s="17" t="s">
        <v>51196</v>
      </c>
      <c r="D4140" s="68">
        <v>6187.5</v>
      </c>
    </row>
    <row r="4141" spans="1:4" x14ac:dyDescent="0.2">
      <c r="A4141" s="17" t="s">
        <v>8296</v>
      </c>
      <c r="B4141" s="17" t="s">
        <v>8297</v>
      </c>
      <c r="C4141" s="17" t="s">
        <v>51196</v>
      </c>
      <c r="D4141" s="68">
        <v>6187.5</v>
      </c>
    </row>
    <row r="4142" spans="1:4" x14ac:dyDescent="0.2">
      <c r="A4142" s="17" t="s">
        <v>8298</v>
      </c>
      <c r="B4142" s="17" t="s">
        <v>8299</v>
      </c>
      <c r="C4142" s="17" t="s">
        <v>51196</v>
      </c>
      <c r="D4142" s="68">
        <v>6187.5</v>
      </c>
    </row>
    <row r="4143" spans="1:4" x14ac:dyDescent="0.2">
      <c r="A4143" s="17" t="s">
        <v>8300</v>
      </c>
      <c r="B4143" s="17" t="s">
        <v>8301</v>
      </c>
      <c r="C4143" s="17" t="s">
        <v>51162</v>
      </c>
      <c r="D4143" s="68">
        <v>21.88</v>
      </c>
    </row>
    <row r="4144" spans="1:4" x14ac:dyDescent="0.2">
      <c r="A4144" s="17" t="s">
        <v>8302</v>
      </c>
      <c r="B4144" s="17" t="s">
        <v>8303</v>
      </c>
      <c r="C4144" s="17" t="s">
        <v>51162</v>
      </c>
      <c r="D4144" s="68">
        <v>24.88</v>
      </c>
    </row>
    <row r="4145" spans="1:4" x14ac:dyDescent="0.2">
      <c r="A4145" s="17" t="s">
        <v>8304</v>
      </c>
      <c r="B4145" s="17" t="s">
        <v>8305</v>
      </c>
      <c r="C4145" s="17" t="s">
        <v>51164</v>
      </c>
      <c r="D4145" s="68">
        <v>883.58</v>
      </c>
    </row>
    <row r="4146" spans="1:4" x14ac:dyDescent="0.2">
      <c r="A4146" s="17" t="s">
        <v>8306</v>
      </c>
      <c r="B4146" s="17" t="s">
        <v>8307</v>
      </c>
      <c r="D4146" s="68">
        <v>4425</v>
      </c>
    </row>
    <row r="4147" spans="1:4" x14ac:dyDescent="0.2">
      <c r="A4147" s="17" t="s">
        <v>8308</v>
      </c>
      <c r="B4147" s="17" t="s">
        <v>8309</v>
      </c>
      <c r="D4147" s="68">
        <v>12208</v>
      </c>
    </row>
    <row r="4148" spans="1:4" x14ac:dyDescent="0.2">
      <c r="A4148" s="17" t="s">
        <v>8310</v>
      </c>
      <c r="B4148" s="17" t="s">
        <v>8311</v>
      </c>
      <c r="D4148" s="68">
        <v>2400</v>
      </c>
    </row>
    <row r="4149" spans="1:4" x14ac:dyDescent="0.2">
      <c r="A4149" s="17" t="s">
        <v>8312</v>
      </c>
      <c r="B4149" s="17" t="s">
        <v>8313</v>
      </c>
      <c r="D4149" s="68">
        <v>2120</v>
      </c>
    </row>
    <row r="4150" spans="1:4" x14ac:dyDescent="0.2">
      <c r="A4150" s="17" t="s">
        <v>8314</v>
      </c>
      <c r="B4150" s="17" t="s">
        <v>8315</v>
      </c>
      <c r="C4150" s="17" t="s">
        <v>51164</v>
      </c>
      <c r="D4150" s="68">
        <v>3806.25</v>
      </c>
    </row>
    <row r="4151" spans="1:4" x14ac:dyDescent="0.2">
      <c r="A4151" s="17" t="s">
        <v>8316</v>
      </c>
      <c r="B4151" s="17" t="s">
        <v>8317</v>
      </c>
      <c r="C4151" s="17" t="s">
        <v>51181</v>
      </c>
      <c r="D4151" s="68">
        <v>3862.5</v>
      </c>
    </row>
    <row r="4152" spans="1:4" x14ac:dyDescent="0.2">
      <c r="A4152" s="17" t="s">
        <v>8318</v>
      </c>
      <c r="B4152" s="17" t="s">
        <v>8319</v>
      </c>
      <c r="C4152" s="17" t="s">
        <v>51164</v>
      </c>
      <c r="D4152" s="68">
        <v>5362.88</v>
      </c>
    </row>
    <row r="4153" spans="1:4" x14ac:dyDescent="0.2">
      <c r="A4153" s="17" t="s">
        <v>8320</v>
      </c>
      <c r="B4153" s="17" t="s">
        <v>8321</v>
      </c>
      <c r="D4153" s="68">
        <v>612</v>
      </c>
    </row>
    <row r="4154" spans="1:4" x14ac:dyDescent="0.2">
      <c r="A4154" s="17" t="s">
        <v>8322</v>
      </c>
      <c r="B4154" s="17" t="s">
        <v>8323</v>
      </c>
      <c r="D4154" s="68">
        <v>8362.5</v>
      </c>
    </row>
    <row r="4155" spans="1:4" x14ac:dyDescent="0.2">
      <c r="A4155" s="17" t="s">
        <v>8324</v>
      </c>
      <c r="B4155" s="17" t="s">
        <v>8325</v>
      </c>
      <c r="D4155" s="68">
        <v>4762.5</v>
      </c>
    </row>
    <row r="4156" spans="1:4" x14ac:dyDescent="0.2">
      <c r="A4156" s="17" t="s">
        <v>8326</v>
      </c>
      <c r="B4156" s="17" t="s">
        <v>8327</v>
      </c>
      <c r="C4156" s="17" t="s">
        <v>51175</v>
      </c>
      <c r="D4156" s="68">
        <v>701.25</v>
      </c>
    </row>
    <row r="4157" spans="1:4" x14ac:dyDescent="0.2">
      <c r="A4157" s="17" t="s">
        <v>8328</v>
      </c>
      <c r="B4157" s="17" t="s">
        <v>8329</v>
      </c>
      <c r="C4157" s="17" t="s">
        <v>51164</v>
      </c>
      <c r="D4157" s="68">
        <v>561</v>
      </c>
    </row>
    <row r="4158" spans="1:4" x14ac:dyDescent="0.2">
      <c r="A4158" s="17" t="s">
        <v>8330</v>
      </c>
      <c r="B4158" s="17" t="s">
        <v>8331</v>
      </c>
      <c r="C4158" s="17" t="s">
        <v>51164</v>
      </c>
      <c r="D4158" s="68">
        <v>450</v>
      </c>
    </row>
    <row r="4159" spans="1:4" x14ac:dyDescent="0.2">
      <c r="A4159" s="17" t="s">
        <v>8332</v>
      </c>
      <c r="B4159" s="17" t="s">
        <v>8333</v>
      </c>
      <c r="D4159" s="68">
        <v>13888</v>
      </c>
    </row>
    <row r="4160" spans="1:4" x14ac:dyDescent="0.2">
      <c r="A4160" s="17" t="s">
        <v>8334</v>
      </c>
      <c r="B4160" s="17" t="s">
        <v>8335</v>
      </c>
      <c r="D4160" s="68">
        <v>2704</v>
      </c>
    </row>
    <row r="4161" spans="1:4" x14ac:dyDescent="0.2">
      <c r="A4161" s="17" t="s">
        <v>8336</v>
      </c>
      <c r="B4161" s="17" t="s">
        <v>8337</v>
      </c>
      <c r="D4161" s="68">
        <v>7008.75</v>
      </c>
    </row>
    <row r="4162" spans="1:4" x14ac:dyDescent="0.2">
      <c r="A4162" s="17" t="s">
        <v>8338</v>
      </c>
      <c r="B4162" s="17" t="s">
        <v>8339</v>
      </c>
      <c r="C4162" s="17" t="s">
        <v>51165</v>
      </c>
      <c r="D4162" s="68">
        <v>1400</v>
      </c>
    </row>
    <row r="4163" spans="1:4" x14ac:dyDescent="0.2">
      <c r="A4163" s="17" t="s">
        <v>8340</v>
      </c>
      <c r="B4163" s="17" t="s">
        <v>8341</v>
      </c>
      <c r="D4163" s="68">
        <v>6000</v>
      </c>
    </row>
    <row r="4164" spans="1:4" x14ac:dyDescent="0.2">
      <c r="A4164" s="17" t="s">
        <v>8342</v>
      </c>
      <c r="B4164" s="17" t="s">
        <v>8343</v>
      </c>
      <c r="D4164" s="68">
        <v>850</v>
      </c>
    </row>
    <row r="4165" spans="1:4" x14ac:dyDescent="0.2">
      <c r="A4165" s="17" t="s">
        <v>8344</v>
      </c>
      <c r="B4165" s="17" t="s">
        <v>8345</v>
      </c>
      <c r="D4165" s="68">
        <v>1700</v>
      </c>
    </row>
    <row r="4166" spans="1:4" x14ac:dyDescent="0.2">
      <c r="A4166" s="17" t="s">
        <v>8346</v>
      </c>
      <c r="B4166" s="17" t="s">
        <v>8347</v>
      </c>
      <c r="D4166" s="68">
        <v>9000</v>
      </c>
    </row>
    <row r="4167" spans="1:4" x14ac:dyDescent="0.2">
      <c r="A4167" s="17" t="s">
        <v>8348</v>
      </c>
      <c r="B4167" s="17" t="s">
        <v>8349</v>
      </c>
      <c r="D4167" s="68">
        <v>3600</v>
      </c>
    </row>
    <row r="4168" spans="1:4" x14ac:dyDescent="0.2">
      <c r="A4168" s="17" t="s">
        <v>8350</v>
      </c>
      <c r="B4168" s="17" t="s">
        <v>8351</v>
      </c>
      <c r="C4168" s="17" t="s">
        <v>51164</v>
      </c>
      <c r="D4168" s="68">
        <v>337.5</v>
      </c>
    </row>
    <row r="4169" spans="1:4" x14ac:dyDescent="0.2">
      <c r="A4169" s="17" t="s">
        <v>8352</v>
      </c>
      <c r="B4169" s="17" t="s">
        <v>8353</v>
      </c>
      <c r="C4169" s="17" t="s">
        <v>51164</v>
      </c>
      <c r="D4169" s="68">
        <v>337.5</v>
      </c>
    </row>
    <row r="4170" spans="1:4" x14ac:dyDescent="0.2">
      <c r="A4170" s="17" t="s">
        <v>8354</v>
      </c>
      <c r="B4170" s="17" t="s">
        <v>8355</v>
      </c>
      <c r="D4170" s="68">
        <v>237.74</v>
      </c>
    </row>
    <row r="4171" spans="1:4" x14ac:dyDescent="0.2">
      <c r="A4171" s="17" t="s">
        <v>8356</v>
      </c>
      <c r="B4171" s="17" t="s">
        <v>8357</v>
      </c>
      <c r="D4171" s="68">
        <v>237.5</v>
      </c>
    </row>
    <row r="4172" spans="1:4" x14ac:dyDescent="0.2">
      <c r="A4172" s="17" t="s">
        <v>8358</v>
      </c>
      <c r="B4172" s="17" t="s">
        <v>8359</v>
      </c>
      <c r="C4172" s="17" t="s">
        <v>51164</v>
      </c>
      <c r="D4172" s="68">
        <v>337.5</v>
      </c>
    </row>
    <row r="4173" spans="1:4" x14ac:dyDescent="0.2">
      <c r="A4173" s="17" t="s">
        <v>8360</v>
      </c>
      <c r="B4173" s="17" t="s">
        <v>8361</v>
      </c>
      <c r="D4173" s="68">
        <v>2800</v>
      </c>
    </row>
    <row r="4174" spans="1:4" x14ac:dyDescent="0.2">
      <c r="A4174" s="17" t="s">
        <v>8362</v>
      </c>
      <c r="B4174" s="17" t="s">
        <v>8363</v>
      </c>
      <c r="D4174" s="68">
        <v>237.5</v>
      </c>
    </row>
    <row r="4175" spans="1:4" x14ac:dyDescent="0.2">
      <c r="A4175" s="17" t="s">
        <v>8364</v>
      </c>
      <c r="B4175" s="17" t="s">
        <v>8365</v>
      </c>
      <c r="D4175" s="68">
        <v>3391.52</v>
      </c>
    </row>
    <row r="4176" spans="1:4" x14ac:dyDescent="0.2">
      <c r="A4176" s="17" t="s">
        <v>8366</v>
      </c>
      <c r="B4176" s="17" t="s">
        <v>8367</v>
      </c>
      <c r="D4176" s="68">
        <v>8516.25</v>
      </c>
    </row>
    <row r="4177" spans="1:4" x14ac:dyDescent="0.2">
      <c r="A4177" s="17" t="s">
        <v>8368</v>
      </c>
      <c r="B4177" s="17" t="s">
        <v>8369</v>
      </c>
      <c r="D4177" s="68">
        <v>15125</v>
      </c>
    </row>
    <row r="4178" spans="1:4" x14ac:dyDescent="0.2">
      <c r="A4178" s="17" t="s">
        <v>8370</v>
      </c>
      <c r="B4178" s="17" t="s">
        <v>8371</v>
      </c>
      <c r="D4178" s="68">
        <v>3886.2</v>
      </c>
    </row>
    <row r="4179" spans="1:4" x14ac:dyDescent="0.2">
      <c r="A4179" s="17" t="s">
        <v>8372</v>
      </c>
      <c r="B4179" s="17" t="s">
        <v>8373</v>
      </c>
      <c r="D4179" s="68">
        <v>3886.2</v>
      </c>
    </row>
    <row r="4180" spans="1:4" x14ac:dyDescent="0.2">
      <c r="A4180" s="17" t="s">
        <v>8374</v>
      </c>
      <c r="B4180" s="17" t="s">
        <v>8375</v>
      </c>
      <c r="D4180" s="68">
        <v>3886.2</v>
      </c>
    </row>
    <row r="4181" spans="1:4" x14ac:dyDescent="0.2">
      <c r="A4181" s="17" t="s">
        <v>8376</v>
      </c>
      <c r="B4181" s="17" t="s">
        <v>8377</v>
      </c>
      <c r="D4181" s="68">
        <v>3773.72</v>
      </c>
    </row>
    <row r="4182" spans="1:4" x14ac:dyDescent="0.2">
      <c r="A4182" s="17" t="s">
        <v>8378</v>
      </c>
      <c r="B4182" s="17" t="s">
        <v>8379</v>
      </c>
      <c r="D4182" s="68">
        <v>11025</v>
      </c>
    </row>
    <row r="4183" spans="1:4" x14ac:dyDescent="0.2">
      <c r="A4183" s="17" t="s">
        <v>8380</v>
      </c>
      <c r="B4183" s="17" t="s">
        <v>8381</v>
      </c>
      <c r="D4183" s="68">
        <v>956.25</v>
      </c>
    </row>
    <row r="4184" spans="1:4" x14ac:dyDescent="0.2">
      <c r="A4184" s="17" t="s">
        <v>8382</v>
      </c>
      <c r="B4184" s="17" t="s">
        <v>8383</v>
      </c>
      <c r="D4184" s="68">
        <v>1381.25</v>
      </c>
    </row>
    <row r="4185" spans="1:4" x14ac:dyDescent="0.2">
      <c r="A4185" s="17" t="s">
        <v>8384</v>
      </c>
      <c r="B4185" s="17" t="s">
        <v>8385</v>
      </c>
      <c r="C4185" s="17" t="s">
        <v>51164</v>
      </c>
      <c r="D4185" s="68">
        <v>6107.25</v>
      </c>
    </row>
    <row r="4186" spans="1:4" x14ac:dyDescent="0.2">
      <c r="A4186" s="17" t="s">
        <v>8386</v>
      </c>
      <c r="B4186" s="17" t="s">
        <v>8387</v>
      </c>
      <c r="C4186" s="17" t="s">
        <v>51164</v>
      </c>
      <c r="D4186" s="68">
        <v>152</v>
      </c>
    </row>
    <row r="4187" spans="1:4" x14ac:dyDescent="0.2">
      <c r="A4187" s="17" t="s">
        <v>8388</v>
      </c>
      <c r="B4187" s="17" t="s">
        <v>8389</v>
      </c>
      <c r="C4187" s="17" t="s">
        <v>51164</v>
      </c>
      <c r="D4187" s="68">
        <v>133</v>
      </c>
    </row>
    <row r="4188" spans="1:4" x14ac:dyDescent="0.2">
      <c r="A4188" s="17" t="s">
        <v>8390</v>
      </c>
      <c r="B4188" s="17" t="s">
        <v>8391</v>
      </c>
      <c r="C4188" s="17" t="s">
        <v>51164</v>
      </c>
      <c r="D4188" s="68">
        <v>656.2</v>
      </c>
    </row>
    <row r="4189" spans="1:4" x14ac:dyDescent="0.2">
      <c r="A4189" s="17" t="s">
        <v>8392</v>
      </c>
      <c r="B4189" s="17" t="s">
        <v>8393</v>
      </c>
      <c r="C4189" s="17" t="s">
        <v>51164</v>
      </c>
      <c r="D4189" s="68">
        <v>656.2</v>
      </c>
    </row>
    <row r="4190" spans="1:4" x14ac:dyDescent="0.2">
      <c r="A4190" s="17" t="s">
        <v>8394</v>
      </c>
      <c r="B4190" s="17" t="s">
        <v>8395</v>
      </c>
      <c r="C4190" s="17" t="s">
        <v>51164</v>
      </c>
      <c r="D4190" s="68">
        <v>152</v>
      </c>
    </row>
    <row r="4191" spans="1:4" x14ac:dyDescent="0.2">
      <c r="A4191" s="17" t="s">
        <v>8396</v>
      </c>
      <c r="B4191" s="17" t="s">
        <v>2272</v>
      </c>
      <c r="C4191" s="17" t="s">
        <v>51164</v>
      </c>
      <c r="D4191" s="68">
        <v>133</v>
      </c>
    </row>
    <row r="4192" spans="1:4" x14ac:dyDescent="0.2">
      <c r="A4192" s="17" t="s">
        <v>8397</v>
      </c>
      <c r="B4192" s="17" t="s">
        <v>8398</v>
      </c>
      <c r="C4192" s="17" t="s">
        <v>51164</v>
      </c>
      <c r="D4192" s="68">
        <v>656.2</v>
      </c>
    </row>
    <row r="4193" spans="1:4" x14ac:dyDescent="0.2">
      <c r="A4193" s="17" t="s">
        <v>8399</v>
      </c>
      <c r="B4193" s="17" t="s">
        <v>8400</v>
      </c>
      <c r="D4193" s="68">
        <v>5437.5</v>
      </c>
    </row>
    <row r="4194" spans="1:4" x14ac:dyDescent="0.2">
      <c r="A4194" s="17" t="s">
        <v>8401</v>
      </c>
      <c r="B4194" s="17" t="s">
        <v>8402</v>
      </c>
      <c r="D4194" s="68">
        <v>255.6</v>
      </c>
    </row>
    <row r="4195" spans="1:4" x14ac:dyDescent="0.2">
      <c r="A4195" s="17" t="s">
        <v>8403</v>
      </c>
      <c r="B4195" s="17" t="s">
        <v>8404</v>
      </c>
      <c r="C4195" s="17" t="s">
        <v>51164</v>
      </c>
      <c r="D4195" s="68">
        <v>152</v>
      </c>
    </row>
    <row r="4196" spans="1:4" x14ac:dyDescent="0.2">
      <c r="A4196" s="17" t="s">
        <v>8405</v>
      </c>
      <c r="B4196" s="17" t="s">
        <v>8406</v>
      </c>
      <c r="C4196" s="17" t="s">
        <v>51164</v>
      </c>
      <c r="D4196" s="68">
        <v>4590</v>
      </c>
    </row>
    <row r="4197" spans="1:4" x14ac:dyDescent="0.2">
      <c r="A4197" s="17" t="s">
        <v>8407</v>
      </c>
      <c r="B4197" s="17" t="s">
        <v>8408</v>
      </c>
      <c r="C4197" s="17" t="s">
        <v>51164</v>
      </c>
      <c r="D4197" s="68">
        <v>152</v>
      </c>
    </row>
    <row r="4198" spans="1:4" x14ac:dyDescent="0.2">
      <c r="A4198" s="17" t="s">
        <v>8409</v>
      </c>
      <c r="B4198" s="17" t="s">
        <v>8410</v>
      </c>
      <c r="C4198" s="17" t="s">
        <v>51164</v>
      </c>
      <c r="D4198" s="68">
        <v>356.4</v>
      </c>
    </row>
    <row r="4199" spans="1:4" x14ac:dyDescent="0.2">
      <c r="A4199" s="17" t="s">
        <v>8411</v>
      </c>
      <c r="B4199" s="17" t="s">
        <v>8412</v>
      </c>
      <c r="D4199" s="68">
        <v>30225</v>
      </c>
    </row>
    <row r="4200" spans="1:4" x14ac:dyDescent="0.2">
      <c r="A4200" s="17" t="s">
        <v>8413</v>
      </c>
      <c r="B4200" s="17" t="s">
        <v>8414</v>
      </c>
      <c r="D4200" s="68">
        <v>5943.75</v>
      </c>
    </row>
    <row r="4201" spans="1:4" x14ac:dyDescent="0.2">
      <c r="A4201" s="17" t="s">
        <v>8415</v>
      </c>
      <c r="B4201" s="17" t="s">
        <v>8416</v>
      </c>
      <c r="C4201" s="17" t="s">
        <v>51164</v>
      </c>
      <c r="D4201" s="68">
        <v>2200</v>
      </c>
    </row>
    <row r="4202" spans="1:4" x14ac:dyDescent="0.2">
      <c r="A4202" s="17" t="s">
        <v>8417</v>
      </c>
      <c r="B4202" s="17" t="s">
        <v>8418</v>
      </c>
      <c r="C4202" s="17" t="s">
        <v>51164</v>
      </c>
      <c r="D4202" s="68">
        <v>637.5</v>
      </c>
    </row>
    <row r="4203" spans="1:4" x14ac:dyDescent="0.2">
      <c r="A4203" s="17" t="s">
        <v>8419</v>
      </c>
      <c r="B4203" s="17" t="s">
        <v>8420</v>
      </c>
      <c r="D4203" s="68">
        <v>4762.5</v>
      </c>
    </row>
    <row r="4204" spans="1:4" x14ac:dyDescent="0.2">
      <c r="A4204" s="17" t="s">
        <v>8421</v>
      </c>
      <c r="B4204" s="17" t="s">
        <v>8422</v>
      </c>
      <c r="D4204" s="68">
        <v>3862.5</v>
      </c>
    </row>
    <row r="4205" spans="1:4" x14ac:dyDescent="0.2">
      <c r="A4205" s="17" t="s">
        <v>8423</v>
      </c>
      <c r="B4205" s="17" t="s">
        <v>8424</v>
      </c>
      <c r="D4205" s="68">
        <v>454.75</v>
      </c>
    </row>
    <row r="4206" spans="1:4" x14ac:dyDescent="0.2">
      <c r="A4206" s="17" t="s">
        <v>8425</v>
      </c>
      <c r="B4206" s="17" t="s">
        <v>8426</v>
      </c>
      <c r="D4206" s="68">
        <v>1228.25</v>
      </c>
    </row>
    <row r="4207" spans="1:4" x14ac:dyDescent="0.2">
      <c r="A4207" s="17" t="s">
        <v>8427</v>
      </c>
      <c r="B4207" s="17" t="s">
        <v>8428</v>
      </c>
      <c r="D4207" s="68">
        <v>32.15</v>
      </c>
    </row>
    <row r="4208" spans="1:4" x14ac:dyDescent="0.2">
      <c r="A4208" s="17" t="s">
        <v>8429</v>
      </c>
      <c r="B4208" s="17" t="s">
        <v>8430</v>
      </c>
      <c r="D4208" s="68">
        <v>101.95</v>
      </c>
    </row>
    <row r="4209" spans="1:4" x14ac:dyDescent="0.2">
      <c r="A4209" s="17" t="s">
        <v>8431</v>
      </c>
      <c r="B4209" s="17" t="s">
        <v>8432</v>
      </c>
      <c r="D4209" s="68">
        <v>118.8</v>
      </c>
    </row>
    <row r="4210" spans="1:4" x14ac:dyDescent="0.2">
      <c r="A4210" s="17" t="s">
        <v>8433</v>
      </c>
      <c r="B4210" s="17" t="s">
        <v>8434</v>
      </c>
      <c r="D4210" s="68">
        <v>123.3</v>
      </c>
    </row>
    <row r="4211" spans="1:4" x14ac:dyDescent="0.2">
      <c r="A4211" s="17" t="s">
        <v>8435</v>
      </c>
      <c r="B4211" s="17" t="s">
        <v>8436</v>
      </c>
      <c r="C4211" s="17" t="s">
        <v>51207</v>
      </c>
      <c r="D4211" s="68">
        <v>355.5</v>
      </c>
    </row>
    <row r="4212" spans="1:4" x14ac:dyDescent="0.2">
      <c r="A4212" s="17" t="s">
        <v>8437</v>
      </c>
      <c r="B4212" s="17" t="s">
        <v>8438</v>
      </c>
      <c r="C4212" s="17" t="s">
        <v>51207</v>
      </c>
      <c r="D4212" s="68">
        <v>355.5</v>
      </c>
    </row>
    <row r="4213" spans="1:4" x14ac:dyDescent="0.2">
      <c r="A4213" s="17" t="s">
        <v>8439</v>
      </c>
      <c r="B4213" s="17" t="s">
        <v>8440</v>
      </c>
      <c r="C4213" s="17" t="s">
        <v>51164</v>
      </c>
      <c r="D4213" s="68">
        <v>3786.75</v>
      </c>
    </row>
    <row r="4214" spans="1:4" x14ac:dyDescent="0.2">
      <c r="A4214" s="17" t="s">
        <v>8441</v>
      </c>
      <c r="B4214" s="17" t="s">
        <v>8442</v>
      </c>
      <c r="C4214" s="17" t="s">
        <v>51164</v>
      </c>
      <c r="D4214" s="68">
        <v>3786.75</v>
      </c>
    </row>
    <row r="4215" spans="1:4" x14ac:dyDescent="0.2">
      <c r="A4215" s="17" t="s">
        <v>8443</v>
      </c>
      <c r="B4215" s="17" t="s">
        <v>8444</v>
      </c>
      <c r="C4215" s="17" t="s">
        <v>51165</v>
      </c>
      <c r="D4215" s="68">
        <v>467.5</v>
      </c>
    </row>
    <row r="4216" spans="1:4" x14ac:dyDescent="0.2">
      <c r="A4216" s="17" t="s">
        <v>8445</v>
      </c>
      <c r="B4216" s="17" t="s">
        <v>8446</v>
      </c>
      <c r="C4216" s="17" t="s">
        <v>51179</v>
      </c>
      <c r="D4216" s="68">
        <v>467.5</v>
      </c>
    </row>
    <row r="4217" spans="1:4" x14ac:dyDescent="0.2">
      <c r="A4217" s="17" t="s">
        <v>8447</v>
      </c>
      <c r="B4217" s="17" t="s">
        <v>8448</v>
      </c>
      <c r="C4217" s="17" t="s">
        <v>51179</v>
      </c>
      <c r="D4217" s="68">
        <v>450.5</v>
      </c>
    </row>
    <row r="4218" spans="1:4" x14ac:dyDescent="0.2">
      <c r="A4218" s="17" t="s">
        <v>8449</v>
      </c>
      <c r="B4218" s="17" t="s">
        <v>8450</v>
      </c>
      <c r="C4218" s="17" t="s">
        <v>51164</v>
      </c>
      <c r="D4218" s="68">
        <v>604.35</v>
      </c>
    </row>
    <row r="4219" spans="1:4" x14ac:dyDescent="0.2">
      <c r="A4219" s="17" t="s">
        <v>8451</v>
      </c>
      <c r="B4219" s="17" t="s">
        <v>8452</v>
      </c>
      <c r="C4219" s="17" t="s">
        <v>51165</v>
      </c>
      <c r="D4219" s="68">
        <v>450.5</v>
      </c>
    </row>
    <row r="4220" spans="1:4" x14ac:dyDescent="0.2">
      <c r="A4220" s="17" t="s">
        <v>8453</v>
      </c>
      <c r="B4220" s="17" t="s">
        <v>8454</v>
      </c>
      <c r="C4220" s="17" t="s">
        <v>51164</v>
      </c>
      <c r="D4220" s="68">
        <v>604.35</v>
      </c>
    </row>
    <row r="4221" spans="1:4" x14ac:dyDescent="0.2">
      <c r="A4221" s="17" t="s">
        <v>8455</v>
      </c>
      <c r="B4221" s="17" t="s">
        <v>8456</v>
      </c>
      <c r="C4221" s="17" t="s">
        <v>51179</v>
      </c>
      <c r="D4221" s="68">
        <v>641.75</v>
      </c>
    </row>
    <row r="4222" spans="1:4" x14ac:dyDescent="0.2">
      <c r="A4222" s="17" t="s">
        <v>8457</v>
      </c>
      <c r="B4222" s="17" t="s">
        <v>8458</v>
      </c>
      <c r="C4222" s="17" t="s">
        <v>51164</v>
      </c>
      <c r="D4222" s="68">
        <v>604.35</v>
      </c>
    </row>
    <row r="4223" spans="1:4" x14ac:dyDescent="0.2">
      <c r="A4223" s="17" t="s">
        <v>8459</v>
      </c>
      <c r="B4223" s="17" t="s">
        <v>8460</v>
      </c>
      <c r="C4223" s="17" t="s">
        <v>51164</v>
      </c>
      <c r="D4223" s="68">
        <v>604.35</v>
      </c>
    </row>
    <row r="4224" spans="1:4" x14ac:dyDescent="0.2">
      <c r="A4224" s="17" t="s">
        <v>8461</v>
      </c>
      <c r="B4224" s="17" t="s">
        <v>8462</v>
      </c>
      <c r="C4224" s="17" t="s">
        <v>51164</v>
      </c>
      <c r="D4224" s="68">
        <v>267.3</v>
      </c>
    </row>
    <row r="4225" spans="1:4" x14ac:dyDescent="0.2">
      <c r="A4225" s="17" t="s">
        <v>8463</v>
      </c>
      <c r="B4225" s="17" t="s">
        <v>8464</v>
      </c>
      <c r="C4225" s="17" t="s">
        <v>51164</v>
      </c>
      <c r="D4225" s="68">
        <v>267.3</v>
      </c>
    </row>
    <row r="4226" spans="1:4" x14ac:dyDescent="0.2">
      <c r="A4226" s="17" t="s">
        <v>8465</v>
      </c>
      <c r="B4226" s="17" t="s">
        <v>8466</v>
      </c>
      <c r="C4226" s="17" t="s">
        <v>51164</v>
      </c>
      <c r="D4226" s="68">
        <v>907.8</v>
      </c>
    </row>
    <row r="4227" spans="1:4" x14ac:dyDescent="0.2">
      <c r="A4227" s="17" t="s">
        <v>8467</v>
      </c>
      <c r="B4227" s="17" t="s">
        <v>8468</v>
      </c>
      <c r="C4227" s="17" t="s">
        <v>51164</v>
      </c>
      <c r="D4227" s="68">
        <v>838.1</v>
      </c>
    </row>
    <row r="4228" spans="1:4" x14ac:dyDescent="0.2">
      <c r="A4228" s="17" t="s">
        <v>8469</v>
      </c>
      <c r="B4228" s="17" t="s">
        <v>8470</v>
      </c>
      <c r="D4228" s="68">
        <v>4404.38</v>
      </c>
    </row>
    <row r="4229" spans="1:4" x14ac:dyDescent="0.2">
      <c r="A4229" s="17" t="s">
        <v>8471</v>
      </c>
      <c r="B4229" s="17" t="s">
        <v>8472</v>
      </c>
      <c r="D4229" s="68">
        <v>42.5</v>
      </c>
    </row>
    <row r="4230" spans="1:4" x14ac:dyDescent="0.2">
      <c r="A4230" s="17" t="s">
        <v>8473</v>
      </c>
      <c r="B4230" s="17" t="s">
        <v>8474</v>
      </c>
      <c r="C4230" s="17" t="s">
        <v>51164</v>
      </c>
      <c r="D4230" s="68">
        <v>956.25</v>
      </c>
    </row>
    <row r="4231" spans="1:4" x14ac:dyDescent="0.2">
      <c r="A4231" s="17" t="s">
        <v>8475</v>
      </c>
      <c r="B4231" s="17" t="s">
        <v>8476</v>
      </c>
      <c r="C4231" s="17" t="s">
        <v>51164</v>
      </c>
      <c r="D4231" s="68">
        <v>6198</v>
      </c>
    </row>
    <row r="4232" spans="1:4" x14ac:dyDescent="0.2">
      <c r="A4232" s="17" t="s">
        <v>8477</v>
      </c>
      <c r="B4232" s="17" t="s">
        <v>8478</v>
      </c>
      <c r="C4232" s="17" t="s">
        <v>51197</v>
      </c>
      <c r="D4232" s="68">
        <v>4845</v>
      </c>
    </row>
    <row r="4233" spans="1:4" x14ac:dyDescent="0.2">
      <c r="A4233" s="17" t="s">
        <v>8479</v>
      </c>
      <c r="B4233" s="17" t="s">
        <v>8480</v>
      </c>
      <c r="C4233" s="17" t="s">
        <v>51164</v>
      </c>
      <c r="D4233" s="68">
        <v>114.75</v>
      </c>
    </row>
    <row r="4234" spans="1:4" x14ac:dyDescent="0.2">
      <c r="A4234" s="17" t="s">
        <v>8481</v>
      </c>
      <c r="B4234" s="17" t="s">
        <v>8482</v>
      </c>
      <c r="D4234" s="68">
        <v>105</v>
      </c>
    </row>
    <row r="4235" spans="1:4" x14ac:dyDescent="0.2">
      <c r="A4235" s="17" t="s">
        <v>8483</v>
      </c>
      <c r="B4235" s="17" t="s">
        <v>5336</v>
      </c>
      <c r="D4235" s="68">
        <v>213.75</v>
      </c>
    </row>
    <row r="4236" spans="1:4" x14ac:dyDescent="0.2">
      <c r="A4236" s="17" t="s">
        <v>8484</v>
      </c>
      <c r="B4236" s="17" t="s">
        <v>8485</v>
      </c>
      <c r="D4236" s="68">
        <v>743.75</v>
      </c>
    </row>
    <row r="4237" spans="1:4" x14ac:dyDescent="0.2">
      <c r="A4237" s="17" t="s">
        <v>8486</v>
      </c>
      <c r="B4237" s="17" t="s">
        <v>8487</v>
      </c>
      <c r="D4237" s="68">
        <v>190</v>
      </c>
    </row>
    <row r="4238" spans="1:4" x14ac:dyDescent="0.2">
      <c r="A4238" s="17" t="s">
        <v>8488</v>
      </c>
      <c r="B4238" s="17" t="s">
        <v>8489</v>
      </c>
      <c r="D4238" s="68">
        <v>5030.55</v>
      </c>
    </row>
    <row r="4239" spans="1:4" x14ac:dyDescent="0.2">
      <c r="A4239" s="17" t="s">
        <v>8490</v>
      </c>
      <c r="B4239" s="17" t="s">
        <v>8491</v>
      </c>
      <c r="C4239" s="17" t="s">
        <v>51162</v>
      </c>
      <c r="D4239" s="68">
        <v>573.75</v>
      </c>
    </row>
    <row r="4240" spans="1:4" x14ac:dyDescent="0.2">
      <c r="A4240" s="17" t="s">
        <v>8492</v>
      </c>
      <c r="B4240" s="17" t="s">
        <v>8493</v>
      </c>
      <c r="C4240" s="17" t="s">
        <v>51162</v>
      </c>
      <c r="D4240" s="68">
        <v>573.75</v>
      </c>
    </row>
    <row r="4241" spans="1:4" x14ac:dyDescent="0.2">
      <c r="A4241" s="17" t="s">
        <v>8494</v>
      </c>
      <c r="B4241" s="17" t="s">
        <v>8495</v>
      </c>
      <c r="C4241" s="17" t="s">
        <v>51162</v>
      </c>
      <c r="D4241" s="68">
        <v>573.75</v>
      </c>
    </row>
    <row r="4242" spans="1:4" x14ac:dyDescent="0.2">
      <c r="A4242" s="17" t="s">
        <v>8496</v>
      </c>
      <c r="B4242" s="17" t="s">
        <v>8497</v>
      </c>
      <c r="C4242" s="17" t="s">
        <v>51162</v>
      </c>
      <c r="D4242" s="68">
        <v>573.75</v>
      </c>
    </row>
    <row r="4243" spans="1:4" x14ac:dyDescent="0.2">
      <c r="A4243" s="17" t="s">
        <v>8498</v>
      </c>
      <c r="B4243" s="17" t="s">
        <v>8499</v>
      </c>
      <c r="C4243" s="17" t="s">
        <v>51162</v>
      </c>
      <c r="D4243" s="68">
        <v>573.75</v>
      </c>
    </row>
    <row r="4244" spans="1:4" x14ac:dyDescent="0.2">
      <c r="A4244" s="17" t="s">
        <v>8500</v>
      </c>
      <c r="B4244" s="17" t="s">
        <v>8501</v>
      </c>
      <c r="C4244" s="17" t="s">
        <v>51162</v>
      </c>
      <c r="D4244" s="68">
        <v>573.75</v>
      </c>
    </row>
    <row r="4245" spans="1:4" x14ac:dyDescent="0.2">
      <c r="A4245" s="17" t="s">
        <v>8502</v>
      </c>
      <c r="B4245" s="17" t="s">
        <v>8503</v>
      </c>
      <c r="C4245" s="17" t="s">
        <v>51162</v>
      </c>
      <c r="D4245" s="68">
        <v>531.25</v>
      </c>
    </row>
    <row r="4246" spans="1:4" x14ac:dyDescent="0.2">
      <c r="A4246" s="17" t="s">
        <v>8504</v>
      </c>
      <c r="B4246" s="17" t="s">
        <v>8505</v>
      </c>
      <c r="C4246" s="17" t="s">
        <v>51162</v>
      </c>
      <c r="D4246" s="68">
        <v>531.25</v>
      </c>
    </row>
    <row r="4247" spans="1:4" x14ac:dyDescent="0.2">
      <c r="A4247" s="17" t="s">
        <v>8506</v>
      </c>
      <c r="B4247" s="17" t="s">
        <v>8507</v>
      </c>
      <c r="C4247" s="17" t="s">
        <v>51162</v>
      </c>
      <c r="D4247" s="68">
        <v>531.25</v>
      </c>
    </row>
    <row r="4248" spans="1:4" x14ac:dyDescent="0.2">
      <c r="A4248" s="17" t="s">
        <v>8508</v>
      </c>
      <c r="B4248" s="17" t="s">
        <v>8509</v>
      </c>
      <c r="C4248" s="17" t="s">
        <v>51162</v>
      </c>
      <c r="D4248" s="68">
        <v>531.25</v>
      </c>
    </row>
    <row r="4249" spans="1:4" x14ac:dyDescent="0.2">
      <c r="A4249" s="17" t="s">
        <v>8510</v>
      </c>
      <c r="B4249" s="17" t="s">
        <v>8511</v>
      </c>
      <c r="C4249" s="17" t="s">
        <v>51162</v>
      </c>
      <c r="D4249" s="68">
        <v>531.25</v>
      </c>
    </row>
    <row r="4250" spans="1:4" x14ac:dyDescent="0.2">
      <c r="A4250" s="17" t="s">
        <v>8512</v>
      </c>
      <c r="B4250" s="17" t="s">
        <v>8513</v>
      </c>
      <c r="C4250" s="17" t="s">
        <v>51162</v>
      </c>
      <c r="D4250" s="68">
        <v>531.25</v>
      </c>
    </row>
    <row r="4251" spans="1:4" x14ac:dyDescent="0.2">
      <c r="A4251" s="17" t="s">
        <v>8514</v>
      </c>
      <c r="B4251" s="17" t="s">
        <v>8515</v>
      </c>
      <c r="C4251" s="17" t="s">
        <v>51162</v>
      </c>
      <c r="D4251" s="68">
        <v>531.25</v>
      </c>
    </row>
    <row r="4252" spans="1:4" x14ac:dyDescent="0.2">
      <c r="A4252" s="17" t="s">
        <v>8516</v>
      </c>
      <c r="B4252" s="17" t="s">
        <v>8517</v>
      </c>
      <c r="C4252" s="17" t="s">
        <v>51162</v>
      </c>
      <c r="D4252" s="68">
        <v>531.25</v>
      </c>
    </row>
    <row r="4253" spans="1:4" x14ac:dyDescent="0.2">
      <c r="A4253" s="17" t="s">
        <v>8518</v>
      </c>
      <c r="B4253" s="17" t="s">
        <v>8519</v>
      </c>
      <c r="C4253" s="17" t="s">
        <v>51162</v>
      </c>
      <c r="D4253" s="68">
        <v>573.75</v>
      </c>
    </row>
    <row r="4254" spans="1:4" x14ac:dyDescent="0.2">
      <c r="A4254" s="17" t="s">
        <v>8520</v>
      </c>
      <c r="B4254" s="17" t="s">
        <v>8521</v>
      </c>
      <c r="C4254" s="17" t="s">
        <v>51162</v>
      </c>
      <c r="D4254" s="68">
        <v>531.25</v>
      </c>
    </row>
    <row r="4255" spans="1:4" x14ac:dyDescent="0.2">
      <c r="A4255" s="17" t="s">
        <v>8522</v>
      </c>
      <c r="B4255" s="17" t="s">
        <v>8523</v>
      </c>
      <c r="C4255" s="17" t="s">
        <v>51162</v>
      </c>
      <c r="D4255" s="68">
        <v>531.25</v>
      </c>
    </row>
    <row r="4256" spans="1:4" x14ac:dyDescent="0.2">
      <c r="A4256" s="17" t="s">
        <v>8524</v>
      </c>
      <c r="B4256" s="17" t="s">
        <v>8525</v>
      </c>
      <c r="C4256" s="17" t="s">
        <v>51162</v>
      </c>
      <c r="D4256" s="68">
        <v>531.25</v>
      </c>
    </row>
    <row r="4257" spans="1:4" x14ac:dyDescent="0.2">
      <c r="A4257" s="17" t="s">
        <v>8526</v>
      </c>
      <c r="B4257" s="17" t="s">
        <v>8527</v>
      </c>
      <c r="C4257" s="17" t="s">
        <v>51161</v>
      </c>
      <c r="D4257" s="68">
        <v>4181.93</v>
      </c>
    </row>
    <row r="4258" spans="1:4" x14ac:dyDescent="0.2">
      <c r="A4258" s="17" t="s">
        <v>8528</v>
      </c>
      <c r="B4258" s="17" t="s">
        <v>8529</v>
      </c>
      <c r="D4258" s="68">
        <v>8107.5</v>
      </c>
    </row>
    <row r="4259" spans="1:4" x14ac:dyDescent="0.2">
      <c r="A4259" s="17" t="s">
        <v>8530</v>
      </c>
      <c r="B4259" s="17" t="s">
        <v>8531</v>
      </c>
      <c r="D4259" s="68">
        <v>2060</v>
      </c>
    </row>
    <row r="4260" spans="1:4" x14ac:dyDescent="0.2">
      <c r="A4260" s="17" t="s">
        <v>8532</v>
      </c>
      <c r="B4260" s="17" t="s">
        <v>8533</v>
      </c>
      <c r="D4260" s="68">
        <v>3862.5</v>
      </c>
    </row>
    <row r="4261" spans="1:4" x14ac:dyDescent="0.2">
      <c r="A4261" s="17" t="s">
        <v>8534</v>
      </c>
      <c r="B4261" s="17" t="s">
        <v>8535</v>
      </c>
      <c r="D4261" s="68">
        <v>12048.75</v>
      </c>
    </row>
    <row r="4262" spans="1:4" x14ac:dyDescent="0.2">
      <c r="A4262" s="17" t="s">
        <v>8536</v>
      </c>
      <c r="B4262" s="17" t="s">
        <v>8537</v>
      </c>
      <c r="C4262" s="17" t="s">
        <v>51163</v>
      </c>
      <c r="D4262" s="68">
        <v>2340</v>
      </c>
    </row>
    <row r="4263" spans="1:4" x14ac:dyDescent="0.2">
      <c r="A4263" s="17" t="s">
        <v>8538</v>
      </c>
      <c r="B4263" s="17" t="s">
        <v>8539</v>
      </c>
      <c r="C4263" s="17" t="s">
        <v>51163</v>
      </c>
      <c r="D4263" s="68">
        <v>1785</v>
      </c>
    </row>
    <row r="4264" spans="1:4" x14ac:dyDescent="0.2">
      <c r="A4264" s="17" t="s">
        <v>8540</v>
      </c>
      <c r="B4264" s="17" t="s">
        <v>8541</v>
      </c>
      <c r="D4264" s="68">
        <v>12589.5</v>
      </c>
    </row>
    <row r="4265" spans="1:4" x14ac:dyDescent="0.2">
      <c r="A4265" s="17" t="s">
        <v>8542</v>
      </c>
      <c r="B4265" s="17" t="s">
        <v>8543</v>
      </c>
      <c r="D4265" s="68">
        <v>2040</v>
      </c>
    </row>
    <row r="4266" spans="1:4" x14ac:dyDescent="0.2">
      <c r="A4266" s="17" t="s">
        <v>8544</v>
      </c>
      <c r="B4266" s="17" t="s">
        <v>8545</v>
      </c>
      <c r="D4266" s="68">
        <v>27486.25</v>
      </c>
    </row>
    <row r="4267" spans="1:4" x14ac:dyDescent="0.2">
      <c r="A4267" s="17" t="s">
        <v>8546</v>
      </c>
      <c r="B4267" s="17" t="s">
        <v>8547</v>
      </c>
      <c r="D4267" s="68">
        <v>27486.25</v>
      </c>
    </row>
    <row r="4268" spans="1:4" x14ac:dyDescent="0.2">
      <c r="A4268" s="17" t="s">
        <v>8548</v>
      </c>
      <c r="B4268" s="17" t="s">
        <v>8549</v>
      </c>
      <c r="D4268" s="68">
        <v>27</v>
      </c>
    </row>
    <row r="4269" spans="1:4" x14ac:dyDescent="0.2">
      <c r="A4269" s="17" t="s">
        <v>8550</v>
      </c>
      <c r="B4269" s="17" t="s">
        <v>8551</v>
      </c>
      <c r="D4269" s="68">
        <v>31800</v>
      </c>
    </row>
    <row r="4270" spans="1:4" x14ac:dyDescent="0.2">
      <c r="A4270" s="17" t="s">
        <v>8552</v>
      </c>
      <c r="B4270" s="17" t="s">
        <v>8553</v>
      </c>
      <c r="C4270" s="17" t="s">
        <v>51244</v>
      </c>
      <c r="D4270" s="68">
        <v>15050</v>
      </c>
    </row>
    <row r="4271" spans="1:4" x14ac:dyDescent="0.2">
      <c r="A4271" s="17" t="s">
        <v>8554</v>
      </c>
      <c r="B4271" s="17" t="s">
        <v>8555</v>
      </c>
      <c r="D4271" s="68">
        <v>216</v>
      </c>
    </row>
    <row r="4272" spans="1:4" x14ac:dyDescent="0.2">
      <c r="A4272" s="17" t="s">
        <v>8556</v>
      </c>
      <c r="B4272" s="17" t="s">
        <v>8557</v>
      </c>
      <c r="D4272" s="68">
        <v>10713.5</v>
      </c>
    </row>
    <row r="4273" spans="1:4" x14ac:dyDescent="0.2">
      <c r="A4273" s="17" t="s">
        <v>8558</v>
      </c>
      <c r="B4273" s="17" t="s">
        <v>8559</v>
      </c>
      <c r="D4273" s="68">
        <v>10713.5</v>
      </c>
    </row>
    <row r="4274" spans="1:4" x14ac:dyDescent="0.2">
      <c r="A4274" s="17" t="s">
        <v>8560</v>
      </c>
      <c r="B4274" s="17" t="s">
        <v>8561</v>
      </c>
      <c r="D4274" s="68">
        <v>1232.5</v>
      </c>
    </row>
    <row r="4275" spans="1:4" x14ac:dyDescent="0.2">
      <c r="A4275" s="17" t="s">
        <v>8562</v>
      </c>
      <c r="B4275" s="17" t="s">
        <v>8563</v>
      </c>
      <c r="D4275" s="68">
        <v>1232.5</v>
      </c>
    </row>
    <row r="4276" spans="1:4" x14ac:dyDescent="0.2">
      <c r="A4276" s="17" t="s">
        <v>8564</v>
      </c>
      <c r="B4276" s="17" t="s">
        <v>8565</v>
      </c>
      <c r="C4276" s="17" t="s">
        <v>51164</v>
      </c>
      <c r="D4276" s="68">
        <v>400.5</v>
      </c>
    </row>
    <row r="4277" spans="1:4" x14ac:dyDescent="0.2">
      <c r="A4277" s="17" t="s">
        <v>8566</v>
      </c>
      <c r="B4277" s="17" t="s">
        <v>8567</v>
      </c>
      <c r="C4277" s="17" t="s">
        <v>51197</v>
      </c>
      <c r="D4277" s="68">
        <v>2076</v>
      </c>
    </row>
    <row r="4278" spans="1:4" x14ac:dyDescent="0.2">
      <c r="A4278" s="17" t="s">
        <v>8568</v>
      </c>
      <c r="B4278" s="17" t="s">
        <v>8569</v>
      </c>
      <c r="D4278" s="68">
        <v>75</v>
      </c>
    </row>
    <row r="4279" spans="1:4" x14ac:dyDescent="0.2">
      <c r="A4279" s="17" t="s">
        <v>8570</v>
      </c>
      <c r="B4279" s="17" t="s">
        <v>8571</v>
      </c>
      <c r="D4279" s="68">
        <v>1056.1300000000001</v>
      </c>
    </row>
    <row r="4280" spans="1:4" x14ac:dyDescent="0.2">
      <c r="A4280" s="17" t="s">
        <v>8572</v>
      </c>
      <c r="B4280" s="17" t="s">
        <v>8573</v>
      </c>
      <c r="C4280" s="17" t="s">
        <v>51164</v>
      </c>
      <c r="D4280" s="68">
        <v>400.5</v>
      </c>
    </row>
    <row r="4281" spans="1:4" x14ac:dyDescent="0.2">
      <c r="A4281" s="17" t="s">
        <v>8574</v>
      </c>
      <c r="B4281" s="17" t="s">
        <v>8575</v>
      </c>
      <c r="C4281" s="17" t="s">
        <v>51164</v>
      </c>
      <c r="D4281" s="68">
        <v>453.05</v>
      </c>
    </row>
    <row r="4282" spans="1:4" x14ac:dyDescent="0.2">
      <c r="A4282" s="17" t="s">
        <v>8576</v>
      </c>
      <c r="B4282" s="17" t="s">
        <v>8577</v>
      </c>
      <c r="C4282" s="17" t="s">
        <v>51164</v>
      </c>
      <c r="D4282" s="68">
        <v>1010.65</v>
      </c>
    </row>
    <row r="4283" spans="1:4" x14ac:dyDescent="0.2">
      <c r="A4283" s="17" t="s">
        <v>8578</v>
      </c>
      <c r="B4283" s="17" t="s">
        <v>8579</v>
      </c>
      <c r="C4283" s="17" t="s">
        <v>51164</v>
      </c>
      <c r="D4283" s="68">
        <v>3900</v>
      </c>
    </row>
    <row r="4284" spans="1:4" x14ac:dyDescent="0.2">
      <c r="A4284" s="17" t="s">
        <v>8580</v>
      </c>
      <c r="B4284" s="17" t="s">
        <v>8581</v>
      </c>
      <c r="D4284" s="68">
        <v>3847.5</v>
      </c>
    </row>
    <row r="4285" spans="1:4" x14ac:dyDescent="0.2">
      <c r="A4285" s="17" t="s">
        <v>8582</v>
      </c>
      <c r="B4285" s="17" t="s">
        <v>8583</v>
      </c>
      <c r="C4285" s="17" t="s">
        <v>51175</v>
      </c>
      <c r="D4285" s="68">
        <v>510</v>
      </c>
    </row>
    <row r="4286" spans="1:4" x14ac:dyDescent="0.2">
      <c r="A4286" s="17" t="s">
        <v>8584</v>
      </c>
      <c r="B4286" s="17" t="s">
        <v>8585</v>
      </c>
      <c r="D4286" s="68">
        <v>956.25</v>
      </c>
    </row>
    <row r="4287" spans="1:4" x14ac:dyDescent="0.2">
      <c r="A4287" s="17" t="s">
        <v>8586</v>
      </c>
      <c r="B4287" s="17" t="s">
        <v>8587</v>
      </c>
      <c r="C4287" s="17" t="s">
        <v>51165</v>
      </c>
      <c r="D4287" s="68">
        <v>467.5</v>
      </c>
    </row>
    <row r="4288" spans="1:4" x14ac:dyDescent="0.2">
      <c r="A4288" s="17" t="s">
        <v>8588</v>
      </c>
      <c r="B4288" s="17" t="s">
        <v>8589</v>
      </c>
      <c r="C4288" s="17" t="s">
        <v>51165</v>
      </c>
      <c r="D4288" s="68">
        <v>410.54</v>
      </c>
    </row>
    <row r="4289" spans="1:4" x14ac:dyDescent="0.2">
      <c r="A4289" s="17" t="s">
        <v>8590</v>
      </c>
      <c r="B4289" s="17" t="s">
        <v>8591</v>
      </c>
      <c r="C4289" s="17" t="s">
        <v>51164</v>
      </c>
      <c r="D4289" s="68">
        <v>6399</v>
      </c>
    </row>
    <row r="4290" spans="1:4" x14ac:dyDescent="0.2">
      <c r="A4290" s="17" t="s">
        <v>8592</v>
      </c>
      <c r="B4290" s="17" t="s">
        <v>8593</v>
      </c>
      <c r="C4290" s="17" t="s">
        <v>51164</v>
      </c>
      <c r="D4290" s="68">
        <v>907.8</v>
      </c>
    </row>
    <row r="4291" spans="1:4" x14ac:dyDescent="0.2">
      <c r="A4291" s="17" t="s">
        <v>8594</v>
      </c>
      <c r="B4291" s="17" t="s">
        <v>8595</v>
      </c>
      <c r="D4291" s="68">
        <v>6300</v>
      </c>
    </row>
    <row r="4292" spans="1:4" x14ac:dyDescent="0.2">
      <c r="A4292" s="17" t="s">
        <v>8596</v>
      </c>
      <c r="B4292" s="17" t="s">
        <v>8597</v>
      </c>
      <c r="C4292" s="17" t="s">
        <v>51162</v>
      </c>
      <c r="D4292" s="68">
        <v>445.5</v>
      </c>
    </row>
    <row r="4293" spans="1:4" x14ac:dyDescent="0.2">
      <c r="A4293" s="17" t="s">
        <v>8598</v>
      </c>
      <c r="B4293" s="17" t="s">
        <v>8599</v>
      </c>
      <c r="C4293" s="17" t="s">
        <v>51162</v>
      </c>
      <c r="D4293" s="68">
        <v>445.5</v>
      </c>
    </row>
    <row r="4294" spans="1:4" x14ac:dyDescent="0.2">
      <c r="A4294" s="17" t="s">
        <v>8600</v>
      </c>
      <c r="B4294" s="17" t="s">
        <v>8601</v>
      </c>
      <c r="C4294" s="17" t="s">
        <v>51162</v>
      </c>
      <c r="D4294" s="68">
        <v>743.75</v>
      </c>
    </row>
    <row r="4295" spans="1:4" x14ac:dyDescent="0.2">
      <c r="A4295" s="17" t="s">
        <v>8602</v>
      </c>
      <c r="B4295" s="17" t="s">
        <v>8603</v>
      </c>
      <c r="D4295" s="68">
        <v>105</v>
      </c>
    </row>
    <row r="4296" spans="1:4" x14ac:dyDescent="0.2">
      <c r="A4296" s="17" t="s">
        <v>8604</v>
      </c>
      <c r="B4296" s="17" t="s">
        <v>8605</v>
      </c>
      <c r="C4296" s="17" t="s">
        <v>51181</v>
      </c>
      <c r="D4296" s="68">
        <v>2720</v>
      </c>
    </row>
    <row r="4297" spans="1:4" x14ac:dyDescent="0.2">
      <c r="A4297" s="17" t="s">
        <v>8606</v>
      </c>
      <c r="B4297" s="17" t="s">
        <v>8607</v>
      </c>
      <c r="D4297" s="68">
        <v>4125</v>
      </c>
    </row>
    <row r="4298" spans="1:4" x14ac:dyDescent="0.2">
      <c r="A4298" s="17" t="s">
        <v>8608</v>
      </c>
      <c r="B4298" s="17" t="s">
        <v>8609</v>
      </c>
      <c r="D4298" s="68">
        <v>2800</v>
      </c>
    </row>
    <row r="4299" spans="1:4" x14ac:dyDescent="0.2">
      <c r="A4299" s="17" t="s">
        <v>8610</v>
      </c>
      <c r="B4299" s="17" t="s">
        <v>8539</v>
      </c>
      <c r="C4299" s="17" t="s">
        <v>51163</v>
      </c>
      <c r="D4299" s="68">
        <v>1785</v>
      </c>
    </row>
    <row r="4300" spans="1:4" x14ac:dyDescent="0.2">
      <c r="A4300" s="17" t="s">
        <v>8611</v>
      </c>
      <c r="B4300" s="17" t="s">
        <v>8612</v>
      </c>
      <c r="C4300" s="17" t="s">
        <v>51164</v>
      </c>
      <c r="D4300" s="68">
        <v>7368.75</v>
      </c>
    </row>
    <row r="4301" spans="1:4" x14ac:dyDescent="0.2">
      <c r="A4301" s="17" t="s">
        <v>8613</v>
      </c>
      <c r="B4301" s="17" t="s">
        <v>8614</v>
      </c>
      <c r="C4301" s="17" t="s">
        <v>51164</v>
      </c>
      <c r="D4301" s="68">
        <v>1526.6</v>
      </c>
    </row>
    <row r="4302" spans="1:4" x14ac:dyDescent="0.2">
      <c r="A4302" s="17" t="s">
        <v>8615</v>
      </c>
      <c r="B4302" s="17" t="s">
        <v>8616</v>
      </c>
      <c r="D4302" s="68">
        <v>16115</v>
      </c>
    </row>
    <row r="4303" spans="1:4" x14ac:dyDescent="0.2">
      <c r="A4303" s="17" t="s">
        <v>8617</v>
      </c>
      <c r="B4303" s="17" t="s">
        <v>8618</v>
      </c>
      <c r="D4303" s="68">
        <v>7368.75</v>
      </c>
    </row>
    <row r="4304" spans="1:4" x14ac:dyDescent="0.2">
      <c r="A4304" s="17" t="s">
        <v>8619</v>
      </c>
      <c r="B4304" s="17" t="s">
        <v>8620</v>
      </c>
      <c r="C4304" s="17" t="s">
        <v>51164</v>
      </c>
      <c r="D4304" s="68">
        <v>7068.75</v>
      </c>
    </row>
    <row r="4305" spans="1:4" x14ac:dyDescent="0.2">
      <c r="A4305" s="17" t="s">
        <v>8621</v>
      </c>
      <c r="B4305" s="17" t="s">
        <v>8622</v>
      </c>
      <c r="C4305" s="17" t="s">
        <v>51162</v>
      </c>
      <c r="D4305" s="68">
        <v>21.66</v>
      </c>
    </row>
    <row r="4306" spans="1:4" x14ac:dyDescent="0.2">
      <c r="A4306" s="17" t="s">
        <v>8623</v>
      </c>
      <c r="B4306" s="17" t="s">
        <v>8624</v>
      </c>
      <c r="D4306" s="68">
        <v>21082.77</v>
      </c>
    </row>
    <row r="4307" spans="1:4" x14ac:dyDescent="0.2">
      <c r="A4307" s="17" t="s">
        <v>8625</v>
      </c>
      <c r="B4307" s="17" t="s">
        <v>8626</v>
      </c>
      <c r="D4307" s="68">
        <v>12801.53</v>
      </c>
    </row>
    <row r="4308" spans="1:4" x14ac:dyDescent="0.2">
      <c r="A4308" s="17" t="s">
        <v>8627</v>
      </c>
      <c r="B4308" s="17" t="s">
        <v>8628</v>
      </c>
      <c r="D4308" s="68">
        <v>828.75</v>
      </c>
    </row>
    <row r="4309" spans="1:4" x14ac:dyDescent="0.2">
      <c r="A4309" s="17" t="s">
        <v>8629</v>
      </c>
      <c r="B4309" s="17" t="s">
        <v>8630</v>
      </c>
      <c r="D4309" s="68">
        <v>11495.4</v>
      </c>
    </row>
    <row r="4310" spans="1:4" x14ac:dyDescent="0.2">
      <c r="A4310" s="17" t="s">
        <v>8631</v>
      </c>
      <c r="B4310" s="17" t="s">
        <v>8632</v>
      </c>
      <c r="D4310" s="68">
        <v>22514.25</v>
      </c>
    </row>
    <row r="4311" spans="1:4" x14ac:dyDescent="0.2">
      <c r="A4311" s="17" t="s">
        <v>8633</v>
      </c>
      <c r="B4311" s="17" t="s">
        <v>8634</v>
      </c>
      <c r="D4311" s="68">
        <v>382.5</v>
      </c>
    </row>
    <row r="4312" spans="1:4" x14ac:dyDescent="0.2">
      <c r="A4312" s="17" t="s">
        <v>8635</v>
      </c>
      <c r="B4312" s="17" t="s">
        <v>8636</v>
      </c>
      <c r="C4312" s="17" t="s">
        <v>51161</v>
      </c>
      <c r="D4312" s="68">
        <v>5043.75</v>
      </c>
    </row>
    <row r="4313" spans="1:4" x14ac:dyDescent="0.2">
      <c r="A4313" s="17" t="s">
        <v>8637</v>
      </c>
      <c r="B4313" s="17" t="s">
        <v>8638</v>
      </c>
      <c r="C4313" s="17" t="s">
        <v>51161</v>
      </c>
      <c r="D4313" s="68">
        <v>5231.25</v>
      </c>
    </row>
    <row r="4314" spans="1:4" x14ac:dyDescent="0.2">
      <c r="A4314" s="17" t="s">
        <v>8639</v>
      </c>
      <c r="B4314" s="17" t="s">
        <v>8640</v>
      </c>
      <c r="C4314" s="17" t="s">
        <v>51161</v>
      </c>
      <c r="D4314" s="68">
        <v>5043.75</v>
      </c>
    </row>
    <row r="4315" spans="1:4" x14ac:dyDescent="0.2">
      <c r="A4315" s="17" t="s">
        <v>8641</v>
      </c>
      <c r="B4315" s="17" t="s">
        <v>8642</v>
      </c>
      <c r="C4315" s="17" t="s">
        <v>51161</v>
      </c>
      <c r="D4315" s="68">
        <v>5231.25</v>
      </c>
    </row>
    <row r="4316" spans="1:4" x14ac:dyDescent="0.2">
      <c r="A4316" s="17" t="s">
        <v>8643</v>
      </c>
      <c r="B4316" s="17" t="s">
        <v>8644</v>
      </c>
      <c r="C4316" s="17" t="s">
        <v>51161</v>
      </c>
      <c r="D4316" s="68">
        <v>5043.75</v>
      </c>
    </row>
    <row r="4317" spans="1:4" x14ac:dyDescent="0.2">
      <c r="A4317" s="17" t="s">
        <v>8645</v>
      </c>
      <c r="B4317" s="17" t="s">
        <v>8646</v>
      </c>
      <c r="C4317" s="17" t="s">
        <v>51161</v>
      </c>
      <c r="D4317" s="68">
        <v>5231.25</v>
      </c>
    </row>
    <row r="4318" spans="1:4" x14ac:dyDescent="0.2">
      <c r="A4318" s="17" t="s">
        <v>8647</v>
      </c>
      <c r="B4318" s="17" t="s">
        <v>8648</v>
      </c>
      <c r="D4318" s="68">
        <v>126.83</v>
      </c>
    </row>
    <row r="4319" spans="1:4" x14ac:dyDescent="0.2">
      <c r="A4319" s="17" t="s">
        <v>8649</v>
      </c>
      <c r="B4319" s="17" t="s">
        <v>8650</v>
      </c>
      <c r="C4319" s="17" t="s">
        <v>51161</v>
      </c>
      <c r="D4319" s="68">
        <v>5156.25</v>
      </c>
    </row>
    <row r="4320" spans="1:4" x14ac:dyDescent="0.2">
      <c r="A4320" s="17" t="s">
        <v>8651</v>
      </c>
      <c r="B4320" s="17" t="s">
        <v>8652</v>
      </c>
      <c r="D4320" s="68">
        <v>292.5</v>
      </c>
    </row>
    <row r="4321" spans="1:4" x14ac:dyDescent="0.2">
      <c r="A4321" s="17" t="s">
        <v>8653</v>
      </c>
      <c r="B4321" s="17" t="s">
        <v>8654</v>
      </c>
      <c r="C4321" s="17" t="s">
        <v>51165</v>
      </c>
      <c r="D4321" s="68">
        <v>130</v>
      </c>
    </row>
    <row r="4322" spans="1:4" x14ac:dyDescent="0.2">
      <c r="A4322" s="17" t="s">
        <v>8655</v>
      </c>
      <c r="B4322" s="17" t="s">
        <v>8656</v>
      </c>
      <c r="C4322" s="17" t="s">
        <v>51161</v>
      </c>
      <c r="D4322" s="68">
        <v>5418.75</v>
      </c>
    </row>
    <row r="4323" spans="1:4" x14ac:dyDescent="0.2">
      <c r="A4323" s="17" t="s">
        <v>8657</v>
      </c>
      <c r="B4323" s="17" t="s">
        <v>8658</v>
      </c>
      <c r="C4323" s="17" t="s">
        <v>51165</v>
      </c>
      <c r="D4323" s="68">
        <v>130</v>
      </c>
    </row>
    <row r="4324" spans="1:4" x14ac:dyDescent="0.2">
      <c r="A4324" s="17" t="s">
        <v>8659</v>
      </c>
      <c r="B4324" s="17" t="s">
        <v>8660</v>
      </c>
      <c r="C4324" s="17" t="s">
        <v>51165</v>
      </c>
      <c r="D4324" s="68">
        <v>130</v>
      </c>
    </row>
    <row r="4325" spans="1:4" x14ac:dyDescent="0.2">
      <c r="A4325" s="17" t="s">
        <v>8661</v>
      </c>
      <c r="B4325" s="17" t="s">
        <v>8662</v>
      </c>
      <c r="D4325" s="68">
        <v>130</v>
      </c>
    </row>
    <row r="4326" spans="1:4" x14ac:dyDescent="0.2">
      <c r="A4326" s="17" t="s">
        <v>8663</v>
      </c>
      <c r="B4326" s="17" t="s">
        <v>8664</v>
      </c>
      <c r="C4326" s="17" t="s">
        <v>51161</v>
      </c>
      <c r="D4326" s="68">
        <v>5418.75</v>
      </c>
    </row>
    <row r="4327" spans="1:4" x14ac:dyDescent="0.2">
      <c r="A4327" s="17" t="s">
        <v>8665</v>
      </c>
      <c r="B4327" s="17" t="s">
        <v>8666</v>
      </c>
      <c r="C4327" s="17" t="s">
        <v>51165</v>
      </c>
      <c r="D4327" s="68">
        <v>130</v>
      </c>
    </row>
    <row r="4328" spans="1:4" x14ac:dyDescent="0.2">
      <c r="A4328" s="17" t="s">
        <v>8667</v>
      </c>
      <c r="B4328" s="17" t="s">
        <v>8668</v>
      </c>
      <c r="C4328" s="17" t="s">
        <v>51196</v>
      </c>
      <c r="D4328" s="68">
        <v>5981.25</v>
      </c>
    </row>
    <row r="4329" spans="1:4" x14ac:dyDescent="0.2">
      <c r="A4329" s="17" t="s">
        <v>8669</v>
      </c>
      <c r="B4329" s="17" t="s">
        <v>8670</v>
      </c>
      <c r="C4329" s="17" t="s">
        <v>51175</v>
      </c>
      <c r="D4329" s="68">
        <v>180</v>
      </c>
    </row>
    <row r="4330" spans="1:4" x14ac:dyDescent="0.2">
      <c r="A4330" s="17" t="s">
        <v>8671</v>
      </c>
      <c r="B4330" s="17" t="s">
        <v>8672</v>
      </c>
      <c r="C4330" s="17" t="s">
        <v>51196</v>
      </c>
      <c r="D4330" s="68">
        <v>6168.75</v>
      </c>
    </row>
    <row r="4331" spans="1:4" x14ac:dyDescent="0.2">
      <c r="A4331" s="17" t="s">
        <v>8673</v>
      </c>
      <c r="B4331" s="17" t="s">
        <v>8674</v>
      </c>
      <c r="C4331" s="17" t="s">
        <v>51175</v>
      </c>
      <c r="D4331" s="68">
        <v>180</v>
      </c>
    </row>
    <row r="4332" spans="1:4" x14ac:dyDescent="0.2">
      <c r="A4332" s="17" t="s">
        <v>8675</v>
      </c>
      <c r="B4332" s="17" t="s">
        <v>8676</v>
      </c>
      <c r="C4332" s="17" t="s">
        <v>51175</v>
      </c>
      <c r="D4332" s="68">
        <v>180</v>
      </c>
    </row>
    <row r="4333" spans="1:4" x14ac:dyDescent="0.2">
      <c r="A4333" s="17" t="s">
        <v>8677</v>
      </c>
      <c r="B4333" s="17" t="s">
        <v>8678</v>
      </c>
      <c r="C4333" s="17" t="s">
        <v>51196</v>
      </c>
      <c r="D4333" s="68">
        <v>6356.25</v>
      </c>
    </row>
    <row r="4334" spans="1:4" x14ac:dyDescent="0.2">
      <c r="A4334" s="17" t="s">
        <v>8679</v>
      </c>
      <c r="B4334" s="17" t="s">
        <v>8680</v>
      </c>
      <c r="C4334" s="17" t="s">
        <v>51162</v>
      </c>
      <c r="D4334" s="68">
        <v>396</v>
      </c>
    </row>
    <row r="4335" spans="1:4" x14ac:dyDescent="0.2">
      <c r="A4335" s="17" t="s">
        <v>8681</v>
      </c>
      <c r="B4335" s="17" t="s">
        <v>8682</v>
      </c>
      <c r="C4335" s="17" t="s">
        <v>51162</v>
      </c>
      <c r="D4335" s="68">
        <v>396</v>
      </c>
    </row>
    <row r="4336" spans="1:4" x14ac:dyDescent="0.2">
      <c r="A4336" s="17" t="s">
        <v>8683</v>
      </c>
      <c r="B4336" s="17" t="s">
        <v>8684</v>
      </c>
      <c r="D4336" s="68">
        <v>382.5</v>
      </c>
    </row>
    <row r="4337" spans="1:4" x14ac:dyDescent="0.2">
      <c r="A4337" s="17" t="s">
        <v>8685</v>
      </c>
      <c r="B4337" s="17" t="s">
        <v>8686</v>
      </c>
      <c r="C4337" s="17" t="s">
        <v>51162</v>
      </c>
      <c r="D4337" s="68">
        <v>1253.75</v>
      </c>
    </row>
    <row r="4338" spans="1:4" x14ac:dyDescent="0.2">
      <c r="A4338" s="17" t="s">
        <v>8687</v>
      </c>
      <c r="B4338" s="17" t="s">
        <v>8688</v>
      </c>
      <c r="C4338" s="17" t="s">
        <v>51196</v>
      </c>
      <c r="D4338" s="68">
        <v>6168.75</v>
      </c>
    </row>
    <row r="4339" spans="1:4" x14ac:dyDescent="0.2">
      <c r="A4339" s="17" t="s">
        <v>8689</v>
      </c>
      <c r="B4339" s="17" t="s">
        <v>8690</v>
      </c>
      <c r="C4339" s="17" t="s">
        <v>51196</v>
      </c>
      <c r="D4339" s="68">
        <v>6356.25</v>
      </c>
    </row>
    <row r="4340" spans="1:4" x14ac:dyDescent="0.2">
      <c r="A4340" s="17" t="s">
        <v>8691</v>
      </c>
      <c r="B4340" s="17" t="s">
        <v>8686</v>
      </c>
      <c r="C4340" s="17" t="s">
        <v>51162</v>
      </c>
      <c r="D4340" s="68">
        <v>1253.75</v>
      </c>
    </row>
    <row r="4341" spans="1:4" x14ac:dyDescent="0.2">
      <c r="A4341" s="17" t="s">
        <v>8692</v>
      </c>
      <c r="B4341" s="17" t="s">
        <v>8693</v>
      </c>
      <c r="C4341" s="17" t="s">
        <v>51196</v>
      </c>
      <c r="D4341" s="68">
        <v>5981.25</v>
      </c>
    </row>
    <row r="4342" spans="1:4" x14ac:dyDescent="0.2">
      <c r="A4342" s="17" t="s">
        <v>8694</v>
      </c>
      <c r="B4342" s="17" t="s">
        <v>8695</v>
      </c>
      <c r="C4342" s="17" t="s">
        <v>51196</v>
      </c>
      <c r="D4342" s="68">
        <v>6168.75</v>
      </c>
    </row>
    <row r="4343" spans="1:4" x14ac:dyDescent="0.2">
      <c r="A4343" s="17" t="s">
        <v>8696</v>
      </c>
      <c r="B4343" s="17" t="s">
        <v>8697</v>
      </c>
      <c r="C4343" s="17" t="s">
        <v>51165</v>
      </c>
      <c r="D4343" s="68">
        <v>113.75</v>
      </c>
    </row>
    <row r="4344" spans="1:4" x14ac:dyDescent="0.2">
      <c r="A4344" s="17" t="s">
        <v>8698</v>
      </c>
      <c r="B4344" s="17" t="s">
        <v>8699</v>
      </c>
      <c r="D4344" s="68">
        <v>4575</v>
      </c>
    </row>
    <row r="4345" spans="1:4" x14ac:dyDescent="0.2">
      <c r="A4345" s="17" t="s">
        <v>8700</v>
      </c>
      <c r="B4345" s="17" t="s">
        <v>8701</v>
      </c>
      <c r="D4345" s="68">
        <v>9170</v>
      </c>
    </row>
    <row r="4346" spans="1:4" x14ac:dyDescent="0.2">
      <c r="A4346" s="17" t="s">
        <v>8702</v>
      </c>
      <c r="B4346" s="17" t="s">
        <v>8703</v>
      </c>
      <c r="D4346" s="68">
        <v>4575</v>
      </c>
    </row>
    <row r="4347" spans="1:4" x14ac:dyDescent="0.2">
      <c r="A4347" s="17" t="s">
        <v>8704</v>
      </c>
      <c r="B4347" s="17" t="s">
        <v>8705</v>
      </c>
      <c r="D4347" s="68">
        <v>9119.4</v>
      </c>
    </row>
    <row r="4348" spans="1:4" x14ac:dyDescent="0.2">
      <c r="A4348" s="17" t="s">
        <v>8706</v>
      </c>
      <c r="B4348" s="17" t="s">
        <v>8707</v>
      </c>
      <c r="D4348" s="68">
        <v>2832</v>
      </c>
    </row>
    <row r="4349" spans="1:4" x14ac:dyDescent="0.2">
      <c r="A4349" s="17" t="s">
        <v>8708</v>
      </c>
      <c r="B4349" s="17" t="s">
        <v>8709</v>
      </c>
      <c r="D4349" s="68">
        <v>4575</v>
      </c>
    </row>
    <row r="4350" spans="1:4" x14ac:dyDescent="0.2">
      <c r="A4350" s="17" t="s">
        <v>8710</v>
      </c>
      <c r="B4350" s="17" t="s">
        <v>8711</v>
      </c>
      <c r="C4350" s="17" t="s">
        <v>51164</v>
      </c>
      <c r="D4350" s="68">
        <v>6112.13</v>
      </c>
    </row>
    <row r="4351" spans="1:4" x14ac:dyDescent="0.2">
      <c r="A4351" s="17" t="s">
        <v>8712</v>
      </c>
      <c r="B4351" s="17" t="s">
        <v>8713</v>
      </c>
      <c r="D4351" s="68">
        <v>15400</v>
      </c>
    </row>
    <row r="4352" spans="1:4" x14ac:dyDescent="0.2">
      <c r="A4352" s="17" t="s">
        <v>8714</v>
      </c>
      <c r="B4352" s="17" t="s">
        <v>8715</v>
      </c>
      <c r="D4352" s="68">
        <v>260.19</v>
      </c>
    </row>
    <row r="4353" spans="1:4" x14ac:dyDescent="0.2">
      <c r="A4353" s="17" t="s">
        <v>8716</v>
      </c>
      <c r="B4353" s="17" t="s">
        <v>8717</v>
      </c>
      <c r="D4353" s="68">
        <v>70.099999999999994</v>
      </c>
    </row>
    <row r="4354" spans="1:4" x14ac:dyDescent="0.2">
      <c r="A4354" s="17" t="s">
        <v>8718</v>
      </c>
      <c r="B4354" s="17" t="s">
        <v>8719</v>
      </c>
      <c r="C4354" s="17" t="s">
        <v>51164</v>
      </c>
      <c r="D4354" s="68">
        <v>1908.25</v>
      </c>
    </row>
    <row r="4355" spans="1:4" x14ac:dyDescent="0.2">
      <c r="A4355" s="17" t="s">
        <v>8720</v>
      </c>
      <c r="B4355" s="17" t="s">
        <v>8721</v>
      </c>
      <c r="C4355" s="17" t="s">
        <v>51209</v>
      </c>
      <c r="D4355" s="68">
        <v>402</v>
      </c>
    </row>
    <row r="4356" spans="1:4" x14ac:dyDescent="0.2">
      <c r="A4356" s="17" t="s">
        <v>8722</v>
      </c>
      <c r="B4356" s="17" t="s">
        <v>8723</v>
      </c>
      <c r="C4356" s="17" t="s">
        <v>51164</v>
      </c>
      <c r="D4356" s="68">
        <v>1908.25</v>
      </c>
    </row>
    <row r="4357" spans="1:4" x14ac:dyDescent="0.2">
      <c r="A4357" s="17" t="s">
        <v>8724</v>
      </c>
      <c r="B4357" s="17" t="s">
        <v>8725</v>
      </c>
      <c r="D4357" s="68">
        <v>3600</v>
      </c>
    </row>
    <row r="4358" spans="1:4" x14ac:dyDescent="0.2">
      <c r="A4358" s="17" t="s">
        <v>8726</v>
      </c>
      <c r="B4358" s="17" t="s">
        <v>8727</v>
      </c>
      <c r="C4358" s="17" t="s">
        <v>51197</v>
      </c>
      <c r="D4358" s="68">
        <v>2057</v>
      </c>
    </row>
    <row r="4359" spans="1:4" x14ac:dyDescent="0.2">
      <c r="A4359" s="17" t="s">
        <v>8728</v>
      </c>
      <c r="B4359" s="17" t="s">
        <v>8729</v>
      </c>
      <c r="D4359" s="68">
        <v>2964</v>
      </c>
    </row>
    <row r="4360" spans="1:4" x14ac:dyDescent="0.2">
      <c r="A4360" s="17" t="s">
        <v>8730</v>
      </c>
      <c r="B4360" s="17" t="s">
        <v>8731</v>
      </c>
      <c r="D4360" s="68">
        <v>108</v>
      </c>
    </row>
    <row r="4361" spans="1:4" x14ac:dyDescent="0.2">
      <c r="A4361" s="17" t="s">
        <v>8732</v>
      </c>
      <c r="B4361" s="17" t="s">
        <v>8733</v>
      </c>
      <c r="C4361" s="17" t="s">
        <v>51164</v>
      </c>
      <c r="D4361" s="68">
        <v>6190.13</v>
      </c>
    </row>
    <row r="4362" spans="1:4" x14ac:dyDescent="0.2">
      <c r="A4362" s="17" t="s">
        <v>8734</v>
      </c>
      <c r="B4362" s="17" t="s">
        <v>8735</v>
      </c>
      <c r="C4362" s="17" t="s">
        <v>51164</v>
      </c>
      <c r="D4362" s="68">
        <v>884</v>
      </c>
    </row>
    <row r="4363" spans="1:4" x14ac:dyDescent="0.2">
      <c r="A4363" s="17" t="s">
        <v>8736</v>
      </c>
      <c r="B4363" s="17" t="s">
        <v>8737</v>
      </c>
      <c r="C4363" s="17" t="s">
        <v>51164</v>
      </c>
      <c r="D4363" s="68">
        <v>884</v>
      </c>
    </row>
    <row r="4364" spans="1:4" x14ac:dyDescent="0.2">
      <c r="A4364" s="17" t="s">
        <v>8738</v>
      </c>
      <c r="B4364" s="17" t="s">
        <v>8739</v>
      </c>
      <c r="C4364" s="17" t="s">
        <v>51164</v>
      </c>
      <c r="D4364" s="68">
        <v>1304.75</v>
      </c>
    </row>
    <row r="4365" spans="1:4" x14ac:dyDescent="0.2">
      <c r="A4365" s="17" t="s">
        <v>8740</v>
      </c>
      <c r="B4365" s="17" t="s">
        <v>8741</v>
      </c>
      <c r="C4365" s="17" t="s">
        <v>51164</v>
      </c>
      <c r="D4365" s="68">
        <v>1602.25</v>
      </c>
    </row>
    <row r="4366" spans="1:4" x14ac:dyDescent="0.2">
      <c r="A4366" s="17" t="s">
        <v>8742</v>
      </c>
      <c r="B4366" s="17" t="s">
        <v>8743</v>
      </c>
      <c r="C4366" s="17" t="s">
        <v>51164</v>
      </c>
      <c r="D4366" s="68">
        <v>599.67999999999995</v>
      </c>
    </row>
    <row r="4367" spans="1:4" x14ac:dyDescent="0.2">
      <c r="A4367" s="17" t="s">
        <v>8744</v>
      </c>
      <c r="B4367" s="17" t="s">
        <v>8745</v>
      </c>
      <c r="C4367" s="17" t="s">
        <v>51164</v>
      </c>
      <c r="D4367" s="68">
        <v>133</v>
      </c>
    </row>
    <row r="4368" spans="1:4" x14ac:dyDescent="0.2">
      <c r="A4368" s="17" t="s">
        <v>8746</v>
      </c>
      <c r="B4368" s="17" t="s">
        <v>8747</v>
      </c>
      <c r="C4368" s="17" t="s">
        <v>51164</v>
      </c>
      <c r="D4368" s="68">
        <v>190</v>
      </c>
    </row>
    <row r="4369" spans="1:4" x14ac:dyDescent="0.2">
      <c r="A4369" s="17" t="s">
        <v>8748</v>
      </c>
      <c r="B4369" s="17" t="s">
        <v>8749</v>
      </c>
      <c r="C4369" s="17" t="s">
        <v>51164</v>
      </c>
      <c r="D4369" s="68">
        <v>190</v>
      </c>
    </row>
    <row r="4370" spans="1:4" x14ac:dyDescent="0.2">
      <c r="A4370" s="17" t="s">
        <v>8750</v>
      </c>
      <c r="B4370" s="17" t="s">
        <v>8751</v>
      </c>
      <c r="C4370" s="17" t="s">
        <v>51197</v>
      </c>
      <c r="D4370" s="68">
        <v>21725</v>
      </c>
    </row>
    <row r="4371" spans="1:4" x14ac:dyDescent="0.2">
      <c r="A4371" s="17" t="s">
        <v>8752</v>
      </c>
      <c r="B4371" s="17" t="s">
        <v>8753</v>
      </c>
      <c r="C4371" s="17" t="s">
        <v>51175</v>
      </c>
      <c r="D4371" s="68">
        <v>90.75</v>
      </c>
    </row>
    <row r="4372" spans="1:4" x14ac:dyDescent="0.2">
      <c r="A4372" s="17" t="s">
        <v>8754</v>
      </c>
      <c r="B4372" s="17" t="s">
        <v>8755</v>
      </c>
      <c r="C4372" s="17" t="s">
        <v>51164</v>
      </c>
      <c r="D4372" s="68">
        <v>10041.5</v>
      </c>
    </row>
    <row r="4373" spans="1:4" x14ac:dyDescent="0.2">
      <c r="A4373" s="17" t="s">
        <v>8756</v>
      </c>
      <c r="B4373" s="17" t="s">
        <v>8757</v>
      </c>
      <c r="D4373" s="68">
        <v>19800</v>
      </c>
    </row>
    <row r="4374" spans="1:4" x14ac:dyDescent="0.2">
      <c r="A4374" s="17" t="s">
        <v>8758</v>
      </c>
      <c r="B4374" s="17" t="s">
        <v>8759</v>
      </c>
      <c r="D4374" s="68">
        <v>10258.5</v>
      </c>
    </row>
    <row r="4375" spans="1:4" x14ac:dyDescent="0.2">
      <c r="A4375" s="17" t="s">
        <v>8760</v>
      </c>
      <c r="B4375" s="17" t="s">
        <v>8761</v>
      </c>
      <c r="D4375" s="68">
        <v>8625</v>
      </c>
    </row>
    <row r="4376" spans="1:4" x14ac:dyDescent="0.2">
      <c r="A4376" s="17" t="s">
        <v>8762</v>
      </c>
      <c r="B4376" s="17" t="s">
        <v>8763</v>
      </c>
      <c r="C4376" s="17" t="s">
        <v>51164</v>
      </c>
      <c r="D4376" s="68">
        <v>7012.5</v>
      </c>
    </row>
    <row r="4377" spans="1:4" x14ac:dyDescent="0.2">
      <c r="A4377" s="17" t="s">
        <v>8764</v>
      </c>
      <c r="B4377" s="17" t="s">
        <v>8765</v>
      </c>
      <c r="C4377" s="17" t="s">
        <v>51164</v>
      </c>
      <c r="D4377" s="68">
        <v>573.75</v>
      </c>
    </row>
    <row r="4378" spans="1:4" x14ac:dyDescent="0.2">
      <c r="A4378" s="17" t="s">
        <v>8766</v>
      </c>
      <c r="B4378" s="17" t="s">
        <v>8767</v>
      </c>
      <c r="D4378" s="68">
        <v>711.24</v>
      </c>
    </row>
    <row r="4379" spans="1:4" x14ac:dyDescent="0.2">
      <c r="A4379" s="17" t="s">
        <v>8768</v>
      </c>
      <c r="B4379" s="17" t="s">
        <v>8769</v>
      </c>
      <c r="D4379" s="68">
        <v>775.2</v>
      </c>
    </row>
    <row r="4380" spans="1:4" x14ac:dyDescent="0.2">
      <c r="A4380" s="17" t="s">
        <v>8770</v>
      </c>
      <c r="B4380" s="17" t="s">
        <v>8771</v>
      </c>
      <c r="C4380" s="17" t="s">
        <v>51164</v>
      </c>
      <c r="D4380" s="68">
        <v>81</v>
      </c>
    </row>
    <row r="4381" spans="1:4" x14ac:dyDescent="0.2">
      <c r="A4381" s="17" t="s">
        <v>8772</v>
      </c>
      <c r="B4381" s="17" t="s">
        <v>5480</v>
      </c>
      <c r="C4381" s="17" t="s">
        <v>51164</v>
      </c>
      <c r="D4381" s="68">
        <v>315</v>
      </c>
    </row>
    <row r="4382" spans="1:4" x14ac:dyDescent="0.2">
      <c r="A4382" s="17" t="s">
        <v>8773</v>
      </c>
      <c r="B4382" s="17" t="s">
        <v>8774</v>
      </c>
      <c r="C4382" s="17" t="s">
        <v>51181</v>
      </c>
      <c r="D4382" s="68">
        <v>632</v>
      </c>
    </row>
    <row r="4383" spans="1:4" x14ac:dyDescent="0.2">
      <c r="A4383" s="17" t="s">
        <v>8775</v>
      </c>
      <c r="B4383" s="17" t="s">
        <v>8776</v>
      </c>
      <c r="D4383" s="68">
        <v>8925</v>
      </c>
    </row>
    <row r="4384" spans="1:4" x14ac:dyDescent="0.2">
      <c r="A4384" s="17" t="s">
        <v>8777</v>
      </c>
      <c r="B4384" s="17" t="s">
        <v>8778</v>
      </c>
      <c r="D4384" s="68">
        <v>807.5</v>
      </c>
    </row>
    <row r="4385" spans="1:4" x14ac:dyDescent="0.2">
      <c r="A4385" s="17" t="s">
        <v>8779</v>
      </c>
      <c r="B4385" s="17" t="s">
        <v>8780</v>
      </c>
      <c r="C4385" s="17" t="s">
        <v>51164</v>
      </c>
      <c r="D4385" s="68">
        <v>1908.25</v>
      </c>
    </row>
    <row r="4386" spans="1:4" x14ac:dyDescent="0.2">
      <c r="A4386" s="17" t="s">
        <v>8781</v>
      </c>
      <c r="B4386" s="17" t="s">
        <v>8782</v>
      </c>
      <c r="C4386" s="17" t="s">
        <v>51164</v>
      </c>
      <c r="D4386" s="68">
        <v>1908.25</v>
      </c>
    </row>
    <row r="4387" spans="1:4" x14ac:dyDescent="0.2">
      <c r="A4387" s="17" t="s">
        <v>8783</v>
      </c>
      <c r="B4387" s="17" t="s">
        <v>8784</v>
      </c>
      <c r="D4387" s="68">
        <v>123.5</v>
      </c>
    </row>
    <row r="4388" spans="1:4" x14ac:dyDescent="0.2">
      <c r="A4388" s="17" t="s">
        <v>8785</v>
      </c>
      <c r="B4388" s="17" t="s">
        <v>8786</v>
      </c>
      <c r="C4388" s="17" t="s">
        <v>51164</v>
      </c>
      <c r="D4388" s="68">
        <v>191.29</v>
      </c>
    </row>
    <row r="4389" spans="1:4" x14ac:dyDescent="0.2">
      <c r="A4389" s="17" t="s">
        <v>8787</v>
      </c>
      <c r="B4389" s="17" t="s">
        <v>8788</v>
      </c>
      <c r="C4389" s="17" t="s">
        <v>51164</v>
      </c>
      <c r="D4389" s="68">
        <v>191.29</v>
      </c>
    </row>
    <row r="4390" spans="1:4" x14ac:dyDescent="0.2">
      <c r="A4390" s="17" t="s">
        <v>8789</v>
      </c>
      <c r="B4390" s="17" t="s">
        <v>8790</v>
      </c>
      <c r="C4390" s="17" t="s">
        <v>51164</v>
      </c>
      <c r="D4390" s="68">
        <v>604.35</v>
      </c>
    </row>
    <row r="4391" spans="1:4" x14ac:dyDescent="0.2">
      <c r="A4391" s="17" t="s">
        <v>8791</v>
      </c>
      <c r="B4391" s="17" t="s">
        <v>8792</v>
      </c>
      <c r="C4391" s="17" t="s">
        <v>51164</v>
      </c>
      <c r="D4391" s="68">
        <v>604.35</v>
      </c>
    </row>
    <row r="4392" spans="1:4" x14ac:dyDescent="0.2">
      <c r="A4392" s="17" t="s">
        <v>8793</v>
      </c>
      <c r="B4392" s="17" t="s">
        <v>8794</v>
      </c>
      <c r="D4392" s="68">
        <v>667.25</v>
      </c>
    </row>
    <row r="4393" spans="1:4" x14ac:dyDescent="0.2">
      <c r="A4393" s="17" t="s">
        <v>8795</v>
      </c>
      <c r="B4393" s="17" t="s">
        <v>8796</v>
      </c>
      <c r="C4393" s="17" t="s">
        <v>51164</v>
      </c>
      <c r="D4393" s="68">
        <v>760.75</v>
      </c>
    </row>
    <row r="4394" spans="1:4" x14ac:dyDescent="0.2">
      <c r="A4394" s="17" t="s">
        <v>8797</v>
      </c>
      <c r="B4394" s="17" t="s">
        <v>8798</v>
      </c>
      <c r="C4394" s="17" t="s">
        <v>51175</v>
      </c>
      <c r="D4394" s="68">
        <v>1358</v>
      </c>
    </row>
    <row r="4395" spans="1:4" x14ac:dyDescent="0.2">
      <c r="A4395" s="17" t="s">
        <v>8799</v>
      </c>
      <c r="B4395" s="17" t="s">
        <v>8800</v>
      </c>
      <c r="C4395" s="17" t="s">
        <v>51162</v>
      </c>
      <c r="D4395" s="68">
        <v>21.88</v>
      </c>
    </row>
    <row r="4396" spans="1:4" x14ac:dyDescent="0.2">
      <c r="A4396" s="17" t="s">
        <v>8801</v>
      </c>
      <c r="B4396" s="17" t="s">
        <v>8802</v>
      </c>
      <c r="C4396" s="17" t="s">
        <v>51162</v>
      </c>
      <c r="D4396" s="68">
        <v>98.44</v>
      </c>
    </row>
    <row r="4397" spans="1:4" x14ac:dyDescent="0.2">
      <c r="A4397" s="17" t="s">
        <v>8803</v>
      </c>
      <c r="B4397" s="17" t="s">
        <v>8804</v>
      </c>
      <c r="C4397" s="17" t="s">
        <v>51162</v>
      </c>
      <c r="D4397" s="68">
        <v>43.75</v>
      </c>
    </row>
    <row r="4398" spans="1:4" x14ac:dyDescent="0.2">
      <c r="A4398" s="17" t="s">
        <v>8805</v>
      </c>
      <c r="B4398" s="17" t="s">
        <v>8806</v>
      </c>
      <c r="C4398" s="17" t="s">
        <v>51245</v>
      </c>
      <c r="D4398" s="68">
        <v>38737</v>
      </c>
    </row>
    <row r="4399" spans="1:4" x14ac:dyDescent="0.2">
      <c r="A4399" s="17" t="s">
        <v>8807</v>
      </c>
      <c r="B4399" s="17" t="s">
        <v>8808</v>
      </c>
      <c r="C4399" s="17" t="s">
        <v>51179</v>
      </c>
      <c r="D4399" s="68">
        <v>531.25</v>
      </c>
    </row>
    <row r="4400" spans="1:4" x14ac:dyDescent="0.2">
      <c r="A4400" s="17" t="s">
        <v>8809</v>
      </c>
      <c r="B4400" s="17" t="s">
        <v>8810</v>
      </c>
      <c r="C4400" s="17" t="s">
        <v>51164</v>
      </c>
      <c r="D4400" s="68">
        <v>2080</v>
      </c>
    </row>
    <row r="4401" spans="1:4" x14ac:dyDescent="0.2">
      <c r="A4401" s="17" t="s">
        <v>8811</v>
      </c>
      <c r="B4401" s="17" t="s">
        <v>8812</v>
      </c>
      <c r="C4401" s="17" t="s">
        <v>51164</v>
      </c>
      <c r="D4401" s="68">
        <v>488.75</v>
      </c>
    </row>
    <row r="4402" spans="1:4" x14ac:dyDescent="0.2">
      <c r="A4402" s="17" t="s">
        <v>8813</v>
      </c>
      <c r="B4402" s="17" t="s">
        <v>8814</v>
      </c>
      <c r="D4402" s="68">
        <v>17050</v>
      </c>
    </row>
    <row r="4403" spans="1:4" x14ac:dyDescent="0.2">
      <c r="A4403" s="17" t="s">
        <v>8815</v>
      </c>
      <c r="B4403" s="17" t="s">
        <v>8816</v>
      </c>
      <c r="D4403" s="68">
        <v>4650</v>
      </c>
    </row>
    <row r="4404" spans="1:4" x14ac:dyDescent="0.2">
      <c r="A4404" s="17" t="s">
        <v>8817</v>
      </c>
      <c r="B4404" s="17" t="s">
        <v>8818</v>
      </c>
      <c r="D4404" s="68">
        <v>4650</v>
      </c>
    </row>
    <row r="4405" spans="1:4" x14ac:dyDescent="0.2">
      <c r="A4405" s="17" t="s">
        <v>8819</v>
      </c>
      <c r="B4405" s="17" t="s">
        <v>8820</v>
      </c>
      <c r="D4405" s="68">
        <v>4650</v>
      </c>
    </row>
    <row r="4406" spans="1:4" x14ac:dyDescent="0.2">
      <c r="A4406" s="17" t="s">
        <v>8821</v>
      </c>
      <c r="B4406" s="17" t="s">
        <v>8822</v>
      </c>
      <c r="D4406" s="68">
        <v>16225</v>
      </c>
    </row>
    <row r="4407" spans="1:4" x14ac:dyDescent="0.2">
      <c r="A4407" s="17" t="s">
        <v>8823</v>
      </c>
      <c r="B4407" s="17" t="s">
        <v>8824</v>
      </c>
      <c r="C4407" s="17" t="s">
        <v>51164</v>
      </c>
      <c r="D4407" s="68">
        <v>4920.75</v>
      </c>
    </row>
    <row r="4408" spans="1:4" x14ac:dyDescent="0.2">
      <c r="A4408" s="17" t="s">
        <v>8825</v>
      </c>
      <c r="B4408" s="17" t="s">
        <v>8826</v>
      </c>
      <c r="D4408" s="68">
        <v>30990</v>
      </c>
    </row>
    <row r="4409" spans="1:4" x14ac:dyDescent="0.2">
      <c r="A4409" s="17" t="s">
        <v>8827</v>
      </c>
      <c r="B4409" s="17" t="s">
        <v>8828</v>
      </c>
      <c r="D4409" s="68">
        <v>1636.25</v>
      </c>
    </row>
    <row r="4410" spans="1:4" x14ac:dyDescent="0.2">
      <c r="A4410" s="17" t="s">
        <v>8829</v>
      </c>
      <c r="B4410" s="17" t="s">
        <v>8830</v>
      </c>
      <c r="C4410" s="17" t="s">
        <v>51164</v>
      </c>
      <c r="D4410" s="68">
        <v>400.5</v>
      </c>
    </row>
    <row r="4411" spans="1:4" x14ac:dyDescent="0.2">
      <c r="A4411" s="17" t="s">
        <v>8831</v>
      </c>
      <c r="B4411" s="17" t="s">
        <v>8832</v>
      </c>
      <c r="C4411" s="17" t="s">
        <v>51163</v>
      </c>
      <c r="D4411" s="68">
        <v>30878.55</v>
      </c>
    </row>
    <row r="4412" spans="1:4" x14ac:dyDescent="0.2">
      <c r="A4412" s="17" t="s">
        <v>8833</v>
      </c>
      <c r="B4412" s="17" t="s">
        <v>8834</v>
      </c>
      <c r="D4412" s="68">
        <v>2120</v>
      </c>
    </row>
    <row r="4413" spans="1:4" x14ac:dyDescent="0.2">
      <c r="A4413" s="17" t="s">
        <v>8835</v>
      </c>
      <c r="B4413" s="17" t="s">
        <v>8836</v>
      </c>
      <c r="D4413" s="68">
        <v>12317.2</v>
      </c>
    </row>
    <row r="4414" spans="1:4" x14ac:dyDescent="0.2">
      <c r="A4414" s="17" t="s">
        <v>8837</v>
      </c>
      <c r="B4414" s="17" t="s">
        <v>8838</v>
      </c>
      <c r="D4414" s="68">
        <v>37437.5</v>
      </c>
    </row>
    <row r="4415" spans="1:4" x14ac:dyDescent="0.2">
      <c r="A4415" s="17" t="s">
        <v>8839</v>
      </c>
      <c r="B4415" s="17" t="s">
        <v>8840</v>
      </c>
      <c r="C4415" s="17" t="s">
        <v>51164</v>
      </c>
      <c r="D4415" s="68">
        <v>562.28</v>
      </c>
    </row>
    <row r="4416" spans="1:4" x14ac:dyDescent="0.2">
      <c r="A4416" s="17" t="s">
        <v>8841</v>
      </c>
      <c r="B4416" s="17" t="s">
        <v>8842</v>
      </c>
      <c r="C4416" s="17" t="s">
        <v>51163</v>
      </c>
      <c r="D4416" s="68">
        <v>2447.12</v>
      </c>
    </row>
    <row r="4417" spans="1:4" x14ac:dyDescent="0.2">
      <c r="A4417" s="17" t="s">
        <v>8843</v>
      </c>
      <c r="B4417" s="17" t="s">
        <v>8844</v>
      </c>
      <c r="C4417" s="17" t="s">
        <v>51163</v>
      </c>
      <c r="D4417" s="68">
        <v>3202.96</v>
      </c>
    </row>
    <row r="4418" spans="1:4" x14ac:dyDescent="0.2">
      <c r="A4418" s="17" t="s">
        <v>8845</v>
      </c>
      <c r="B4418" s="17" t="s">
        <v>8846</v>
      </c>
      <c r="C4418" s="17" t="s">
        <v>51163</v>
      </c>
      <c r="D4418" s="68">
        <v>4415.8500000000004</v>
      </c>
    </row>
    <row r="4419" spans="1:4" x14ac:dyDescent="0.2">
      <c r="A4419" s="17" t="s">
        <v>8847</v>
      </c>
      <c r="B4419" s="17" t="s">
        <v>8848</v>
      </c>
      <c r="C4419" s="17" t="s">
        <v>51163</v>
      </c>
      <c r="D4419" s="68">
        <v>4284.72</v>
      </c>
    </row>
    <row r="4420" spans="1:4" x14ac:dyDescent="0.2">
      <c r="A4420" s="17" t="s">
        <v>8849</v>
      </c>
      <c r="B4420" s="17" t="s">
        <v>8850</v>
      </c>
      <c r="C4420" s="17" t="s">
        <v>51163</v>
      </c>
      <c r="D4420" s="68">
        <v>5593.5</v>
      </c>
    </row>
    <row r="4421" spans="1:4" x14ac:dyDescent="0.2">
      <c r="A4421" s="17" t="s">
        <v>8851</v>
      </c>
      <c r="B4421" s="17" t="s">
        <v>8852</v>
      </c>
      <c r="D4421" s="68">
        <v>15050</v>
      </c>
    </row>
    <row r="4422" spans="1:4" x14ac:dyDescent="0.2">
      <c r="A4422" s="17" t="s">
        <v>8853</v>
      </c>
      <c r="B4422" s="17" t="s">
        <v>8854</v>
      </c>
      <c r="D4422" s="68">
        <v>4766.25</v>
      </c>
    </row>
    <row r="4423" spans="1:4" x14ac:dyDescent="0.2">
      <c r="A4423" s="17" t="s">
        <v>8855</v>
      </c>
      <c r="B4423" s="17" t="s">
        <v>8856</v>
      </c>
      <c r="D4423" s="68">
        <v>2704</v>
      </c>
    </row>
    <row r="4424" spans="1:4" x14ac:dyDescent="0.2">
      <c r="A4424" s="17" t="s">
        <v>8857</v>
      </c>
      <c r="B4424" s="17" t="s">
        <v>8858</v>
      </c>
      <c r="C4424" s="17" t="s">
        <v>51163</v>
      </c>
      <c r="D4424" s="68">
        <v>7503.79</v>
      </c>
    </row>
    <row r="4425" spans="1:4" x14ac:dyDescent="0.2">
      <c r="A4425" s="17" t="s">
        <v>8859</v>
      </c>
      <c r="B4425" s="17" t="s">
        <v>8860</v>
      </c>
      <c r="D4425" s="68">
        <v>3463.68</v>
      </c>
    </row>
    <row r="4426" spans="1:4" x14ac:dyDescent="0.2">
      <c r="A4426" s="17" t="s">
        <v>8861</v>
      </c>
      <c r="B4426" s="17" t="s">
        <v>8862</v>
      </c>
      <c r="C4426" s="17" t="s">
        <v>51163</v>
      </c>
      <c r="D4426" s="68">
        <v>7647.12</v>
      </c>
    </row>
    <row r="4427" spans="1:4" x14ac:dyDescent="0.2">
      <c r="A4427" s="17" t="s">
        <v>8863</v>
      </c>
      <c r="B4427" s="17" t="s">
        <v>8864</v>
      </c>
      <c r="D4427" s="68">
        <v>328.5</v>
      </c>
    </row>
    <row r="4428" spans="1:4" x14ac:dyDescent="0.2">
      <c r="A4428" s="17" t="s">
        <v>8865</v>
      </c>
      <c r="B4428" s="17" t="s">
        <v>8866</v>
      </c>
      <c r="C4428" s="17" t="s">
        <v>51163</v>
      </c>
      <c r="D4428" s="68">
        <v>7970.4</v>
      </c>
    </row>
    <row r="4429" spans="1:4" x14ac:dyDescent="0.2">
      <c r="A4429" s="17" t="s">
        <v>8867</v>
      </c>
      <c r="B4429" s="17" t="s">
        <v>8868</v>
      </c>
      <c r="D4429" s="68">
        <v>108</v>
      </c>
    </row>
    <row r="4430" spans="1:4" x14ac:dyDescent="0.2">
      <c r="A4430" s="17" t="s">
        <v>8869</v>
      </c>
      <c r="B4430" s="17" t="s">
        <v>8870</v>
      </c>
      <c r="C4430" s="17" t="s">
        <v>51164</v>
      </c>
      <c r="D4430" s="68">
        <v>1600.34</v>
      </c>
    </row>
    <row r="4431" spans="1:4" x14ac:dyDescent="0.2">
      <c r="A4431" s="17" t="s">
        <v>8871</v>
      </c>
      <c r="B4431" s="17" t="s">
        <v>8872</v>
      </c>
      <c r="C4431" s="17" t="s">
        <v>51164</v>
      </c>
      <c r="D4431" s="68">
        <v>7905</v>
      </c>
    </row>
    <row r="4432" spans="1:4" x14ac:dyDescent="0.2">
      <c r="A4432" s="17" t="s">
        <v>8873</v>
      </c>
      <c r="B4432" s="17" t="s">
        <v>8874</v>
      </c>
      <c r="D4432" s="68">
        <v>15216.01</v>
      </c>
    </row>
    <row r="4433" spans="1:4" x14ac:dyDescent="0.2">
      <c r="A4433" s="17" t="s">
        <v>8875</v>
      </c>
      <c r="B4433" s="17" t="s">
        <v>8876</v>
      </c>
      <c r="D4433" s="68">
        <v>7154.74</v>
      </c>
    </row>
    <row r="4434" spans="1:4" x14ac:dyDescent="0.2">
      <c r="A4434" s="17" t="s">
        <v>8877</v>
      </c>
      <c r="B4434" s="17" t="s">
        <v>8878</v>
      </c>
      <c r="C4434" s="17" t="s">
        <v>51181</v>
      </c>
      <c r="D4434" s="68">
        <v>5399</v>
      </c>
    </row>
    <row r="4435" spans="1:4" x14ac:dyDescent="0.2">
      <c r="A4435" s="17" t="s">
        <v>8879</v>
      </c>
      <c r="B4435" s="17" t="s">
        <v>8880</v>
      </c>
      <c r="D4435" s="68">
        <v>6037.5</v>
      </c>
    </row>
    <row r="4436" spans="1:4" x14ac:dyDescent="0.2">
      <c r="A4436" s="17" t="s">
        <v>8881</v>
      </c>
      <c r="B4436" s="17" t="s">
        <v>8882</v>
      </c>
      <c r="C4436" s="17" t="s">
        <v>51164</v>
      </c>
      <c r="D4436" s="68">
        <v>133</v>
      </c>
    </row>
    <row r="4437" spans="1:4" x14ac:dyDescent="0.2">
      <c r="A4437" s="17" t="s">
        <v>8883</v>
      </c>
      <c r="B4437" s="17" t="s">
        <v>8884</v>
      </c>
      <c r="C4437" s="17" t="s">
        <v>51164</v>
      </c>
      <c r="D4437" s="68">
        <v>697</v>
      </c>
    </row>
    <row r="4438" spans="1:4" x14ac:dyDescent="0.2">
      <c r="A4438" s="17" t="s">
        <v>8885</v>
      </c>
      <c r="B4438" s="17" t="s">
        <v>8886</v>
      </c>
      <c r="D4438" s="68">
        <v>435.8</v>
      </c>
    </row>
    <row r="4439" spans="1:4" x14ac:dyDescent="0.2">
      <c r="A4439" s="17" t="s">
        <v>8887</v>
      </c>
      <c r="B4439" s="17" t="s">
        <v>8888</v>
      </c>
      <c r="C4439" s="17" t="s">
        <v>51162</v>
      </c>
      <c r="D4439" s="68">
        <v>287.82</v>
      </c>
    </row>
    <row r="4440" spans="1:4" x14ac:dyDescent="0.2">
      <c r="A4440" s="17" t="s">
        <v>8889</v>
      </c>
      <c r="B4440" s="17" t="s">
        <v>8890</v>
      </c>
      <c r="C4440" s="17" t="s">
        <v>51162</v>
      </c>
      <c r="D4440" s="68">
        <v>287.82</v>
      </c>
    </row>
    <row r="4441" spans="1:4" x14ac:dyDescent="0.2">
      <c r="A4441" s="17" t="s">
        <v>8891</v>
      </c>
      <c r="B4441" s="17" t="s">
        <v>8892</v>
      </c>
      <c r="C4441" s="17" t="s">
        <v>51162</v>
      </c>
      <c r="D4441" s="68">
        <v>287.82</v>
      </c>
    </row>
    <row r="4442" spans="1:4" x14ac:dyDescent="0.2">
      <c r="A4442" s="17" t="s">
        <v>8893</v>
      </c>
      <c r="B4442" s="17" t="s">
        <v>8894</v>
      </c>
      <c r="C4442" s="17" t="s">
        <v>51164</v>
      </c>
      <c r="D4442" s="68">
        <v>697</v>
      </c>
    </row>
    <row r="4443" spans="1:4" x14ac:dyDescent="0.2">
      <c r="A4443" s="17" t="s">
        <v>8895</v>
      </c>
      <c r="B4443" s="17" t="s">
        <v>8896</v>
      </c>
      <c r="C4443" s="17" t="s">
        <v>51164</v>
      </c>
      <c r="D4443" s="68">
        <v>697</v>
      </c>
    </row>
    <row r="4444" spans="1:4" x14ac:dyDescent="0.2">
      <c r="A4444" s="17" t="s">
        <v>8897</v>
      </c>
      <c r="B4444" s="17" t="s">
        <v>8898</v>
      </c>
      <c r="C4444" s="17" t="s">
        <v>51163</v>
      </c>
      <c r="D4444" s="68">
        <v>4036.47</v>
      </c>
    </row>
    <row r="4445" spans="1:4" x14ac:dyDescent="0.2">
      <c r="A4445" s="17" t="s">
        <v>8899</v>
      </c>
      <c r="B4445" s="17" t="s">
        <v>8900</v>
      </c>
      <c r="C4445" s="17" t="s">
        <v>51163</v>
      </c>
      <c r="D4445" s="68">
        <v>9081</v>
      </c>
    </row>
    <row r="4446" spans="1:4" x14ac:dyDescent="0.2">
      <c r="A4446" s="17" t="s">
        <v>8901</v>
      </c>
      <c r="B4446" s="17" t="s">
        <v>8902</v>
      </c>
      <c r="C4446" s="17" t="s">
        <v>51171</v>
      </c>
      <c r="D4446" s="68">
        <v>1402.5</v>
      </c>
    </row>
    <row r="4447" spans="1:4" x14ac:dyDescent="0.2">
      <c r="A4447" s="17" t="s">
        <v>8903</v>
      </c>
      <c r="B4447" s="17" t="s">
        <v>8904</v>
      </c>
      <c r="C4447" s="17" t="s">
        <v>51164</v>
      </c>
      <c r="D4447" s="68">
        <v>1375.18</v>
      </c>
    </row>
    <row r="4448" spans="1:4" x14ac:dyDescent="0.2">
      <c r="A4448" s="17" t="s">
        <v>8905</v>
      </c>
      <c r="B4448" s="17" t="s">
        <v>8906</v>
      </c>
      <c r="C4448" s="17" t="s">
        <v>51164</v>
      </c>
      <c r="D4448" s="68">
        <v>1285.2</v>
      </c>
    </row>
    <row r="4449" spans="1:4" x14ac:dyDescent="0.2">
      <c r="A4449" s="17" t="s">
        <v>8907</v>
      </c>
      <c r="B4449" s="17" t="s">
        <v>8908</v>
      </c>
      <c r="C4449" s="17" t="s">
        <v>51163</v>
      </c>
      <c r="D4449" s="68">
        <v>1653.38</v>
      </c>
    </row>
    <row r="4450" spans="1:4" x14ac:dyDescent="0.2">
      <c r="A4450" s="17" t="s">
        <v>8909</v>
      </c>
      <c r="B4450" s="17" t="s">
        <v>8910</v>
      </c>
      <c r="C4450" s="17" t="s">
        <v>51163</v>
      </c>
      <c r="D4450" s="68">
        <v>2635.12</v>
      </c>
    </row>
    <row r="4451" spans="1:4" x14ac:dyDescent="0.2">
      <c r="A4451" s="17" t="s">
        <v>8911</v>
      </c>
      <c r="B4451" s="17" t="s">
        <v>8912</v>
      </c>
      <c r="C4451" s="17" t="s">
        <v>51163</v>
      </c>
      <c r="D4451" s="68">
        <v>3390.96</v>
      </c>
    </row>
    <row r="4452" spans="1:4" x14ac:dyDescent="0.2">
      <c r="A4452" s="17" t="s">
        <v>8913</v>
      </c>
      <c r="B4452" s="17" t="s">
        <v>8914</v>
      </c>
      <c r="C4452" s="17" t="s">
        <v>51163</v>
      </c>
      <c r="D4452" s="68">
        <v>2015.1</v>
      </c>
    </row>
    <row r="4453" spans="1:4" x14ac:dyDescent="0.2">
      <c r="A4453" s="17" t="s">
        <v>8915</v>
      </c>
      <c r="B4453" s="17" t="s">
        <v>8916</v>
      </c>
      <c r="C4453" s="17" t="s">
        <v>51163</v>
      </c>
      <c r="D4453" s="68">
        <v>2095.59</v>
      </c>
    </row>
    <row r="4454" spans="1:4" x14ac:dyDescent="0.2">
      <c r="A4454" s="17" t="s">
        <v>8917</v>
      </c>
      <c r="B4454" s="17" t="s">
        <v>8918</v>
      </c>
      <c r="C4454" s="17" t="s">
        <v>51163</v>
      </c>
      <c r="D4454" s="68">
        <v>4772.1000000000004</v>
      </c>
    </row>
    <row r="4455" spans="1:4" x14ac:dyDescent="0.2">
      <c r="A4455" s="17" t="s">
        <v>8919</v>
      </c>
      <c r="B4455" s="17" t="s">
        <v>8920</v>
      </c>
      <c r="C4455" s="17" t="s">
        <v>51163</v>
      </c>
      <c r="D4455" s="68">
        <v>5949.75</v>
      </c>
    </row>
    <row r="4456" spans="1:4" x14ac:dyDescent="0.2">
      <c r="A4456" s="17" t="s">
        <v>8921</v>
      </c>
      <c r="B4456" s="17" t="s">
        <v>8922</v>
      </c>
      <c r="C4456" s="17" t="s">
        <v>51163</v>
      </c>
      <c r="D4456" s="68">
        <v>8003.37</v>
      </c>
    </row>
    <row r="4457" spans="1:4" x14ac:dyDescent="0.2">
      <c r="A4457" s="17" t="s">
        <v>8923</v>
      </c>
      <c r="B4457" s="17" t="s">
        <v>8924</v>
      </c>
      <c r="C4457" s="17" t="s">
        <v>51163</v>
      </c>
      <c r="D4457" s="68">
        <v>8808.1</v>
      </c>
    </row>
    <row r="4458" spans="1:4" x14ac:dyDescent="0.2">
      <c r="A4458" s="17" t="s">
        <v>8925</v>
      </c>
      <c r="B4458" s="17" t="s">
        <v>8926</v>
      </c>
      <c r="D4458" s="68">
        <v>790.5</v>
      </c>
    </row>
    <row r="4459" spans="1:4" x14ac:dyDescent="0.2">
      <c r="A4459" s="17" t="s">
        <v>8927</v>
      </c>
      <c r="B4459" s="17" t="s">
        <v>8928</v>
      </c>
      <c r="D4459" s="68">
        <v>232.75</v>
      </c>
    </row>
    <row r="4460" spans="1:4" x14ac:dyDescent="0.2">
      <c r="A4460" s="17" t="s">
        <v>8929</v>
      </c>
      <c r="B4460" s="17" t="s">
        <v>8930</v>
      </c>
      <c r="C4460" s="17" t="s">
        <v>51175</v>
      </c>
      <c r="D4460" s="68">
        <v>515</v>
      </c>
    </row>
    <row r="4461" spans="1:4" x14ac:dyDescent="0.2">
      <c r="A4461" s="17" t="s">
        <v>8931</v>
      </c>
      <c r="B4461" s="17" t="s">
        <v>8932</v>
      </c>
      <c r="C4461" s="17" t="s">
        <v>51164</v>
      </c>
      <c r="D4461" s="68">
        <v>567.79999999999995</v>
      </c>
    </row>
    <row r="4462" spans="1:4" x14ac:dyDescent="0.2">
      <c r="A4462" s="17" t="s">
        <v>8933</v>
      </c>
      <c r="B4462" s="17" t="s">
        <v>8934</v>
      </c>
      <c r="C4462" s="17" t="s">
        <v>51164</v>
      </c>
      <c r="D4462" s="68">
        <v>133</v>
      </c>
    </row>
    <row r="4463" spans="1:4" x14ac:dyDescent="0.2">
      <c r="A4463" s="17" t="s">
        <v>8935</v>
      </c>
      <c r="B4463" s="17" t="s">
        <v>8936</v>
      </c>
      <c r="C4463" s="17" t="s">
        <v>51161</v>
      </c>
      <c r="D4463" s="68">
        <v>5156.25</v>
      </c>
    </row>
    <row r="4464" spans="1:4" x14ac:dyDescent="0.2">
      <c r="A4464" s="17" t="s">
        <v>8937</v>
      </c>
      <c r="B4464" s="17" t="s">
        <v>8686</v>
      </c>
      <c r="C4464" s="17" t="s">
        <v>51162</v>
      </c>
      <c r="D4464" s="68">
        <v>1253.75</v>
      </c>
    </row>
    <row r="4465" spans="1:4" x14ac:dyDescent="0.2">
      <c r="A4465" s="17" t="s">
        <v>8938</v>
      </c>
      <c r="B4465" s="17" t="s">
        <v>8939</v>
      </c>
      <c r="C4465" s="17" t="s">
        <v>51164</v>
      </c>
      <c r="D4465" s="68">
        <v>7834.88</v>
      </c>
    </row>
    <row r="4466" spans="1:4" x14ac:dyDescent="0.2">
      <c r="A4466" s="17" t="s">
        <v>8940</v>
      </c>
      <c r="B4466" s="17" t="s">
        <v>8941</v>
      </c>
      <c r="C4466" s="17" t="s">
        <v>51181</v>
      </c>
      <c r="D4466" s="68">
        <v>5175</v>
      </c>
    </row>
    <row r="4467" spans="1:4" x14ac:dyDescent="0.2">
      <c r="A4467" s="17" t="s">
        <v>8942</v>
      </c>
      <c r="B4467" s="17" t="s">
        <v>8943</v>
      </c>
      <c r="D4467" s="68">
        <v>16520</v>
      </c>
    </row>
    <row r="4468" spans="1:4" x14ac:dyDescent="0.2">
      <c r="A4468" s="17" t="s">
        <v>8944</v>
      </c>
      <c r="B4468" s="17" t="s">
        <v>8945</v>
      </c>
      <c r="C4468" s="17" t="s">
        <v>51181</v>
      </c>
      <c r="D4468" s="68">
        <v>10815</v>
      </c>
    </row>
    <row r="4469" spans="1:4" x14ac:dyDescent="0.2">
      <c r="A4469" s="17" t="s">
        <v>8946</v>
      </c>
      <c r="B4469" s="17" t="s">
        <v>8947</v>
      </c>
      <c r="D4469" s="68">
        <v>8925</v>
      </c>
    </row>
    <row r="4470" spans="1:4" x14ac:dyDescent="0.2">
      <c r="A4470" s="17" t="s">
        <v>8948</v>
      </c>
      <c r="B4470" s="17" t="s">
        <v>8949</v>
      </c>
      <c r="D4470" s="68">
        <v>1836</v>
      </c>
    </row>
    <row r="4471" spans="1:4" x14ac:dyDescent="0.2">
      <c r="A4471" s="17" t="s">
        <v>8950</v>
      </c>
      <c r="B4471" s="17" t="s">
        <v>8951</v>
      </c>
      <c r="C4471" s="17" t="s">
        <v>51191</v>
      </c>
      <c r="D4471" s="68">
        <v>2880</v>
      </c>
    </row>
    <row r="4472" spans="1:4" x14ac:dyDescent="0.2">
      <c r="A4472" s="17" t="s">
        <v>8952</v>
      </c>
      <c r="B4472" s="17" t="s">
        <v>8953</v>
      </c>
      <c r="D4472" s="68">
        <v>4500</v>
      </c>
    </row>
    <row r="4473" spans="1:4" x14ac:dyDescent="0.2">
      <c r="A4473" s="17" t="s">
        <v>8954</v>
      </c>
      <c r="B4473" s="17" t="s">
        <v>8955</v>
      </c>
      <c r="C4473" s="17" t="s">
        <v>51191</v>
      </c>
      <c r="D4473" s="68">
        <v>8438</v>
      </c>
    </row>
    <row r="4474" spans="1:4" x14ac:dyDescent="0.2">
      <c r="A4474" s="17" t="s">
        <v>8956</v>
      </c>
      <c r="B4474" s="17" t="s">
        <v>8957</v>
      </c>
      <c r="C4474" s="17" t="s">
        <v>51161</v>
      </c>
      <c r="D4474" s="68">
        <v>9647.75</v>
      </c>
    </row>
    <row r="4475" spans="1:4" x14ac:dyDescent="0.2">
      <c r="A4475" s="17" t="s">
        <v>8958</v>
      </c>
      <c r="B4475" s="17" t="s">
        <v>8959</v>
      </c>
      <c r="C4475" s="17" t="s">
        <v>51161</v>
      </c>
      <c r="D4475" s="68">
        <v>9647.75</v>
      </c>
    </row>
    <row r="4476" spans="1:4" x14ac:dyDescent="0.2">
      <c r="A4476" s="17" t="s">
        <v>8960</v>
      </c>
      <c r="B4476" s="17" t="s">
        <v>8961</v>
      </c>
      <c r="C4476" s="17" t="s">
        <v>51164</v>
      </c>
      <c r="D4476" s="68">
        <v>428</v>
      </c>
    </row>
    <row r="4477" spans="1:4" x14ac:dyDescent="0.2">
      <c r="A4477" s="17" t="s">
        <v>8962</v>
      </c>
      <c r="B4477" s="17" t="s">
        <v>8963</v>
      </c>
      <c r="D4477" s="68">
        <v>2824</v>
      </c>
    </row>
    <row r="4478" spans="1:4" x14ac:dyDescent="0.2">
      <c r="A4478" s="17" t="s">
        <v>8964</v>
      </c>
      <c r="B4478" s="17" t="s">
        <v>8965</v>
      </c>
      <c r="D4478" s="68">
        <v>11843.09</v>
      </c>
    </row>
    <row r="4479" spans="1:4" x14ac:dyDescent="0.2">
      <c r="A4479" s="17" t="s">
        <v>8966</v>
      </c>
      <c r="B4479" s="17" t="s">
        <v>8967</v>
      </c>
      <c r="D4479" s="68">
        <v>8516.25</v>
      </c>
    </row>
    <row r="4480" spans="1:4" x14ac:dyDescent="0.2">
      <c r="A4480" s="17" t="s">
        <v>8968</v>
      </c>
      <c r="B4480" s="17" t="s">
        <v>8969</v>
      </c>
      <c r="D4480" s="68">
        <v>7751.25</v>
      </c>
    </row>
    <row r="4481" spans="1:4" x14ac:dyDescent="0.2">
      <c r="A4481" s="17" t="s">
        <v>8970</v>
      </c>
      <c r="B4481" s="17" t="s">
        <v>8971</v>
      </c>
      <c r="D4481" s="68">
        <v>2104</v>
      </c>
    </row>
    <row r="4482" spans="1:4" x14ac:dyDescent="0.2">
      <c r="A4482" s="17" t="s">
        <v>8972</v>
      </c>
      <c r="B4482" s="17" t="s">
        <v>8973</v>
      </c>
      <c r="D4482" s="68">
        <v>2964</v>
      </c>
    </row>
    <row r="4483" spans="1:4" x14ac:dyDescent="0.2">
      <c r="A4483" s="17" t="s">
        <v>8974</v>
      </c>
      <c r="B4483" s="17" t="s">
        <v>8975</v>
      </c>
      <c r="C4483" s="17" t="s">
        <v>51175</v>
      </c>
      <c r="D4483" s="68">
        <v>983.88</v>
      </c>
    </row>
    <row r="4484" spans="1:4" x14ac:dyDescent="0.2">
      <c r="A4484" s="17" t="s">
        <v>8976</v>
      </c>
      <c r="B4484" s="17" t="s">
        <v>8977</v>
      </c>
      <c r="D4484" s="68">
        <v>396</v>
      </c>
    </row>
    <row r="4485" spans="1:4" x14ac:dyDescent="0.2">
      <c r="A4485" s="17" t="s">
        <v>8978</v>
      </c>
      <c r="B4485" s="17" t="s">
        <v>8979</v>
      </c>
      <c r="C4485" s="17" t="s">
        <v>51164</v>
      </c>
      <c r="D4485" s="68">
        <v>476</v>
      </c>
    </row>
    <row r="4486" spans="1:4" x14ac:dyDescent="0.2">
      <c r="A4486" s="17" t="s">
        <v>8980</v>
      </c>
      <c r="B4486" s="17" t="s">
        <v>8981</v>
      </c>
      <c r="D4486" s="68">
        <v>27487.5</v>
      </c>
    </row>
    <row r="4487" spans="1:4" x14ac:dyDescent="0.2">
      <c r="A4487" s="17" t="s">
        <v>8982</v>
      </c>
      <c r="B4487" s="17" t="s">
        <v>8983</v>
      </c>
      <c r="C4487" s="17" t="s">
        <v>51169</v>
      </c>
      <c r="D4487" s="68">
        <v>830</v>
      </c>
    </row>
    <row r="4488" spans="1:4" x14ac:dyDescent="0.2">
      <c r="A4488" s="17" t="s">
        <v>8984</v>
      </c>
      <c r="B4488" s="17" t="s">
        <v>8985</v>
      </c>
      <c r="C4488" s="17" t="s">
        <v>51164</v>
      </c>
      <c r="D4488" s="68">
        <v>3806.25</v>
      </c>
    </row>
    <row r="4489" spans="1:4" x14ac:dyDescent="0.2">
      <c r="A4489" s="17" t="s">
        <v>8986</v>
      </c>
      <c r="B4489" s="17" t="s">
        <v>8987</v>
      </c>
      <c r="D4489" s="68">
        <v>777.75</v>
      </c>
    </row>
    <row r="4490" spans="1:4" x14ac:dyDescent="0.2">
      <c r="A4490" s="17" t="s">
        <v>8988</v>
      </c>
      <c r="B4490" s="17" t="s">
        <v>8989</v>
      </c>
      <c r="C4490" s="17" t="s">
        <v>51175</v>
      </c>
      <c r="D4490" s="68">
        <v>60</v>
      </c>
    </row>
    <row r="4491" spans="1:4" x14ac:dyDescent="0.2">
      <c r="A4491" s="17" t="s">
        <v>8990</v>
      </c>
      <c r="B4491" s="17" t="s">
        <v>8991</v>
      </c>
      <c r="D4491" s="68">
        <v>339.3</v>
      </c>
    </row>
    <row r="4492" spans="1:4" x14ac:dyDescent="0.2">
      <c r="A4492" s="17" t="s">
        <v>8992</v>
      </c>
      <c r="B4492" s="17" t="s">
        <v>8993</v>
      </c>
      <c r="D4492" s="68">
        <v>339.3</v>
      </c>
    </row>
    <row r="4493" spans="1:4" x14ac:dyDescent="0.2">
      <c r="A4493" s="17" t="s">
        <v>8994</v>
      </c>
      <c r="B4493" s="17" t="s">
        <v>8995</v>
      </c>
      <c r="C4493" s="17" t="s">
        <v>51164</v>
      </c>
      <c r="D4493" s="68">
        <v>1666</v>
      </c>
    </row>
    <row r="4494" spans="1:4" x14ac:dyDescent="0.2">
      <c r="A4494" s="17" t="s">
        <v>8996</v>
      </c>
      <c r="B4494" s="17" t="s">
        <v>8997</v>
      </c>
      <c r="D4494" s="68">
        <v>4856.25</v>
      </c>
    </row>
    <row r="4495" spans="1:4" x14ac:dyDescent="0.2">
      <c r="A4495" s="17" t="s">
        <v>8998</v>
      </c>
      <c r="B4495" s="17" t="s">
        <v>8999</v>
      </c>
      <c r="D4495" s="68">
        <v>50</v>
      </c>
    </row>
    <row r="4496" spans="1:4" x14ac:dyDescent="0.2">
      <c r="A4496" s="17" t="s">
        <v>9000</v>
      </c>
      <c r="B4496" s="17" t="s">
        <v>9001</v>
      </c>
      <c r="C4496" s="17" t="s">
        <v>51164</v>
      </c>
      <c r="D4496" s="68">
        <v>400.5</v>
      </c>
    </row>
    <row r="4497" spans="1:4" x14ac:dyDescent="0.2">
      <c r="A4497" s="17" t="s">
        <v>9002</v>
      </c>
      <c r="B4497" s="17" t="s">
        <v>9003</v>
      </c>
      <c r="C4497" s="17" t="s">
        <v>51164</v>
      </c>
      <c r="D4497" s="68">
        <v>400.5</v>
      </c>
    </row>
    <row r="4498" spans="1:4" x14ac:dyDescent="0.2">
      <c r="A4498" s="17" t="s">
        <v>9004</v>
      </c>
      <c r="B4498" s="17" t="s">
        <v>9005</v>
      </c>
      <c r="D4498" s="68">
        <v>607.75</v>
      </c>
    </row>
    <row r="4499" spans="1:4" x14ac:dyDescent="0.2">
      <c r="A4499" s="17" t="s">
        <v>9006</v>
      </c>
      <c r="B4499" s="17" t="s">
        <v>9007</v>
      </c>
      <c r="D4499" s="68">
        <v>180</v>
      </c>
    </row>
    <row r="4500" spans="1:4" x14ac:dyDescent="0.2">
      <c r="A4500" s="17" t="s">
        <v>9008</v>
      </c>
      <c r="B4500" s="17" t="s">
        <v>9009</v>
      </c>
      <c r="D4500" s="68">
        <v>22.5</v>
      </c>
    </row>
    <row r="4501" spans="1:4" x14ac:dyDescent="0.2">
      <c r="A4501" s="17" t="s">
        <v>9010</v>
      </c>
      <c r="B4501" s="17" t="s">
        <v>9011</v>
      </c>
      <c r="C4501" s="17" t="s">
        <v>51161</v>
      </c>
      <c r="D4501" s="68">
        <v>5449.13</v>
      </c>
    </row>
    <row r="4502" spans="1:4" x14ac:dyDescent="0.2">
      <c r="A4502" s="17" t="s">
        <v>9012</v>
      </c>
      <c r="B4502" s="17" t="s">
        <v>9013</v>
      </c>
      <c r="C4502" s="17" t="s">
        <v>51161</v>
      </c>
      <c r="D4502" s="68">
        <v>5097.68</v>
      </c>
    </row>
    <row r="4503" spans="1:4" x14ac:dyDescent="0.2">
      <c r="A4503" s="17" t="s">
        <v>9014</v>
      </c>
      <c r="B4503" s="17" t="s">
        <v>9015</v>
      </c>
      <c r="D4503" s="68">
        <v>1237.5999999999999</v>
      </c>
    </row>
    <row r="4504" spans="1:4" x14ac:dyDescent="0.2">
      <c r="A4504" s="17" t="s">
        <v>9016</v>
      </c>
      <c r="B4504" s="17" t="s">
        <v>9017</v>
      </c>
      <c r="C4504" s="17" t="s">
        <v>51161</v>
      </c>
      <c r="D4504" s="68">
        <v>4000</v>
      </c>
    </row>
    <row r="4505" spans="1:4" x14ac:dyDescent="0.2">
      <c r="A4505" s="17" t="s">
        <v>9018</v>
      </c>
      <c r="B4505" s="17" t="s">
        <v>9019</v>
      </c>
      <c r="C4505" s="17" t="s">
        <v>51161</v>
      </c>
      <c r="D4505" s="68">
        <v>5812.5</v>
      </c>
    </row>
    <row r="4506" spans="1:4" x14ac:dyDescent="0.2">
      <c r="A4506" s="17" t="s">
        <v>9020</v>
      </c>
      <c r="B4506" s="17" t="s">
        <v>9021</v>
      </c>
      <c r="D4506" s="68">
        <v>9237</v>
      </c>
    </row>
    <row r="4507" spans="1:4" x14ac:dyDescent="0.2">
      <c r="A4507" s="17" t="s">
        <v>9022</v>
      </c>
      <c r="B4507" s="17" t="s">
        <v>9023</v>
      </c>
      <c r="D4507" s="68">
        <v>9187.5</v>
      </c>
    </row>
    <row r="4508" spans="1:4" x14ac:dyDescent="0.2">
      <c r="A4508" s="17" t="s">
        <v>9024</v>
      </c>
      <c r="B4508" s="17" t="s">
        <v>9025</v>
      </c>
      <c r="D4508" s="68">
        <v>4612.5</v>
      </c>
    </row>
    <row r="4509" spans="1:4" x14ac:dyDescent="0.2">
      <c r="A4509" s="17" t="s">
        <v>9026</v>
      </c>
      <c r="B4509" s="17" t="s">
        <v>9027</v>
      </c>
      <c r="C4509" s="17" t="s">
        <v>51165</v>
      </c>
      <c r="D4509" s="68">
        <v>53</v>
      </c>
    </row>
    <row r="4510" spans="1:4" x14ac:dyDescent="0.2">
      <c r="A4510" s="17" t="s">
        <v>9028</v>
      </c>
      <c r="B4510" s="17" t="s">
        <v>9029</v>
      </c>
      <c r="D4510" s="68">
        <v>360</v>
      </c>
    </row>
    <row r="4511" spans="1:4" x14ac:dyDescent="0.2">
      <c r="A4511" s="17" t="s">
        <v>9030</v>
      </c>
      <c r="B4511" s="17" t="s">
        <v>9031</v>
      </c>
      <c r="D4511" s="68">
        <v>50</v>
      </c>
    </row>
    <row r="4512" spans="1:4" x14ac:dyDescent="0.2">
      <c r="A4512" s="17" t="s">
        <v>9032</v>
      </c>
      <c r="B4512" s="17" t="s">
        <v>9033</v>
      </c>
      <c r="C4512" s="17" t="s">
        <v>51164</v>
      </c>
      <c r="D4512" s="68">
        <v>578</v>
      </c>
    </row>
    <row r="4513" spans="1:4" x14ac:dyDescent="0.2">
      <c r="A4513" s="17" t="s">
        <v>9034</v>
      </c>
      <c r="B4513" s="17" t="s">
        <v>9035</v>
      </c>
      <c r="C4513" s="17" t="s">
        <v>51175</v>
      </c>
      <c r="D4513" s="68">
        <v>62.95</v>
      </c>
    </row>
    <row r="4514" spans="1:4" x14ac:dyDescent="0.2">
      <c r="A4514" s="17" t="s">
        <v>9036</v>
      </c>
      <c r="B4514" s="17" t="s">
        <v>9037</v>
      </c>
      <c r="D4514" s="68">
        <v>775.2</v>
      </c>
    </row>
    <row r="4515" spans="1:4" x14ac:dyDescent="0.2">
      <c r="A4515" s="17" t="s">
        <v>9038</v>
      </c>
      <c r="B4515" s="17" t="s">
        <v>9039</v>
      </c>
      <c r="D4515" s="68">
        <v>4674</v>
      </c>
    </row>
    <row r="4516" spans="1:4" x14ac:dyDescent="0.2">
      <c r="A4516" s="17" t="s">
        <v>9040</v>
      </c>
      <c r="B4516" s="17" t="s">
        <v>9041</v>
      </c>
      <c r="D4516" s="68">
        <v>8302.5</v>
      </c>
    </row>
    <row r="4517" spans="1:4" x14ac:dyDescent="0.2">
      <c r="A4517" s="17" t="s">
        <v>9042</v>
      </c>
      <c r="B4517" s="17" t="s">
        <v>9043</v>
      </c>
      <c r="D4517" s="68">
        <v>8381.25</v>
      </c>
    </row>
    <row r="4518" spans="1:4" x14ac:dyDescent="0.2">
      <c r="A4518" s="17" t="s">
        <v>9044</v>
      </c>
      <c r="B4518" s="17" t="s">
        <v>9045</v>
      </c>
      <c r="C4518" s="17" t="s">
        <v>51164</v>
      </c>
      <c r="D4518" s="68">
        <v>1032.75</v>
      </c>
    </row>
    <row r="4519" spans="1:4" x14ac:dyDescent="0.2">
      <c r="A4519" s="17" t="s">
        <v>9046</v>
      </c>
      <c r="B4519" s="17" t="s">
        <v>9047</v>
      </c>
      <c r="D4519" s="68">
        <v>27486.25</v>
      </c>
    </row>
    <row r="4520" spans="1:4" x14ac:dyDescent="0.2">
      <c r="A4520" s="17" t="s">
        <v>9048</v>
      </c>
      <c r="B4520" s="17" t="s">
        <v>9049</v>
      </c>
      <c r="D4520" s="68">
        <v>14350</v>
      </c>
    </row>
    <row r="4521" spans="1:4" x14ac:dyDescent="0.2">
      <c r="A4521" s="17" t="s">
        <v>9050</v>
      </c>
      <c r="B4521" s="17" t="s">
        <v>9051</v>
      </c>
      <c r="D4521" s="68">
        <v>14350</v>
      </c>
    </row>
    <row r="4522" spans="1:4" x14ac:dyDescent="0.2">
      <c r="A4522" s="17" t="s">
        <v>9052</v>
      </c>
      <c r="B4522" s="17" t="s">
        <v>9053</v>
      </c>
      <c r="C4522" s="17" t="s">
        <v>51164</v>
      </c>
      <c r="D4522" s="68">
        <v>4593.75</v>
      </c>
    </row>
    <row r="4523" spans="1:4" x14ac:dyDescent="0.2">
      <c r="A4523" s="17" t="s">
        <v>9054</v>
      </c>
      <c r="B4523" s="17" t="s">
        <v>9055</v>
      </c>
      <c r="C4523" s="17" t="s">
        <v>51164</v>
      </c>
      <c r="D4523" s="68">
        <v>1088</v>
      </c>
    </row>
    <row r="4524" spans="1:4" x14ac:dyDescent="0.2">
      <c r="A4524" s="17" t="s">
        <v>9056</v>
      </c>
      <c r="B4524" s="17" t="s">
        <v>9057</v>
      </c>
      <c r="D4524" s="68">
        <v>3806.25</v>
      </c>
    </row>
    <row r="4525" spans="1:4" x14ac:dyDescent="0.2">
      <c r="A4525" s="17" t="s">
        <v>9058</v>
      </c>
      <c r="B4525" s="17" t="s">
        <v>9059</v>
      </c>
      <c r="C4525" s="17" t="s">
        <v>51164</v>
      </c>
      <c r="D4525" s="68">
        <v>952</v>
      </c>
    </row>
    <row r="4526" spans="1:4" x14ac:dyDescent="0.2">
      <c r="A4526" s="17" t="s">
        <v>9060</v>
      </c>
      <c r="B4526" s="17" t="s">
        <v>9061</v>
      </c>
      <c r="D4526" s="68">
        <v>637.5</v>
      </c>
    </row>
    <row r="4527" spans="1:4" x14ac:dyDescent="0.2">
      <c r="A4527" s="17" t="s">
        <v>9062</v>
      </c>
      <c r="B4527" s="17" t="s">
        <v>9063</v>
      </c>
      <c r="C4527" s="17" t="s">
        <v>51164</v>
      </c>
      <c r="D4527" s="68">
        <v>786.25</v>
      </c>
    </row>
    <row r="4528" spans="1:4" x14ac:dyDescent="0.2">
      <c r="A4528" s="17" t="s">
        <v>9064</v>
      </c>
      <c r="B4528" s="17" t="s">
        <v>9065</v>
      </c>
      <c r="C4528" s="17" t="s">
        <v>51164</v>
      </c>
      <c r="D4528" s="68">
        <v>956.25</v>
      </c>
    </row>
    <row r="4529" spans="1:4" x14ac:dyDescent="0.2">
      <c r="A4529" s="17" t="s">
        <v>9066</v>
      </c>
      <c r="B4529" s="17" t="s">
        <v>9067</v>
      </c>
      <c r="C4529" s="17" t="s">
        <v>51164</v>
      </c>
      <c r="D4529" s="68">
        <v>2000</v>
      </c>
    </row>
    <row r="4530" spans="1:4" x14ac:dyDescent="0.2">
      <c r="A4530" s="17" t="s">
        <v>9068</v>
      </c>
      <c r="B4530" s="17" t="s">
        <v>9069</v>
      </c>
      <c r="C4530" s="17" t="s">
        <v>51164</v>
      </c>
      <c r="D4530" s="68">
        <v>225</v>
      </c>
    </row>
    <row r="4531" spans="1:4" x14ac:dyDescent="0.2">
      <c r="A4531" s="17" t="s">
        <v>9070</v>
      </c>
      <c r="B4531" s="17" t="s">
        <v>9071</v>
      </c>
      <c r="D4531" s="68">
        <v>851.4</v>
      </c>
    </row>
    <row r="4532" spans="1:4" x14ac:dyDescent="0.2">
      <c r="A4532" s="17" t="s">
        <v>9072</v>
      </c>
      <c r="B4532" s="17" t="s">
        <v>9073</v>
      </c>
      <c r="D4532" s="68">
        <v>1976.25</v>
      </c>
    </row>
    <row r="4533" spans="1:4" x14ac:dyDescent="0.2">
      <c r="A4533" s="17" t="s">
        <v>9074</v>
      </c>
      <c r="B4533" s="17" t="s">
        <v>9075</v>
      </c>
      <c r="C4533" s="17" t="s">
        <v>51164</v>
      </c>
      <c r="D4533" s="68">
        <v>297</v>
      </c>
    </row>
    <row r="4534" spans="1:4" x14ac:dyDescent="0.2">
      <c r="A4534" s="17" t="s">
        <v>9076</v>
      </c>
      <c r="B4534" s="17" t="s">
        <v>9077</v>
      </c>
      <c r="D4534" s="68">
        <v>14700</v>
      </c>
    </row>
    <row r="4535" spans="1:4" x14ac:dyDescent="0.2">
      <c r="A4535" s="17" t="s">
        <v>9078</v>
      </c>
      <c r="B4535" s="17" t="s">
        <v>9079</v>
      </c>
      <c r="D4535" s="68">
        <v>7500</v>
      </c>
    </row>
    <row r="4536" spans="1:4" x14ac:dyDescent="0.2">
      <c r="A4536" s="17" t="s">
        <v>9080</v>
      </c>
      <c r="B4536" s="17" t="s">
        <v>9081</v>
      </c>
      <c r="D4536" s="68">
        <v>14350</v>
      </c>
    </row>
    <row r="4537" spans="1:4" x14ac:dyDescent="0.2">
      <c r="A4537" s="17" t="s">
        <v>9082</v>
      </c>
      <c r="B4537" s="17" t="s">
        <v>9083</v>
      </c>
      <c r="C4537" s="17" t="s">
        <v>51164</v>
      </c>
      <c r="D4537" s="68">
        <v>2710.4</v>
      </c>
    </row>
    <row r="4538" spans="1:4" x14ac:dyDescent="0.2">
      <c r="A4538" s="17" t="s">
        <v>9084</v>
      </c>
      <c r="B4538" s="17" t="s">
        <v>9085</v>
      </c>
      <c r="C4538" s="17" t="s">
        <v>51164</v>
      </c>
      <c r="D4538" s="68">
        <v>697</v>
      </c>
    </row>
    <row r="4539" spans="1:4" x14ac:dyDescent="0.2">
      <c r="A4539" s="17" t="s">
        <v>9086</v>
      </c>
      <c r="B4539" s="17" t="s">
        <v>9087</v>
      </c>
      <c r="C4539" s="17" t="s">
        <v>51164</v>
      </c>
      <c r="D4539" s="68">
        <v>697</v>
      </c>
    </row>
    <row r="4540" spans="1:4" x14ac:dyDescent="0.2">
      <c r="A4540" s="17" t="s">
        <v>9088</v>
      </c>
      <c r="B4540" s="17" t="s">
        <v>9089</v>
      </c>
      <c r="C4540" s="17" t="s">
        <v>51164</v>
      </c>
      <c r="D4540" s="68">
        <v>697</v>
      </c>
    </row>
    <row r="4541" spans="1:4" x14ac:dyDescent="0.2">
      <c r="A4541" s="17" t="s">
        <v>9090</v>
      </c>
      <c r="B4541" s="17" t="s">
        <v>9091</v>
      </c>
      <c r="C4541" s="17" t="s">
        <v>51164</v>
      </c>
      <c r="D4541" s="68">
        <v>327.60000000000002</v>
      </c>
    </row>
    <row r="4542" spans="1:4" x14ac:dyDescent="0.2">
      <c r="A4542" s="17" t="s">
        <v>9092</v>
      </c>
      <c r="B4542" s="17" t="s">
        <v>9093</v>
      </c>
      <c r="C4542" s="17" t="s">
        <v>51175</v>
      </c>
      <c r="D4542" s="68">
        <v>212.8</v>
      </c>
    </row>
    <row r="4543" spans="1:4" x14ac:dyDescent="0.2">
      <c r="A4543" s="17" t="s">
        <v>9094</v>
      </c>
      <c r="B4543" s="17" t="s">
        <v>9095</v>
      </c>
      <c r="C4543" s="17" t="s">
        <v>51164</v>
      </c>
      <c r="D4543" s="68">
        <v>1126.25</v>
      </c>
    </row>
    <row r="4544" spans="1:4" x14ac:dyDescent="0.2">
      <c r="A4544" s="17" t="s">
        <v>9096</v>
      </c>
      <c r="B4544" s="17" t="s">
        <v>9097</v>
      </c>
      <c r="C4544" s="17" t="s">
        <v>51164</v>
      </c>
      <c r="D4544" s="68">
        <v>2645.2</v>
      </c>
    </row>
    <row r="4545" spans="1:4" x14ac:dyDescent="0.2">
      <c r="A4545" s="17" t="s">
        <v>9098</v>
      </c>
      <c r="B4545" s="17" t="s">
        <v>9099</v>
      </c>
      <c r="C4545" s="17" t="s">
        <v>51164</v>
      </c>
      <c r="D4545" s="68">
        <v>697</v>
      </c>
    </row>
    <row r="4546" spans="1:4" x14ac:dyDescent="0.2">
      <c r="A4546" s="17" t="s">
        <v>9100</v>
      </c>
      <c r="B4546" s="17" t="s">
        <v>9101</v>
      </c>
      <c r="C4546" s="17" t="s">
        <v>51164</v>
      </c>
      <c r="D4546" s="68">
        <v>697</v>
      </c>
    </row>
    <row r="4547" spans="1:4" x14ac:dyDescent="0.2">
      <c r="A4547" s="17" t="s">
        <v>9102</v>
      </c>
      <c r="B4547" s="17" t="s">
        <v>9103</v>
      </c>
      <c r="C4547" s="17" t="s">
        <v>51164</v>
      </c>
      <c r="D4547" s="68">
        <v>327.60000000000002</v>
      </c>
    </row>
    <row r="4548" spans="1:4" x14ac:dyDescent="0.2">
      <c r="A4548" s="17" t="s">
        <v>9104</v>
      </c>
      <c r="B4548" s="17" t="s">
        <v>9105</v>
      </c>
      <c r="D4548" s="68">
        <v>924.8</v>
      </c>
    </row>
    <row r="4549" spans="1:4" x14ac:dyDescent="0.2">
      <c r="A4549" s="17" t="s">
        <v>9106</v>
      </c>
      <c r="B4549" s="17" t="s">
        <v>9107</v>
      </c>
      <c r="D4549" s="68">
        <v>1805.63</v>
      </c>
    </row>
    <row r="4550" spans="1:4" x14ac:dyDescent="0.2">
      <c r="A4550" s="17" t="s">
        <v>9108</v>
      </c>
      <c r="B4550" s="17" t="s">
        <v>9109</v>
      </c>
      <c r="D4550" s="68">
        <v>14700</v>
      </c>
    </row>
    <row r="4551" spans="1:4" x14ac:dyDescent="0.2">
      <c r="A4551" s="17" t="s">
        <v>9110</v>
      </c>
      <c r="B4551" s="17" t="s">
        <v>9111</v>
      </c>
      <c r="C4551" s="17" t="s">
        <v>51164</v>
      </c>
      <c r="D4551" s="68">
        <v>1228.25</v>
      </c>
    </row>
    <row r="4552" spans="1:4" x14ac:dyDescent="0.2">
      <c r="A4552" s="17" t="s">
        <v>9112</v>
      </c>
      <c r="B4552" s="17" t="s">
        <v>9113</v>
      </c>
      <c r="D4552" s="68">
        <v>8317.5</v>
      </c>
    </row>
    <row r="4553" spans="1:4" x14ac:dyDescent="0.2">
      <c r="A4553" s="17" t="s">
        <v>9114</v>
      </c>
      <c r="B4553" s="17" t="s">
        <v>9115</v>
      </c>
      <c r="D4553" s="68">
        <v>2280</v>
      </c>
    </row>
    <row r="4554" spans="1:4" x14ac:dyDescent="0.2">
      <c r="A4554" s="17" t="s">
        <v>9116</v>
      </c>
      <c r="B4554" s="17" t="s">
        <v>9117</v>
      </c>
      <c r="D4554" s="68">
        <v>364.5</v>
      </c>
    </row>
    <row r="4555" spans="1:4" x14ac:dyDescent="0.2">
      <c r="A4555" s="17" t="s">
        <v>9118</v>
      </c>
      <c r="B4555" s="17" t="s">
        <v>9119</v>
      </c>
      <c r="D4555" s="68">
        <v>2576</v>
      </c>
    </row>
    <row r="4556" spans="1:4" x14ac:dyDescent="0.2">
      <c r="A4556" s="17" t="s">
        <v>9120</v>
      </c>
      <c r="B4556" s="17" t="s">
        <v>9121</v>
      </c>
      <c r="C4556" s="17" t="s">
        <v>51246</v>
      </c>
      <c r="D4556" s="68">
        <v>5531</v>
      </c>
    </row>
    <row r="4557" spans="1:4" x14ac:dyDescent="0.2">
      <c r="A4557" s="17" t="s">
        <v>9122</v>
      </c>
      <c r="B4557" s="17" t="s">
        <v>9123</v>
      </c>
      <c r="D4557" s="68">
        <v>13323</v>
      </c>
    </row>
    <row r="4558" spans="1:4" x14ac:dyDescent="0.2">
      <c r="A4558" s="17" t="s">
        <v>9124</v>
      </c>
      <c r="B4558" s="17" t="s">
        <v>9125</v>
      </c>
      <c r="D4558" s="68">
        <v>3922.5</v>
      </c>
    </row>
    <row r="4559" spans="1:4" x14ac:dyDescent="0.2">
      <c r="A4559" s="17" t="s">
        <v>9126</v>
      </c>
      <c r="B4559" s="17" t="s">
        <v>9127</v>
      </c>
      <c r="D4559" s="68">
        <v>2708</v>
      </c>
    </row>
    <row r="4560" spans="1:4" x14ac:dyDescent="0.2">
      <c r="A4560" s="17" t="s">
        <v>9128</v>
      </c>
      <c r="B4560" s="17" t="s">
        <v>9129</v>
      </c>
      <c r="C4560" s="17" t="s">
        <v>51164</v>
      </c>
      <c r="D4560" s="68">
        <v>364.5</v>
      </c>
    </row>
    <row r="4561" spans="1:4" x14ac:dyDescent="0.2">
      <c r="A4561" s="17" t="s">
        <v>9130</v>
      </c>
      <c r="B4561" s="17" t="s">
        <v>9131</v>
      </c>
      <c r="C4561" s="17" t="s">
        <v>51164</v>
      </c>
      <c r="D4561" s="68">
        <v>436.5</v>
      </c>
    </row>
    <row r="4562" spans="1:4" x14ac:dyDescent="0.2">
      <c r="A4562" s="17" t="s">
        <v>9132</v>
      </c>
      <c r="B4562" s="17" t="s">
        <v>9133</v>
      </c>
      <c r="D4562" s="68">
        <v>7635</v>
      </c>
    </row>
    <row r="4563" spans="1:4" x14ac:dyDescent="0.2">
      <c r="A4563" s="17" t="s">
        <v>9134</v>
      </c>
      <c r="B4563" s="17" t="s">
        <v>9135</v>
      </c>
      <c r="D4563" s="68">
        <v>2872</v>
      </c>
    </row>
    <row r="4564" spans="1:4" x14ac:dyDescent="0.2">
      <c r="A4564" s="17" t="s">
        <v>9136</v>
      </c>
      <c r="B4564" s="17" t="s">
        <v>9137</v>
      </c>
      <c r="D4564" s="68">
        <v>2524</v>
      </c>
    </row>
    <row r="4565" spans="1:4" x14ac:dyDescent="0.2">
      <c r="A4565" s="17" t="s">
        <v>9138</v>
      </c>
      <c r="B4565" s="17" t="s">
        <v>9139</v>
      </c>
      <c r="D4565" s="68">
        <v>5488.88</v>
      </c>
    </row>
    <row r="4566" spans="1:4" x14ac:dyDescent="0.2">
      <c r="A4566" s="17" t="s">
        <v>9140</v>
      </c>
      <c r="B4566" s="17" t="s">
        <v>9141</v>
      </c>
      <c r="D4566" s="68">
        <v>8100</v>
      </c>
    </row>
    <row r="4567" spans="1:4" x14ac:dyDescent="0.2">
      <c r="A4567" s="17" t="s">
        <v>9142</v>
      </c>
      <c r="B4567" s="17" t="s">
        <v>9143</v>
      </c>
      <c r="D4567" s="68">
        <v>9011.25</v>
      </c>
    </row>
    <row r="4568" spans="1:4" x14ac:dyDescent="0.2">
      <c r="A4568" s="17" t="s">
        <v>9144</v>
      </c>
      <c r="B4568" s="17" t="s">
        <v>9145</v>
      </c>
      <c r="D4568" s="68">
        <v>387</v>
      </c>
    </row>
    <row r="4569" spans="1:4" x14ac:dyDescent="0.2">
      <c r="A4569" s="17" t="s">
        <v>9146</v>
      </c>
      <c r="B4569" s="17" t="s">
        <v>9147</v>
      </c>
      <c r="D4569" s="68">
        <v>3922.5</v>
      </c>
    </row>
    <row r="4570" spans="1:4" x14ac:dyDescent="0.2">
      <c r="A4570" s="17" t="s">
        <v>9148</v>
      </c>
      <c r="B4570" s="17" t="s">
        <v>9149</v>
      </c>
      <c r="C4570" s="17" t="s">
        <v>51179</v>
      </c>
      <c r="D4570" s="68">
        <v>467.5</v>
      </c>
    </row>
    <row r="4571" spans="1:4" x14ac:dyDescent="0.2">
      <c r="A4571" s="17" t="s">
        <v>9150</v>
      </c>
      <c r="B4571" s="17" t="s">
        <v>9151</v>
      </c>
      <c r="C4571" s="17" t="s">
        <v>51179</v>
      </c>
      <c r="D4571" s="68">
        <v>467.5</v>
      </c>
    </row>
    <row r="4572" spans="1:4" x14ac:dyDescent="0.2">
      <c r="A4572" s="17" t="s">
        <v>9152</v>
      </c>
      <c r="B4572" s="17" t="s">
        <v>9153</v>
      </c>
      <c r="D4572" s="68">
        <v>713</v>
      </c>
    </row>
    <row r="4573" spans="1:4" x14ac:dyDescent="0.2">
      <c r="A4573" s="17" t="s">
        <v>9154</v>
      </c>
      <c r="B4573" s="17" t="s">
        <v>9155</v>
      </c>
      <c r="D4573" s="68">
        <v>9388.33</v>
      </c>
    </row>
    <row r="4574" spans="1:4" x14ac:dyDescent="0.2">
      <c r="A4574" s="17" t="s">
        <v>9156</v>
      </c>
      <c r="B4574" s="17" t="s">
        <v>9157</v>
      </c>
      <c r="D4574" s="68">
        <v>3843.75</v>
      </c>
    </row>
    <row r="4575" spans="1:4" x14ac:dyDescent="0.2">
      <c r="A4575" s="17" t="s">
        <v>9158</v>
      </c>
      <c r="B4575" s="17" t="s">
        <v>9159</v>
      </c>
      <c r="C4575" s="17" t="s">
        <v>51164</v>
      </c>
      <c r="D4575" s="68">
        <v>2103.75</v>
      </c>
    </row>
    <row r="4576" spans="1:4" x14ac:dyDescent="0.2">
      <c r="A4576" s="17" t="s">
        <v>9160</v>
      </c>
      <c r="B4576" s="17" t="s">
        <v>9161</v>
      </c>
      <c r="D4576" s="68">
        <v>3766.88</v>
      </c>
    </row>
    <row r="4577" spans="1:4" x14ac:dyDescent="0.2">
      <c r="A4577" s="17" t="s">
        <v>9162</v>
      </c>
      <c r="B4577" s="17" t="s">
        <v>9163</v>
      </c>
      <c r="D4577" s="68">
        <v>3798.48</v>
      </c>
    </row>
    <row r="4578" spans="1:4" x14ac:dyDescent="0.2">
      <c r="A4578" s="17" t="s">
        <v>9164</v>
      </c>
      <c r="B4578" s="17" t="s">
        <v>9165</v>
      </c>
      <c r="D4578" s="68">
        <v>2156</v>
      </c>
    </row>
    <row r="4579" spans="1:4" x14ac:dyDescent="0.2">
      <c r="A4579" s="17" t="s">
        <v>9166</v>
      </c>
      <c r="B4579" s="17" t="s">
        <v>9167</v>
      </c>
      <c r="D4579" s="68">
        <v>2730</v>
      </c>
    </row>
    <row r="4580" spans="1:4" x14ac:dyDescent="0.2">
      <c r="A4580" s="17" t="s">
        <v>9168</v>
      </c>
      <c r="B4580" s="17" t="s">
        <v>9169</v>
      </c>
      <c r="C4580" s="17" t="s">
        <v>51164</v>
      </c>
      <c r="D4580" s="68">
        <v>1219.75</v>
      </c>
    </row>
    <row r="4581" spans="1:4" x14ac:dyDescent="0.2">
      <c r="A4581" s="17" t="s">
        <v>9170</v>
      </c>
      <c r="B4581" s="17" t="s">
        <v>9171</v>
      </c>
      <c r="D4581" s="68">
        <v>895.48</v>
      </c>
    </row>
    <row r="4582" spans="1:4" x14ac:dyDescent="0.2">
      <c r="A4582" s="17" t="s">
        <v>9172</v>
      </c>
      <c r="B4582" s="17" t="s">
        <v>9173</v>
      </c>
      <c r="D4582" s="68">
        <v>22974</v>
      </c>
    </row>
    <row r="4583" spans="1:4" x14ac:dyDescent="0.2">
      <c r="A4583" s="17" t="s">
        <v>9174</v>
      </c>
      <c r="B4583" s="17" t="s">
        <v>9175</v>
      </c>
      <c r="D4583" s="68">
        <v>22974</v>
      </c>
    </row>
    <row r="4584" spans="1:4" x14ac:dyDescent="0.2">
      <c r="A4584" s="17" t="s">
        <v>9176</v>
      </c>
      <c r="B4584" s="17" t="s">
        <v>9177</v>
      </c>
      <c r="C4584" s="17" t="s">
        <v>51164</v>
      </c>
      <c r="D4584" s="68">
        <v>2578.7199999999998</v>
      </c>
    </row>
    <row r="4585" spans="1:4" x14ac:dyDescent="0.2">
      <c r="A4585" s="17" t="s">
        <v>9178</v>
      </c>
      <c r="B4585" s="17" t="s">
        <v>9179</v>
      </c>
      <c r="C4585" s="17" t="s">
        <v>51164</v>
      </c>
      <c r="D4585" s="68">
        <v>2898.84</v>
      </c>
    </row>
    <row r="4586" spans="1:4" x14ac:dyDescent="0.2">
      <c r="A4586" s="17" t="s">
        <v>9180</v>
      </c>
      <c r="B4586" s="17" t="s">
        <v>9181</v>
      </c>
      <c r="D4586" s="68">
        <v>22974</v>
      </c>
    </row>
    <row r="4587" spans="1:4" x14ac:dyDescent="0.2">
      <c r="A4587" s="17" t="s">
        <v>9182</v>
      </c>
      <c r="B4587" s="17" t="s">
        <v>9183</v>
      </c>
      <c r="D4587" s="68">
        <v>22974</v>
      </c>
    </row>
    <row r="4588" spans="1:4" x14ac:dyDescent="0.2">
      <c r="A4588" s="17" t="s">
        <v>9184</v>
      </c>
      <c r="B4588" s="17" t="s">
        <v>9185</v>
      </c>
      <c r="D4588" s="68">
        <v>22974</v>
      </c>
    </row>
    <row r="4589" spans="1:4" x14ac:dyDescent="0.2">
      <c r="A4589" s="17" t="s">
        <v>9186</v>
      </c>
      <c r="B4589" s="17" t="s">
        <v>9187</v>
      </c>
      <c r="D4589" s="68">
        <v>675.75</v>
      </c>
    </row>
    <row r="4590" spans="1:4" x14ac:dyDescent="0.2">
      <c r="A4590" s="17" t="s">
        <v>9188</v>
      </c>
      <c r="B4590" s="17" t="s">
        <v>9189</v>
      </c>
      <c r="D4590" s="68">
        <v>1806.76</v>
      </c>
    </row>
    <row r="4591" spans="1:4" x14ac:dyDescent="0.2">
      <c r="A4591" s="17" t="s">
        <v>9190</v>
      </c>
      <c r="B4591" s="17" t="s">
        <v>9191</v>
      </c>
      <c r="D4591" s="68">
        <v>49.75</v>
      </c>
    </row>
    <row r="4592" spans="1:4" x14ac:dyDescent="0.2">
      <c r="A4592" s="17" t="s">
        <v>9192</v>
      </c>
      <c r="B4592" s="17" t="s">
        <v>9193</v>
      </c>
      <c r="D4592" s="68">
        <v>180</v>
      </c>
    </row>
    <row r="4593" spans="1:4" x14ac:dyDescent="0.2">
      <c r="A4593" s="17" t="s">
        <v>9194</v>
      </c>
      <c r="B4593" s="17" t="s">
        <v>9195</v>
      </c>
      <c r="C4593" s="17" t="s">
        <v>51207</v>
      </c>
      <c r="D4593" s="68">
        <v>531</v>
      </c>
    </row>
    <row r="4594" spans="1:4" x14ac:dyDescent="0.2">
      <c r="A4594" s="17" t="s">
        <v>9196</v>
      </c>
      <c r="B4594" s="17" t="s">
        <v>9197</v>
      </c>
      <c r="C4594" s="17" t="s">
        <v>51164</v>
      </c>
      <c r="D4594" s="68">
        <v>288</v>
      </c>
    </row>
    <row r="4595" spans="1:4" x14ac:dyDescent="0.2">
      <c r="A4595" s="17" t="s">
        <v>9198</v>
      </c>
      <c r="B4595" s="17" t="s">
        <v>9199</v>
      </c>
      <c r="C4595" s="17" t="s">
        <v>51164</v>
      </c>
      <c r="D4595" s="68">
        <v>501.5</v>
      </c>
    </row>
    <row r="4596" spans="1:4" x14ac:dyDescent="0.2">
      <c r="A4596" s="17" t="s">
        <v>9200</v>
      </c>
      <c r="B4596" s="17" t="s">
        <v>9201</v>
      </c>
      <c r="C4596" s="17" t="s">
        <v>51164</v>
      </c>
      <c r="D4596" s="68">
        <v>501.5</v>
      </c>
    </row>
    <row r="4597" spans="1:4" x14ac:dyDescent="0.2">
      <c r="A4597" s="17" t="s">
        <v>9202</v>
      </c>
      <c r="B4597" s="17" t="s">
        <v>9203</v>
      </c>
      <c r="C4597" s="17" t="s">
        <v>51164</v>
      </c>
      <c r="D4597" s="68">
        <v>633.25</v>
      </c>
    </row>
    <row r="4598" spans="1:4" x14ac:dyDescent="0.2">
      <c r="A4598" s="17" t="s">
        <v>9204</v>
      </c>
      <c r="B4598" s="17" t="s">
        <v>9205</v>
      </c>
      <c r="D4598" s="68">
        <v>900.37</v>
      </c>
    </row>
    <row r="4599" spans="1:4" x14ac:dyDescent="0.2">
      <c r="A4599" s="17" t="s">
        <v>9206</v>
      </c>
      <c r="B4599" s="17" t="s">
        <v>9207</v>
      </c>
      <c r="D4599" s="68">
        <v>924.38</v>
      </c>
    </row>
    <row r="4600" spans="1:4" x14ac:dyDescent="0.2">
      <c r="A4600" s="17" t="s">
        <v>9208</v>
      </c>
      <c r="B4600" s="17" t="s">
        <v>9209</v>
      </c>
      <c r="D4600" s="68">
        <v>9595.2199999999993</v>
      </c>
    </row>
    <row r="4601" spans="1:4" x14ac:dyDescent="0.2">
      <c r="A4601" s="17" t="s">
        <v>9210</v>
      </c>
      <c r="B4601" s="17" t="s">
        <v>9211</v>
      </c>
      <c r="D4601" s="68">
        <v>9595.2199999999993</v>
      </c>
    </row>
    <row r="4602" spans="1:4" x14ac:dyDescent="0.2">
      <c r="A4602" s="17" t="s">
        <v>9212</v>
      </c>
      <c r="B4602" s="17" t="s">
        <v>9213</v>
      </c>
      <c r="C4602" s="17" t="s">
        <v>51164</v>
      </c>
      <c r="D4602" s="68">
        <v>8628.94</v>
      </c>
    </row>
    <row r="4603" spans="1:4" x14ac:dyDescent="0.2">
      <c r="A4603" s="17" t="s">
        <v>9214</v>
      </c>
      <c r="B4603" s="17" t="s">
        <v>9215</v>
      </c>
      <c r="C4603" s="17" t="s">
        <v>51164</v>
      </c>
      <c r="D4603" s="68">
        <v>1900.09</v>
      </c>
    </row>
    <row r="4604" spans="1:4" x14ac:dyDescent="0.2">
      <c r="A4604" s="17" t="s">
        <v>9216</v>
      </c>
      <c r="B4604" s="17" t="s">
        <v>9217</v>
      </c>
      <c r="C4604" s="17" t="s">
        <v>51164</v>
      </c>
      <c r="D4604" s="68">
        <v>1900.09</v>
      </c>
    </row>
    <row r="4605" spans="1:4" x14ac:dyDescent="0.2">
      <c r="A4605" s="17" t="s">
        <v>9218</v>
      </c>
      <c r="B4605" s="17" t="s">
        <v>9219</v>
      </c>
      <c r="C4605" s="17" t="s">
        <v>51164</v>
      </c>
      <c r="D4605" s="68">
        <v>1900.09</v>
      </c>
    </row>
    <row r="4606" spans="1:4" x14ac:dyDescent="0.2">
      <c r="A4606" s="17" t="s">
        <v>9220</v>
      </c>
      <c r="B4606" s="17" t="s">
        <v>9221</v>
      </c>
      <c r="C4606" s="17" t="s">
        <v>51164</v>
      </c>
      <c r="D4606" s="68">
        <v>3056</v>
      </c>
    </row>
    <row r="4607" spans="1:4" x14ac:dyDescent="0.2">
      <c r="A4607" s="17" t="s">
        <v>9222</v>
      </c>
      <c r="B4607" s="17" t="s">
        <v>9223</v>
      </c>
      <c r="C4607" s="17" t="s">
        <v>51164</v>
      </c>
      <c r="D4607" s="68">
        <v>697</v>
      </c>
    </row>
    <row r="4608" spans="1:4" x14ac:dyDescent="0.2">
      <c r="A4608" s="17" t="s">
        <v>9224</v>
      </c>
      <c r="B4608" s="17" t="s">
        <v>9225</v>
      </c>
      <c r="C4608" s="17" t="s">
        <v>51164</v>
      </c>
      <c r="D4608" s="68">
        <v>327.60000000000002</v>
      </c>
    </row>
    <row r="4609" spans="1:4" x14ac:dyDescent="0.2">
      <c r="A4609" s="17" t="s">
        <v>9226</v>
      </c>
      <c r="B4609" s="17" t="s">
        <v>9227</v>
      </c>
      <c r="C4609" s="17" t="s">
        <v>51164</v>
      </c>
      <c r="D4609" s="68">
        <v>327.60000000000002</v>
      </c>
    </row>
    <row r="4610" spans="1:4" x14ac:dyDescent="0.2">
      <c r="A4610" s="17" t="s">
        <v>9228</v>
      </c>
      <c r="B4610" s="17" t="s">
        <v>9229</v>
      </c>
      <c r="D4610" s="68">
        <v>27487.5</v>
      </c>
    </row>
    <row r="4611" spans="1:4" x14ac:dyDescent="0.2">
      <c r="A4611" s="17" t="s">
        <v>9230</v>
      </c>
      <c r="B4611" s="17" t="s">
        <v>9231</v>
      </c>
      <c r="C4611" s="17" t="s">
        <v>51164</v>
      </c>
      <c r="D4611" s="68">
        <v>7597.5</v>
      </c>
    </row>
    <row r="4612" spans="1:4" x14ac:dyDescent="0.2">
      <c r="A4612" s="17" t="s">
        <v>9232</v>
      </c>
      <c r="B4612" s="17" t="s">
        <v>9233</v>
      </c>
      <c r="C4612" s="17" t="s">
        <v>51164</v>
      </c>
      <c r="D4612" s="68">
        <v>1466.25</v>
      </c>
    </row>
    <row r="4613" spans="1:4" x14ac:dyDescent="0.2">
      <c r="A4613" s="17" t="s">
        <v>9234</v>
      </c>
      <c r="B4613" s="17" t="s">
        <v>9235</v>
      </c>
      <c r="C4613" s="17" t="s">
        <v>51164</v>
      </c>
      <c r="D4613" s="68">
        <v>777.75</v>
      </c>
    </row>
    <row r="4614" spans="1:4" x14ac:dyDescent="0.2">
      <c r="A4614" s="17" t="s">
        <v>9236</v>
      </c>
      <c r="B4614" s="17" t="s">
        <v>9237</v>
      </c>
      <c r="D4614" s="68">
        <v>208.8</v>
      </c>
    </row>
    <row r="4615" spans="1:4" x14ac:dyDescent="0.2">
      <c r="A4615" s="17" t="s">
        <v>9238</v>
      </c>
      <c r="B4615" s="17" t="s">
        <v>8686</v>
      </c>
      <c r="C4615" s="17" t="s">
        <v>51162</v>
      </c>
      <c r="D4615" s="68">
        <v>1253.75</v>
      </c>
    </row>
    <row r="4616" spans="1:4" x14ac:dyDescent="0.2">
      <c r="A4616" s="17" t="s">
        <v>9239</v>
      </c>
      <c r="B4616" s="17" t="s">
        <v>8686</v>
      </c>
      <c r="C4616" s="17" t="s">
        <v>51162</v>
      </c>
      <c r="D4616" s="68">
        <v>1253.75</v>
      </c>
    </row>
    <row r="4617" spans="1:4" x14ac:dyDescent="0.2">
      <c r="A4617" s="17" t="s">
        <v>9240</v>
      </c>
      <c r="B4617" s="17" t="s">
        <v>9241</v>
      </c>
      <c r="C4617" s="17" t="s">
        <v>51162</v>
      </c>
      <c r="D4617" s="68">
        <v>396</v>
      </c>
    </row>
    <row r="4618" spans="1:4" x14ac:dyDescent="0.2">
      <c r="A4618" s="17" t="s">
        <v>9242</v>
      </c>
      <c r="B4618" s="17" t="s">
        <v>9243</v>
      </c>
      <c r="C4618" s="17" t="s">
        <v>51162</v>
      </c>
      <c r="D4618" s="68">
        <v>396</v>
      </c>
    </row>
    <row r="4619" spans="1:4" x14ac:dyDescent="0.2">
      <c r="A4619" s="17" t="s">
        <v>9244</v>
      </c>
      <c r="B4619" s="17" t="s">
        <v>8686</v>
      </c>
      <c r="C4619" s="17" t="s">
        <v>51162</v>
      </c>
      <c r="D4619" s="68">
        <v>1253.75</v>
      </c>
    </row>
    <row r="4620" spans="1:4" x14ac:dyDescent="0.2">
      <c r="A4620" s="17" t="s">
        <v>9245</v>
      </c>
      <c r="B4620" s="17" t="s">
        <v>8686</v>
      </c>
      <c r="C4620" s="17" t="s">
        <v>51162</v>
      </c>
      <c r="D4620" s="68">
        <v>1253.75</v>
      </c>
    </row>
    <row r="4621" spans="1:4" x14ac:dyDescent="0.2">
      <c r="A4621" s="17" t="s">
        <v>9246</v>
      </c>
      <c r="B4621" s="17" t="s">
        <v>9247</v>
      </c>
      <c r="C4621" s="17" t="s">
        <v>51161</v>
      </c>
      <c r="D4621" s="68">
        <v>5418.75</v>
      </c>
    </row>
    <row r="4622" spans="1:4" x14ac:dyDescent="0.2">
      <c r="A4622" s="17" t="s">
        <v>9248</v>
      </c>
      <c r="B4622" s="17" t="s">
        <v>9249</v>
      </c>
      <c r="C4622" s="17" t="s">
        <v>51161</v>
      </c>
      <c r="D4622" s="68">
        <v>5418.75</v>
      </c>
    </row>
    <row r="4623" spans="1:4" x14ac:dyDescent="0.2">
      <c r="A4623" s="17" t="s">
        <v>9250</v>
      </c>
      <c r="B4623" s="17" t="s">
        <v>9251</v>
      </c>
      <c r="C4623" s="17" t="s">
        <v>51161</v>
      </c>
      <c r="D4623" s="68">
        <v>5418.75</v>
      </c>
    </row>
    <row r="4624" spans="1:4" x14ac:dyDescent="0.2">
      <c r="A4624" s="17" t="s">
        <v>9252</v>
      </c>
      <c r="B4624" s="17" t="s">
        <v>9253</v>
      </c>
      <c r="C4624" s="17" t="s">
        <v>51161</v>
      </c>
      <c r="D4624" s="68">
        <v>5418.75</v>
      </c>
    </row>
    <row r="4625" spans="1:4" x14ac:dyDescent="0.2">
      <c r="A4625" s="17" t="s">
        <v>9254</v>
      </c>
      <c r="B4625" s="17" t="s">
        <v>9255</v>
      </c>
      <c r="C4625" s="17" t="s">
        <v>51161</v>
      </c>
      <c r="D4625" s="68">
        <v>5418.75</v>
      </c>
    </row>
    <row r="4626" spans="1:4" x14ac:dyDescent="0.2">
      <c r="A4626" s="17" t="s">
        <v>9256</v>
      </c>
      <c r="B4626" s="17" t="s">
        <v>8642</v>
      </c>
      <c r="C4626" s="17" t="s">
        <v>51161</v>
      </c>
      <c r="D4626" s="68">
        <v>5231.25</v>
      </c>
    </row>
    <row r="4627" spans="1:4" x14ac:dyDescent="0.2">
      <c r="A4627" s="17" t="s">
        <v>9257</v>
      </c>
      <c r="B4627" s="17" t="s">
        <v>9258</v>
      </c>
      <c r="C4627" s="17" t="s">
        <v>51161</v>
      </c>
      <c r="D4627" s="68">
        <v>5043.75</v>
      </c>
    </row>
    <row r="4628" spans="1:4" x14ac:dyDescent="0.2">
      <c r="A4628" s="17" t="s">
        <v>9259</v>
      </c>
      <c r="B4628" s="17" t="s">
        <v>9260</v>
      </c>
      <c r="C4628" s="17" t="s">
        <v>51161</v>
      </c>
      <c r="D4628" s="68">
        <v>5418.75</v>
      </c>
    </row>
    <row r="4629" spans="1:4" x14ac:dyDescent="0.2">
      <c r="A4629" s="17" t="s">
        <v>9261</v>
      </c>
      <c r="B4629" s="17" t="s">
        <v>9262</v>
      </c>
      <c r="C4629" s="17" t="s">
        <v>51162</v>
      </c>
      <c r="D4629" s="68">
        <v>1253.75</v>
      </c>
    </row>
    <row r="4630" spans="1:4" x14ac:dyDescent="0.2">
      <c r="A4630" s="17" t="s">
        <v>9263</v>
      </c>
      <c r="B4630" s="17" t="s">
        <v>9264</v>
      </c>
      <c r="C4630" s="17" t="s">
        <v>51162</v>
      </c>
      <c r="D4630" s="68">
        <v>396</v>
      </c>
    </row>
    <row r="4631" spans="1:4" x14ac:dyDescent="0.2">
      <c r="A4631" s="17" t="s">
        <v>9265</v>
      </c>
      <c r="B4631" s="17" t="s">
        <v>9266</v>
      </c>
      <c r="C4631" s="17" t="s">
        <v>51162</v>
      </c>
      <c r="D4631" s="68">
        <v>1253.75</v>
      </c>
    </row>
    <row r="4632" spans="1:4" x14ac:dyDescent="0.2">
      <c r="A4632" s="17" t="s">
        <v>9267</v>
      </c>
      <c r="B4632" s="17" t="s">
        <v>9268</v>
      </c>
      <c r="C4632" s="17" t="s">
        <v>51162</v>
      </c>
      <c r="D4632" s="68">
        <v>1253.75</v>
      </c>
    </row>
    <row r="4633" spans="1:4" x14ac:dyDescent="0.2">
      <c r="A4633" s="17" t="s">
        <v>9269</v>
      </c>
      <c r="B4633" s="17" t="s">
        <v>9270</v>
      </c>
      <c r="C4633" s="17" t="s">
        <v>51162</v>
      </c>
      <c r="D4633" s="68">
        <v>1253.75</v>
      </c>
    </row>
    <row r="4634" spans="1:4" x14ac:dyDescent="0.2">
      <c r="A4634" s="17" t="s">
        <v>9271</v>
      </c>
      <c r="B4634" s="17" t="s">
        <v>9272</v>
      </c>
      <c r="D4634" s="68">
        <v>21.2</v>
      </c>
    </row>
    <row r="4635" spans="1:4" x14ac:dyDescent="0.2">
      <c r="A4635" s="17" t="s">
        <v>9273</v>
      </c>
      <c r="B4635" s="17" t="s">
        <v>9274</v>
      </c>
      <c r="C4635" s="17" t="s">
        <v>51169</v>
      </c>
      <c r="D4635" s="68">
        <v>21</v>
      </c>
    </row>
    <row r="4636" spans="1:4" x14ac:dyDescent="0.2">
      <c r="A4636" s="17" t="s">
        <v>9275</v>
      </c>
      <c r="B4636" s="17" t="s">
        <v>9276</v>
      </c>
      <c r="C4636" s="17" t="s">
        <v>51162</v>
      </c>
      <c r="D4636" s="68">
        <v>21.88</v>
      </c>
    </row>
    <row r="4637" spans="1:4" x14ac:dyDescent="0.2">
      <c r="A4637" s="17" t="s">
        <v>9277</v>
      </c>
      <c r="B4637" s="17" t="s">
        <v>9278</v>
      </c>
      <c r="C4637" s="17" t="s">
        <v>51162</v>
      </c>
      <c r="D4637" s="68">
        <v>21.88</v>
      </c>
    </row>
    <row r="4638" spans="1:4" x14ac:dyDescent="0.2">
      <c r="A4638" s="17" t="s">
        <v>9279</v>
      </c>
      <c r="B4638" s="17" t="s">
        <v>9280</v>
      </c>
      <c r="C4638" s="17" t="s">
        <v>51162</v>
      </c>
      <c r="D4638" s="68">
        <v>23.88</v>
      </c>
    </row>
    <row r="4639" spans="1:4" x14ac:dyDescent="0.2">
      <c r="A4639" s="17" t="s">
        <v>9281</v>
      </c>
      <c r="B4639" s="17" t="s">
        <v>9282</v>
      </c>
      <c r="C4639" s="17" t="s">
        <v>51162</v>
      </c>
      <c r="D4639" s="68">
        <v>21.88</v>
      </c>
    </row>
    <row r="4640" spans="1:4" x14ac:dyDescent="0.2">
      <c r="A4640" s="17" t="s">
        <v>9283</v>
      </c>
      <c r="B4640" s="17" t="s">
        <v>9284</v>
      </c>
      <c r="C4640" s="17" t="s">
        <v>51162</v>
      </c>
      <c r="D4640" s="68">
        <v>21.88</v>
      </c>
    </row>
    <row r="4641" spans="1:4" x14ac:dyDescent="0.2">
      <c r="A4641" s="17" t="s">
        <v>9285</v>
      </c>
      <c r="B4641" s="17" t="s">
        <v>9286</v>
      </c>
      <c r="C4641" s="17" t="s">
        <v>51162</v>
      </c>
      <c r="D4641" s="68">
        <v>21.88</v>
      </c>
    </row>
    <row r="4642" spans="1:4" x14ac:dyDescent="0.2">
      <c r="A4642" s="17" t="s">
        <v>9287</v>
      </c>
      <c r="B4642" s="17" t="s">
        <v>9288</v>
      </c>
      <c r="C4642" s="17" t="s">
        <v>51162</v>
      </c>
      <c r="D4642" s="68">
        <v>21.88</v>
      </c>
    </row>
    <row r="4643" spans="1:4" x14ac:dyDescent="0.2">
      <c r="A4643" s="17" t="s">
        <v>9289</v>
      </c>
      <c r="B4643" s="17" t="s">
        <v>9290</v>
      </c>
      <c r="D4643" s="68">
        <v>21.88</v>
      </c>
    </row>
    <row r="4644" spans="1:4" x14ac:dyDescent="0.2">
      <c r="A4644" s="17" t="s">
        <v>9291</v>
      </c>
      <c r="B4644" s="17" t="s">
        <v>9292</v>
      </c>
      <c r="C4644" s="17" t="s">
        <v>51162</v>
      </c>
      <c r="D4644" s="68">
        <v>21.88</v>
      </c>
    </row>
    <row r="4645" spans="1:4" x14ac:dyDescent="0.2">
      <c r="A4645" s="17" t="s">
        <v>9293</v>
      </c>
      <c r="B4645" s="17" t="s">
        <v>9294</v>
      </c>
      <c r="C4645" s="17" t="s">
        <v>51162</v>
      </c>
      <c r="D4645" s="68">
        <v>122.5</v>
      </c>
    </row>
    <row r="4646" spans="1:4" x14ac:dyDescent="0.2">
      <c r="A4646" s="17" t="s">
        <v>9295</v>
      </c>
      <c r="B4646" s="17" t="s">
        <v>9296</v>
      </c>
      <c r="C4646" s="17" t="s">
        <v>51162</v>
      </c>
      <c r="D4646" s="68">
        <v>21.88</v>
      </c>
    </row>
    <row r="4647" spans="1:4" x14ac:dyDescent="0.2">
      <c r="A4647" s="17" t="s">
        <v>9297</v>
      </c>
      <c r="B4647" s="17" t="s">
        <v>9294</v>
      </c>
      <c r="C4647" s="17" t="s">
        <v>51162</v>
      </c>
      <c r="D4647" s="68">
        <v>21.88</v>
      </c>
    </row>
    <row r="4648" spans="1:4" x14ac:dyDescent="0.2">
      <c r="A4648" s="17" t="s">
        <v>9298</v>
      </c>
      <c r="B4648" s="17" t="s">
        <v>9299</v>
      </c>
      <c r="C4648" s="17" t="s">
        <v>51197</v>
      </c>
      <c r="D4648" s="68">
        <v>2328</v>
      </c>
    </row>
    <row r="4649" spans="1:4" x14ac:dyDescent="0.2">
      <c r="A4649" s="17" t="s">
        <v>9300</v>
      </c>
      <c r="B4649" s="17" t="s">
        <v>9301</v>
      </c>
      <c r="D4649" s="68">
        <v>2103.75</v>
      </c>
    </row>
    <row r="4650" spans="1:4" x14ac:dyDescent="0.2">
      <c r="A4650" s="17" t="s">
        <v>9302</v>
      </c>
      <c r="B4650" s="17" t="s">
        <v>9303</v>
      </c>
      <c r="D4650" s="68">
        <v>237.15</v>
      </c>
    </row>
    <row r="4651" spans="1:4" x14ac:dyDescent="0.2">
      <c r="A4651" s="17" t="s">
        <v>9304</v>
      </c>
      <c r="B4651" s="17" t="s">
        <v>9305</v>
      </c>
      <c r="D4651" s="68">
        <v>43.6</v>
      </c>
    </row>
    <row r="4652" spans="1:4" x14ac:dyDescent="0.2">
      <c r="A4652" s="17" t="s">
        <v>9306</v>
      </c>
      <c r="B4652" s="17" t="s">
        <v>9307</v>
      </c>
      <c r="C4652" s="17" t="s">
        <v>51222</v>
      </c>
      <c r="D4652" s="68">
        <v>26</v>
      </c>
    </row>
    <row r="4653" spans="1:4" x14ac:dyDescent="0.2">
      <c r="A4653" s="17" t="s">
        <v>9308</v>
      </c>
      <c r="B4653" s="17" t="s">
        <v>9309</v>
      </c>
      <c r="D4653" s="68">
        <v>777.6</v>
      </c>
    </row>
    <row r="4654" spans="1:4" x14ac:dyDescent="0.2">
      <c r="A4654" s="17" t="s">
        <v>9310</v>
      </c>
      <c r="B4654" s="17" t="s">
        <v>9311</v>
      </c>
      <c r="C4654" s="17" t="s">
        <v>51247</v>
      </c>
      <c r="D4654" s="68">
        <v>167</v>
      </c>
    </row>
    <row r="4655" spans="1:4" x14ac:dyDescent="0.2">
      <c r="A4655" s="17" t="s">
        <v>9312</v>
      </c>
      <c r="B4655" s="17" t="s">
        <v>9313</v>
      </c>
      <c r="D4655" s="68">
        <v>9121</v>
      </c>
    </row>
    <row r="4656" spans="1:4" x14ac:dyDescent="0.2">
      <c r="A4656" s="17" t="s">
        <v>9314</v>
      </c>
      <c r="B4656" s="17" t="s">
        <v>9315</v>
      </c>
      <c r="D4656" s="68">
        <v>13216</v>
      </c>
    </row>
    <row r="4657" spans="1:4" x14ac:dyDescent="0.2">
      <c r="A4657" s="17" t="s">
        <v>9316</v>
      </c>
      <c r="B4657" s="17" t="s">
        <v>9317</v>
      </c>
      <c r="D4657" s="68">
        <v>4612.5</v>
      </c>
    </row>
    <row r="4658" spans="1:4" x14ac:dyDescent="0.2">
      <c r="A4658" s="17" t="s">
        <v>9318</v>
      </c>
      <c r="B4658" s="17" t="s">
        <v>9319</v>
      </c>
      <c r="D4658" s="68">
        <v>765</v>
      </c>
    </row>
    <row r="4659" spans="1:4" x14ac:dyDescent="0.2">
      <c r="A4659" s="17" t="s">
        <v>9320</v>
      </c>
      <c r="B4659" s="17" t="s">
        <v>9321</v>
      </c>
      <c r="C4659" s="17" t="s">
        <v>51164</v>
      </c>
      <c r="D4659" s="68">
        <v>7344</v>
      </c>
    </row>
    <row r="4660" spans="1:4" x14ac:dyDescent="0.2">
      <c r="A4660" s="17" t="s">
        <v>9322</v>
      </c>
      <c r="B4660" s="17" t="s">
        <v>9323</v>
      </c>
      <c r="C4660" s="17" t="s">
        <v>51164</v>
      </c>
      <c r="D4660" s="68">
        <v>697</v>
      </c>
    </row>
    <row r="4661" spans="1:4" x14ac:dyDescent="0.2">
      <c r="A4661" s="17" t="s">
        <v>9324</v>
      </c>
      <c r="B4661" s="17" t="s">
        <v>9325</v>
      </c>
      <c r="C4661" s="17" t="s">
        <v>51164</v>
      </c>
      <c r="D4661" s="68">
        <v>697</v>
      </c>
    </row>
    <row r="4662" spans="1:4" x14ac:dyDescent="0.2">
      <c r="A4662" s="17" t="s">
        <v>9326</v>
      </c>
      <c r="B4662" s="17" t="s">
        <v>9327</v>
      </c>
      <c r="C4662" s="17" t="s">
        <v>51162</v>
      </c>
      <c r="D4662" s="68">
        <v>21.88</v>
      </c>
    </row>
    <row r="4663" spans="1:4" x14ac:dyDescent="0.2">
      <c r="A4663" s="17" t="s">
        <v>9328</v>
      </c>
      <c r="B4663" s="17" t="s">
        <v>9329</v>
      </c>
      <c r="C4663" s="17" t="s">
        <v>51162</v>
      </c>
      <c r="D4663" s="68">
        <v>21.88</v>
      </c>
    </row>
    <row r="4664" spans="1:4" x14ac:dyDescent="0.2">
      <c r="A4664" s="17" t="s">
        <v>9330</v>
      </c>
      <c r="B4664" s="17" t="s">
        <v>9331</v>
      </c>
      <c r="D4664" s="68">
        <v>21.88</v>
      </c>
    </row>
    <row r="4665" spans="1:4" x14ac:dyDescent="0.2">
      <c r="A4665" s="17" t="s">
        <v>9332</v>
      </c>
      <c r="B4665" s="17" t="s">
        <v>9333</v>
      </c>
      <c r="C4665" s="17" t="s">
        <v>51164</v>
      </c>
      <c r="D4665" s="68">
        <v>697</v>
      </c>
    </row>
    <row r="4666" spans="1:4" x14ac:dyDescent="0.2">
      <c r="A4666" s="17" t="s">
        <v>9334</v>
      </c>
      <c r="B4666" s="17" t="s">
        <v>9335</v>
      </c>
      <c r="C4666" s="17" t="s">
        <v>51164</v>
      </c>
      <c r="D4666" s="68">
        <v>133</v>
      </c>
    </row>
    <row r="4667" spans="1:4" x14ac:dyDescent="0.2">
      <c r="A4667" s="17" t="s">
        <v>9336</v>
      </c>
      <c r="B4667" s="17" t="s">
        <v>8303</v>
      </c>
      <c r="C4667" s="17" t="s">
        <v>51162</v>
      </c>
      <c r="D4667" s="68">
        <v>21.88</v>
      </c>
    </row>
    <row r="4668" spans="1:4" x14ac:dyDescent="0.2">
      <c r="A4668" s="17" t="s">
        <v>9337</v>
      </c>
      <c r="B4668" s="17" t="s">
        <v>9338</v>
      </c>
      <c r="C4668" s="17" t="s">
        <v>51164</v>
      </c>
      <c r="D4668" s="68">
        <v>190</v>
      </c>
    </row>
    <row r="4669" spans="1:4" x14ac:dyDescent="0.2">
      <c r="A4669" s="17" t="s">
        <v>9339</v>
      </c>
      <c r="B4669" s="17" t="s">
        <v>9340</v>
      </c>
      <c r="C4669" s="17" t="s">
        <v>51164</v>
      </c>
      <c r="D4669" s="68">
        <v>190</v>
      </c>
    </row>
    <row r="4670" spans="1:4" x14ac:dyDescent="0.2">
      <c r="A4670" s="17" t="s">
        <v>9341</v>
      </c>
      <c r="B4670" s="17" t="s">
        <v>1809</v>
      </c>
      <c r="D4670" s="68">
        <v>247.5</v>
      </c>
    </row>
    <row r="4671" spans="1:4" x14ac:dyDescent="0.2">
      <c r="A4671" s="17" t="s">
        <v>9342</v>
      </c>
      <c r="B4671" s="17" t="s">
        <v>9343</v>
      </c>
      <c r="C4671" s="17" t="s">
        <v>51175</v>
      </c>
      <c r="D4671" s="68">
        <v>538.48</v>
      </c>
    </row>
    <row r="4672" spans="1:4" x14ac:dyDescent="0.2">
      <c r="A4672" s="17" t="s">
        <v>9344</v>
      </c>
      <c r="B4672" s="17" t="s">
        <v>9345</v>
      </c>
      <c r="C4672" s="17" t="s">
        <v>51208</v>
      </c>
      <c r="D4672" s="68">
        <v>16700</v>
      </c>
    </row>
    <row r="4673" spans="1:4" x14ac:dyDescent="0.2">
      <c r="A4673" s="17" t="s">
        <v>9346</v>
      </c>
      <c r="B4673" s="17" t="s">
        <v>9347</v>
      </c>
      <c r="D4673" s="68">
        <v>57.5</v>
      </c>
    </row>
    <row r="4674" spans="1:4" x14ac:dyDescent="0.2">
      <c r="A4674" s="17" t="s">
        <v>9348</v>
      </c>
      <c r="B4674" s="17" t="s">
        <v>9349</v>
      </c>
      <c r="D4674" s="68">
        <v>9388.33</v>
      </c>
    </row>
    <row r="4675" spans="1:4" x14ac:dyDescent="0.2">
      <c r="A4675" s="17" t="s">
        <v>9350</v>
      </c>
      <c r="B4675" s="17" t="s">
        <v>9351</v>
      </c>
      <c r="D4675" s="68">
        <v>9388.33</v>
      </c>
    </row>
    <row r="4676" spans="1:4" x14ac:dyDescent="0.2">
      <c r="A4676" s="17" t="s">
        <v>9352</v>
      </c>
      <c r="B4676" s="17" t="s">
        <v>9353</v>
      </c>
      <c r="D4676" s="68">
        <v>10598.28</v>
      </c>
    </row>
    <row r="4677" spans="1:4" x14ac:dyDescent="0.2">
      <c r="A4677" s="17" t="s">
        <v>9354</v>
      </c>
      <c r="B4677" s="17" t="s">
        <v>9355</v>
      </c>
      <c r="D4677" s="68">
        <v>7260</v>
      </c>
    </row>
    <row r="4678" spans="1:4" x14ac:dyDescent="0.2">
      <c r="A4678" s="17" t="s">
        <v>9356</v>
      </c>
      <c r="B4678" s="17" t="s">
        <v>9357</v>
      </c>
      <c r="D4678" s="68">
        <v>118.8</v>
      </c>
    </row>
    <row r="4679" spans="1:4" x14ac:dyDescent="0.2">
      <c r="A4679" s="17" t="s">
        <v>9358</v>
      </c>
      <c r="B4679" s="17" t="s">
        <v>9359</v>
      </c>
      <c r="D4679" s="68">
        <v>196.2</v>
      </c>
    </row>
    <row r="4680" spans="1:4" x14ac:dyDescent="0.2">
      <c r="A4680" s="17" t="s">
        <v>9360</v>
      </c>
      <c r="B4680" s="17" t="s">
        <v>9361</v>
      </c>
      <c r="D4680" s="68">
        <v>58.1</v>
      </c>
    </row>
    <row r="4681" spans="1:4" x14ac:dyDescent="0.2">
      <c r="A4681" s="17" t="s">
        <v>9362</v>
      </c>
      <c r="B4681" s="17" t="s">
        <v>9363</v>
      </c>
      <c r="D4681" s="68">
        <v>355.5</v>
      </c>
    </row>
    <row r="4682" spans="1:4" x14ac:dyDescent="0.2">
      <c r="A4682" s="17" t="s">
        <v>9364</v>
      </c>
      <c r="B4682" s="17" t="s">
        <v>9365</v>
      </c>
      <c r="D4682" s="68">
        <v>931.48</v>
      </c>
    </row>
    <row r="4683" spans="1:4" x14ac:dyDescent="0.2">
      <c r="A4683" s="17" t="s">
        <v>9366</v>
      </c>
      <c r="B4683" s="17" t="s">
        <v>9367</v>
      </c>
      <c r="D4683" s="68">
        <v>100</v>
      </c>
    </row>
    <row r="4684" spans="1:4" x14ac:dyDescent="0.2">
      <c r="A4684" s="17" t="s">
        <v>9368</v>
      </c>
      <c r="B4684" s="17" t="s">
        <v>9369</v>
      </c>
      <c r="D4684" s="68">
        <v>2600</v>
      </c>
    </row>
    <row r="4685" spans="1:4" x14ac:dyDescent="0.2">
      <c r="A4685" s="17" t="s">
        <v>9370</v>
      </c>
      <c r="B4685" s="17" t="s">
        <v>9371</v>
      </c>
      <c r="D4685" s="68">
        <v>1800</v>
      </c>
    </row>
    <row r="4686" spans="1:4" x14ac:dyDescent="0.2">
      <c r="A4686" s="17" t="s">
        <v>9372</v>
      </c>
      <c r="B4686" s="17" t="s">
        <v>9373</v>
      </c>
      <c r="D4686" s="68">
        <v>1800</v>
      </c>
    </row>
    <row r="4687" spans="1:4" x14ac:dyDescent="0.2">
      <c r="A4687" s="17" t="s">
        <v>9374</v>
      </c>
      <c r="B4687" s="17" t="s">
        <v>9375</v>
      </c>
      <c r="D4687" s="68">
        <v>1800</v>
      </c>
    </row>
    <row r="4688" spans="1:4" x14ac:dyDescent="0.2">
      <c r="A4688" s="17" t="s">
        <v>9376</v>
      </c>
      <c r="B4688" s="17" t="s">
        <v>9377</v>
      </c>
      <c r="D4688" s="68">
        <v>1800</v>
      </c>
    </row>
    <row r="4689" spans="1:4" x14ac:dyDescent="0.2">
      <c r="A4689" s="17" t="s">
        <v>9378</v>
      </c>
      <c r="B4689" s="17" t="s">
        <v>9379</v>
      </c>
      <c r="D4689" s="68">
        <v>1800</v>
      </c>
    </row>
    <row r="4690" spans="1:4" x14ac:dyDescent="0.2">
      <c r="A4690" s="17" t="s">
        <v>9380</v>
      </c>
      <c r="B4690" s="17" t="s">
        <v>9381</v>
      </c>
      <c r="D4690" s="68">
        <v>2940</v>
      </c>
    </row>
    <row r="4691" spans="1:4" x14ac:dyDescent="0.2">
      <c r="A4691" s="17" t="s">
        <v>9382</v>
      </c>
      <c r="B4691" s="17" t="s">
        <v>9383</v>
      </c>
      <c r="D4691" s="68">
        <v>531.25</v>
      </c>
    </row>
    <row r="4692" spans="1:4" x14ac:dyDescent="0.2">
      <c r="A4692" s="17" t="s">
        <v>9384</v>
      </c>
      <c r="B4692" s="17" t="s">
        <v>9385</v>
      </c>
      <c r="C4692" s="17" t="s">
        <v>51164</v>
      </c>
      <c r="D4692" s="68">
        <v>2227.1999999999998</v>
      </c>
    </row>
    <row r="4693" spans="1:4" x14ac:dyDescent="0.2">
      <c r="A4693" s="17" t="s">
        <v>9386</v>
      </c>
      <c r="B4693" s="17" t="s">
        <v>9387</v>
      </c>
      <c r="C4693" s="17" t="s">
        <v>51164</v>
      </c>
      <c r="D4693" s="68">
        <v>133</v>
      </c>
    </row>
    <row r="4694" spans="1:4" x14ac:dyDescent="0.2">
      <c r="A4694" s="17" t="s">
        <v>9388</v>
      </c>
      <c r="B4694" s="17" t="s">
        <v>9389</v>
      </c>
      <c r="D4694" s="68">
        <v>9132.75</v>
      </c>
    </row>
    <row r="4695" spans="1:4" x14ac:dyDescent="0.2">
      <c r="A4695" s="17" t="s">
        <v>9390</v>
      </c>
      <c r="B4695" s="17" t="s">
        <v>9391</v>
      </c>
      <c r="D4695" s="68">
        <v>2704</v>
      </c>
    </row>
    <row r="4696" spans="1:4" x14ac:dyDescent="0.2">
      <c r="A4696" s="17" t="s">
        <v>9392</v>
      </c>
      <c r="B4696" s="17" t="s">
        <v>8733</v>
      </c>
      <c r="C4696" s="17" t="s">
        <v>51164</v>
      </c>
      <c r="D4696" s="68">
        <v>7344</v>
      </c>
    </row>
    <row r="4697" spans="1:4" x14ac:dyDescent="0.2">
      <c r="A4697" s="17" t="s">
        <v>9393</v>
      </c>
      <c r="B4697" s="17" t="s">
        <v>9394</v>
      </c>
      <c r="C4697" s="17" t="s">
        <v>51164</v>
      </c>
      <c r="D4697" s="68">
        <v>697</v>
      </c>
    </row>
    <row r="4698" spans="1:4" x14ac:dyDescent="0.2">
      <c r="A4698" s="17" t="s">
        <v>9395</v>
      </c>
      <c r="B4698" s="17" t="s">
        <v>9396</v>
      </c>
      <c r="C4698" s="17" t="s">
        <v>51164</v>
      </c>
      <c r="D4698" s="68">
        <v>697</v>
      </c>
    </row>
    <row r="4699" spans="1:4" x14ac:dyDescent="0.2">
      <c r="A4699" s="17" t="s">
        <v>9397</v>
      </c>
      <c r="B4699" s="17" t="s">
        <v>9398</v>
      </c>
      <c r="C4699" s="17" t="s">
        <v>51164</v>
      </c>
      <c r="D4699" s="68">
        <v>697</v>
      </c>
    </row>
    <row r="4700" spans="1:4" x14ac:dyDescent="0.2">
      <c r="A4700" s="17" t="s">
        <v>9399</v>
      </c>
      <c r="B4700" s="17" t="s">
        <v>9400</v>
      </c>
      <c r="C4700" s="17" t="s">
        <v>51164</v>
      </c>
      <c r="D4700" s="68">
        <v>884</v>
      </c>
    </row>
    <row r="4701" spans="1:4" x14ac:dyDescent="0.2">
      <c r="A4701" s="17" t="s">
        <v>9401</v>
      </c>
      <c r="B4701" s="17" t="s">
        <v>9402</v>
      </c>
      <c r="C4701" s="17" t="s">
        <v>51164</v>
      </c>
      <c r="D4701" s="68">
        <v>220.4</v>
      </c>
    </row>
    <row r="4702" spans="1:4" x14ac:dyDescent="0.2">
      <c r="A4702" s="17" t="s">
        <v>9403</v>
      </c>
      <c r="B4702" s="17" t="s">
        <v>9404</v>
      </c>
      <c r="C4702" s="17" t="s">
        <v>51164</v>
      </c>
      <c r="D4702" s="68">
        <v>220.4</v>
      </c>
    </row>
    <row r="4703" spans="1:4" x14ac:dyDescent="0.2">
      <c r="A4703" s="17" t="s">
        <v>9405</v>
      </c>
      <c r="B4703" s="17" t="s">
        <v>9406</v>
      </c>
      <c r="C4703" s="17" t="s">
        <v>51164</v>
      </c>
      <c r="D4703" s="68">
        <v>6743.25</v>
      </c>
    </row>
    <row r="4704" spans="1:4" x14ac:dyDescent="0.2">
      <c r="A4704" s="17" t="s">
        <v>9407</v>
      </c>
      <c r="B4704" s="17" t="s">
        <v>9408</v>
      </c>
      <c r="D4704" s="68">
        <v>78.75</v>
      </c>
    </row>
    <row r="4705" spans="1:4" x14ac:dyDescent="0.2">
      <c r="A4705" s="17" t="s">
        <v>9409</v>
      </c>
      <c r="B4705" s="17" t="s">
        <v>9410</v>
      </c>
      <c r="C4705" s="17" t="s">
        <v>51165</v>
      </c>
      <c r="D4705" s="68">
        <v>1678.75</v>
      </c>
    </row>
    <row r="4706" spans="1:4" x14ac:dyDescent="0.2">
      <c r="A4706" s="17" t="s">
        <v>9411</v>
      </c>
      <c r="B4706" s="17" t="s">
        <v>9412</v>
      </c>
      <c r="C4706" s="17" t="s">
        <v>51165</v>
      </c>
      <c r="D4706" s="68">
        <v>1678.75</v>
      </c>
    </row>
    <row r="4707" spans="1:4" x14ac:dyDescent="0.2">
      <c r="A4707" s="17" t="s">
        <v>9413</v>
      </c>
      <c r="B4707" s="17" t="s">
        <v>9414</v>
      </c>
      <c r="D4707" s="68">
        <v>15053.15</v>
      </c>
    </row>
    <row r="4708" spans="1:4" x14ac:dyDescent="0.2">
      <c r="A4708" s="17" t="s">
        <v>9415</v>
      </c>
      <c r="B4708" s="17" t="s">
        <v>9416</v>
      </c>
      <c r="D4708" s="68">
        <v>56.25</v>
      </c>
    </row>
    <row r="4709" spans="1:4" x14ac:dyDescent="0.2">
      <c r="A4709" s="17" t="s">
        <v>9417</v>
      </c>
      <c r="B4709" s="17" t="s">
        <v>9418</v>
      </c>
      <c r="D4709" s="68">
        <v>269.77999999999997</v>
      </c>
    </row>
    <row r="4710" spans="1:4" x14ac:dyDescent="0.2">
      <c r="A4710" s="17" t="s">
        <v>9419</v>
      </c>
      <c r="B4710" s="17" t="s">
        <v>9420</v>
      </c>
      <c r="D4710" s="68">
        <v>247.5</v>
      </c>
    </row>
    <row r="4711" spans="1:4" x14ac:dyDescent="0.2">
      <c r="A4711" s="17" t="s">
        <v>9421</v>
      </c>
      <c r="B4711" s="17" t="s">
        <v>9422</v>
      </c>
      <c r="C4711" s="17" t="s">
        <v>51197</v>
      </c>
      <c r="D4711" s="68">
        <v>2328</v>
      </c>
    </row>
    <row r="4712" spans="1:4" x14ac:dyDescent="0.2">
      <c r="A4712" s="17" t="s">
        <v>9423</v>
      </c>
      <c r="B4712" s="17" t="s">
        <v>9424</v>
      </c>
      <c r="D4712" s="68">
        <v>510</v>
      </c>
    </row>
    <row r="4713" spans="1:4" x14ac:dyDescent="0.2">
      <c r="A4713" s="17" t="s">
        <v>9425</v>
      </c>
      <c r="B4713" s="17" t="s">
        <v>9426</v>
      </c>
      <c r="D4713" s="68">
        <v>8354.59</v>
      </c>
    </row>
    <row r="4714" spans="1:4" x14ac:dyDescent="0.2">
      <c r="A4714" s="17" t="s">
        <v>9427</v>
      </c>
      <c r="B4714" s="17" t="s">
        <v>9428</v>
      </c>
      <c r="D4714" s="68">
        <v>4275</v>
      </c>
    </row>
    <row r="4715" spans="1:4" x14ac:dyDescent="0.2">
      <c r="A4715" s="17" t="s">
        <v>9429</v>
      </c>
      <c r="B4715" s="17" t="s">
        <v>9430</v>
      </c>
      <c r="C4715" s="17" t="s">
        <v>51164</v>
      </c>
      <c r="D4715" s="68">
        <v>2227.1999999999998</v>
      </c>
    </row>
    <row r="4716" spans="1:4" x14ac:dyDescent="0.2">
      <c r="A4716" s="17" t="s">
        <v>9431</v>
      </c>
      <c r="B4716" s="17" t="s">
        <v>9432</v>
      </c>
      <c r="C4716" s="17" t="s">
        <v>51164</v>
      </c>
      <c r="D4716" s="68">
        <v>1526.6</v>
      </c>
    </row>
    <row r="4717" spans="1:4" x14ac:dyDescent="0.2">
      <c r="A4717" s="17" t="s">
        <v>9433</v>
      </c>
      <c r="B4717" s="17" t="s">
        <v>9434</v>
      </c>
      <c r="D4717" s="68">
        <v>4612.5</v>
      </c>
    </row>
    <row r="4718" spans="1:4" x14ac:dyDescent="0.2">
      <c r="A4718" s="17" t="s">
        <v>9435</v>
      </c>
      <c r="B4718" s="17" t="s">
        <v>9436</v>
      </c>
      <c r="C4718" s="17" t="s">
        <v>51175</v>
      </c>
      <c r="D4718" s="68">
        <v>357.93</v>
      </c>
    </row>
    <row r="4719" spans="1:4" x14ac:dyDescent="0.2">
      <c r="A4719" s="17" t="s">
        <v>9437</v>
      </c>
      <c r="B4719" s="17" t="s">
        <v>9438</v>
      </c>
      <c r="C4719" s="17" t="s">
        <v>51164</v>
      </c>
      <c r="D4719" s="68">
        <v>3056</v>
      </c>
    </row>
    <row r="4720" spans="1:4" x14ac:dyDescent="0.2">
      <c r="A4720" s="17" t="s">
        <v>9439</v>
      </c>
      <c r="B4720" s="17" t="s">
        <v>9440</v>
      </c>
      <c r="C4720" s="17" t="s">
        <v>51164</v>
      </c>
      <c r="D4720" s="68">
        <v>639.41999999999996</v>
      </c>
    </row>
    <row r="4721" spans="1:4" x14ac:dyDescent="0.2">
      <c r="A4721" s="17" t="s">
        <v>9441</v>
      </c>
      <c r="B4721" s="17" t="s">
        <v>9442</v>
      </c>
      <c r="D4721" s="68">
        <v>76.5</v>
      </c>
    </row>
    <row r="4722" spans="1:4" x14ac:dyDescent="0.2">
      <c r="A4722" s="17" t="s">
        <v>9443</v>
      </c>
      <c r="B4722" s="17" t="s">
        <v>9444</v>
      </c>
      <c r="C4722" s="17" t="s">
        <v>51164</v>
      </c>
      <c r="D4722" s="68">
        <v>327.60000000000002</v>
      </c>
    </row>
    <row r="4723" spans="1:4" x14ac:dyDescent="0.2">
      <c r="A4723" s="17" t="s">
        <v>9445</v>
      </c>
      <c r="B4723" s="17" t="s">
        <v>9446</v>
      </c>
      <c r="D4723" s="68">
        <v>293.39999999999998</v>
      </c>
    </row>
    <row r="4724" spans="1:4" x14ac:dyDescent="0.2">
      <c r="A4724" s="17" t="s">
        <v>9447</v>
      </c>
      <c r="B4724" s="17" t="s">
        <v>9448</v>
      </c>
      <c r="D4724" s="68">
        <v>10325</v>
      </c>
    </row>
    <row r="4725" spans="1:4" x14ac:dyDescent="0.2">
      <c r="A4725" s="17" t="s">
        <v>9449</v>
      </c>
      <c r="B4725" s="17" t="s">
        <v>9450</v>
      </c>
      <c r="D4725" s="68">
        <v>130</v>
      </c>
    </row>
    <row r="4726" spans="1:4" x14ac:dyDescent="0.2">
      <c r="A4726" s="17" t="s">
        <v>9451</v>
      </c>
      <c r="B4726" s="17" t="s">
        <v>9452</v>
      </c>
      <c r="C4726" s="17" t="s">
        <v>51165</v>
      </c>
      <c r="D4726" s="68">
        <v>100</v>
      </c>
    </row>
    <row r="4727" spans="1:4" x14ac:dyDescent="0.2">
      <c r="A4727" s="17" t="s">
        <v>9453</v>
      </c>
      <c r="B4727" s="17" t="s">
        <v>9454</v>
      </c>
      <c r="C4727" s="17" t="s">
        <v>51164</v>
      </c>
      <c r="D4727" s="68">
        <v>5926.5</v>
      </c>
    </row>
    <row r="4728" spans="1:4" x14ac:dyDescent="0.2">
      <c r="A4728" s="17" t="s">
        <v>9455</v>
      </c>
      <c r="B4728" s="17" t="s">
        <v>9456</v>
      </c>
      <c r="C4728" s="17" t="s">
        <v>51164</v>
      </c>
      <c r="D4728" s="68">
        <v>807.08</v>
      </c>
    </row>
    <row r="4729" spans="1:4" x14ac:dyDescent="0.2">
      <c r="A4729" s="17" t="s">
        <v>9457</v>
      </c>
      <c r="B4729" s="17" t="s">
        <v>9458</v>
      </c>
      <c r="C4729" s="17" t="s">
        <v>51164</v>
      </c>
      <c r="D4729" s="68">
        <v>807.08</v>
      </c>
    </row>
    <row r="4730" spans="1:4" x14ac:dyDescent="0.2">
      <c r="A4730" s="17" t="s">
        <v>9459</v>
      </c>
      <c r="B4730" s="17" t="s">
        <v>9460</v>
      </c>
      <c r="C4730" s="17" t="s">
        <v>51164</v>
      </c>
      <c r="D4730" s="68">
        <v>967.73</v>
      </c>
    </row>
    <row r="4731" spans="1:4" x14ac:dyDescent="0.2">
      <c r="A4731" s="17" t="s">
        <v>9461</v>
      </c>
      <c r="B4731" s="17" t="s">
        <v>9462</v>
      </c>
      <c r="C4731" s="17" t="s">
        <v>51169</v>
      </c>
      <c r="D4731" s="68">
        <v>964</v>
      </c>
    </row>
    <row r="4732" spans="1:4" x14ac:dyDescent="0.2">
      <c r="A4732" s="17" t="s">
        <v>9463</v>
      </c>
      <c r="B4732" s="17" t="s">
        <v>9452</v>
      </c>
      <c r="C4732" s="17" t="s">
        <v>51165</v>
      </c>
      <c r="D4732" s="68">
        <v>100</v>
      </c>
    </row>
    <row r="4733" spans="1:4" x14ac:dyDescent="0.2">
      <c r="A4733" s="17" t="s">
        <v>9464</v>
      </c>
      <c r="B4733" s="17" t="s">
        <v>6839</v>
      </c>
      <c r="D4733" s="68">
        <v>27431.25</v>
      </c>
    </row>
    <row r="4734" spans="1:4" x14ac:dyDescent="0.2">
      <c r="A4734" s="17" t="s">
        <v>9465</v>
      </c>
      <c r="B4734" s="17" t="s">
        <v>6841</v>
      </c>
      <c r="D4734" s="68">
        <v>16975</v>
      </c>
    </row>
    <row r="4735" spans="1:4" x14ac:dyDescent="0.2">
      <c r="A4735" s="17" t="s">
        <v>9466</v>
      </c>
      <c r="B4735" s="17" t="s">
        <v>9467</v>
      </c>
      <c r="C4735" s="17" t="s">
        <v>51179</v>
      </c>
      <c r="D4735" s="68">
        <v>573.75</v>
      </c>
    </row>
    <row r="4736" spans="1:4" x14ac:dyDescent="0.2">
      <c r="A4736" s="17" t="s">
        <v>9468</v>
      </c>
      <c r="B4736" s="17" t="s">
        <v>9469</v>
      </c>
      <c r="C4736" s="17" t="s">
        <v>51179</v>
      </c>
      <c r="D4736" s="68">
        <v>573.75</v>
      </c>
    </row>
    <row r="4737" spans="1:4" x14ac:dyDescent="0.2">
      <c r="A4737" s="17" t="s">
        <v>9470</v>
      </c>
      <c r="B4737" s="17" t="s">
        <v>9471</v>
      </c>
      <c r="C4737" s="17" t="s">
        <v>51179</v>
      </c>
      <c r="D4737" s="68">
        <v>573.75</v>
      </c>
    </row>
    <row r="4738" spans="1:4" x14ac:dyDescent="0.2">
      <c r="A4738" s="17" t="s">
        <v>9472</v>
      </c>
      <c r="B4738" s="17" t="s">
        <v>9473</v>
      </c>
      <c r="C4738" s="17" t="s">
        <v>51179</v>
      </c>
      <c r="D4738" s="68">
        <v>573.75</v>
      </c>
    </row>
    <row r="4739" spans="1:4" x14ac:dyDescent="0.2">
      <c r="A4739" s="17" t="s">
        <v>9474</v>
      </c>
      <c r="B4739" s="17" t="s">
        <v>9475</v>
      </c>
      <c r="D4739" s="68">
        <v>3922.5</v>
      </c>
    </row>
    <row r="4740" spans="1:4" x14ac:dyDescent="0.2">
      <c r="A4740" s="17" t="s">
        <v>9476</v>
      </c>
      <c r="B4740" s="17" t="s">
        <v>9477</v>
      </c>
      <c r="D4740" s="68">
        <v>13632.5</v>
      </c>
    </row>
    <row r="4741" spans="1:4" x14ac:dyDescent="0.2">
      <c r="A4741" s="17" t="s">
        <v>9478</v>
      </c>
      <c r="B4741" s="17" t="s">
        <v>9479</v>
      </c>
      <c r="C4741" s="17" t="s">
        <v>51179</v>
      </c>
      <c r="D4741" s="68">
        <v>573.75</v>
      </c>
    </row>
    <row r="4742" spans="1:4" x14ac:dyDescent="0.2">
      <c r="A4742" s="17" t="s">
        <v>9480</v>
      </c>
      <c r="B4742" s="17" t="s">
        <v>9481</v>
      </c>
      <c r="C4742" s="17" t="s">
        <v>51179</v>
      </c>
      <c r="D4742" s="68">
        <v>573.75</v>
      </c>
    </row>
    <row r="4743" spans="1:4" x14ac:dyDescent="0.2">
      <c r="A4743" s="17" t="s">
        <v>9482</v>
      </c>
      <c r="B4743" s="17" t="s">
        <v>9483</v>
      </c>
      <c r="C4743" s="17" t="s">
        <v>51179</v>
      </c>
      <c r="D4743" s="68">
        <v>573.75</v>
      </c>
    </row>
    <row r="4744" spans="1:4" x14ac:dyDescent="0.2">
      <c r="A4744" s="17" t="s">
        <v>9484</v>
      </c>
      <c r="B4744" s="17" t="s">
        <v>9485</v>
      </c>
      <c r="D4744" s="68">
        <v>2708</v>
      </c>
    </row>
    <row r="4745" spans="1:4" x14ac:dyDescent="0.2">
      <c r="A4745" s="17" t="s">
        <v>9486</v>
      </c>
      <c r="B4745" s="17" t="s">
        <v>9487</v>
      </c>
      <c r="C4745" s="17" t="s">
        <v>51179</v>
      </c>
      <c r="D4745" s="68">
        <v>573.75</v>
      </c>
    </row>
    <row r="4746" spans="1:4" x14ac:dyDescent="0.2">
      <c r="A4746" s="17" t="s">
        <v>9488</v>
      </c>
      <c r="B4746" s="17" t="s">
        <v>9489</v>
      </c>
      <c r="C4746" s="17" t="s">
        <v>51179</v>
      </c>
      <c r="D4746" s="68">
        <v>573.75</v>
      </c>
    </row>
    <row r="4747" spans="1:4" x14ac:dyDescent="0.2">
      <c r="A4747" s="17" t="s">
        <v>9490</v>
      </c>
      <c r="B4747" s="17" t="s">
        <v>9491</v>
      </c>
      <c r="C4747" s="17" t="s">
        <v>51179</v>
      </c>
      <c r="D4747" s="68">
        <v>573.75</v>
      </c>
    </row>
    <row r="4748" spans="1:4" x14ac:dyDescent="0.2">
      <c r="A4748" s="17" t="s">
        <v>9492</v>
      </c>
      <c r="B4748" s="17" t="s">
        <v>9493</v>
      </c>
      <c r="D4748" s="68">
        <v>459</v>
      </c>
    </row>
    <row r="4749" spans="1:4" x14ac:dyDescent="0.2">
      <c r="A4749" s="17" t="s">
        <v>9494</v>
      </c>
      <c r="B4749" s="17" t="s">
        <v>9495</v>
      </c>
      <c r="D4749" s="68">
        <v>459</v>
      </c>
    </row>
    <row r="4750" spans="1:4" x14ac:dyDescent="0.2">
      <c r="A4750" s="17" t="s">
        <v>9496</v>
      </c>
      <c r="B4750" s="17" t="s">
        <v>9497</v>
      </c>
      <c r="D4750" s="68">
        <v>459</v>
      </c>
    </row>
    <row r="4751" spans="1:4" x14ac:dyDescent="0.2">
      <c r="A4751" s="17" t="s">
        <v>9498</v>
      </c>
      <c r="B4751" s="17" t="s">
        <v>9499</v>
      </c>
      <c r="D4751" s="68">
        <v>459</v>
      </c>
    </row>
    <row r="4752" spans="1:4" x14ac:dyDescent="0.2">
      <c r="A4752" s="17" t="s">
        <v>9500</v>
      </c>
      <c r="B4752" s="17" t="s">
        <v>9501</v>
      </c>
      <c r="D4752" s="68">
        <v>736.2</v>
      </c>
    </row>
    <row r="4753" spans="1:4" x14ac:dyDescent="0.2">
      <c r="A4753" s="17" t="s">
        <v>9502</v>
      </c>
      <c r="B4753" s="17" t="s">
        <v>9503</v>
      </c>
      <c r="C4753" s="17" t="s">
        <v>51161</v>
      </c>
      <c r="D4753" s="68">
        <v>5231.25</v>
      </c>
    </row>
    <row r="4754" spans="1:4" x14ac:dyDescent="0.2">
      <c r="A4754" s="17" t="s">
        <v>9504</v>
      </c>
      <c r="B4754" s="17" t="s">
        <v>9505</v>
      </c>
      <c r="C4754" s="17" t="s">
        <v>51161</v>
      </c>
      <c r="D4754" s="68">
        <v>5043.75</v>
      </c>
    </row>
    <row r="4755" spans="1:4" x14ac:dyDescent="0.2">
      <c r="A4755" s="17" t="s">
        <v>9506</v>
      </c>
      <c r="B4755" s="17" t="s">
        <v>9507</v>
      </c>
      <c r="C4755" s="17" t="s">
        <v>51161</v>
      </c>
      <c r="D4755" s="68">
        <v>5231.25</v>
      </c>
    </row>
    <row r="4756" spans="1:4" x14ac:dyDescent="0.2">
      <c r="A4756" s="17" t="s">
        <v>9508</v>
      </c>
      <c r="B4756" s="17" t="s">
        <v>9509</v>
      </c>
      <c r="C4756" s="17" t="s">
        <v>51161</v>
      </c>
      <c r="D4756" s="68">
        <v>5231.25</v>
      </c>
    </row>
    <row r="4757" spans="1:4" x14ac:dyDescent="0.2">
      <c r="A4757" s="17" t="s">
        <v>9510</v>
      </c>
      <c r="B4757" s="17" t="s">
        <v>9511</v>
      </c>
      <c r="D4757" s="68">
        <v>736.2</v>
      </c>
    </row>
    <row r="4758" spans="1:4" x14ac:dyDescent="0.2">
      <c r="A4758" s="17" t="s">
        <v>9512</v>
      </c>
      <c r="B4758" s="17" t="s">
        <v>9513</v>
      </c>
      <c r="D4758" s="68">
        <v>3862.5</v>
      </c>
    </row>
    <row r="4759" spans="1:4" x14ac:dyDescent="0.2">
      <c r="A4759" s="17" t="s">
        <v>9514</v>
      </c>
      <c r="B4759" s="17" t="s">
        <v>9515</v>
      </c>
      <c r="C4759" s="17" t="s">
        <v>51164</v>
      </c>
      <c r="D4759" s="68">
        <v>3724</v>
      </c>
    </row>
    <row r="4760" spans="1:4" x14ac:dyDescent="0.2">
      <c r="A4760" s="17" t="s">
        <v>9516</v>
      </c>
      <c r="B4760" s="17" t="s">
        <v>9517</v>
      </c>
      <c r="D4760" s="68">
        <v>30</v>
      </c>
    </row>
    <row r="4761" spans="1:4" x14ac:dyDescent="0.2">
      <c r="A4761" s="17" t="s">
        <v>9518</v>
      </c>
      <c r="B4761" s="17" t="s">
        <v>9519</v>
      </c>
      <c r="C4761" s="17" t="s">
        <v>51162</v>
      </c>
      <c r="D4761" s="68">
        <v>531.25</v>
      </c>
    </row>
    <row r="4762" spans="1:4" x14ac:dyDescent="0.2">
      <c r="A4762" s="17" t="s">
        <v>9520</v>
      </c>
      <c r="B4762" s="17" t="s">
        <v>9521</v>
      </c>
      <c r="D4762" s="68">
        <v>12232.5</v>
      </c>
    </row>
    <row r="4763" spans="1:4" x14ac:dyDescent="0.2">
      <c r="A4763" s="17" t="s">
        <v>9522</v>
      </c>
      <c r="B4763" s="17" t="s">
        <v>9523</v>
      </c>
      <c r="C4763" s="17" t="s">
        <v>51164</v>
      </c>
      <c r="D4763" s="68">
        <v>123.5</v>
      </c>
    </row>
    <row r="4764" spans="1:4" x14ac:dyDescent="0.2">
      <c r="A4764" s="17" t="s">
        <v>9524</v>
      </c>
      <c r="B4764" s="17" t="s">
        <v>9525</v>
      </c>
      <c r="C4764" s="17" t="s">
        <v>51167</v>
      </c>
      <c r="D4764" s="68">
        <v>35.799999999999997</v>
      </c>
    </row>
    <row r="4765" spans="1:4" x14ac:dyDescent="0.2">
      <c r="A4765" s="17" t="s">
        <v>9526</v>
      </c>
      <c r="B4765" s="17" t="s">
        <v>9527</v>
      </c>
      <c r="C4765" s="17" t="s">
        <v>51167</v>
      </c>
      <c r="D4765" s="68">
        <v>35.799999999999997</v>
      </c>
    </row>
    <row r="4766" spans="1:4" x14ac:dyDescent="0.2">
      <c r="A4766" s="17" t="s">
        <v>9528</v>
      </c>
      <c r="B4766" s="17" t="s">
        <v>9529</v>
      </c>
      <c r="C4766" s="17" t="s">
        <v>51167</v>
      </c>
      <c r="D4766" s="68">
        <v>35.799999999999997</v>
      </c>
    </row>
    <row r="4767" spans="1:4" x14ac:dyDescent="0.2">
      <c r="A4767" s="17" t="s">
        <v>9530</v>
      </c>
      <c r="B4767" s="17" t="s">
        <v>9531</v>
      </c>
      <c r="C4767" s="17" t="s">
        <v>51175</v>
      </c>
      <c r="D4767" s="68">
        <v>545.07000000000005</v>
      </c>
    </row>
    <row r="4768" spans="1:4" x14ac:dyDescent="0.2">
      <c r="A4768" s="17" t="s">
        <v>9532</v>
      </c>
      <c r="B4768" s="17" t="s">
        <v>9533</v>
      </c>
      <c r="C4768" s="17" t="s">
        <v>51164</v>
      </c>
      <c r="D4768" s="68">
        <v>5613.75</v>
      </c>
    </row>
    <row r="4769" spans="1:4" x14ac:dyDescent="0.2">
      <c r="A4769" s="17" t="s">
        <v>9534</v>
      </c>
      <c r="B4769" s="17" t="s">
        <v>9535</v>
      </c>
      <c r="C4769" s="17" t="s">
        <v>51164</v>
      </c>
      <c r="D4769" s="68">
        <v>5613.75</v>
      </c>
    </row>
    <row r="4770" spans="1:4" x14ac:dyDescent="0.2">
      <c r="A4770" s="17" t="s">
        <v>9536</v>
      </c>
      <c r="B4770" s="17" t="s">
        <v>9537</v>
      </c>
      <c r="C4770" s="17" t="s">
        <v>51164</v>
      </c>
      <c r="D4770" s="68">
        <v>1534.25</v>
      </c>
    </row>
    <row r="4771" spans="1:4" x14ac:dyDescent="0.2">
      <c r="A4771" s="17" t="s">
        <v>9538</v>
      </c>
      <c r="B4771" s="17" t="s">
        <v>9539</v>
      </c>
      <c r="D4771" s="68">
        <v>6007.5</v>
      </c>
    </row>
    <row r="4772" spans="1:4" x14ac:dyDescent="0.2">
      <c r="A4772" s="17" t="s">
        <v>9540</v>
      </c>
      <c r="B4772" s="17" t="s">
        <v>9541</v>
      </c>
      <c r="D4772" s="68">
        <v>6007.5</v>
      </c>
    </row>
    <row r="4773" spans="1:4" x14ac:dyDescent="0.2">
      <c r="A4773" s="17" t="s">
        <v>9542</v>
      </c>
      <c r="B4773" s="17" t="s">
        <v>9543</v>
      </c>
      <c r="D4773" s="68">
        <v>2103.75</v>
      </c>
    </row>
    <row r="4774" spans="1:4" x14ac:dyDescent="0.2">
      <c r="A4774" s="17" t="s">
        <v>9544</v>
      </c>
      <c r="B4774" s="17" t="s">
        <v>9545</v>
      </c>
      <c r="D4774" s="68">
        <v>3892.5</v>
      </c>
    </row>
    <row r="4775" spans="1:4" x14ac:dyDescent="0.2">
      <c r="A4775" s="17" t="s">
        <v>9546</v>
      </c>
      <c r="B4775" s="17" t="s">
        <v>7189</v>
      </c>
      <c r="C4775" s="17" t="s">
        <v>51164</v>
      </c>
      <c r="D4775" s="68">
        <v>4886.4399999999996</v>
      </c>
    </row>
    <row r="4776" spans="1:4" x14ac:dyDescent="0.2">
      <c r="A4776" s="17" t="s">
        <v>9547</v>
      </c>
      <c r="B4776" s="17" t="s">
        <v>9548</v>
      </c>
      <c r="C4776" s="17" t="s">
        <v>51164</v>
      </c>
      <c r="D4776" s="68">
        <v>599.67999999999995</v>
      </c>
    </row>
    <row r="4777" spans="1:4" x14ac:dyDescent="0.2">
      <c r="A4777" s="17" t="s">
        <v>9549</v>
      </c>
      <c r="B4777" s="17" t="s">
        <v>9550</v>
      </c>
      <c r="C4777" s="17" t="s">
        <v>51164</v>
      </c>
      <c r="D4777" s="68">
        <v>220.4</v>
      </c>
    </row>
    <row r="4778" spans="1:4" x14ac:dyDescent="0.2">
      <c r="A4778" s="17" t="s">
        <v>9551</v>
      </c>
      <c r="B4778" s="17" t="s">
        <v>9552</v>
      </c>
      <c r="C4778" s="17" t="s">
        <v>51175</v>
      </c>
      <c r="D4778" s="68">
        <v>568.91</v>
      </c>
    </row>
    <row r="4779" spans="1:4" x14ac:dyDescent="0.2">
      <c r="A4779" s="17" t="s">
        <v>9553</v>
      </c>
      <c r="B4779" s="17" t="s">
        <v>9554</v>
      </c>
      <c r="C4779" s="17" t="s">
        <v>51175</v>
      </c>
      <c r="D4779" s="68">
        <v>279.45</v>
      </c>
    </row>
    <row r="4780" spans="1:4" x14ac:dyDescent="0.2">
      <c r="A4780" s="17" t="s">
        <v>9555</v>
      </c>
      <c r="B4780" s="17" t="s">
        <v>9556</v>
      </c>
      <c r="D4780" s="68">
        <v>1936.56</v>
      </c>
    </row>
    <row r="4781" spans="1:4" x14ac:dyDescent="0.2">
      <c r="A4781" s="17" t="s">
        <v>9557</v>
      </c>
      <c r="B4781" s="17" t="s">
        <v>9558</v>
      </c>
      <c r="C4781" s="17" t="s">
        <v>51220</v>
      </c>
      <c r="D4781" s="68">
        <v>2900</v>
      </c>
    </row>
    <row r="4782" spans="1:4" x14ac:dyDescent="0.2">
      <c r="A4782" s="17" t="s">
        <v>9559</v>
      </c>
      <c r="B4782" s="17" t="s">
        <v>9560</v>
      </c>
      <c r="D4782" s="68">
        <v>101.25</v>
      </c>
    </row>
    <row r="4783" spans="1:4" x14ac:dyDescent="0.2">
      <c r="A4783" s="17" t="s">
        <v>9561</v>
      </c>
      <c r="B4783" s="17" t="s">
        <v>9562</v>
      </c>
      <c r="D4783" s="68">
        <v>10094</v>
      </c>
    </row>
    <row r="4784" spans="1:4" x14ac:dyDescent="0.2">
      <c r="A4784" s="17" t="s">
        <v>9563</v>
      </c>
      <c r="B4784" s="17" t="s">
        <v>9564</v>
      </c>
      <c r="D4784" s="68">
        <v>510</v>
      </c>
    </row>
    <row r="4785" spans="1:4" x14ac:dyDescent="0.2">
      <c r="A4785" s="17" t="s">
        <v>9565</v>
      </c>
      <c r="B4785" s="17" t="s">
        <v>9566</v>
      </c>
      <c r="D4785" s="68">
        <v>510</v>
      </c>
    </row>
    <row r="4786" spans="1:4" x14ac:dyDescent="0.2">
      <c r="A4786" s="17" t="s">
        <v>9567</v>
      </c>
      <c r="B4786" s="17" t="s">
        <v>9568</v>
      </c>
      <c r="D4786" s="68">
        <v>510</v>
      </c>
    </row>
    <row r="4787" spans="1:4" x14ac:dyDescent="0.2">
      <c r="A4787" s="17" t="s">
        <v>9569</v>
      </c>
      <c r="B4787" s="17" t="s">
        <v>9570</v>
      </c>
      <c r="D4787" s="68">
        <v>510</v>
      </c>
    </row>
    <row r="4788" spans="1:4" x14ac:dyDescent="0.2">
      <c r="A4788" s="17" t="s">
        <v>9571</v>
      </c>
      <c r="B4788" s="17" t="s">
        <v>9572</v>
      </c>
      <c r="D4788" s="68">
        <v>510</v>
      </c>
    </row>
    <row r="4789" spans="1:4" x14ac:dyDescent="0.2">
      <c r="A4789" s="17" t="s">
        <v>9573</v>
      </c>
      <c r="B4789" s="17" t="s">
        <v>9574</v>
      </c>
      <c r="D4789" s="68">
        <v>510</v>
      </c>
    </row>
    <row r="4790" spans="1:4" x14ac:dyDescent="0.2">
      <c r="A4790" s="17" t="s">
        <v>9575</v>
      </c>
      <c r="B4790" s="17" t="s">
        <v>9576</v>
      </c>
      <c r="D4790" s="68">
        <v>510</v>
      </c>
    </row>
    <row r="4791" spans="1:4" x14ac:dyDescent="0.2">
      <c r="A4791" s="17" t="s">
        <v>9577</v>
      </c>
      <c r="B4791" s="17" t="s">
        <v>9578</v>
      </c>
      <c r="D4791" s="68">
        <v>510</v>
      </c>
    </row>
    <row r="4792" spans="1:4" x14ac:dyDescent="0.2">
      <c r="A4792" s="17" t="s">
        <v>9579</v>
      </c>
      <c r="B4792" s="17" t="s">
        <v>9580</v>
      </c>
      <c r="D4792" s="68">
        <v>510</v>
      </c>
    </row>
    <row r="4793" spans="1:4" x14ac:dyDescent="0.2">
      <c r="A4793" s="17" t="s">
        <v>9581</v>
      </c>
      <c r="B4793" s="17" t="s">
        <v>9582</v>
      </c>
      <c r="D4793" s="68">
        <v>510</v>
      </c>
    </row>
    <row r="4794" spans="1:4" x14ac:dyDescent="0.2">
      <c r="A4794" s="17" t="s">
        <v>9583</v>
      </c>
      <c r="B4794" s="17" t="s">
        <v>9584</v>
      </c>
      <c r="D4794" s="68">
        <v>510</v>
      </c>
    </row>
    <row r="4795" spans="1:4" x14ac:dyDescent="0.2">
      <c r="A4795" s="17" t="s">
        <v>9585</v>
      </c>
      <c r="B4795" s="17" t="s">
        <v>9586</v>
      </c>
      <c r="D4795" s="68">
        <v>510</v>
      </c>
    </row>
    <row r="4796" spans="1:4" x14ac:dyDescent="0.2">
      <c r="A4796" s="17" t="s">
        <v>9587</v>
      </c>
      <c r="B4796" s="17" t="s">
        <v>9588</v>
      </c>
      <c r="D4796" s="68">
        <v>510</v>
      </c>
    </row>
    <row r="4797" spans="1:4" x14ac:dyDescent="0.2">
      <c r="A4797" s="17" t="s">
        <v>9589</v>
      </c>
      <c r="B4797" s="17" t="s">
        <v>9590</v>
      </c>
      <c r="D4797" s="68">
        <v>2952</v>
      </c>
    </row>
    <row r="4798" spans="1:4" x14ac:dyDescent="0.2">
      <c r="A4798" s="17" t="s">
        <v>9591</v>
      </c>
      <c r="B4798" s="17" t="s">
        <v>9592</v>
      </c>
      <c r="D4798" s="68">
        <v>405</v>
      </c>
    </row>
    <row r="4799" spans="1:4" x14ac:dyDescent="0.2">
      <c r="A4799" s="17" t="s">
        <v>9593</v>
      </c>
      <c r="B4799" s="17" t="s">
        <v>9594</v>
      </c>
      <c r="D4799" s="68">
        <v>273.60000000000002</v>
      </c>
    </row>
    <row r="4800" spans="1:4" x14ac:dyDescent="0.2">
      <c r="A4800" s="17" t="s">
        <v>9595</v>
      </c>
      <c r="B4800" s="17" t="s">
        <v>9596</v>
      </c>
      <c r="C4800" s="17" t="s">
        <v>51164</v>
      </c>
      <c r="D4800" s="68">
        <v>956.25</v>
      </c>
    </row>
    <row r="4801" spans="1:4" x14ac:dyDescent="0.2">
      <c r="A4801" s="17" t="s">
        <v>9597</v>
      </c>
      <c r="B4801" s="17" t="s">
        <v>9598</v>
      </c>
      <c r="C4801" s="17" t="s">
        <v>51164</v>
      </c>
      <c r="D4801" s="68">
        <v>6328.13</v>
      </c>
    </row>
    <row r="4802" spans="1:4" x14ac:dyDescent="0.2">
      <c r="A4802" s="17" t="s">
        <v>9599</v>
      </c>
      <c r="B4802" s="17" t="s">
        <v>9600</v>
      </c>
      <c r="D4802" s="68">
        <v>510</v>
      </c>
    </row>
    <row r="4803" spans="1:4" x14ac:dyDescent="0.2">
      <c r="A4803" s="17" t="s">
        <v>9601</v>
      </c>
      <c r="B4803" s="17" t="s">
        <v>9602</v>
      </c>
      <c r="C4803" s="17" t="s">
        <v>51164</v>
      </c>
      <c r="D4803" s="68">
        <v>2227.1999999999998</v>
      </c>
    </row>
    <row r="4804" spans="1:4" x14ac:dyDescent="0.2">
      <c r="A4804" s="17" t="s">
        <v>9603</v>
      </c>
      <c r="B4804" s="17" t="s">
        <v>9604</v>
      </c>
      <c r="C4804" s="17" t="s">
        <v>51164</v>
      </c>
      <c r="D4804" s="68">
        <v>1600.34</v>
      </c>
    </row>
    <row r="4805" spans="1:4" x14ac:dyDescent="0.2">
      <c r="A4805" s="17" t="s">
        <v>9605</v>
      </c>
      <c r="B4805" s="17" t="s">
        <v>9606</v>
      </c>
      <c r="C4805" s="17" t="s">
        <v>51164</v>
      </c>
      <c r="D4805" s="68">
        <v>382.5</v>
      </c>
    </row>
    <row r="4806" spans="1:4" x14ac:dyDescent="0.2">
      <c r="A4806" s="17" t="s">
        <v>9607</v>
      </c>
      <c r="B4806" s="17" t="s">
        <v>9608</v>
      </c>
      <c r="C4806" s="17" t="s">
        <v>51164</v>
      </c>
      <c r="D4806" s="68">
        <v>4218.75</v>
      </c>
    </row>
    <row r="4807" spans="1:4" x14ac:dyDescent="0.2">
      <c r="A4807" s="17" t="s">
        <v>9609</v>
      </c>
      <c r="B4807" s="17" t="s">
        <v>9610</v>
      </c>
      <c r="D4807" s="68">
        <v>4218.75</v>
      </c>
    </row>
    <row r="4808" spans="1:4" x14ac:dyDescent="0.2">
      <c r="A4808" s="17" t="s">
        <v>9611</v>
      </c>
      <c r="B4808" s="17" t="s">
        <v>9612</v>
      </c>
      <c r="D4808" s="68">
        <v>8962.5</v>
      </c>
    </row>
    <row r="4809" spans="1:4" x14ac:dyDescent="0.2">
      <c r="A4809" s="17" t="s">
        <v>9613</v>
      </c>
      <c r="B4809" s="17" t="s">
        <v>9614</v>
      </c>
      <c r="C4809" s="17" t="s">
        <v>51162</v>
      </c>
      <c r="D4809" s="68">
        <v>3200</v>
      </c>
    </row>
    <row r="4810" spans="1:4" x14ac:dyDescent="0.2">
      <c r="A4810" s="17" t="s">
        <v>9615</v>
      </c>
      <c r="B4810" s="17" t="s">
        <v>9616</v>
      </c>
      <c r="C4810" s="17" t="s">
        <v>51162</v>
      </c>
      <c r="D4810" s="68">
        <v>3200</v>
      </c>
    </row>
    <row r="4811" spans="1:4" x14ac:dyDescent="0.2">
      <c r="A4811" s="17" t="s">
        <v>9617</v>
      </c>
      <c r="B4811" s="17" t="s">
        <v>9618</v>
      </c>
      <c r="C4811" s="17" t="s">
        <v>51164</v>
      </c>
      <c r="D4811" s="68">
        <v>8338.5</v>
      </c>
    </row>
    <row r="4812" spans="1:4" x14ac:dyDescent="0.2">
      <c r="A4812" s="17" t="s">
        <v>9619</v>
      </c>
      <c r="B4812" s="17" t="s">
        <v>9620</v>
      </c>
      <c r="C4812" s="17" t="s">
        <v>51164</v>
      </c>
      <c r="D4812" s="68">
        <v>6300</v>
      </c>
    </row>
    <row r="4813" spans="1:4" x14ac:dyDescent="0.2">
      <c r="A4813" s="17" t="s">
        <v>9621</v>
      </c>
      <c r="B4813" s="17" t="s">
        <v>9622</v>
      </c>
      <c r="C4813" s="17" t="s">
        <v>51164</v>
      </c>
      <c r="D4813" s="68">
        <v>6300</v>
      </c>
    </row>
    <row r="4814" spans="1:4" x14ac:dyDescent="0.2">
      <c r="A4814" s="17" t="s">
        <v>9623</v>
      </c>
      <c r="B4814" s="17" t="s">
        <v>9624</v>
      </c>
      <c r="C4814" s="17" t="s">
        <v>51164</v>
      </c>
      <c r="D4814" s="68">
        <v>6300</v>
      </c>
    </row>
    <row r="4815" spans="1:4" x14ac:dyDescent="0.2">
      <c r="A4815" s="17" t="s">
        <v>9625</v>
      </c>
      <c r="B4815" s="17" t="s">
        <v>9626</v>
      </c>
      <c r="C4815" s="17" t="s">
        <v>51175</v>
      </c>
      <c r="D4815" s="68">
        <v>854.25</v>
      </c>
    </row>
    <row r="4816" spans="1:4" x14ac:dyDescent="0.2">
      <c r="A4816" s="17" t="s">
        <v>9627</v>
      </c>
      <c r="B4816" s="17" t="s">
        <v>9628</v>
      </c>
      <c r="C4816" s="17" t="s">
        <v>51164</v>
      </c>
      <c r="D4816" s="68">
        <v>1674.5</v>
      </c>
    </row>
    <row r="4817" spans="1:4" x14ac:dyDescent="0.2">
      <c r="A4817" s="17" t="s">
        <v>9629</v>
      </c>
      <c r="B4817" s="17" t="s">
        <v>9630</v>
      </c>
      <c r="C4817" s="17" t="s">
        <v>51164</v>
      </c>
      <c r="D4817" s="68">
        <v>1564</v>
      </c>
    </row>
    <row r="4818" spans="1:4" x14ac:dyDescent="0.2">
      <c r="A4818" s="17" t="s">
        <v>9631</v>
      </c>
      <c r="B4818" s="17" t="s">
        <v>9632</v>
      </c>
      <c r="D4818" s="68">
        <v>6007.5</v>
      </c>
    </row>
    <row r="4819" spans="1:4" x14ac:dyDescent="0.2">
      <c r="A4819" s="17" t="s">
        <v>9633</v>
      </c>
      <c r="B4819" s="17" t="s">
        <v>9634</v>
      </c>
      <c r="C4819" s="17" t="s">
        <v>51164</v>
      </c>
      <c r="D4819" s="68">
        <v>2288</v>
      </c>
    </row>
    <row r="4820" spans="1:4" x14ac:dyDescent="0.2">
      <c r="A4820" s="17" t="s">
        <v>9635</v>
      </c>
      <c r="B4820" s="17" t="s">
        <v>9636</v>
      </c>
      <c r="D4820" s="68">
        <v>218.5</v>
      </c>
    </row>
    <row r="4821" spans="1:4" x14ac:dyDescent="0.2">
      <c r="A4821" s="17" t="s">
        <v>9637</v>
      </c>
      <c r="B4821" s="17" t="s">
        <v>9638</v>
      </c>
      <c r="C4821" s="17" t="s">
        <v>51175</v>
      </c>
      <c r="D4821" s="68">
        <v>993.65</v>
      </c>
    </row>
    <row r="4822" spans="1:4" x14ac:dyDescent="0.2">
      <c r="A4822" s="17" t="s">
        <v>9639</v>
      </c>
      <c r="B4822" s="17" t="s">
        <v>9640</v>
      </c>
      <c r="C4822" s="17" t="s">
        <v>51164</v>
      </c>
      <c r="D4822" s="68">
        <v>887.4</v>
      </c>
    </row>
    <row r="4823" spans="1:4" x14ac:dyDescent="0.2">
      <c r="A4823" s="17" t="s">
        <v>9641</v>
      </c>
      <c r="B4823" s="17" t="s">
        <v>9642</v>
      </c>
      <c r="C4823" s="17" t="s">
        <v>51164</v>
      </c>
      <c r="D4823" s="68">
        <v>1101.82</v>
      </c>
    </row>
    <row r="4824" spans="1:4" x14ac:dyDescent="0.2">
      <c r="A4824" s="17" t="s">
        <v>9643</v>
      </c>
      <c r="B4824" s="17" t="s">
        <v>9644</v>
      </c>
      <c r="C4824" s="17" t="s">
        <v>51164</v>
      </c>
      <c r="D4824" s="68">
        <v>1101.82</v>
      </c>
    </row>
    <row r="4825" spans="1:4" x14ac:dyDescent="0.2">
      <c r="A4825" s="17" t="s">
        <v>9645</v>
      </c>
      <c r="B4825" s="17" t="s">
        <v>9646</v>
      </c>
      <c r="C4825" s="17" t="s">
        <v>51164</v>
      </c>
      <c r="D4825" s="68">
        <v>7978.32</v>
      </c>
    </row>
    <row r="4826" spans="1:4" x14ac:dyDescent="0.2">
      <c r="A4826" s="17" t="s">
        <v>9647</v>
      </c>
      <c r="B4826" s="17" t="s">
        <v>9648</v>
      </c>
      <c r="C4826" s="17" t="s">
        <v>51164</v>
      </c>
      <c r="D4826" s="68">
        <v>7978.32</v>
      </c>
    </row>
    <row r="4827" spans="1:4" x14ac:dyDescent="0.2">
      <c r="A4827" s="17" t="s">
        <v>9649</v>
      </c>
      <c r="B4827" s="17" t="s">
        <v>9650</v>
      </c>
      <c r="C4827" s="17" t="s">
        <v>51164</v>
      </c>
      <c r="D4827" s="68">
        <v>956.25</v>
      </c>
    </row>
    <row r="4828" spans="1:4" x14ac:dyDescent="0.2">
      <c r="A4828" s="17" t="s">
        <v>9651</v>
      </c>
      <c r="B4828" s="17" t="s">
        <v>9652</v>
      </c>
      <c r="C4828" s="17" t="s">
        <v>51164</v>
      </c>
      <c r="D4828" s="68">
        <v>956.25</v>
      </c>
    </row>
    <row r="4829" spans="1:4" x14ac:dyDescent="0.2">
      <c r="A4829" s="17" t="s">
        <v>9653</v>
      </c>
      <c r="B4829" s="17" t="s">
        <v>9654</v>
      </c>
      <c r="D4829" s="68">
        <v>5816.25</v>
      </c>
    </row>
    <row r="4830" spans="1:4" x14ac:dyDescent="0.2">
      <c r="A4830" s="17" t="s">
        <v>9655</v>
      </c>
      <c r="B4830" s="17" t="s">
        <v>9656</v>
      </c>
      <c r="C4830" s="17" t="s">
        <v>51164</v>
      </c>
      <c r="D4830" s="68">
        <v>7597.5</v>
      </c>
    </row>
    <row r="4831" spans="1:4" x14ac:dyDescent="0.2">
      <c r="A4831" s="17" t="s">
        <v>9657</v>
      </c>
      <c r="B4831" s="17" t="s">
        <v>9658</v>
      </c>
      <c r="C4831" s="17" t="s">
        <v>51164</v>
      </c>
      <c r="D4831" s="68">
        <v>7001.25</v>
      </c>
    </row>
    <row r="4832" spans="1:4" x14ac:dyDescent="0.2">
      <c r="A4832" s="17" t="s">
        <v>9659</v>
      </c>
      <c r="B4832" s="17" t="s">
        <v>9660</v>
      </c>
      <c r="C4832" s="17" t="s">
        <v>51164</v>
      </c>
      <c r="D4832" s="68">
        <v>1092.25</v>
      </c>
    </row>
    <row r="4833" spans="1:4" x14ac:dyDescent="0.2">
      <c r="A4833" s="17" t="s">
        <v>9661</v>
      </c>
      <c r="B4833" s="17" t="s">
        <v>9662</v>
      </c>
      <c r="C4833" s="17" t="s">
        <v>51164</v>
      </c>
      <c r="D4833" s="68">
        <v>1092.25</v>
      </c>
    </row>
    <row r="4834" spans="1:4" x14ac:dyDescent="0.2">
      <c r="A4834" s="17" t="s">
        <v>9663</v>
      </c>
      <c r="B4834" s="17" t="s">
        <v>9664</v>
      </c>
      <c r="C4834" s="17" t="s">
        <v>51164</v>
      </c>
      <c r="D4834" s="68">
        <v>1487.5</v>
      </c>
    </row>
    <row r="4835" spans="1:4" x14ac:dyDescent="0.2">
      <c r="A4835" s="17" t="s">
        <v>9665</v>
      </c>
      <c r="B4835" s="17" t="s">
        <v>9666</v>
      </c>
      <c r="C4835" s="17" t="s">
        <v>51175</v>
      </c>
      <c r="D4835" s="68">
        <v>213.75</v>
      </c>
    </row>
    <row r="4836" spans="1:4" x14ac:dyDescent="0.2">
      <c r="A4836" s="17" t="s">
        <v>9667</v>
      </c>
      <c r="B4836" s="17" t="s">
        <v>9668</v>
      </c>
      <c r="D4836" s="68">
        <v>8250</v>
      </c>
    </row>
    <row r="4837" spans="1:4" x14ac:dyDescent="0.2">
      <c r="A4837" s="17" t="s">
        <v>9669</v>
      </c>
      <c r="B4837" s="17" t="s">
        <v>9670</v>
      </c>
      <c r="D4837" s="68">
        <v>2800</v>
      </c>
    </row>
    <row r="4838" spans="1:4" x14ac:dyDescent="0.2">
      <c r="A4838" s="17" t="s">
        <v>9671</v>
      </c>
      <c r="B4838" s="17" t="s">
        <v>9672</v>
      </c>
      <c r="D4838" s="68">
        <v>62.05</v>
      </c>
    </row>
    <row r="4839" spans="1:4" x14ac:dyDescent="0.2">
      <c r="A4839" s="17" t="s">
        <v>9673</v>
      </c>
      <c r="B4839" s="17" t="s">
        <v>9674</v>
      </c>
      <c r="C4839" s="17" t="s">
        <v>51164</v>
      </c>
      <c r="D4839" s="68">
        <v>6012</v>
      </c>
    </row>
    <row r="4840" spans="1:4" x14ac:dyDescent="0.2">
      <c r="A4840" s="17" t="s">
        <v>9675</v>
      </c>
      <c r="B4840" s="17" t="s">
        <v>9676</v>
      </c>
      <c r="C4840" s="17" t="s">
        <v>51164</v>
      </c>
      <c r="D4840" s="68">
        <v>656.2</v>
      </c>
    </row>
    <row r="4841" spans="1:4" x14ac:dyDescent="0.2">
      <c r="A4841" s="17" t="s">
        <v>9677</v>
      </c>
      <c r="B4841" s="17" t="s">
        <v>9678</v>
      </c>
      <c r="C4841" s="17" t="s">
        <v>51164</v>
      </c>
      <c r="D4841" s="68">
        <v>656.2</v>
      </c>
    </row>
    <row r="4842" spans="1:4" x14ac:dyDescent="0.2">
      <c r="A4842" s="17" t="s">
        <v>9679</v>
      </c>
      <c r="B4842" s="17" t="s">
        <v>9680</v>
      </c>
      <c r="C4842" s="17" t="s">
        <v>51164</v>
      </c>
      <c r="D4842" s="68">
        <v>152</v>
      </c>
    </row>
    <row r="4843" spans="1:4" x14ac:dyDescent="0.2">
      <c r="A4843" s="17" t="s">
        <v>9681</v>
      </c>
      <c r="B4843" s="17" t="s">
        <v>9682</v>
      </c>
      <c r="C4843" s="17" t="s">
        <v>51162</v>
      </c>
      <c r="D4843" s="68">
        <v>732.53</v>
      </c>
    </row>
    <row r="4844" spans="1:4" x14ac:dyDescent="0.2">
      <c r="A4844" s="17" t="s">
        <v>9683</v>
      </c>
      <c r="B4844" s="17" t="s">
        <v>9684</v>
      </c>
      <c r="C4844" s="17" t="s">
        <v>51164</v>
      </c>
      <c r="D4844" s="68">
        <v>3036</v>
      </c>
    </row>
    <row r="4845" spans="1:4" x14ac:dyDescent="0.2">
      <c r="A4845" s="17" t="s">
        <v>9685</v>
      </c>
      <c r="B4845" s="17" t="s">
        <v>9686</v>
      </c>
      <c r="C4845" s="17" t="s">
        <v>51164</v>
      </c>
      <c r="D4845" s="68">
        <v>1997.5</v>
      </c>
    </row>
    <row r="4846" spans="1:4" x14ac:dyDescent="0.2">
      <c r="A4846" s="17" t="s">
        <v>9687</v>
      </c>
      <c r="B4846" s="17" t="s">
        <v>9688</v>
      </c>
      <c r="C4846" s="17" t="s">
        <v>51164</v>
      </c>
      <c r="D4846" s="68">
        <v>152</v>
      </c>
    </row>
    <row r="4847" spans="1:4" x14ac:dyDescent="0.2">
      <c r="A4847" s="17" t="s">
        <v>9689</v>
      </c>
      <c r="B4847" s="17" t="s">
        <v>2270</v>
      </c>
      <c r="C4847" s="17" t="s">
        <v>51164</v>
      </c>
      <c r="D4847" s="68">
        <v>133</v>
      </c>
    </row>
    <row r="4848" spans="1:4" x14ac:dyDescent="0.2">
      <c r="A4848" s="17" t="s">
        <v>9690</v>
      </c>
      <c r="B4848" s="17" t="s">
        <v>9691</v>
      </c>
      <c r="C4848" s="17" t="s">
        <v>51175</v>
      </c>
      <c r="D4848" s="68">
        <v>209</v>
      </c>
    </row>
    <row r="4849" spans="1:4" x14ac:dyDescent="0.2">
      <c r="A4849" s="17" t="s">
        <v>9692</v>
      </c>
      <c r="B4849" s="17" t="s">
        <v>9693</v>
      </c>
      <c r="C4849" s="17" t="s">
        <v>51175</v>
      </c>
      <c r="D4849" s="68">
        <v>67.84</v>
      </c>
    </row>
    <row r="4850" spans="1:4" x14ac:dyDescent="0.2">
      <c r="A4850" s="17" t="s">
        <v>9694</v>
      </c>
      <c r="B4850" s="17" t="s">
        <v>9695</v>
      </c>
      <c r="C4850" s="17" t="s">
        <v>51175</v>
      </c>
      <c r="D4850" s="68">
        <v>279</v>
      </c>
    </row>
    <row r="4851" spans="1:4" x14ac:dyDescent="0.2">
      <c r="A4851" s="17" t="s">
        <v>9696</v>
      </c>
      <c r="B4851" s="17" t="s">
        <v>9697</v>
      </c>
      <c r="C4851" s="17" t="s">
        <v>51175</v>
      </c>
      <c r="D4851" s="68">
        <v>9.06</v>
      </c>
    </row>
    <row r="4852" spans="1:4" x14ac:dyDescent="0.2">
      <c r="A4852" s="17" t="s">
        <v>9698</v>
      </c>
      <c r="B4852" s="17" t="s">
        <v>9699</v>
      </c>
      <c r="C4852" s="17" t="s">
        <v>51164</v>
      </c>
      <c r="D4852" s="68">
        <v>914.18</v>
      </c>
    </row>
    <row r="4853" spans="1:4" x14ac:dyDescent="0.2">
      <c r="A4853" s="17" t="s">
        <v>9700</v>
      </c>
      <c r="B4853" s="17" t="s">
        <v>9701</v>
      </c>
      <c r="C4853" s="17" t="s">
        <v>51169</v>
      </c>
      <c r="D4853" s="68">
        <v>679</v>
      </c>
    </row>
    <row r="4854" spans="1:4" x14ac:dyDescent="0.2">
      <c r="A4854" s="17" t="s">
        <v>9702</v>
      </c>
      <c r="B4854" s="17" t="s">
        <v>9703</v>
      </c>
      <c r="D4854" s="68">
        <v>9187.5</v>
      </c>
    </row>
    <row r="4855" spans="1:4" x14ac:dyDescent="0.2">
      <c r="A4855" s="17" t="s">
        <v>9704</v>
      </c>
      <c r="B4855" s="17" t="s">
        <v>9705</v>
      </c>
      <c r="D4855" s="68">
        <v>13632.5</v>
      </c>
    </row>
    <row r="4856" spans="1:4" x14ac:dyDescent="0.2">
      <c r="A4856" s="17" t="s">
        <v>9706</v>
      </c>
      <c r="B4856" s="17" t="s">
        <v>9707</v>
      </c>
      <c r="D4856" s="68">
        <v>2788</v>
      </c>
    </row>
    <row r="4857" spans="1:4" x14ac:dyDescent="0.2">
      <c r="A4857" s="17" t="s">
        <v>9708</v>
      </c>
      <c r="B4857" s="17" t="s">
        <v>9709</v>
      </c>
      <c r="D4857" s="68">
        <v>632.4</v>
      </c>
    </row>
    <row r="4858" spans="1:4" x14ac:dyDescent="0.2">
      <c r="A4858" s="17" t="s">
        <v>9710</v>
      </c>
      <c r="B4858" s="17" t="s">
        <v>9711</v>
      </c>
      <c r="D4858" s="68">
        <v>8516.25</v>
      </c>
    </row>
    <row r="4859" spans="1:4" x14ac:dyDescent="0.2">
      <c r="A4859" s="17" t="s">
        <v>9712</v>
      </c>
      <c r="B4859" s="17" t="s">
        <v>9713</v>
      </c>
      <c r="D4859" s="68">
        <v>2378</v>
      </c>
    </row>
    <row r="4860" spans="1:4" x14ac:dyDescent="0.2">
      <c r="A4860" s="17" t="s">
        <v>9714</v>
      </c>
      <c r="B4860" s="17" t="s">
        <v>9715</v>
      </c>
      <c r="C4860" s="17" t="s">
        <v>51164</v>
      </c>
      <c r="D4860" s="68">
        <v>5493.75</v>
      </c>
    </row>
    <row r="4861" spans="1:4" x14ac:dyDescent="0.2">
      <c r="A4861" s="17" t="s">
        <v>9716</v>
      </c>
      <c r="B4861" s="17" t="s">
        <v>9717</v>
      </c>
      <c r="D4861" s="68">
        <v>1058.98</v>
      </c>
    </row>
    <row r="4862" spans="1:4" x14ac:dyDescent="0.2">
      <c r="A4862" s="17" t="s">
        <v>9718</v>
      </c>
      <c r="B4862" s="17" t="s">
        <v>9719</v>
      </c>
      <c r="D4862" s="68">
        <v>6582.16</v>
      </c>
    </row>
    <row r="4863" spans="1:4" x14ac:dyDescent="0.2">
      <c r="A4863" s="17" t="s">
        <v>9720</v>
      </c>
      <c r="B4863" s="17" t="s">
        <v>9721</v>
      </c>
      <c r="D4863" s="68">
        <v>35625</v>
      </c>
    </row>
    <row r="4864" spans="1:4" x14ac:dyDescent="0.2">
      <c r="A4864" s="17" t="s">
        <v>9722</v>
      </c>
      <c r="B4864" s="17" t="s">
        <v>9723</v>
      </c>
      <c r="C4864" s="17" t="s">
        <v>51192</v>
      </c>
      <c r="D4864" s="68">
        <v>22500</v>
      </c>
    </row>
    <row r="4865" spans="1:4" x14ac:dyDescent="0.2">
      <c r="A4865" s="17" t="s">
        <v>9724</v>
      </c>
      <c r="B4865" s="17" t="s">
        <v>9725</v>
      </c>
      <c r="C4865" s="17" t="s">
        <v>51248</v>
      </c>
      <c r="D4865" s="68">
        <v>65600</v>
      </c>
    </row>
    <row r="4866" spans="1:4" x14ac:dyDescent="0.2">
      <c r="A4866" s="17" t="s">
        <v>9726</v>
      </c>
      <c r="B4866" s="17" t="s">
        <v>9727</v>
      </c>
      <c r="C4866" s="17" t="s">
        <v>51249</v>
      </c>
      <c r="D4866" s="68">
        <v>45000</v>
      </c>
    </row>
    <row r="4867" spans="1:4" x14ac:dyDescent="0.2">
      <c r="A4867" s="17" t="s">
        <v>9728</v>
      </c>
      <c r="B4867" s="17" t="s">
        <v>9729</v>
      </c>
      <c r="D4867" s="68">
        <v>140</v>
      </c>
    </row>
    <row r="4868" spans="1:4" x14ac:dyDescent="0.2">
      <c r="A4868" s="17" t="s">
        <v>9730</v>
      </c>
      <c r="B4868" s="17" t="s">
        <v>9731</v>
      </c>
      <c r="C4868" s="17" t="s">
        <v>51208</v>
      </c>
      <c r="D4868" s="68">
        <v>14950</v>
      </c>
    </row>
    <row r="4869" spans="1:4" x14ac:dyDescent="0.2">
      <c r="A4869" s="17" t="s">
        <v>9732</v>
      </c>
      <c r="B4869" s="17" t="s">
        <v>9733</v>
      </c>
      <c r="D4869" s="68">
        <v>3773</v>
      </c>
    </row>
    <row r="4870" spans="1:4" x14ac:dyDescent="0.2">
      <c r="A4870" s="17" t="s">
        <v>9734</v>
      </c>
      <c r="B4870" s="17" t="s">
        <v>9735</v>
      </c>
      <c r="D4870" s="68">
        <v>510</v>
      </c>
    </row>
    <row r="4871" spans="1:4" x14ac:dyDescent="0.2">
      <c r="A4871" s="17" t="s">
        <v>9736</v>
      </c>
      <c r="B4871" s="17" t="s">
        <v>9737</v>
      </c>
      <c r="D4871" s="68">
        <v>510</v>
      </c>
    </row>
    <row r="4872" spans="1:4" x14ac:dyDescent="0.2">
      <c r="A4872" s="17" t="s">
        <v>9738</v>
      </c>
      <c r="B4872" s="17" t="s">
        <v>9739</v>
      </c>
      <c r="D4872" s="68">
        <v>510</v>
      </c>
    </row>
    <row r="4873" spans="1:4" x14ac:dyDescent="0.2">
      <c r="A4873" s="17" t="s">
        <v>9740</v>
      </c>
      <c r="B4873" s="17" t="s">
        <v>9741</v>
      </c>
      <c r="D4873" s="68">
        <v>510</v>
      </c>
    </row>
    <row r="4874" spans="1:4" x14ac:dyDescent="0.2">
      <c r="A4874" s="17" t="s">
        <v>9742</v>
      </c>
      <c r="B4874" s="17" t="s">
        <v>9743</v>
      </c>
      <c r="D4874" s="68">
        <v>510</v>
      </c>
    </row>
    <row r="4875" spans="1:4" x14ac:dyDescent="0.2">
      <c r="A4875" s="17" t="s">
        <v>9744</v>
      </c>
      <c r="B4875" s="17" t="s">
        <v>9745</v>
      </c>
      <c r="C4875" s="17" t="s">
        <v>51164</v>
      </c>
      <c r="D4875" s="68">
        <v>499.8</v>
      </c>
    </row>
    <row r="4876" spans="1:4" x14ac:dyDescent="0.2">
      <c r="A4876" s="17" t="s">
        <v>9746</v>
      </c>
      <c r="B4876" s="17" t="s">
        <v>9747</v>
      </c>
      <c r="D4876" s="68">
        <v>16222.25</v>
      </c>
    </row>
    <row r="4877" spans="1:4" x14ac:dyDescent="0.2">
      <c r="A4877" s="17" t="s">
        <v>9748</v>
      </c>
      <c r="B4877" s="17" t="s">
        <v>9749</v>
      </c>
      <c r="D4877" s="68">
        <v>15053.5</v>
      </c>
    </row>
    <row r="4878" spans="1:4" x14ac:dyDescent="0.2">
      <c r="A4878" s="17" t="s">
        <v>9750</v>
      </c>
      <c r="B4878" s="17" t="s">
        <v>9751</v>
      </c>
      <c r="D4878" s="68">
        <v>4245</v>
      </c>
    </row>
    <row r="4879" spans="1:4" x14ac:dyDescent="0.2">
      <c r="A4879" s="17" t="s">
        <v>9752</v>
      </c>
      <c r="B4879" s="17" t="s">
        <v>9753</v>
      </c>
      <c r="C4879" s="17" t="s">
        <v>51164</v>
      </c>
      <c r="D4879" s="68">
        <v>1015.75</v>
      </c>
    </row>
    <row r="4880" spans="1:4" x14ac:dyDescent="0.2">
      <c r="A4880" s="17" t="s">
        <v>9754</v>
      </c>
      <c r="B4880" s="17" t="s">
        <v>9755</v>
      </c>
      <c r="C4880" s="17" t="s">
        <v>51164</v>
      </c>
      <c r="D4880" s="68">
        <v>459</v>
      </c>
    </row>
    <row r="4881" spans="1:4" x14ac:dyDescent="0.2">
      <c r="A4881" s="17" t="s">
        <v>9756</v>
      </c>
      <c r="B4881" s="17" t="s">
        <v>9757</v>
      </c>
      <c r="D4881" s="68">
        <v>16222.25</v>
      </c>
    </row>
    <row r="4882" spans="1:4" x14ac:dyDescent="0.2">
      <c r="A4882" s="17" t="s">
        <v>9758</v>
      </c>
      <c r="B4882" s="17" t="s">
        <v>9759</v>
      </c>
      <c r="D4882" s="68">
        <v>345.6</v>
      </c>
    </row>
    <row r="4883" spans="1:4" x14ac:dyDescent="0.2">
      <c r="A4883" s="17" t="s">
        <v>9760</v>
      </c>
      <c r="B4883" s="17" t="s">
        <v>9761</v>
      </c>
      <c r="C4883" s="17" t="s">
        <v>51164</v>
      </c>
      <c r="D4883" s="68">
        <v>1181.5</v>
      </c>
    </row>
    <row r="4884" spans="1:4" x14ac:dyDescent="0.2">
      <c r="A4884" s="17" t="s">
        <v>9762</v>
      </c>
      <c r="B4884" s="17" t="s">
        <v>9763</v>
      </c>
      <c r="C4884" s="17" t="s">
        <v>51164</v>
      </c>
      <c r="D4884" s="68">
        <v>378</v>
      </c>
    </row>
    <row r="4885" spans="1:4" x14ac:dyDescent="0.2">
      <c r="A4885" s="17" t="s">
        <v>9764</v>
      </c>
      <c r="B4885" s="17" t="s">
        <v>9765</v>
      </c>
      <c r="C4885" s="17" t="s">
        <v>51164</v>
      </c>
      <c r="D4885" s="68">
        <v>205.2</v>
      </c>
    </row>
    <row r="4886" spans="1:4" x14ac:dyDescent="0.2">
      <c r="A4886" s="17" t="s">
        <v>9766</v>
      </c>
      <c r="B4886" s="17" t="s">
        <v>9767</v>
      </c>
      <c r="C4886" s="17" t="s">
        <v>51164</v>
      </c>
      <c r="D4886" s="68">
        <v>205.2</v>
      </c>
    </row>
    <row r="4887" spans="1:4" x14ac:dyDescent="0.2">
      <c r="A4887" s="17" t="s">
        <v>9768</v>
      </c>
      <c r="B4887" s="17" t="s">
        <v>9769</v>
      </c>
      <c r="C4887" s="17" t="s">
        <v>51164</v>
      </c>
      <c r="D4887" s="68">
        <v>7834.88</v>
      </c>
    </row>
    <row r="4888" spans="1:4" x14ac:dyDescent="0.2">
      <c r="A4888" s="17" t="s">
        <v>9770</v>
      </c>
      <c r="B4888" s="17" t="s">
        <v>9771</v>
      </c>
      <c r="C4888" s="17" t="s">
        <v>51164</v>
      </c>
      <c r="D4888" s="68">
        <v>7834.88</v>
      </c>
    </row>
    <row r="4889" spans="1:4" x14ac:dyDescent="0.2">
      <c r="A4889" s="17" t="s">
        <v>9772</v>
      </c>
      <c r="B4889" s="17" t="s">
        <v>9773</v>
      </c>
      <c r="D4889" s="68">
        <v>237.5</v>
      </c>
    </row>
    <row r="4890" spans="1:4" x14ac:dyDescent="0.2">
      <c r="A4890" s="17" t="s">
        <v>9774</v>
      </c>
      <c r="B4890" s="17" t="s">
        <v>9775</v>
      </c>
      <c r="D4890" s="68">
        <v>433.67</v>
      </c>
    </row>
    <row r="4891" spans="1:4" x14ac:dyDescent="0.2">
      <c r="A4891" s="17" t="s">
        <v>9776</v>
      </c>
      <c r="B4891" s="17" t="s">
        <v>9777</v>
      </c>
      <c r="D4891" s="68">
        <v>726.92</v>
      </c>
    </row>
    <row r="4892" spans="1:4" x14ac:dyDescent="0.2">
      <c r="A4892" s="17" t="s">
        <v>9778</v>
      </c>
      <c r="B4892" s="17" t="s">
        <v>9779</v>
      </c>
      <c r="D4892" s="68">
        <v>1783.9</v>
      </c>
    </row>
    <row r="4893" spans="1:4" x14ac:dyDescent="0.2">
      <c r="A4893" s="17" t="s">
        <v>9780</v>
      </c>
      <c r="B4893" s="17" t="s">
        <v>9781</v>
      </c>
      <c r="D4893" s="68">
        <v>33.950000000000003</v>
      </c>
    </row>
    <row r="4894" spans="1:4" x14ac:dyDescent="0.2">
      <c r="A4894" s="17" t="s">
        <v>9782</v>
      </c>
      <c r="B4894" s="17" t="s">
        <v>9783</v>
      </c>
      <c r="C4894" s="17" t="s">
        <v>51197</v>
      </c>
      <c r="D4894" s="68">
        <v>2341.2399999999998</v>
      </c>
    </row>
    <row r="4895" spans="1:4" x14ac:dyDescent="0.2">
      <c r="A4895" s="17" t="s">
        <v>9784</v>
      </c>
      <c r="B4895" s="17" t="s">
        <v>9785</v>
      </c>
      <c r="C4895" s="17" t="s">
        <v>51197</v>
      </c>
      <c r="D4895" s="68">
        <v>2341.2399999999998</v>
      </c>
    </row>
    <row r="4896" spans="1:4" x14ac:dyDescent="0.2">
      <c r="A4896" s="17" t="s">
        <v>9786</v>
      </c>
      <c r="B4896" s="17" t="s">
        <v>9787</v>
      </c>
      <c r="D4896" s="68">
        <v>2027.25</v>
      </c>
    </row>
    <row r="4897" spans="1:4" x14ac:dyDescent="0.2">
      <c r="A4897" s="17" t="s">
        <v>9788</v>
      </c>
      <c r="B4897" s="17" t="s">
        <v>9789</v>
      </c>
      <c r="C4897" s="17" t="s">
        <v>51164</v>
      </c>
      <c r="D4897" s="68">
        <v>306</v>
      </c>
    </row>
    <row r="4898" spans="1:4" x14ac:dyDescent="0.2">
      <c r="A4898" s="17" t="s">
        <v>9790</v>
      </c>
      <c r="B4898" s="17" t="s">
        <v>9791</v>
      </c>
      <c r="C4898" s="17" t="s">
        <v>51164</v>
      </c>
      <c r="D4898" s="68">
        <v>396</v>
      </c>
    </row>
    <row r="4899" spans="1:4" x14ac:dyDescent="0.2">
      <c r="A4899" s="17" t="s">
        <v>9792</v>
      </c>
      <c r="B4899" s="17" t="s">
        <v>9793</v>
      </c>
      <c r="C4899" s="17" t="s">
        <v>51164</v>
      </c>
      <c r="D4899" s="68">
        <v>265.5</v>
      </c>
    </row>
    <row r="4900" spans="1:4" x14ac:dyDescent="0.2">
      <c r="A4900" s="17" t="s">
        <v>9794</v>
      </c>
      <c r="B4900" s="17" t="s">
        <v>9795</v>
      </c>
      <c r="C4900" s="17" t="s">
        <v>51164</v>
      </c>
      <c r="D4900" s="68">
        <v>265.5</v>
      </c>
    </row>
    <row r="4901" spans="1:4" x14ac:dyDescent="0.2">
      <c r="A4901" s="17" t="s">
        <v>9796</v>
      </c>
      <c r="B4901" s="17" t="s">
        <v>9797</v>
      </c>
      <c r="D4901" s="68">
        <v>1793.5</v>
      </c>
    </row>
    <row r="4902" spans="1:4" x14ac:dyDescent="0.2">
      <c r="A4902" s="17" t="s">
        <v>9798</v>
      </c>
      <c r="B4902" s="17" t="s">
        <v>9799</v>
      </c>
      <c r="D4902" s="68">
        <v>828.75</v>
      </c>
    </row>
    <row r="4903" spans="1:4" x14ac:dyDescent="0.2">
      <c r="A4903" s="17" t="s">
        <v>9800</v>
      </c>
      <c r="B4903" s="17" t="s">
        <v>9801</v>
      </c>
      <c r="C4903" s="17" t="s">
        <v>51197</v>
      </c>
      <c r="D4903" s="68">
        <v>2341.2399999999998</v>
      </c>
    </row>
    <row r="4904" spans="1:4" x14ac:dyDescent="0.2">
      <c r="A4904" s="17" t="s">
        <v>9802</v>
      </c>
      <c r="B4904" s="17" t="s">
        <v>9803</v>
      </c>
      <c r="C4904" s="17" t="s">
        <v>51197</v>
      </c>
      <c r="D4904" s="68">
        <v>2341.2399999999998</v>
      </c>
    </row>
    <row r="4905" spans="1:4" x14ac:dyDescent="0.2">
      <c r="A4905" s="17" t="s">
        <v>9804</v>
      </c>
      <c r="B4905" s="17" t="s">
        <v>9805</v>
      </c>
      <c r="C4905" s="17" t="s">
        <v>51197</v>
      </c>
      <c r="D4905" s="68">
        <v>2341.2399999999998</v>
      </c>
    </row>
    <row r="4906" spans="1:4" x14ac:dyDescent="0.2">
      <c r="A4906" s="17" t="s">
        <v>9806</v>
      </c>
      <c r="B4906" s="17" t="s">
        <v>9807</v>
      </c>
      <c r="C4906" s="17" t="s">
        <v>51197</v>
      </c>
      <c r="D4906" s="68">
        <v>2341.2399999999998</v>
      </c>
    </row>
    <row r="4907" spans="1:4" x14ac:dyDescent="0.2">
      <c r="A4907" s="17" t="s">
        <v>9808</v>
      </c>
      <c r="B4907" s="17" t="s">
        <v>9809</v>
      </c>
      <c r="C4907" s="17" t="s">
        <v>51197</v>
      </c>
      <c r="D4907" s="68">
        <v>2341.2399999999998</v>
      </c>
    </row>
    <row r="4908" spans="1:4" x14ac:dyDescent="0.2">
      <c r="A4908" s="17" t="s">
        <v>9810</v>
      </c>
      <c r="B4908" s="17" t="s">
        <v>9811</v>
      </c>
      <c r="D4908" s="68">
        <v>5505</v>
      </c>
    </row>
    <row r="4909" spans="1:4" x14ac:dyDescent="0.2">
      <c r="A4909" s="17" t="s">
        <v>9812</v>
      </c>
      <c r="B4909" s="17" t="s">
        <v>9813</v>
      </c>
      <c r="C4909" s="17" t="s">
        <v>51164</v>
      </c>
      <c r="D4909" s="68">
        <v>7080</v>
      </c>
    </row>
    <row r="4910" spans="1:4" x14ac:dyDescent="0.2">
      <c r="A4910" s="17" t="s">
        <v>9814</v>
      </c>
      <c r="B4910" s="17" t="s">
        <v>9815</v>
      </c>
      <c r="C4910" s="17" t="s">
        <v>51221</v>
      </c>
      <c r="D4910" s="68">
        <v>786</v>
      </c>
    </row>
    <row r="4911" spans="1:4" x14ac:dyDescent="0.2">
      <c r="A4911" s="17" t="s">
        <v>9816</v>
      </c>
      <c r="B4911" s="17" t="s">
        <v>9817</v>
      </c>
      <c r="C4911" s="17" t="s">
        <v>51221</v>
      </c>
      <c r="D4911" s="68">
        <v>786</v>
      </c>
    </row>
    <row r="4912" spans="1:4" x14ac:dyDescent="0.2">
      <c r="A4912" s="17" t="s">
        <v>9818</v>
      </c>
      <c r="B4912" s="17" t="s">
        <v>9819</v>
      </c>
      <c r="C4912" s="17" t="s">
        <v>51164</v>
      </c>
      <c r="D4912" s="68">
        <v>396</v>
      </c>
    </row>
    <row r="4913" spans="1:4" x14ac:dyDescent="0.2">
      <c r="A4913" s="17" t="s">
        <v>9820</v>
      </c>
      <c r="B4913" s="17" t="s">
        <v>9821</v>
      </c>
      <c r="D4913" s="68">
        <v>1678.75</v>
      </c>
    </row>
    <row r="4914" spans="1:4" x14ac:dyDescent="0.2">
      <c r="A4914" s="17" t="s">
        <v>9822</v>
      </c>
      <c r="B4914" s="17" t="s">
        <v>9823</v>
      </c>
      <c r="C4914" s="17" t="s">
        <v>51164</v>
      </c>
      <c r="D4914" s="68">
        <v>1526.6</v>
      </c>
    </row>
    <row r="4915" spans="1:4" x14ac:dyDescent="0.2">
      <c r="A4915" s="17" t="s">
        <v>9824</v>
      </c>
      <c r="B4915" s="17" t="s">
        <v>9825</v>
      </c>
      <c r="C4915" s="17" t="s">
        <v>51163</v>
      </c>
      <c r="D4915" s="68">
        <v>935</v>
      </c>
    </row>
    <row r="4916" spans="1:4" x14ac:dyDescent="0.2">
      <c r="A4916" s="17" t="s">
        <v>9826</v>
      </c>
      <c r="B4916" s="17" t="s">
        <v>9827</v>
      </c>
      <c r="C4916" s="17" t="s">
        <v>51163</v>
      </c>
      <c r="D4916" s="68">
        <v>3704.4</v>
      </c>
    </row>
    <row r="4917" spans="1:4" x14ac:dyDescent="0.2">
      <c r="A4917" s="17" t="s">
        <v>9828</v>
      </c>
      <c r="B4917" s="17" t="s">
        <v>9829</v>
      </c>
      <c r="C4917" s="17" t="s">
        <v>51162</v>
      </c>
      <c r="D4917" s="68">
        <v>1280</v>
      </c>
    </row>
    <row r="4918" spans="1:4" x14ac:dyDescent="0.2">
      <c r="A4918" s="17" t="s">
        <v>9830</v>
      </c>
      <c r="B4918" s="17" t="s">
        <v>9831</v>
      </c>
      <c r="C4918" s="17" t="s">
        <v>51162</v>
      </c>
      <c r="D4918" s="68">
        <v>1280</v>
      </c>
    </row>
    <row r="4919" spans="1:4" x14ac:dyDescent="0.2">
      <c r="A4919" s="17" t="s">
        <v>9832</v>
      </c>
      <c r="B4919" s="17" t="s">
        <v>9833</v>
      </c>
      <c r="C4919" s="17" t="s">
        <v>51162</v>
      </c>
      <c r="D4919" s="68">
        <v>1280</v>
      </c>
    </row>
    <row r="4920" spans="1:4" x14ac:dyDescent="0.2">
      <c r="A4920" s="17" t="s">
        <v>9834</v>
      </c>
      <c r="B4920" s="17" t="s">
        <v>9835</v>
      </c>
      <c r="C4920" s="17" t="s">
        <v>51162</v>
      </c>
      <c r="D4920" s="68">
        <v>1280</v>
      </c>
    </row>
    <row r="4921" spans="1:4" x14ac:dyDescent="0.2">
      <c r="A4921" s="17" t="s">
        <v>9836</v>
      </c>
      <c r="B4921" s="17" t="s">
        <v>9837</v>
      </c>
      <c r="C4921" s="17" t="s">
        <v>51162</v>
      </c>
      <c r="D4921" s="68">
        <v>1480</v>
      </c>
    </row>
    <row r="4922" spans="1:4" x14ac:dyDescent="0.2">
      <c r="A4922" s="17" t="s">
        <v>9838</v>
      </c>
      <c r="B4922" s="17" t="s">
        <v>9839</v>
      </c>
      <c r="D4922" s="68">
        <v>1480</v>
      </c>
    </row>
    <row r="4923" spans="1:4" x14ac:dyDescent="0.2">
      <c r="A4923" s="17" t="s">
        <v>9840</v>
      </c>
      <c r="B4923" s="17" t="s">
        <v>9841</v>
      </c>
      <c r="C4923" s="17" t="s">
        <v>51162</v>
      </c>
      <c r="D4923" s="68">
        <v>1480</v>
      </c>
    </row>
    <row r="4924" spans="1:4" x14ac:dyDescent="0.2">
      <c r="A4924" s="17" t="s">
        <v>9842</v>
      </c>
      <c r="B4924" s="17" t="s">
        <v>9843</v>
      </c>
      <c r="C4924" s="17" t="s">
        <v>51162</v>
      </c>
      <c r="D4924" s="68">
        <v>1560</v>
      </c>
    </row>
    <row r="4925" spans="1:4" x14ac:dyDescent="0.2">
      <c r="A4925" s="17" t="s">
        <v>9844</v>
      </c>
      <c r="B4925" s="17" t="s">
        <v>9845</v>
      </c>
      <c r="C4925" s="17" t="s">
        <v>51162</v>
      </c>
      <c r="D4925" s="68">
        <v>1560</v>
      </c>
    </row>
    <row r="4926" spans="1:4" x14ac:dyDescent="0.2">
      <c r="A4926" s="17" t="s">
        <v>9846</v>
      </c>
      <c r="B4926" s="17" t="s">
        <v>9847</v>
      </c>
      <c r="C4926" s="17" t="s">
        <v>51162</v>
      </c>
      <c r="D4926" s="68">
        <v>1560</v>
      </c>
    </row>
    <row r="4927" spans="1:4" x14ac:dyDescent="0.2">
      <c r="A4927" s="17" t="s">
        <v>9848</v>
      </c>
      <c r="B4927" s="17" t="s">
        <v>9849</v>
      </c>
      <c r="C4927" s="17" t="s">
        <v>51162</v>
      </c>
      <c r="D4927" s="68">
        <v>1560</v>
      </c>
    </row>
    <row r="4928" spans="1:4" x14ac:dyDescent="0.2">
      <c r="A4928" s="17" t="s">
        <v>9850</v>
      </c>
      <c r="B4928" s="17" t="s">
        <v>9851</v>
      </c>
      <c r="C4928" s="17" t="s">
        <v>51162</v>
      </c>
      <c r="D4928" s="68">
        <v>1725</v>
      </c>
    </row>
    <row r="4929" spans="1:4" x14ac:dyDescent="0.2">
      <c r="A4929" s="17" t="s">
        <v>9852</v>
      </c>
      <c r="B4929" s="17" t="s">
        <v>9853</v>
      </c>
      <c r="C4929" s="17" t="s">
        <v>51162</v>
      </c>
      <c r="D4929" s="68">
        <v>1725</v>
      </c>
    </row>
    <row r="4930" spans="1:4" x14ac:dyDescent="0.2">
      <c r="A4930" s="17" t="s">
        <v>9854</v>
      </c>
      <c r="B4930" s="17" t="s">
        <v>9855</v>
      </c>
      <c r="C4930" s="17" t="s">
        <v>51162</v>
      </c>
      <c r="D4930" s="68">
        <v>1725</v>
      </c>
    </row>
    <row r="4931" spans="1:4" x14ac:dyDescent="0.2">
      <c r="A4931" s="17" t="s">
        <v>9856</v>
      </c>
      <c r="B4931" s="17" t="s">
        <v>9857</v>
      </c>
      <c r="C4931" s="17" t="s">
        <v>51162</v>
      </c>
      <c r="D4931" s="68">
        <v>1280</v>
      </c>
    </row>
    <row r="4932" spans="1:4" x14ac:dyDescent="0.2">
      <c r="A4932" s="17" t="s">
        <v>9858</v>
      </c>
      <c r="B4932" s="17" t="s">
        <v>9859</v>
      </c>
      <c r="C4932" s="17" t="s">
        <v>51162</v>
      </c>
      <c r="D4932" s="68">
        <v>1280</v>
      </c>
    </row>
    <row r="4933" spans="1:4" x14ac:dyDescent="0.2">
      <c r="A4933" s="17" t="s">
        <v>9860</v>
      </c>
      <c r="B4933" s="17" t="s">
        <v>9861</v>
      </c>
      <c r="C4933" s="17" t="s">
        <v>51162</v>
      </c>
      <c r="D4933" s="68">
        <v>1280</v>
      </c>
    </row>
    <row r="4934" spans="1:4" x14ac:dyDescent="0.2">
      <c r="A4934" s="17" t="s">
        <v>9862</v>
      </c>
      <c r="B4934" s="17" t="s">
        <v>9863</v>
      </c>
      <c r="C4934" s="17" t="s">
        <v>51161</v>
      </c>
      <c r="D4934" s="68">
        <v>5418.75</v>
      </c>
    </row>
    <row r="4935" spans="1:4" x14ac:dyDescent="0.2">
      <c r="A4935" s="17" t="s">
        <v>9864</v>
      </c>
      <c r="B4935" s="17" t="s">
        <v>9865</v>
      </c>
      <c r="C4935" s="17" t="s">
        <v>51162</v>
      </c>
      <c r="D4935" s="68">
        <v>1253.75</v>
      </c>
    </row>
    <row r="4936" spans="1:4" x14ac:dyDescent="0.2">
      <c r="A4936" s="17" t="s">
        <v>9866</v>
      </c>
      <c r="B4936" s="17" t="s">
        <v>9867</v>
      </c>
      <c r="C4936" s="17" t="s">
        <v>51175</v>
      </c>
      <c r="D4936" s="68">
        <v>142.5</v>
      </c>
    </row>
    <row r="4937" spans="1:4" x14ac:dyDescent="0.2">
      <c r="A4937" s="17" t="s">
        <v>9868</v>
      </c>
      <c r="B4937" s="17" t="s">
        <v>9869</v>
      </c>
      <c r="C4937" s="17" t="s">
        <v>51175</v>
      </c>
      <c r="D4937" s="68">
        <v>142.5</v>
      </c>
    </row>
    <row r="4938" spans="1:4" x14ac:dyDescent="0.2">
      <c r="A4938" s="17" t="s">
        <v>9870</v>
      </c>
      <c r="B4938" s="17" t="s">
        <v>9871</v>
      </c>
      <c r="C4938" s="17" t="s">
        <v>51162</v>
      </c>
      <c r="D4938" s="68">
        <v>1280</v>
      </c>
    </row>
    <row r="4939" spans="1:4" x14ac:dyDescent="0.2">
      <c r="A4939" s="17" t="s">
        <v>9872</v>
      </c>
      <c r="B4939" s="17" t="s">
        <v>9873</v>
      </c>
      <c r="C4939" s="17" t="s">
        <v>51175</v>
      </c>
      <c r="D4939" s="68">
        <v>103.5</v>
      </c>
    </row>
    <row r="4940" spans="1:4" x14ac:dyDescent="0.2">
      <c r="A4940" s="17" t="s">
        <v>9874</v>
      </c>
      <c r="B4940" s="17" t="s">
        <v>9875</v>
      </c>
      <c r="C4940" s="17" t="s">
        <v>51175</v>
      </c>
      <c r="D4940" s="68">
        <v>102</v>
      </c>
    </row>
    <row r="4941" spans="1:4" x14ac:dyDescent="0.2">
      <c r="A4941" s="17" t="s">
        <v>9876</v>
      </c>
      <c r="B4941" s="17" t="s">
        <v>9877</v>
      </c>
      <c r="C4941" s="17" t="s">
        <v>51175</v>
      </c>
      <c r="D4941" s="68">
        <v>261.25</v>
      </c>
    </row>
    <row r="4942" spans="1:4" x14ac:dyDescent="0.2">
      <c r="A4942" s="17" t="s">
        <v>9878</v>
      </c>
      <c r="B4942" s="17" t="s">
        <v>9879</v>
      </c>
      <c r="C4942" s="17" t="s">
        <v>51175</v>
      </c>
      <c r="D4942" s="68">
        <v>27.5</v>
      </c>
    </row>
    <row r="4943" spans="1:4" x14ac:dyDescent="0.2">
      <c r="A4943" s="17" t="s">
        <v>9880</v>
      </c>
      <c r="B4943" s="17" t="s">
        <v>9881</v>
      </c>
      <c r="D4943" s="68">
        <v>85.5</v>
      </c>
    </row>
    <row r="4944" spans="1:4" x14ac:dyDescent="0.2">
      <c r="A4944" s="17" t="s">
        <v>9882</v>
      </c>
      <c r="B4944" s="17" t="s">
        <v>9883</v>
      </c>
      <c r="C4944" s="17" t="s">
        <v>51162</v>
      </c>
      <c r="D4944" s="68">
        <v>1280</v>
      </c>
    </row>
    <row r="4945" spans="1:4" x14ac:dyDescent="0.2">
      <c r="A4945" s="17" t="s">
        <v>9884</v>
      </c>
      <c r="B4945" s="17" t="s">
        <v>9885</v>
      </c>
      <c r="C4945" s="17" t="s">
        <v>51162</v>
      </c>
      <c r="D4945" s="68">
        <v>1280</v>
      </c>
    </row>
    <row r="4946" spans="1:4" x14ac:dyDescent="0.2">
      <c r="A4946" s="17" t="s">
        <v>9886</v>
      </c>
      <c r="B4946" s="17" t="s">
        <v>9887</v>
      </c>
      <c r="C4946" s="17" t="s">
        <v>51162</v>
      </c>
      <c r="D4946" s="68">
        <v>1280</v>
      </c>
    </row>
    <row r="4947" spans="1:4" x14ac:dyDescent="0.2">
      <c r="A4947" s="17" t="s">
        <v>9888</v>
      </c>
      <c r="B4947" s="17" t="s">
        <v>9889</v>
      </c>
      <c r="C4947" s="17" t="s">
        <v>51162</v>
      </c>
      <c r="D4947" s="68">
        <v>1280</v>
      </c>
    </row>
    <row r="4948" spans="1:4" x14ac:dyDescent="0.2">
      <c r="A4948" s="17" t="s">
        <v>9890</v>
      </c>
      <c r="B4948" s="17" t="s">
        <v>9891</v>
      </c>
      <c r="D4948" s="68">
        <v>8550</v>
      </c>
    </row>
    <row r="4949" spans="1:4" x14ac:dyDescent="0.2">
      <c r="A4949" s="17" t="s">
        <v>9892</v>
      </c>
      <c r="B4949" s="17" t="s">
        <v>9893</v>
      </c>
      <c r="C4949" s="17" t="s">
        <v>51164</v>
      </c>
      <c r="D4949" s="68">
        <v>567.79999999999995</v>
      </c>
    </row>
    <row r="4950" spans="1:4" x14ac:dyDescent="0.2">
      <c r="A4950" s="17" t="s">
        <v>9894</v>
      </c>
      <c r="B4950" s="17" t="s">
        <v>9895</v>
      </c>
      <c r="D4950" s="68">
        <v>632.4</v>
      </c>
    </row>
    <row r="4951" spans="1:4" x14ac:dyDescent="0.2">
      <c r="A4951" s="17" t="s">
        <v>9896</v>
      </c>
      <c r="B4951" s="17" t="s">
        <v>9897</v>
      </c>
      <c r="D4951" s="68">
        <v>5175</v>
      </c>
    </row>
    <row r="4952" spans="1:4" x14ac:dyDescent="0.2">
      <c r="A4952" s="17" t="s">
        <v>9898</v>
      </c>
      <c r="B4952" s="17" t="s">
        <v>9899</v>
      </c>
      <c r="C4952" s="17" t="s">
        <v>51250</v>
      </c>
      <c r="D4952" s="68">
        <v>30</v>
      </c>
    </row>
    <row r="4953" spans="1:4" x14ac:dyDescent="0.2">
      <c r="A4953" s="17" t="s">
        <v>9900</v>
      </c>
      <c r="B4953" s="17" t="s">
        <v>9901</v>
      </c>
      <c r="D4953" s="68">
        <v>30</v>
      </c>
    </row>
    <row r="4954" spans="1:4" x14ac:dyDescent="0.2">
      <c r="A4954" s="17" t="s">
        <v>9902</v>
      </c>
      <c r="B4954" s="17" t="s">
        <v>9903</v>
      </c>
      <c r="C4954" s="17" t="s">
        <v>51164</v>
      </c>
      <c r="D4954" s="68">
        <v>67.5</v>
      </c>
    </row>
    <row r="4955" spans="1:4" x14ac:dyDescent="0.2">
      <c r="A4955" s="17" t="s">
        <v>9904</v>
      </c>
      <c r="B4955" s="17" t="s">
        <v>9905</v>
      </c>
      <c r="C4955" s="17" t="s">
        <v>51165</v>
      </c>
      <c r="D4955" s="68">
        <v>60</v>
      </c>
    </row>
    <row r="4956" spans="1:4" x14ac:dyDescent="0.2">
      <c r="A4956" s="17" t="s">
        <v>9906</v>
      </c>
      <c r="B4956" s="17" t="s">
        <v>9907</v>
      </c>
      <c r="D4956" s="68">
        <v>24.88</v>
      </c>
    </row>
    <row r="4957" spans="1:4" x14ac:dyDescent="0.2">
      <c r="A4957" s="17" t="s">
        <v>9908</v>
      </c>
      <c r="B4957" s="17" t="s">
        <v>9909</v>
      </c>
      <c r="D4957" s="68">
        <v>50</v>
      </c>
    </row>
    <row r="4958" spans="1:4" x14ac:dyDescent="0.2">
      <c r="A4958" s="17" t="s">
        <v>9910</v>
      </c>
      <c r="B4958" s="17" t="s">
        <v>9911</v>
      </c>
      <c r="D4958" s="68">
        <v>52.5</v>
      </c>
    </row>
    <row r="4959" spans="1:4" x14ac:dyDescent="0.2">
      <c r="A4959" s="17" t="s">
        <v>9912</v>
      </c>
      <c r="B4959" s="17" t="s">
        <v>9913</v>
      </c>
      <c r="D4959" s="68">
        <v>50</v>
      </c>
    </row>
    <row r="4960" spans="1:4" x14ac:dyDescent="0.2">
      <c r="A4960" s="17" t="s">
        <v>9914</v>
      </c>
      <c r="B4960" s="17" t="s">
        <v>9915</v>
      </c>
      <c r="C4960" s="17" t="s">
        <v>51164</v>
      </c>
      <c r="D4960" s="68">
        <v>7834.88</v>
      </c>
    </row>
    <row r="4961" spans="1:4" x14ac:dyDescent="0.2">
      <c r="A4961" s="17" t="s">
        <v>9916</v>
      </c>
      <c r="B4961" s="17" t="s">
        <v>9917</v>
      </c>
      <c r="D4961" s="68">
        <v>16222.25</v>
      </c>
    </row>
    <row r="4962" spans="1:4" x14ac:dyDescent="0.2">
      <c r="A4962" s="17" t="s">
        <v>9918</v>
      </c>
      <c r="B4962" s="17" t="s">
        <v>9919</v>
      </c>
      <c r="D4962" s="68">
        <v>345.6</v>
      </c>
    </row>
    <row r="4963" spans="1:4" x14ac:dyDescent="0.2">
      <c r="A4963" s="17" t="s">
        <v>9920</v>
      </c>
      <c r="B4963" s="17" t="s">
        <v>9921</v>
      </c>
      <c r="C4963" s="17" t="s">
        <v>51164</v>
      </c>
      <c r="D4963" s="68">
        <v>1181.5</v>
      </c>
    </row>
    <row r="4964" spans="1:4" x14ac:dyDescent="0.2">
      <c r="A4964" s="17" t="s">
        <v>9922</v>
      </c>
      <c r="B4964" s="17" t="s">
        <v>9923</v>
      </c>
      <c r="C4964" s="17" t="s">
        <v>51164</v>
      </c>
      <c r="D4964" s="68">
        <v>1751</v>
      </c>
    </row>
    <row r="4965" spans="1:4" x14ac:dyDescent="0.2">
      <c r="A4965" s="17" t="s">
        <v>9924</v>
      </c>
      <c r="B4965" s="17" t="s">
        <v>9925</v>
      </c>
      <c r="C4965" s="17" t="s">
        <v>51164</v>
      </c>
      <c r="D4965" s="68">
        <v>7080</v>
      </c>
    </row>
    <row r="4966" spans="1:4" x14ac:dyDescent="0.2">
      <c r="A4966" s="17" t="s">
        <v>9926</v>
      </c>
      <c r="B4966" s="17" t="s">
        <v>9927</v>
      </c>
      <c r="C4966" s="17" t="s">
        <v>51164</v>
      </c>
      <c r="D4966" s="68">
        <v>1283.5</v>
      </c>
    </row>
    <row r="4967" spans="1:4" x14ac:dyDescent="0.2">
      <c r="A4967" s="17" t="s">
        <v>9928</v>
      </c>
      <c r="B4967" s="17" t="s">
        <v>9929</v>
      </c>
      <c r="D4967" s="68">
        <v>5467.5</v>
      </c>
    </row>
    <row r="4968" spans="1:4" x14ac:dyDescent="0.2">
      <c r="A4968" s="17" t="s">
        <v>9930</v>
      </c>
      <c r="B4968" s="17" t="s">
        <v>9931</v>
      </c>
      <c r="D4968" s="68">
        <v>10062.5</v>
      </c>
    </row>
    <row r="4969" spans="1:4" x14ac:dyDescent="0.2">
      <c r="A4969" s="17" t="s">
        <v>9932</v>
      </c>
      <c r="B4969" s="17" t="s">
        <v>9933</v>
      </c>
      <c r="D4969" s="68">
        <v>27486.25</v>
      </c>
    </row>
    <row r="4970" spans="1:4" x14ac:dyDescent="0.2">
      <c r="A4970" s="17" t="s">
        <v>9934</v>
      </c>
      <c r="B4970" s="17" t="s">
        <v>9935</v>
      </c>
      <c r="C4970" s="17" t="s">
        <v>51164</v>
      </c>
      <c r="D4970" s="68">
        <v>513.4</v>
      </c>
    </row>
    <row r="4971" spans="1:4" x14ac:dyDescent="0.2">
      <c r="A4971" s="17" t="s">
        <v>9936</v>
      </c>
      <c r="B4971" s="17" t="s">
        <v>9937</v>
      </c>
      <c r="C4971" s="17" t="s">
        <v>51164</v>
      </c>
      <c r="D4971" s="68">
        <v>557.6</v>
      </c>
    </row>
    <row r="4972" spans="1:4" x14ac:dyDescent="0.2">
      <c r="A4972" s="17" t="s">
        <v>9938</v>
      </c>
      <c r="B4972" s="17" t="s">
        <v>9939</v>
      </c>
      <c r="C4972" s="17" t="s">
        <v>51164</v>
      </c>
      <c r="D4972" s="68">
        <v>557.6</v>
      </c>
    </row>
    <row r="4973" spans="1:4" x14ac:dyDescent="0.2">
      <c r="A4973" s="17" t="s">
        <v>9940</v>
      </c>
      <c r="B4973" s="17" t="s">
        <v>9941</v>
      </c>
      <c r="C4973" s="17" t="s">
        <v>51164</v>
      </c>
      <c r="D4973" s="68">
        <v>442</v>
      </c>
    </row>
    <row r="4974" spans="1:4" x14ac:dyDescent="0.2">
      <c r="A4974" s="17" t="s">
        <v>9942</v>
      </c>
      <c r="B4974" s="17" t="s">
        <v>9943</v>
      </c>
      <c r="C4974" s="17" t="s">
        <v>51164</v>
      </c>
      <c r="D4974" s="68">
        <v>557.6</v>
      </c>
    </row>
    <row r="4975" spans="1:4" x14ac:dyDescent="0.2">
      <c r="A4975" s="17" t="s">
        <v>9944</v>
      </c>
      <c r="B4975" s="17" t="s">
        <v>9945</v>
      </c>
      <c r="C4975" s="17" t="s">
        <v>51164</v>
      </c>
      <c r="D4975" s="68">
        <v>557.6</v>
      </c>
    </row>
    <row r="4976" spans="1:4" x14ac:dyDescent="0.2">
      <c r="A4976" s="17" t="s">
        <v>9946</v>
      </c>
      <c r="B4976" s="17" t="s">
        <v>9947</v>
      </c>
      <c r="C4976" s="17" t="s">
        <v>51164</v>
      </c>
      <c r="D4976" s="68">
        <v>442</v>
      </c>
    </row>
    <row r="4977" spans="1:4" x14ac:dyDescent="0.2">
      <c r="A4977" s="17" t="s">
        <v>9948</v>
      </c>
      <c r="B4977" s="17" t="s">
        <v>9949</v>
      </c>
      <c r="C4977" s="17" t="s">
        <v>51164</v>
      </c>
      <c r="D4977" s="68">
        <v>442</v>
      </c>
    </row>
    <row r="4978" spans="1:4" x14ac:dyDescent="0.2">
      <c r="A4978" s="17" t="s">
        <v>9950</v>
      </c>
      <c r="B4978" s="17" t="s">
        <v>9951</v>
      </c>
      <c r="C4978" s="17" t="s">
        <v>51164</v>
      </c>
      <c r="D4978" s="68">
        <v>557.6</v>
      </c>
    </row>
    <row r="4979" spans="1:4" x14ac:dyDescent="0.2">
      <c r="A4979" s="17" t="s">
        <v>9952</v>
      </c>
      <c r="B4979" s="17" t="s">
        <v>9953</v>
      </c>
      <c r="C4979" s="17" t="s">
        <v>51164</v>
      </c>
      <c r="D4979" s="68">
        <v>3672</v>
      </c>
    </row>
    <row r="4980" spans="1:4" x14ac:dyDescent="0.2">
      <c r="A4980" s="17" t="s">
        <v>9954</v>
      </c>
      <c r="B4980" s="17" t="s">
        <v>9955</v>
      </c>
      <c r="D4980" s="68">
        <v>9543.98</v>
      </c>
    </row>
    <row r="4981" spans="1:4" x14ac:dyDescent="0.2">
      <c r="A4981" s="17" t="s">
        <v>9956</v>
      </c>
      <c r="B4981" s="17" t="s">
        <v>9957</v>
      </c>
      <c r="D4981" s="68">
        <v>4382.4399999999996</v>
      </c>
    </row>
    <row r="4982" spans="1:4" x14ac:dyDescent="0.2">
      <c r="A4982" s="17" t="s">
        <v>9958</v>
      </c>
      <c r="B4982" s="17" t="s">
        <v>9959</v>
      </c>
      <c r="C4982" s="17" t="s">
        <v>51192</v>
      </c>
      <c r="D4982" s="68">
        <v>22325</v>
      </c>
    </row>
    <row r="4983" spans="1:4" x14ac:dyDescent="0.2">
      <c r="A4983" s="17" t="s">
        <v>9960</v>
      </c>
      <c r="B4983" s="17" t="s">
        <v>9961</v>
      </c>
      <c r="D4983" s="68">
        <v>14573.22</v>
      </c>
    </row>
    <row r="4984" spans="1:4" x14ac:dyDescent="0.2">
      <c r="A4984" s="17" t="s">
        <v>9962</v>
      </c>
      <c r="B4984" s="17" t="s">
        <v>9963</v>
      </c>
      <c r="D4984" s="68">
        <v>5553.75</v>
      </c>
    </row>
    <row r="4985" spans="1:4" x14ac:dyDescent="0.2">
      <c r="A4985" s="17" t="s">
        <v>9964</v>
      </c>
      <c r="B4985" s="17" t="s">
        <v>9965</v>
      </c>
      <c r="C4985" s="17" t="s">
        <v>51164</v>
      </c>
      <c r="D4985" s="68">
        <v>1327.49</v>
      </c>
    </row>
    <row r="4986" spans="1:4" x14ac:dyDescent="0.2">
      <c r="A4986" s="17" t="s">
        <v>9966</v>
      </c>
      <c r="B4986" s="17" t="s">
        <v>9967</v>
      </c>
      <c r="D4986" s="68">
        <v>5843.25</v>
      </c>
    </row>
    <row r="4987" spans="1:4" x14ac:dyDescent="0.2">
      <c r="A4987" s="17" t="s">
        <v>9968</v>
      </c>
      <c r="B4987" s="17" t="s">
        <v>9969</v>
      </c>
      <c r="C4987" s="17" t="s">
        <v>51164</v>
      </c>
      <c r="D4987" s="68">
        <v>7834.88</v>
      </c>
    </row>
    <row r="4988" spans="1:4" x14ac:dyDescent="0.2">
      <c r="A4988" s="17" t="s">
        <v>9970</v>
      </c>
      <c r="B4988" s="17" t="s">
        <v>9971</v>
      </c>
      <c r="D4988" s="68">
        <v>2780</v>
      </c>
    </row>
    <row r="4989" spans="1:4" x14ac:dyDescent="0.2">
      <c r="A4989" s="17" t="s">
        <v>9972</v>
      </c>
      <c r="B4989" s="17" t="s">
        <v>9973</v>
      </c>
      <c r="C4989" s="17" t="s">
        <v>51164</v>
      </c>
      <c r="D4989" s="68">
        <v>6948.75</v>
      </c>
    </row>
    <row r="4990" spans="1:4" x14ac:dyDescent="0.2">
      <c r="A4990" s="17" t="s">
        <v>9974</v>
      </c>
      <c r="B4990" s="17" t="s">
        <v>9975</v>
      </c>
      <c r="C4990" s="17" t="s">
        <v>51162</v>
      </c>
      <c r="D4990" s="68">
        <v>531.25</v>
      </c>
    </row>
    <row r="4991" spans="1:4" x14ac:dyDescent="0.2">
      <c r="A4991" s="17" t="s">
        <v>9976</v>
      </c>
      <c r="B4991" s="17" t="s">
        <v>9977</v>
      </c>
      <c r="C4991" s="17" t="s">
        <v>51162</v>
      </c>
      <c r="D4991" s="68">
        <v>704.19</v>
      </c>
    </row>
    <row r="4992" spans="1:4" x14ac:dyDescent="0.2">
      <c r="A4992" s="17" t="s">
        <v>9978</v>
      </c>
      <c r="B4992" s="17" t="s">
        <v>9979</v>
      </c>
      <c r="C4992" s="17" t="s">
        <v>51162</v>
      </c>
      <c r="D4992" s="68">
        <v>704.19</v>
      </c>
    </row>
    <row r="4993" spans="1:4" x14ac:dyDescent="0.2">
      <c r="A4993" s="17" t="s">
        <v>9980</v>
      </c>
      <c r="B4993" s="17" t="s">
        <v>9981</v>
      </c>
      <c r="C4993" s="17" t="s">
        <v>51162</v>
      </c>
      <c r="D4993" s="68">
        <v>531.25</v>
      </c>
    </row>
    <row r="4994" spans="1:4" x14ac:dyDescent="0.2">
      <c r="A4994" s="17" t="s">
        <v>9982</v>
      </c>
      <c r="B4994" s="17" t="s">
        <v>9983</v>
      </c>
      <c r="C4994" s="17" t="s">
        <v>51164</v>
      </c>
      <c r="D4994" s="68">
        <v>6948.75</v>
      </c>
    </row>
    <row r="4995" spans="1:4" x14ac:dyDescent="0.2">
      <c r="A4995" s="17" t="s">
        <v>9984</v>
      </c>
      <c r="B4995" s="17" t="s">
        <v>9985</v>
      </c>
      <c r="C4995" s="17" t="s">
        <v>51164</v>
      </c>
      <c r="D4995" s="68">
        <v>913.75</v>
      </c>
    </row>
    <row r="4996" spans="1:4" x14ac:dyDescent="0.2">
      <c r="A4996" s="17" t="s">
        <v>9986</v>
      </c>
      <c r="B4996" s="17" t="s">
        <v>9987</v>
      </c>
      <c r="C4996" s="17" t="s">
        <v>51164</v>
      </c>
      <c r="D4996" s="68">
        <v>1780.75</v>
      </c>
    </row>
    <row r="4997" spans="1:4" x14ac:dyDescent="0.2">
      <c r="A4997" s="17" t="s">
        <v>9988</v>
      </c>
      <c r="B4997" s="17" t="s">
        <v>9989</v>
      </c>
      <c r="D4997" s="68">
        <v>10633</v>
      </c>
    </row>
    <row r="4998" spans="1:4" x14ac:dyDescent="0.2">
      <c r="A4998" s="17" t="s">
        <v>9990</v>
      </c>
      <c r="B4998" s="17" t="s">
        <v>9991</v>
      </c>
      <c r="D4998" s="68">
        <v>2368</v>
      </c>
    </row>
    <row r="4999" spans="1:4" x14ac:dyDescent="0.2">
      <c r="A4999" s="17" t="s">
        <v>9992</v>
      </c>
      <c r="B4999" s="17" t="s">
        <v>9993</v>
      </c>
      <c r="C4999" s="17" t="s">
        <v>51164</v>
      </c>
      <c r="D4999" s="68">
        <v>8993.43</v>
      </c>
    </row>
    <row r="5000" spans="1:4" x14ac:dyDescent="0.2">
      <c r="A5000" s="17" t="s">
        <v>9994</v>
      </c>
      <c r="B5000" s="17" t="s">
        <v>9995</v>
      </c>
      <c r="C5000" s="17" t="s">
        <v>51248</v>
      </c>
      <c r="D5000" s="68">
        <v>66000</v>
      </c>
    </row>
    <row r="5001" spans="1:4" x14ac:dyDescent="0.2">
      <c r="A5001" s="17" t="s">
        <v>9996</v>
      </c>
      <c r="B5001" s="17" t="s">
        <v>9997</v>
      </c>
      <c r="C5001" s="17" t="s">
        <v>51249</v>
      </c>
      <c r="D5001" s="68">
        <v>49500</v>
      </c>
    </row>
    <row r="5002" spans="1:4" x14ac:dyDescent="0.2">
      <c r="A5002" s="17" t="s">
        <v>9998</v>
      </c>
      <c r="B5002" s="17" t="s">
        <v>9999</v>
      </c>
      <c r="C5002" s="17" t="s">
        <v>51192</v>
      </c>
      <c r="D5002" s="68">
        <v>21500</v>
      </c>
    </row>
    <row r="5003" spans="1:4" x14ac:dyDescent="0.2">
      <c r="A5003" s="17" t="s">
        <v>10000</v>
      </c>
      <c r="B5003" s="17" t="s">
        <v>10001</v>
      </c>
      <c r="C5003" s="17" t="s">
        <v>51164</v>
      </c>
      <c r="D5003" s="68">
        <v>396</v>
      </c>
    </row>
    <row r="5004" spans="1:4" x14ac:dyDescent="0.2">
      <c r="A5004" s="17" t="s">
        <v>10002</v>
      </c>
      <c r="B5004" s="17" t="s">
        <v>10003</v>
      </c>
      <c r="C5004" s="17" t="s">
        <v>51181</v>
      </c>
      <c r="D5004" s="68">
        <v>4613</v>
      </c>
    </row>
    <row r="5005" spans="1:4" x14ac:dyDescent="0.2">
      <c r="A5005" s="17" t="s">
        <v>10004</v>
      </c>
      <c r="B5005" s="17" t="s">
        <v>10005</v>
      </c>
      <c r="D5005" s="68">
        <v>45000</v>
      </c>
    </row>
    <row r="5006" spans="1:4" x14ac:dyDescent="0.2">
      <c r="A5006" s="17" t="s">
        <v>10006</v>
      </c>
      <c r="B5006" s="17" t="s">
        <v>10007</v>
      </c>
      <c r="C5006" s="17" t="s">
        <v>51179</v>
      </c>
      <c r="D5006" s="68">
        <v>573.75</v>
      </c>
    </row>
    <row r="5007" spans="1:4" x14ac:dyDescent="0.2">
      <c r="A5007" s="17" t="s">
        <v>10008</v>
      </c>
      <c r="B5007" s="17" t="s">
        <v>10009</v>
      </c>
      <c r="C5007" s="17" t="s">
        <v>51179</v>
      </c>
      <c r="D5007" s="68">
        <v>539.75</v>
      </c>
    </row>
    <row r="5008" spans="1:4" x14ac:dyDescent="0.2">
      <c r="A5008" s="17" t="s">
        <v>10010</v>
      </c>
      <c r="B5008" s="17" t="s">
        <v>10011</v>
      </c>
      <c r="D5008" s="68">
        <v>9388.33</v>
      </c>
    </row>
    <row r="5009" spans="1:4" x14ac:dyDescent="0.2">
      <c r="A5009" s="17" t="s">
        <v>10012</v>
      </c>
      <c r="B5009" s="17" t="s">
        <v>10013</v>
      </c>
      <c r="C5009" s="17" t="s">
        <v>51179</v>
      </c>
      <c r="D5009" s="68">
        <v>539.75</v>
      </c>
    </row>
    <row r="5010" spans="1:4" x14ac:dyDescent="0.2">
      <c r="A5010" s="17" t="s">
        <v>10014</v>
      </c>
      <c r="B5010" s="17" t="s">
        <v>10015</v>
      </c>
      <c r="C5010" s="17" t="s">
        <v>51164</v>
      </c>
      <c r="D5010" s="68">
        <v>3076</v>
      </c>
    </row>
    <row r="5011" spans="1:4" x14ac:dyDescent="0.2">
      <c r="A5011" s="17" t="s">
        <v>10016</v>
      </c>
      <c r="B5011" s="17" t="s">
        <v>10017</v>
      </c>
      <c r="C5011" s="17" t="s">
        <v>51164</v>
      </c>
      <c r="D5011" s="68">
        <v>3076</v>
      </c>
    </row>
    <row r="5012" spans="1:4" x14ac:dyDescent="0.2">
      <c r="A5012" s="17" t="s">
        <v>10018</v>
      </c>
      <c r="B5012" s="17" t="s">
        <v>10019</v>
      </c>
      <c r="D5012" s="68">
        <v>4203.75</v>
      </c>
    </row>
    <row r="5013" spans="1:4" x14ac:dyDescent="0.2">
      <c r="A5013" s="17" t="s">
        <v>10020</v>
      </c>
      <c r="B5013" s="17" t="s">
        <v>10021</v>
      </c>
      <c r="D5013" s="68">
        <v>10633</v>
      </c>
    </row>
    <row r="5014" spans="1:4" x14ac:dyDescent="0.2">
      <c r="A5014" s="17" t="s">
        <v>10022</v>
      </c>
      <c r="B5014" s="17" t="s">
        <v>10023</v>
      </c>
      <c r="C5014" s="17" t="s">
        <v>51164</v>
      </c>
      <c r="D5014" s="68">
        <v>1780.75</v>
      </c>
    </row>
    <row r="5015" spans="1:4" x14ac:dyDescent="0.2">
      <c r="A5015" s="17" t="s">
        <v>10024</v>
      </c>
      <c r="B5015" s="17" t="s">
        <v>10025</v>
      </c>
      <c r="C5015" s="17" t="s">
        <v>51198</v>
      </c>
      <c r="D5015" s="68">
        <v>1488</v>
      </c>
    </row>
    <row r="5016" spans="1:4" x14ac:dyDescent="0.2">
      <c r="A5016" s="17" t="s">
        <v>10026</v>
      </c>
      <c r="B5016" s="17" t="s">
        <v>10027</v>
      </c>
      <c r="C5016" s="17" t="s">
        <v>51179</v>
      </c>
      <c r="D5016" s="68">
        <v>539.75</v>
      </c>
    </row>
    <row r="5017" spans="1:4" x14ac:dyDescent="0.2">
      <c r="A5017" s="17" t="s">
        <v>10028</v>
      </c>
      <c r="B5017" s="17" t="s">
        <v>10029</v>
      </c>
      <c r="C5017" s="17" t="s">
        <v>51161</v>
      </c>
      <c r="D5017" s="68">
        <v>4125</v>
      </c>
    </row>
    <row r="5018" spans="1:4" x14ac:dyDescent="0.2">
      <c r="A5018" s="17" t="s">
        <v>10030</v>
      </c>
      <c r="B5018" s="17" t="s">
        <v>10031</v>
      </c>
      <c r="C5018" s="17" t="s">
        <v>51162</v>
      </c>
      <c r="D5018" s="68">
        <v>540</v>
      </c>
    </row>
    <row r="5019" spans="1:4" x14ac:dyDescent="0.2">
      <c r="A5019" s="17" t="s">
        <v>10032</v>
      </c>
      <c r="B5019" s="17" t="s">
        <v>10033</v>
      </c>
      <c r="D5019" s="68">
        <v>13272.88</v>
      </c>
    </row>
    <row r="5020" spans="1:4" x14ac:dyDescent="0.2">
      <c r="A5020" s="17" t="s">
        <v>10034</v>
      </c>
      <c r="B5020" s="17" t="s">
        <v>10035</v>
      </c>
      <c r="D5020" s="68">
        <v>969</v>
      </c>
    </row>
    <row r="5021" spans="1:4" x14ac:dyDescent="0.2">
      <c r="A5021" s="17" t="s">
        <v>10036</v>
      </c>
      <c r="B5021" s="17" t="s">
        <v>10037</v>
      </c>
      <c r="D5021" s="68">
        <v>3862.5</v>
      </c>
    </row>
    <row r="5022" spans="1:4" x14ac:dyDescent="0.2">
      <c r="A5022" s="17" t="s">
        <v>10038</v>
      </c>
      <c r="B5022" s="17" t="s">
        <v>10039</v>
      </c>
      <c r="C5022" s="17" t="s">
        <v>51175</v>
      </c>
      <c r="D5022" s="68">
        <v>45.5</v>
      </c>
    </row>
    <row r="5023" spans="1:4" x14ac:dyDescent="0.2">
      <c r="A5023" s="17" t="s">
        <v>10040</v>
      </c>
      <c r="B5023" s="17" t="s">
        <v>10041</v>
      </c>
      <c r="C5023" s="17" t="s">
        <v>51164</v>
      </c>
      <c r="D5023" s="68">
        <v>152</v>
      </c>
    </row>
    <row r="5024" spans="1:4" x14ac:dyDescent="0.2">
      <c r="A5024" s="17" t="s">
        <v>10042</v>
      </c>
      <c r="B5024" s="17" t="s">
        <v>10043</v>
      </c>
      <c r="C5024" s="17" t="s">
        <v>51164</v>
      </c>
      <c r="D5024" s="68">
        <v>3840</v>
      </c>
    </row>
    <row r="5025" spans="1:4" x14ac:dyDescent="0.2">
      <c r="A5025" s="17" t="s">
        <v>10044</v>
      </c>
      <c r="B5025" s="17" t="s">
        <v>10045</v>
      </c>
      <c r="C5025" s="17" t="s">
        <v>51175</v>
      </c>
      <c r="D5025" s="68">
        <v>149.63</v>
      </c>
    </row>
    <row r="5026" spans="1:4" x14ac:dyDescent="0.2">
      <c r="A5026" s="17" t="s">
        <v>10046</v>
      </c>
      <c r="B5026" s="17" t="s">
        <v>10047</v>
      </c>
      <c r="C5026" s="17" t="s">
        <v>51164</v>
      </c>
      <c r="D5026" s="68">
        <v>557.6</v>
      </c>
    </row>
    <row r="5027" spans="1:4" x14ac:dyDescent="0.2">
      <c r="A5027" s="17" t="s">
        <v>10048</v>
      </c>
      <c r="B5027" s="17" t="s">
        <v>10049</v>
      </c>
      <c r="C5027" s="17" t="s">
        <v>51164</v>
      </c>
      <c r="D5027" s="68">
        <v>442</v>
      </c>
    </row>
    <row r="5028" spans="1:4" x14ac:dyDescent="0.2">
      <c r="A5028" s="17" t="s">
        <v>10050</v>
      </c>
      <c r="B5028" s="17" t="s">
        <v>10051</v>
      </c>
      <c r="C5028" s="17" t="s">
        <v>51164</v>
      </c>
      <c r="D5028" s="68">
        <v>442</v>
      </c>
    </row>
    <row r="5029" spans="1:4" x14ac:dyDescent="0.2">
      <c r="A5029" s="17" t="s">
        <v>10052</v>
      </c>
      <c r="B5029" s="17" t="s">
        <v>10053</v>
      </c>
      <c r="C5029" s="17" t="s">
        <v>51164</v>
      </c>
      <c r="D5029" s="68">
        <v>765</v>
      </c>
    </row>
    <row r="5030" spans="1:4" x14ac:dyDescent="0.2">
      <c r="A5030" s="17" t="s">
        <v>10054</v>
      </c>
      <c r="B5030" s="17" t="s">
        <v>10055</v>
      </c>
      <c r="D5030" s="68">
        <v>5175</v>
      </c>
    </row>
    <row r="5031" spans="1:4" x14ac:dyDescent="0.2">
      <c r="A5031" s="17" t="s">
        <v>10056</v>
      </c>
      <c r="B5031" s="17" t="s">
        <v>10057</v>
      </c>
      <c r="C5031" s="17" t="s">
        <v>51164</v>
      </c>
      <c r="D5031" s="68">
        <v>1338.75</v>
      </c>
    </row>
    <row r="5032" spans="1:4" x14ac:dyDescent="0.2">
      <c r="A5032" s="17" t="s">
        <v>10058</v>
      </c>
      <c r="B5032" s="17" t="s">
        <v>10059</v>
      </c>
      <c r="C5032" s="17" t="s">
        <v>51164</v>
      </c>
      <c r="D5032" s="68">
        <v>396</v>
      </c>
    </row>
    <row r="5033" spans="1:4" x14ac:dyDescent="0.2">
      <c r="A5033" s="17" t="s">
        <v>10060</v>
      </c>
      <c r="B5033" s="17" t="s">
        <v>10061</v>
      </c>
      <c r="C5033" s="17" t="s">
        <v>51164</v>
      </c>
      <c r="D5033" s="68">
        <v>7344</v>
      </c>
    </row>
    <row r="5034" spans="1:4" x14ac:dyDescent="0.2">
      <c r="A5034" s="17" t="s">
        <v>10062</v>
      </c>
      <c r="B5034" s="17" t="s">
        <v>10063</v>
      </c>
      <c r="D5034" s="68">
        <v>15606.25</v>
      </c>
    </row>
    <row r="5035" spans="1:4" x14ac:dyDescent="0.2">
      <c r="A5035" s="17" t="s">
        <v>10064</v>
      </c>
      <c r="B5035" s="17" t="s">
        <v>10065</v>
      </c>
      <c r="D5035" s="68">
        <v>468.24</v>
      </c>
    </row>
    <row r="5036" spans="1:4" x14ac:dyDescent="0.2">
      <c r="A5036" s="17" t="s">
        <v>10066</v>
      </c>
      <c r="B5036" s="17" t="s">
        <v>10067</v>
      </c>
      <c r="C5036" s="17" t="s">
        <v>51192</v>
      </c>
      <c r="D5036" s="68">
        <v>22325</v>
      </c>
    </row>
    <row r="5037" spans="1:4" x14ac:dyDescent="0.2">
      <c r="A5037" s="17" t="s">
        <v>10068</v>
      </c>
      <c r="B5037" s="17" t="s">
        <v>10069</v>
      </c>
      <c r="C5037" s="17" t="s">
        <v>51251</v>
      </c>
      <c r="D5037" s="68">
        <v>3969.08</v>
      </c>
    </row>
    <row r="5038" spans="1:4" x14ac:dyDescent="0.2">
      <c r="A5038" s="17" t="s">
        <v>10070</v>
      </c>
      <c r="B5038" s="17" t="s">
        <v>10071</v>
      </c>
      <c r="C5038" s="17" t="s">
        <v>51164</v>
      </c>
      <c r="D5038" s="68">
        <v>1224</v>
      </c>
    </row>
    <row r="5039" spans="1:4" x14ac:dyDescent="0.2">
      <c r="A5039" s="17" t="s">
        <v>10072</v>
      </c>
      <c r="B5039" s="17" t="s">
        <v>10073</v>
      </c>
      <c r="D5039" s="68">
        <v>9450</v>
      </c>
    </row>
    <row r="5040" spans="1:4" x14ac:dyDescent="0.2">
      <c r="A5040" s="17" t="s">
        <v>10074</v>
      </c>
      <c r="B5040" s="17" t="s">
        <v>10075</v>
      </c>
      <c r="D5040" s="68">
        <v>17500</v>
      </c>
    </row>
    <row r="5041" spans="1:4" x14ac:dyDescent="0.2">
      <c r="A5041" s="17" t="s">
        <v>10076</v>
      </c>
      <c r="B5041" s="17" t="s">
        <v>10077</v>
      </c>
      <c r="D5041" s="68">
        <v>20075</v>
      </c>
    </row>
    <row r="5042" spans="1:4" x14ac:dyDescent="0.2">
      <c r="A5042" s="17" t="s">
        <v>10078</v>
      </c>
      <c r="B5042" s="17" t="s">
        <v>10079</v>
      </c>
      <c r="D5042" s="68">
        <v>4766.25</v>
      </c>
    </row>
    <row r="5043" spans="1:4" x14ac:dyDescent="0.2">
      <c r="A5043" s="17" t="s">
        <v>10080</v>
      </c>
      <c r="B5043" s="17" t="s">
        <v>10081</v>
      </c>
      <c r="D5043" s="68">
        <v>4481.25</v>
      </c>
    </row>
    <row r="5044" spans="1:4" x14ac:dyDescent="0.2">
      <c r="A5044" s="17" t="s">
        <v>10082</v>
      </c>
      <c r="B5044" s="17" t="s">
        <v>10083</v>
      </c>
      <c r="C5044" s="17" t="s">
        <v>51175</v>
      </c>
      <c r="D5044" s="68">
        <v>130.63</v>
      </c>
    </row>
    <row r="5045" spans="1:4" x14ac:dyDescent="0.2">
      <c r="A5045" s="17" t="s">
        <v>10084</v>
      </c>
      <c r="B5045" s="17" t="s">
        <v>10085</v>
      </c>
      <c r="C5045" s="17" t="s">
        <v>51252</v>
      </c>
      <c r="D5045" s="68">
        <v>17</v>
      </c>
    </row>
    <row r="5046" spans="1:4" x14ac:dyDescent="0.2">
      <c r="A5046" s="17" t="s">
        <v>10086</v>
      </c>
      <c r="B5046" s="17" t="s">
        <v>10087</v>
      </c>
      <c r="C5046" s="17" t="s">
        <v>51169</v>
      </c>
      <c r="D5046" s="68">
        <v>982</v>
      </c>
    </row>
    <row r="5047" spans="1:4" x14ac:dyDescent="0.2">
      <c r="A5047" s="17" t="s">
        <v>10088</v>
      </c>
      <c r="B5047" s="17" t="s">
        <v>10089</v>
      </c>
      <c r="C5047" s="17" t="s">
        <v>51164</v>
      </c>
      <c r="D5047" s="68">
        <v>1904</v>
      </c>
    </row>
    <row r="5048" spans="1:4" x14ac:dyDescent="0.2">
      <c r="A5048" s="17" t="s">
        <v>10090</v>
      </c>
      <c r="B5048" s="17" t="s">
        <v>10091</v>
      </c>
      <c r="C5048" s="17" t="s">
        <v>51164</v>
      </c>
      <c r="D5048" s="68">
        <v>1904</v>
      </c>
    </row>
    <row r="5049" spans="1:4" x14ac:dyDescent="0.2">
      <c r="A5049" s="17" t="s">
        <v>10092</v>
      </c>
      <c r="B5049" s="17" t="s">
        <v>10093</v>
      </c>
      <c r="C5049" s="17" t="s">
        <v>51164</v>
      </c>
      <c r="D5049" s="68">
        <v>1904</v>
      </c>
    </row>
    <row r="5050" spans="1:4" x14ac:dyDescent="0.2">
      <c r="A5050" s="17" t="s">
        <v>10094</v>
      </c>
      <c r="B5050" s="17" t="s">
        <v>10095</v>
      </c>
      <c r="D5050" s="68">
        <v>3680</v>
      </c>
    </row>
    <row r="5051" spans="1:4" x14ac:dyDescent="0.2">
      <c r="A5051" s="17" t="s">
        <v>10096</v>
      </c>
      <c r="B5051" s="17" t="s">
        <v>10097</v>
      </c>
      <c r="D5051" s="68">
        <v>4582.5</v>
      </c>
    </row>
    <row r="5052" spans="1:4" x14ac:dyDescent="0.2">
      <c r="A5052" s="17" t="s">
        <v>10098</v>
      </c>
      <c r="B5052" s="17" t="s">
        <v>10099</v>
      </c>
      <c r="C5052" s="17" t="s">
        <v>51164</v>
      </c>
      <c r="D5052" s="68">
        <v>1738.25</v>
      </c>
    </row>
    <row r="5053" spans="1:4" x14ac:dyDescent="0.2">
      <c r="A5053" s="17" t="s">
        <v>10100</v>
      </c>
      <c r="B5053" s="17" t="s">
        <v>10101</v>
      </c>
      <c r="D5053" s="68">
        <v>3806.25</v>
      </c>
    </row>
    <row r="5054" spans="1:4" x14ac:dyDescent="0.2">
      <c r="A5054" s="17" t="s">
        <v>10102</v>
      </c>
      <c r="B5054" s="17" t="s">
        <v>10103</v>
      </c>
      <c r="D5054" s="68">
        <v>6386.25</v>
      </c>
    </row>
    <row r="5055" spans="1:4" x14ac:dyDescent="0.2">
      <c r="A5055" s="17" t="s">
        <v>10104</v>
      </c>
      <c r="B5055" s="17" t="s">
        <v>10105</v>
      </c>
      <c r="D5055" s="68">
        <v>3656</v>
      </c>
    </row>
    <row r="5056" spans="1:4" x14ac:dyDescent="0.2">
      <c r="A5056" s="17" t="s">
        <v>10106</v>
      </c>
      <c r="B5056" s="17" t="s">
        <v>10107</v>
      </c>
      <c r="C5056" s="17" t="s">
        <v>51164</v>
      </c>
      <c r="D5056" s="68">
        <v>8591.25</v>
      </c>
    </row>
    <row r="5057" spans="1:4" x14ac:dyDescent="0.2">
      <c r="A5057" s="17" t="s">
        <v>10108</v>
      </c>
      <c r="B5057" s="17" t="s">
        <v>10109</v>
      </c>
      <c r="C5057" s="17" t="s">
        <v>51164</v>
      </c>
      <c r="D5057" s="68">
        <v>2028</v>
      </c>
    </row>
    <row r="5058" spans="1:4" x14ac:dyDescent="0.2">
      <c r="A5058" s="17" t="s">
        <v>10110</v>
      </c>
      <c r="B5058" s="17" t="s">
        <v>10111</v>
      </c>
      <c r="C5058" s="17" t="s">
        <v>51164</v>
      </c>
      <c r="D5058" s="68">
        <v>2028</v>
      </c>
    </row>
    <row r="5059" spans="1:4" x14ac:dyDescent="0.2">
      <c r="A5059" s="17" t="s">
        <v>10112</v>
      </c>
      <c r="B5059" s="17" t="s">
        <v>10113</v>
      </c>
      <c r="D5059" s="68">
        <v>7796.25</v>
      </c>
    </row>
    <row r="5060" spans="1:4" x14ac:dyDescent="0.2">
      <c r="A5060" s="17" t="s">
        <v>10114</v>
      </c>
      <c r="B5060" s="17" t="s">
        <v>10115</v>
      </c>
      <c r="D5060" s="68">
        <v>15675</v>
      </c>
    </row>
    <row r="5061" spans="1:4" x14ac:dyDescent="0.2">
      <c r="A5061" s="17" t="s">
        <v>10116</v>
      </c>
      <c r="B5061" s="17" t="s">
        <v>10117</v>
      </c>
      <c r="C5061" s="17" t="s">
        <v>51179</v>
      </c>
      <c r="D5061" s="68">
        <v>595</v>
      </c>
    </row>
    <row r="5062" spans="1:4" x14ac:dyDescent="0.2">
      <c r="A5062" s="17" t="s">
        <v>10118</v>
      </c>
      <c r="B5062" s="17" t="s">
        <v>10119</v>
      </c>
      <c r="C5062" s="17" t="s">
        <v>51162</v>
      </c>
      <c r="D5062" s="68">
        <v>24.88</v>
      </c>
    </row>
    <row r="5063" spans="1:4" x14ac:dyDescent="0.2">
      <c r="A5063" s="17" t="s">
        <v>10120</v>
      </c>
      <c r="B5063" s="17" t="s">
        <v>10121</v>
      </c>
      <c r="C5063" s="17" t="s">
        <v>51162</v>
      </c>
      <c r="D5063" s="68">
        <v>24.88</v>
      </c>
    </row>
    <row r="5064" spans="1:4" x14ac:dyDescent="0.2">
      <c r="A5064" s="17" t="s">
        <v>10122</v>
      </c>
      <c r="B5064" s="17" t="s">
        <v>10123</v>
      </c>
      <c r="D5064" s="68">
        <v>6582.16</v>
      </c>
    </row>
    <row r="5065" spans="1:4" x14ac:dyDescent="0.2">
      <c r="A5065" s="17" t="s">
        <v>10124</v>
      </c>
      <c r="B5065" s="17" t="s">
        <v>10125</v>
      </c>
      <c r="D5065" s="68">
        <v>3862.5</v>
      </c>
    </row>
    <row r="5066" spans="1:4" x14ac:dyDescent="0.2">
      <c r="A5066" s="17" t="s">
        <v>10126</v>
      </c>
      <c r="B5066" s="17" t="s">
        <v>10127</v>
      </c>
      <c r="D5066" s="68">
        <v>330.75</v>
      </c>
    </row>
    <row r="5067" spans="1:4" x14ac:dyDescent="0.2">
      <c r="A5067" s="17" t="s">
        <v>10128</v>
      </c>
      <c r="B5067" s="17" t="s">
        <v>10129</v>
      </c>
      <c r="D5067" s="68">
        <v>1964.57</v>
      </c>
    </row>
    <row r="5068" spans="1:4" x14ac:dyDescent="0.2">
      <c r="A5068" s="17" t="s">
        <v>10130</v>
      </c>
      <c r="B5068" s="17" t="s">
        <v>10131</v>
      </c>
      <c r="D5068" s="68">
        <v>904.79</v>
      </c>
    </row>
    <row r="5069" spans="1:4" x14ac:dyDescent="0.2">
      <c r="A5069" s="17" t="s">
        <v>10132</v>
      </c>
      <c r="B5069" s="17" t="s">
        <v>10133</v>
      </c>
      <c r="D5069" s="68">
        <v>2759.04</v>
      </c>
    </row>
    <row r="5070" spans="1:4" x14ac:dyDescent="0.2">
      <c r="A5070" s="17" t="s">
        <v>10134</v>
      </c>
      <c r="B5070" s="17" t="s">
        <v>10135</v>
      </c>
      <c r="D5070" s="68">
        <v>1141.8900000000001</v>
      </c>
    </row>
    <row r="5071" spans="1:4" x14ac:dyDescent="0.2">
      <c r="A5071" s="17" t="s">
        <v>10136</v>
      </c>
      <c r="B5071" s="17" t="s">
        <v>10137</v>
      </c>
      <c r="D5071" s="68">
        <v>736.61</v>
      </c>
    </row>
    <row r="5072" spans="1:4" x14ac:dyDescent="0.2">
      <c r="A5072" s="17" t="s">
        <v>10138</v>
      </c>
      <c r="B5072" s="17" t="s">
        <v>10139</v>
      </c>
      <c r="D5072" s="68">
        <v>128.59</v>
      </c>
    </row>
    <row r="5073" spans="1:4" x14ac:dyDescent="0.2">
      <c r="A5073" s="17" t="s">
        <v>10140</v>
      </c>
      <c r="B5073" s="17" t="s">
        <v>10141</v>
      </c>
      <c r="C5073" s="17" t="s">
        <v>51164</v>
      </c>
      <c r="D5073" s="68">
        <v>8993.43</v>
      </c>
    </row>
    <row r="5074" spans="1:4" x14ac:dyDescent="0.2">
      <c r="A5074" s="17" t="s">
        <v>10142</v>
      </c>
      <c r="B5074" s="17" t="s">
        <v>10143</v>
      </c>
      <c r="C5074" s="17" t="s">
        <v>51197</v>
      </c>
      <c r="D5074" s="68">
        <v>2400</v>
      </c>
    </row>
    <row r="5075" spans="1:4" x14ac:dyDescent="0.2">
      <c r="A5075" s="17" t="s">
        <v>10144</v>
      </c>
      <c r="B5075" s="17" t="s">
        <v>10145</v>
      </c>
      <c r="C5075" s="17" t="s">
        <v>51164</v>
      </c>
      <c r="D5075" s="68">
        <v>396</v>
      </c>
    </row>
    <row r="5076" spans="1:4" x14ac:dyDescent="0.2">
      <c r="A5076" s="17" t="s">
        <v>10146</v>
      </c>
      <c r="B5076" s="17" t="s">
        <v>10147</v>
      </c>
      <c r="D5076" s="68">
        <v>4987.5</v>
      </c>
    </row>
    <row r="5077" spans="1:4" x14ac:dyDescent="0.2">
      <c r="A5077" s="17" t="s">
        <v>10148</v>
      </c>
      <c r="B5077" s="17" t="s">
        <v>10149</v>
      </c>
      <c r="D5077" s="68">
        <v>2984</v>
      </c>
    </row>
    <row r="5078" spans="1:4" x14ac:dyDescent="0.2">
      <c r="A5078" s="17" t="s">
        <v>10150</v>
      </c>
      <c r="B5078" s="17" t="s">
        <v>10151</v>
      </c>
      <c r="C5078" s="17" t="s">
        <v>51248</v>
      </c>
      <c r="D5078" s="68">
        <v>66800</v>
      </c>
    </row>
    <row r="5079" spans="1:4" x14ac:dyDescent="0.2">
      <c r="A5079" s="17" t="s">
        <v>10152</v>
      </c>
      <c r="B5079" s="17" t="s">
        <v>10153</v>
      </c>
      <c r="C5079" s="17" t="s">
        <v>51164</v>
      </c>
      <c r="D5079" s="68">
        <v>956.25</v>
      </c>
    </row>
    <row r="5080" spans="1:4" x14ac:dyDescent="0.2">
      <c r="A5080" s="17" t="s">
        <v>10154</v>
      </c>
      <c r="B5080" s="17" t="s">
        <v>10155</v>
      </c>
      <c r="C5080" s="17" t="s">
        <v>51164</v>
      </c>
      <c r="D5080" s="68">
        <v>1283.5</v>
      </c>
    </row>
    <row r="5081" spans="1:4" x14ac:dyDescent="0.2">
      <c r="A5081" s="17" t="s">
        <v>10156</v>
      </c>
      <c r="B5081" s="17" t="s">
        <v>10157</v>
      </c>
      <c r="C5081" s="17" t="s">
        <v>51164</v>
      </c>
      <c r="D5081" s="68">
        <v>2082.5</v>
      </c>
    </row>
    <row r="5082" spans="1:4" x14ac:dyDescent="0.2">
      <c r="A5082" s="17" t="s">
        <v>10158</v>
      </c>
      <c r="B5082" s="17" t="s">
        <v>10159</v>
      </c>
      <c r="D5082" s="68">
        <v>735.25</v>
      </c>
    </row>
    <row r="5083" spans="1:4" x14ac:dyDescent="0.2">
      <c r="A5083" s="17" t="s">
        <v>10160</v>
      </c>
      <c r="B5083" s="17" t="s">
        <v>10161</v>
      </c>
      <c r="C5083" s="17" t="s">
        <v>51164</v>
      </c>
      <c r="D5083" s="68">
        <v>8764</v>
      </c>
    </row>
    <row r="5084" spans="1:4" x14ac:dyDescent="0.2">
      <c r="A5084" s="17" t="s">
        <v>10162</v>
      </c>
      <c r="B5084" s="17" t="s">
        <v>10163</v>
      </c>
      <c r="D5084" s="68">
        <v>7425</v>
      </c>
    </row>
    <row r="5085" spans="1:4" x14ac:dyDescent="0.2">
      <c r="A5085" s="17" t="s">
        <v>10164</v>
      </c>
      <c r="B5085" s="17" t="s">
        <v>10165</v>
      </c>
      <c r="C5085" s="17" t="s">
        <v>51164</v>
      </c>
      <c r="D5085" s="68">
        <v>1965.2</v>
      </c>
    </row>
    <row r="5086" spans="1:4" x14ac:dyDescent="0.2">
      <c r="A5086" s="17" t="s">
        <v>10166</v>
      </c>
      <c r="B5086" s="17" t="s">
        <v>10167</v>
      </c>
      <c r="C5086" s="17" t="s">
        <v>51169</v>
      </c>
      <c r="D5086" s="68">
        <v>1830</v>
      </c>
    </row>
    <row r="5087" spans="1:4" x14ac:dyDescent="0.2">
      <c r="A5087" s="17" t="s">
        <v>10168</v>
      </c>
      <c r="B5087" s="17" t="s">
        <v>10169</v>
      </c>
      <c r="D5087" s="68">
        <v>531.25</v>
      </c>
    </row>
    <row r="5088" spans="1:4" x14ac:dyDescent="0.2">
      <c r="A5088" s="17" t="s">
        <v>10170</v>
      </c>
      <c r="B5088" s="17" t="s">
        <v>10171</v>
      </c>
      <c r="D5088" s="68">
        <v>151.24</v>
      </c>
    </row>
    <row r="5089" spans="1:4" x14ac:dyDescent="0.2">
      <c r="A5089" s="17" t="s">
        <v>10172</v>
      </c>
      <c r="B5089" s="17" t="s">
        <v>6554</v>
      </c>
      <c r="C5089" s="17" t="s">
        <v>51164</v>
      </c>
      <c r="D5089" s="68">
        <v>7344</v>
      </c>
    </row>
    <row r="5090" spans="1:4" x14ac:dyDescent="0.2">
      <c r="A5090" s="17" t="s">
        <v>10173</v>
      </c>
      <c r="B5090" s="17" t="s">
        <v>10174</v>
      </c>
      <c r="C5090" s="17" t="s">
        <v>51164</v>
      </c>
      <c r="D5090" s="68">
        <v>697</v>
      </c>
    </row>
    <row r="5091" spans="1:4" x14ac:dyDescent="0.2">
      <c r="A5091" s="17" t="s">
        <v>10175</v>
      </c>
      <c r="B5091" s="17" t="s">
        <v>10176</v>
      </c>
      <c r="C5091" s="17" t="s">
        <v>51164</v>
      </c>
      <c r="D5091" s="68">
        <v>697</v>
      </c>
    </row>
    <row r="5092" spans="1:4" x14ac:dyDescent="0.2">
      <c r="A5092" s="17" t="s">
        <v>10177</v>
      </c>
      <c r="B5092" s="17" t="s">
        <v>10178</v>
      </c>
      <c r="C5092" s="17" t="s">
        <v>51164</v>
      </c>
      <c r="D5092" s="68">
        <v>190</v>
      </c>
    </row>
    <row r="5093" spans="1:4" x14ac:dyDescent="0.2">
      <c r="A5093" s="17" t="s">
        <v>10179</v>
      </c>
      <c r="B5093" s="17" t="s">
        <v>10180</v>
      </c>
      <c r="D5093" s="68">
        <v>228.02</v>
      </c>
    </row>
    <row r="5094" spans="1:4" x14ac:dyDescent="0.2">
      <c r="A5094" s="17" t="s">
        <v>10181</v>
      </c>
      <c r="B5094" s="17" t="s">
        <v>10182</v>
      </c>
      <c r="D5094" s="68">
        <v>1248</v>
      </c>
    </row>
    <row r="5095" spans="1:4" x14ac:dyDescent="0.2">
      <c r="A5095" s="17" t="s">
        <v>10183</v>
      </c>
      <c r="B5095" s="17" t="s">
        <v>10184</v>
      </c>
      <c r="D5095" s="68">
        <v>1653.75</v>
      </c>
    </row>
    <row r="5096" spans="1:4" x14ac:dyDescent="0.2">
      <c r="A5096" s="17" t="s">
        <v>10185</v>
      </c>
      <c r="B5096" s="17" t="s">
        <v>10186</v>
      </c>
      <c r="C5096" s="17" t="s">
        <v>51164</v>
      </c>
      <c r="D5096" s="68">
        <v>2352</v>
      </c>
    </row>
    <row r="5097" spans="1:4" x14ac:dyDescent="0.2">
      <c r="A5097" s="17" t="s">
        <v>10187</v>
      </c>
      <c r="B5097" s="17" t="s">
        <v>10188</v>
      </c>
      <c r="D5097" s="68">
        <v>901.6</v>
      </c>
    </row>
    <row r="5098" spans="1:4" x14ac:dyDescent="0.2">
      <c r="A5098" s="17" t="s">
        <v>10189</v>
      </c>
      <c r="B5098" s="17" t="s">
        <v>10190</v>
      </c>
      <c r="D5098" s="68">
        <v>114.7</v>
      </c>
    </row>
    <row r="5099" spans="1:4" x14ac:dyDescent="0.2">
      <c r="A5099" s="17" t="s">
        <v>10191</v>
      </c>
      <c r="B5099" s="17" t="s">
        <v>10192</v>
      </c>
      <c r="D5099" s="68">
        <v>137.41999999999999</v>
      </c>
    </row>
    <row r="5100" spans="1:4" x14ac:dyDescent="0.2">
      <c r="A5100" s="17" t="s">
        <v>10193</v>
      </c>
      <c r="B5100" s="17" t="s">
        <v>10194</v>
      </c>
      <c r="D5100" s="68">
        <v>165.83</v>
      </c>
    </row>
    <row r="5101" spans="1:4" x14ac:dyDescent="0.2">
      <c r="A5101" s="17" t="s">
        <v>10195</v>
      </c>
      <c r="B5101" s="17" t="s">
        <v>10196</v>
      </c>
      <c r="D5101" s="68">
        <v>476.28</v>
      </c>
    </row>
    <row r="5102" spans="1:4" x14ac:dyDescent="0.2">
      <c r="A5102" s="17" t="s">
        <v>10197</v>
      </c>
      <c r="B5102" s="17" t="s">
        <v>10198</v>
      </c>
      <c r="D5102" s="68">
        <v>54.3</v>
      </c>
    </row>
    <row r="5103" spans="1:4" x14ac:dyDescent="0.2">
      <c r="A5103" s="17" t="s">
        <v>10199</v>
      </c>
      <c r="B5103" s="17" t="s">
        <v>10200</v>
      </c>
      <c r="D5103" s="68">
        <v>731</v>
      </c>
    </row>
    <row r="5104" spans="1:4" x14ac:dyDescent="0.2">
      <c r="A5104" s="17" t="s">
        <v>10201</v>
      </c>
      <c r="B5104" s="17" t="s">
        <v>10202</v>
      </c>
      <c r="C5104" s="17" t="s">
        <v>51164</v>
      </c>
      <c r="D5104" s="68">
        <v>396</v>
      </c>
    </row>
    <row r="5105" spans="1:4" x14ac:dyDescent="0.2">
      <c r="A5105" s="17" t="s">
        <v>10203</v>
      </c>
      <c r="B5105" s="17" t="s">
        <v>10204</v>
      </c>
      <c r="C5105" s="17" t="s">
        <v>51181</v>
      </c>
      <c r="D5105" s="68">
        <v>11552</v>
      </c>
    </row>
    <row r="5106" spans="1:4" x14ac:dyDescent="0.2">
      <c r="A5106" s="17" t="s">
        <v>10205</v>
      </c>
      <c r="B5106" s="17" t="s">
        <v>10206</v>
      </c>
      <c r="D5106" s="68">
        <v>1506.63</v>
      </c>
    </row>
    <row r="5107" spans="1:4" x14ac:dyDescent="0.2">
      <c r="A5107" s="17" t="s">
        <v>10207</v>
      </c>
      <c r="B5107" s="17" t="s">
        <v>10208</v>
      </c>
      <c r="D5107" s="68">
        <v>9786</v>
      </c>
    </row>
    <row r="5108" spans="1:4" x14ac:dyDescent="0.2">
      <c r="A5108" s="17" t="s">
        <v>10209</v>
      </c>
      <c r="B5108" s="17" t="s">
        <v>10210</v>
      </c>
      <c r="D5108" s="68">
        <v>446.25</v>
      </c>
    </row>
    <row r="5109" spans="1:4" x14ac:dyDescent="0.2">
      <c r="A5109" s="17" t="s">
        <v>10211</v>
      </c>
      <c r="B5109" s="17" t="s">
        <v>10212</v>
      </c>
      <c r="D5109" s="68">
        <v>4061.12</v>
      </c>
    </row>
    <row r="5110" spans="1:4" x14ac:dyDescent="0.2">
      <c r="A5110" s="17" t="s">
        <v>10213</v>
      </c>
      <c r="B5110" s="17" t="s">
        <v>10214</v>
      </c>
      <c r="C5110" s="17" t="s">
        <v>51164</v>
      </c>
      <c r="D5110" s="68">
        <v>6012</v>
      </c>
    </row>
    <row r="5111" spans="1:4" x14ac:dyDescent="0.2">
      <c r="A5111" s="17" t="s">
        <v>10215</v>
      </c>
      <c r="B5111" s="17" t="s">
        <v>10216</v>
      </c>
      <c r="C5111" s="17" t="s">
        <v>51164</v>
      </c>
      <c r="D5111" s="68">
        <v>656.2</v>
      </c>
    </row>
    <row r="5112" spans="1:4" x14ac:dyDescent="0.2">
      <c r="A5112" s="17" t="s">
        <v>10217</v>
      </c>
      <c r="B5112" s="17" t="s">
        <v>10218</v>
      </c>
      <c r="C5112" s="17" t="s">
        <v>51164</v>
      </c>
      <c r="D5112" s="68">
        <v>133</v>
      </c>
    </row>
    <row r="5113" spans="1:4" x14ac:dyDescent="0.2">
      <c r="A5113" s="17" t="s">
        <v>10219</v>
      </c>
      <c r="B5113" s="17" t="s">
        <v>10220</v>
      </c>
      <c r="C5113" s="17" t="s">
        <v>51169</v>
      </c>
      <c r="D5113" s="68">
        <v>887</v>
      </c>
    </row>
    <row r="5114" spans="1:4" x14ac:dyDescent="0.2">
      <c r="A5114" s="17" t="s">
        <v>10221</v>
      </c>
      <c r="B5114" s="17" t="s">
        <v>10222</v>
      </c>
      <c r="D5114" s="68">
        <v>11900</v>
      </c>
    </row>
    <row r="5115" spans="1:4" x14ac:dyDescent="0.2">
      <c r="A5115" s="17" t="s">
        <v>10223</v>
      </c>
      <c r="B5115" s="17" t="s">
        <v>10224</v>
      </c>
      <c r="D5115" s="68">
        <v>15160.75</v>
      </c>
    </row>
    <row r="5116" spans="1:4" x14ac:dyDescent="0.2">
      <c r="A5116" s="17" t="s">
        <v>10225</v>
      </c>
      <c r="B5116" s="17" t="s">
        <v>10226</v>
      </c>
      <c r="D5116" s="68">
        <v>15840</v>
      </c>
    </row>
    <row r="5117" spans="1:4" x14ac:dyDescent="0.2">
      <c r="A5117" s="17" t="s">
        <v>10227</v>
      </c>
      <c r="B5117" s="17" t="s">
        <v>10228</v>
      </c>
      <c r="D5117" s="68">
        <v>12600</v>
      </c>
    </row>
    <row r="5118" spans="1:4" x14ac:dyDescent="0.2">
      <c r="A5118" s="17" t="s">
        <v>10229</v>
      </c>
      <c r="B5118" s="17" t="s">
        <v>10230</v>
      </c>
      <c r="D5118" s="68">
        <v>17325</v>
      </c>
    </row>
    <row r="5119" spans="1:4" x14ac:dyDescent="0.2">
      <c r="A5119" s="17" t="s">
        <v>10231</v>
      </c>
      <c r="B5119" s="17" t="s">
        <v>10232</v>
      </c>
      <c r="C5119" s="17" t="s">
        <v>51164</v>
      </c>
      <c r="D5119" s="68">
        <v>557.6</v>
      </c>
    </row>
    <row r="5120" spans="1:4" x14ac:dyDescent="0.2">
      <c r="A5120" s="17" t="s">
        <v>10233</v>
      </c>
      <c r="B5120" s="17" t="s">
        <v>10234</v>
      </c>
      <c r="C5120" s="17" t="s">
        <v>51164</v>
      </c>
      <c r="D5120" s="68">
        <v>557.6</v>
      </c>
    </row>
    <row r="5121" spans="1:4" x14ac:dyDescent="0.2">
      <c r="A5121" s="17" t="s">
        <v>10235</v>
      </c>
      <c r="B5121" s="17" t="s">
        <v>10236</v>
      </c>
      <c r="C5121" s="17" t="s">
        <v>51164</v>
      </c>
      <c r="D5121" s="68">
        <v>557.6</v>
      </c>
    </row>
    <row r="5122" spans="1:4" x14ac:dyDescent="0.2">
      <c r="A5122" s="17" t="s">
        <v>10237</v>
      </c>
      <c r="B5122" s="17" t="s">
        <v>10238</v>
      </c>
      <c r="C5122" s="17" t="s">
        <v>51164</v>
      </c>
      <c r="D5122" s="68">
        <v>442</v>
      </c>
    </row>
    <row r="5123" spans="1:4" x14ac:dyDescent="0.2">
      <c r="A5123" s="17" t="s">
        <v>10239</v>
      </c>
      <c r="B5123" s="17" t="s">
        <v>10240</v>
      </c>
      <c r="C5123" s="17" t="s">
        <v>51164</v>
      </c>
      <c r="D5123" s="68">
        <v>3840</v>
      </c>
    </row>
    <row r="5124" spans="1:4" x14ac:dyDescent="0.2">
      <c r="A5124" s="17" t="s">
        <v>10241</v>
      </c>
      <c r="B5124" s="17" t="s">
        <v>10242</v>
      </c>
      <c r="D5124" s="68">
        <v>5606.25</v>
      </c>
    </row>
    <row r="5125" spans="1:4" x14ac:dyDescent="0.2">
      <c r="A5125" s="17" t="s">
        <v>10243</v>
      </c>
      <c r="B5125" s="17" t="s">
        <v>10244</v>
      </c>
      <c r="D5125" s="68">
        <v>5606.25</v>
      </c>
    </row>
    <row r="5126" spans="1:4" x14ac:dyDescent="0.2">
      <c r="A5126" s="17" t="s">
        <v>10245</v>
      </c>
      <c r="B5126" s="17" t="s">
        <v>10246</v>
      </c>
      <c r="C5126" s="17" t="s">
        <v>51164</v>
      </c>
      <c r="D5126" s="68">
        <v>7597.5</v>
      </c>
    </row>
    <row r="5127" spans="1:4" x14ac:dyDescent="0.2">
      <c r="A5127" s="17" t="s">
        <v>10247</v>
      </c>
      <c r="B5127" s="17" t="s">
        <v>10248</v>
      </c>
      <c r="C5127" s="17" t="s">
        <v>51162</v>
      </c>
      <c r="D5127" s="68">
        <v>1772.25</v>
      </c>
    </row>
    <row r="5128" spans="1:4" x14ac:dyDescent="0.2">
      <c r="A5128" s="17" t="s">
        <v>10249</v>
      </c>
      <c r="B5128" s="17" t="s">
        <v>10250</v>
      </c>
      <c r="D5128" s="68">
        <v>108.75</v>
      </c>
    </row>
    <row r="5129" spans="1:4" x14ac:dyDescent="0.2">
      <c r="A5129" s="17" t="s">
        <v>10251</v>
      </c>
      <c r="B5129" s="17" t="s">
        <v>10252</v>
      </c>
      <c r="D5129" s="68">
        <v>292.5</v>
      </c>
    </row>
    <row r="5130" spans="1:4" x14ac:dyDescent="0.2">
      <c r="A5130" s="17" t="s">
        <v>10253</v>
      </c>
      <c r="B5130" s="17" t="s">
        <v>10254</v>
      </c>
      <c r="D5130" s="68">
        <v>18700</v>
      </c>
    </row>
    <row r="5131" spans="1:4" x14ac:dyDescent="0.2">
      <c r="A5131" s="17" t="s">
        <v>10255</v>
      </c>
      <c r="B5131" s="17" t="s">
        <v>10256</v>
      </c>
      <c r="D5131" s="68">
        <v>3920.63</v>
      </c>
    </row>
    <row r="5132" spans="1:4" x14ac:dyDescent="0.2">
      <c r="A5132" s="17" t="s">
        <v>10257</v>
      </c>
      <c r="B5132" s="17" t="s">
        <v>10258</v>
      </c>
      <c r="C5132" s="17" t="s">
        <v>51164</v>
      </c>
      <c r="D5132" s="68">
        <v>595</v>
      </c>
    </row>
    <row r="5133" spans="1:4" x14ac:dyDescent="0.2">
      <c r="A5133" s="17" t="s">
        <v>10259</v>
      </c>
      <c r="B5133" s="17" t="s">
        <v>10260</v>
      </c>
      <c r="C5133" s="17" t="s">
        <v>51164</v>
      </c>
      <c r="D5133" s="68">
        <v>396</v>
      </c>
    </row>
    <row r="5134" spans="1:4" x14ac:dyDescent="0.2">
      <c r="A5134" s="17" t="s">
        <v>10261</v>
      </c>
      <c r="B5134" s="17" t="s">
        <v>10262</v>
      </c>
      <c r="C5134" s="17" t="s">
        <v>51164</v>
      </c>
      <c r="D5134" s="68">
        <v>161.5</v>
      </c>
    </row>
    <row r="5135" spans="1:4" x14ac:dyDescent="0.2">
      <c r="A5135" s="17" t="s">
        <v>10263</v>
      </c>
      <c r="B5135" s="17" t="s">
        <v>10264</v>
      </c>
      <c r="C5135" s="17" t="s">
        <v>51164</v>
      </c>
      <c r="D5135" s="68">
        <v>641.75</v>
      </c>
    </row>
    <row r="5136" spans="1:4" x14ac:dyDescent="0.2">
      <c r="A5136" s="17" t="s">
        <v>10265</v>
      </c>
      <c r="B5136" s="17" t="s">
        <v>10266</v>
      </c>
      <c r="D5136" s="68">
        <v>2824</v>
      </c>
    </row>
    <row r="5137" spans="1:4" x14ac:dyDescent="0.2">
      <c r="A5137" s="17" t="s">
        <v>10267</v>
      </c>
      <c r="B5137" s="17" t="s">
        <v>10268</v>
      </c>
      <c r="C5137" s="17" t="s">
        <v>51164</v>
      </c>
      <c r="D5137" s="68">
        <v>1101.82</v>
      </c>
    </row>
    <row r="5138" spans="1:4" x14ac:dyDescent="0.2">
      <c r="A5138" s="17" t="s">
        <v>10269</v>
      </c>
      <c r="B5138" s="17" t="s">
        <v>10270</v>
      </c>
      <c r="C5138" s="17" t="s">
        <v>51164</v>
      </c>
      <c r="D5138" s="68">
        <v>1101.82</v>
      </c>
    </row>
    <row r="5139" spans="1:4" x14ac:dyDescent="0.2">
      <c r="A5139" s="17" t="s">
        <v>10271</v>
      </c>
      <c r="B5139" s="17" t="s">
        <v>10272</v>
      </c>
      <c r="C5139" s="17" t="s">
        <v>51164</v>
      </c>
      <c r="D5139" s="68">
        <v>7978.32</v>
      </c>
    </row>
    <row r="5140" spans="1:4" x14ac:dyDescent="0.2">
      <c r="A5140" s="17" t="s">
        <v>10273</v>
      </c>
      <c r="B5140" s="17" t="s">
        <v>10274</v>
      </c>
      <c r="C5140" s="17" t="s">
        <v>51164</v>
      </c>
      <c r="D5140" s="68">
        <v>3040</v>
      </c>
    </row>
    <row r="5141" spans="1:4" x14ac:dyDescent="0.2">
      <c r="A5141" s="17" t="s">
        <v>10275</v>
      </c>
      <c r="B5141" s="17" t="s">
        <v>10276</v>
      </c>
      <c r="C5141" s="17" t="s">
        <v>51164</v>
      </c>
      <c r="D5141" s="68">
        <v>557.6</v>
      </c>
    </row>
    <row r="5142" spans="1:4" x14ac:dyDescent="0.2">
      <c r="A5142" s="17" t="s">
        <v>10277</v>
      </c>
      <c r="B5142" s="17" t="s">
        <v>10278</v>
      </c>
      <c r="C5142" s="17" t="s">
        <v>51164</v>
      </c>
      <c r="D5142" s="68">
        <v>557.6</v>
      </c>
    </row>
    <row r="5143" spans="1:4" x14ac:dyDescent="0.2">
      <c r="A5143" s="17" t="s">
        <v>10279</v>
      </c>
      <c r="B5143" s="17" t="s">
        <v>10280</v>
      </c>
      <c r="C5143" s="17" t="s">
        <v>51164</v>
      </c>
      <c r="D5143" s="68">
        <v>442</v>
      </c>
    </row>
    <row r="5144" spans="1:4" x14ac:dyDescent="0.2">
      <c r="A5144" s="17" t="s">
        <v>10281</v>
      </c>
      <c r="B5144" s="17" t="s">
        <v>10282</v>
      </c>
      <c r="C5144" s="17" t="s">
        <v>51164</v>
      </c>
      <c r="D5144" s="68">
        <v>442</v>
      </c>
    </row>
    <row r="5145" spans="1:4" x14ac:dyDescent="0.2">
      <c r="A5145" s="17" t="s">
        <v>10283</v>
      </c>
      <c r="B5145" s="17" t="s">
        <v>10284</v>
      </c>
      <c r="C5145" s="17" t="s">
        <v>51161</v>
      </c>
      <c r="D5145" s="68">
        <v>9800</v>
      </c>
    </row>
    <row r="5146" spans="1:4" x14ac:dyDescent="0.2">
      <c r="A5146" s="17" t="s">
        <v>10285</v>
      </c>
      <c r="B5146" s="17" t="s">
        <v>10286</v>
      </c>
      <c r="C5146" s="17" t="s">
        <v>51161</v>
      </c>
      <c r="D5146" s="68">
        <v>9100</v>
      </c>
    </row>
    <row r="5147" spans="1:4" x14ac:dyDescent="0.2">
      <c r="A5147" s="17" t="s">
        <v>10287</v>
      </c>
      <c r="B5147" s="17" t="s">
        <v>10288</v>
      </c>
      <c r="C5147" s="17" t="s">
        <v>51170</v>
      </c>
      <c r="D5147" s="68">
        <v>111.8</v>
      </c>
    </row>
    <row r="5148" spans="1:4" x14ac:dyDescent="0.2">
      <c r="A5148" s="17" t="s">
        <v>10289</v>
      </c>
      <c r="B5148" s="17" t="s">
        <v>10290</v>
      </c>
      <c r="C5148" s="17" t="s">
        <v>51175</v>
      </c>
      <c r="D5148" s="68">
        <v>531.25</v>
      </c>
    </row>
    <row r="5149" spans="1:4" x14ac:dyDescent="0.2">
      <c r="A5149" s="17" t="s">
        <v>10291</v>
      </c>
      <c r="B5149" s="17" t="s">
        <v>10292</v>
      </c>
      <c r="C5149" s="17" t="s">
        <v>51175</v>
      </c>
      <c r="D5149" s="68">
        <v>531.25</v>
      </c>
    </row>
    <row r="5150" spans="1:4" x14ac:dyDescent="0.2">
      <c r="A5150" s="17" t="s">
        <v>10293</v>
      </c>
      <c r="B5150" s="17" t="s">
        <v>10294</v>
      </c>
      <c r="C5150" s="17" t="s">
        <v>51196</v>
      </c>
      <c r="D5150" s="68">
        <v>9647.75</v>
      </c>
    </row>
    <row r="5151" spans="1:4" x14ac:dyDescent="0.2">
      <c r="A5151" s="17" t="s">
        <v>10295</v>
      </c>
      <c r="B5151" s="17" t="s">
        <v>10296</v>
      </c>
      <c r="C5151" s="17" t="s">
        <v>51196</v>
      </c>
      <c r="D5151" s="68">
        <v>9647.75</v>
      </c>
    </row>
    <row r="5152" spans="1:4" x14ac:dyDescent="0.2">
      <c r="A5152" s="17" t="s">
        <v>10297</v>
      </c>
      <c r="B5152" s="17" t="s">
        <v>10298</v>
      </c>
      <c r="C5152" s="17" t="s">
        <v>51196</v>
      </c>
      <c r="D5152" s="68">
        <v>9647.75</v>
      </c>
    </row>
    <row r="5153" spans="1:4" x14ac:dyDescent="0.2">
      <c r="A5153" s="17" t="s">
        <v>10299</v>
      </c>
      <c r="B5153" s="17" t="s">
        <v>10300</v>
      </c>
      <c r="C5153" s="17" t="s">
        <v>51175</v>
      </c>
      <c r="D5153" s="68">
        <v>305.10000000000002</v>
      </c>
    </row>
    <row r="5154" spans="1:4" x14ac:dyDescent="0.2">
      <c r="A5154" s="17" t="s">
        <v>10301</v>
      </c>
      <c r="B5154" s="17" t="s">
        <v>10302</v>
      </c>
      <c r="C5154" s="17" t="s">
        <v>51164</v>
      </c>
      <c r="D5154" s="68">
        <v>7597.5</v>
      </c>
    </row>
    <row r="5155" spans="1:4" x14ac:dyDescent="0.2">
      <c r="A5155" s="17" t="s">
        <v>10303</v>
      </c>
      <c r="B5155" s="17" t="s">
        <v>10304</v>
      </c>
      <c r="D5155" s="68">
        <v>414</v>
      </c>
    </row>
    <row r="5156" spans="1:4" x14ac:dyDescent="0.2">
      <c r="A5156" s="17" t="s">
        <v>10305</v>
      </c>
      <c r="B5156" s="17" t="s">
        <v>10306</v>
      </c>
      <c r="D5156" s="68">
        <v>318.38</v>
      </c>
    </row>
    <row r="5157" spans="1:4" x14ac:dyDescent="0.2">
      <c r="A5157" s="17" t="s">
        <v>10307</v>
      </c>
      <c r="B5157" s="17" t="s">
        <v>10308</v>
      </c>
      <c r="D5157" s="68">
        <v>592.37</v>
      </c>
    </row>
    <row r="5158" spans="1:4" x14ac:dyDescent="0.2">
      <c r="A5158" s="17" t="s">
        <v>10309</v>
      </c>
      <c r="B5158" s="17" t="s">
        <v>10310</v>
      </c>
      <c r="D5158" s="68">
        <v>5816.25</v>
      </c>
    </row>
    <row r="5159" spans="1:4" x14ac:dyDescent="0.2">
      <c r="A5159" s="17" t="s">
        <v>10311</v>
      </c>
      <c r="B5159" s="17" t="s">
        <v>10312</v>
      </c>
      <c r="D5159" s="68">
        <v>105.9</v>
      </c>
    </row>
    <row r="5160" spans="1:4" x14ac:dyDescent="0.2">
      <c r="A5160" s="17" t="s">
        <v>10313</v>
      </c>
      <c r="B5160" s="17" t="s">
        <v>10314</v>
      </c>
      <c r="D5160" s="68">
        <v>249.44</v>
      </c>
    </row>
    <row r="5161" spans="1:4" x14ac:dyDescent="0.2">
      <c r="A5161" s="17" t="s">
        <v>10315</v>
      </c>
      <c r="B5161" s="17" t="s">
        <v>10316</v>
      </c>
      <c r="C5161" s="17" t="s">
        <v>51162</v>
      </c>
      <c r="D5161" s="68">
        <v>1806.25</v>
      </c>
    </row>
    <row r="5162" spans="1:4" x14ac:dyDescent="0.2">
      <c r="A5162" s="17" t="s">
        <v>10317</v>
      </c>
      <c r="B5162" s="17" t="s">
        <v>10318</v>
      </c>
      <c r="C5162" s="17" t="s">
        <v>51162</v>
      </c>
      <c r="D5162" s="68">
        <v>1806.25</v>
      </c>
    </row>
    <row r="5163" spans="1:4" x14ac:dyDescent="0.2">
      <c r="A5163" s="17" t="s">
        <v>10319</v>
      </c>
      <c r="B5163" s="17" t="s">
        <v>10320</v>
      </c>
      <c r="C5163" s="17" t="s">
        <v>51164</v>
      </c>
      <c r="D5163" s="68">
        <v>1285.2</v>
      </c>
    </row>
    <row r="5164" spans="1:4" x14ac:dyDescent="0.2">
      <c r="A5164" s="17" t="s">
        <v>10321</v>
      </c>
      <c r="B5164" s="17" t="s">
        <v>10322</v>
      </c>
      <c r="C5164" s="17" t="s">
        <v>51164</v>
      </c>
      <c r="D5164" s="68">
        <v>1285.2</v>
      </c>
    </row>
    <row r="5165" spans="1:4" x14ac:dyDescent="0.2">
      <c r="A5165" s="17" t="s">
        <v>10323</v>
      </c>
      <c r="B5165" s="17" t="s">
        <v>10324</v>
      </c>
      <c r="C5165" s="17" t="s">
        <v>51164</v>
      </c>
      <c r="D5165" s="68">
        <v>1285.2</v>
      </c>
    </row>
    <row r="5166" spans="1:4" x14ac:dyDescent="0.2">
      <c r="A5166" s="17" t="s">
        <v>10325</v>
      </c>
      <c r="B5166" s="17" t="s">
        <v>10326</v>
      </c>
      <c r="D5166" s="68">
        <v>32490</v>
      </c>
    </row>
    <row r="5167" spans="1:4" x14ac:dyDescent="0.2">
      <c r="A5167" s="17" t="s">
        <v>10327</v>
      </c>
      <c r="B5167" s="17" t="s">
        <v>10328</v>
      </c>
      <c r="D5167" s="68">
        <v>32490</v>
      </c>
    </row>
    <row r="5168" spans="1:4" x14ac:dyDescent="0.2">
      <c r="A5168" s="17" t="s">
        <v>10329</v>
      </c>
      <c r="B5168" s="17" t="s">
        <v>10330</v>
      </c>
      <c r="D5168" s="68">
        <v>12572</v>
      </c>
    </row>
    <row r="5169" spans="1:4" x14ac:dyDescent="0.2">
      <c r="A5169" s="17" t="s">
        <v>10331</v>
      </c>
      <c r="B5169" s="17" t="s">
        <v>10332</v>
      </c>
      <c r="D5169" s="68">
        <v>4245</v>
      </c>
    </row>
    <row r="5170" spans="1:4" x14ac:dyDescent="0.2">
      <c r="A5170" s="17" t="s">
        <v>10333</v>
      </c>
      <c r="B5170" s="17" t="s">
        <v>10334</v>
      </c>
      <c r="D5170" s="68">
        <v>3116</v>
      </c>
    </row>
    <row r="5171" spans="1:4" x14ac:dyDescent="0.2">
      <c r="A5171" s="17" t="s">
        <v>10335</v>
      </c>
      <c r="B5171" s="17" t="s">
        <v>10336</v>
      </c>
      <c r="D5171" s="68">
        <v>16648.5</v>
      </c>
    </row>
    <row r="5172" spans="1:4" x14ac:dyDescent="0.2">
      <c r="A5172" s="17" t="s">
        <v>10337</v>
      </c>
      <c r="B5172" s="17" t="s">
        <v>10338</v>
      </c>
      <c r="D5172" s="68">
        <v>9786</v>
      </c>
    </row>
    <row r="5173" spans="1:4" x14ac:dyDescent="0.2">
      <c r="A5173" s="17" t="s">
        <v>10339</v>
      </c>
      <c r="B5173" s="17" t="s">
        <v>10340</v>
      </c>
      <c r="D5173" s="68">
        <v>18700</v>
      </c>
    </row>
    <row r="5174" spans="1:4" x14ac:dyDescent="0.2">
      <c r="A5174" s="17" t="s">
        <v>10341</v>
      </c>
      <c r="B5174" s="17" t="s">
        <v>10342</v>
      </c>
      <c r="D5174" s="68">
        <v>18700</v>
      </c>
    </row>
    <row r="5175" spans="1:4" x14ac:dyDescent="0.2">
      <c r="A5175" s="17" t="s">
        <v>10343</v>
      </c>
      <c r="B5175" s="17" t="s">
        <v>10344</v>
      </c>
      <c r="D5175" s="68">
        <v>18700</v>
      </c>
    </row>
    <row r="5176" spans="1:4" x14ac:dyDescent="0.2">
      <c r="A5176" s="17" t="s">
        <v>10345</v>
      </c>
      <c r="B5176" s="17" t="s">
        <v>10346</v>
      </c>
      <c r="D5176" s="68">
        <v>18700</v>
      </c>
    </row>
    <row r="5177" spans="1:4" x14ac:dyDescent="0.2">
      <c r="A5177" s="17" t="s">
        <v>10347</v>
      </c>
      <c r="B5177" s="17" t="s">
        <v>10348</v>
      </c>
      <c r="D5177" s="68">
        <v>18700</v>
      </c>
    </row>
    <row r="5178" spans="1:4" x14ac:dyDescent="0.2">
      <c r="A5178" s="17" t="s">
        <v>10349</v>
      </c>
      <c r="B5178" s="17" t="s">
        <v>10350</v>
      </c>
      <c r="D5178" s="68">
        <v>694.88</v>
      </c>
    </row>
    <row r="5179" spans="1:4" x14ac:dyDescent="0.2">
      <c r="A5179" s="17" t="s">
        <v>10351</v>
      </c>
      <c r="B5179" s="17" t="s">
        <v>10352</v>
      </c>
      <c r="D5179" s="68">
        <v>658.75</v>
      </c>
    </row>
    <row r="5180" spans="1:4" x14ac:dyDescent="0.2">
      <c r="A5180" s="17" t="s">
        <v>10353</v>
      </c>
      <c r="B5180" s="17" t="s">
        <v>10354</v>
      </c>
      <c r="D5180" s="68">
        <v>11900</v>
      </c>
    </row>
    <row r="5181" spans="1:4" x14ac:dyDescent="0.2">
      <c r="A5181" s="17" t="s">
        <v>10355</v>
      </c>
      <c r="B5181" s="17" t="s">
        <v>10356</v>
      </c>
      <c r="D5181" s="68">
        <v>13272.88</v>
      </c>
    </row>
    <row r="5182" spans="1:4" x14ac:dyDescent="0.2">
      <c r="A5182" s="17" t="s">
        <v>10357</v>
      </c>
      <c r="B5182" s="17" t="s">
        <v>10358</v>
      </c>
      <c r="C5182" s="17" t="s">
        <v>51164</v>
      </c>
      <c r="D5182" s="68">
        <v>2227.1999999999998</v>
      </c>
    </row>
    <row r="5183" spans="1:4" x14ac:dyDescent="0.2">
      <c r="A5183" s="17" t="s">
        <v>10359</v>
      </c>
      <c r="B5183" s="17" t="s">
        <v>10360</v>
      </c>
      <c r="C5183" s="17" t="s">
        <v>51164</v>
      </c>
      <c r="D5183" s="68">
        <v>1526.6</v>
      </c>
    </row>
    <row r="5184" spans="1:4" x14ac:dyDescent="0.2">
      <c r="A5184" s="17" t="s">
        <v>10361</v>
      </c>
      <c r="B5184" s="17" t="s">
        <v>10362</v>
      </c>
      <c r="C5184" s="17" t="s">
        <v>51164</v>
      </c>
      <c r="D5184" s="68">
        <v>1162.8</v>
      </c>
    </row>
    <row r="5185" spans="1:4" x14ac:dyDescent="0.2">
      <c r="A5185" s="17" t="s">
        <v>10363</v>
      </c>
      <c r="B5185" s="17" t="s">
        <v>10364</v>
      </c>
      <c r="D5185" s="68">
        <v>3136</v>
      </c>
    </row>
    <row r="5186" spans="1:4" x14ac:dyDescent="0.2">
      <c r="A5186" s="17" t="s">
        <v>10365</v>
      </c>
      <c r="B5186" s="17" t="s">
        <v>10366</v>
      </c>
      <c r="D5186" s="68">
        <v>2404</v>
      </c>
    </row>
    <row r="5187" spans="1:4" x14ac:dyDescent="0.2">
      <c r="A5187" s="17" t="s">
        <v>10367</v>
      </c>
      <c r="B5187" s="17" t="s">
        <v>10368</v>
      </c>
      <c r="C5187" s="17" t="s">
        <v>51164</v>
      </c>
      <c r="D5187" s="68">
        <v>4987.5</v>
      </c>
    </row>
    <row r="5188" spans="1:4" x14ac:dyDescent="0.2">
      <c r="A5188" s="17" t="s">
        <v>10369</v>
      </c>
      <c r="B5188" s="17" t="s">
        <v>10370</v>
      </c>
      <c r="D5188" s="68">
        <v>7635</v>
      </c>
    </row>
    <row r="5189" spans="1:4" x14ac:dyDescent="0.2">
      <c r="A5189" s="17" t="s">
        <v>10371</v>
      </c>
      <c r="B5189" s="17" t="s">
        <v>10372</v>
      </c>
      <c r="C5189" s="17" t="s">
        <v>51164</v>
      </c>
      <c r="D5189" s="68">
        <v>7978.32</v>
      </c>
    </row>
    <row r="5190" spans="1:4" x14ac:dyDescent="0.2">
      <c r="A5190" s="17" t="s">
        <v>10373</v>
      </c>
      <c r="B5190" s="17" t="s">
        <v>10374</v>
      </c>
      <c r="C5190" s="17" t="s">
        <v>51164</v>
      </c>
      <c r="D5190" s="68">
        <v>2872.8</v>
      </c>
    </row>
    <row r="5191" spans="1:4" x14ac:dyDescent="0.2">
      <c r="A5191" s="17" t="s">
        <v>10375</v>
      </c>
      <c r="B5191" s="17" t="s">
        <v>10376</v>
      </c>
      <c r="C5191" s="17" t="s">
        <v>51164</v>
      </c>
      <c r="D5191" s="68">
        <v>2872.8</v>
      </c>
    </row>
    <row r="5192" spans="1:4" x14ac:dyDescent="0.2">
      <c r="A5192" s="17" t="s">
        <v>10377</v>
      </c>
      <c r="B5192" s="17" t="s">
        <v>10378</v>
      </c>
      <c r="C5192" s="17" t="s">
        <v>51164</v>
      </c>
      <c r="D5192" s="68">
        <v>2872.8</v>
      </c>
    </row>
    <row r="5193" spans="1:4" x14ac:dyDescent="0.2">
      <c r="A5193" s="17" t="s">
        <v>10379</v>
      </c>
      <c r="B5193" s="17" t="s">
        <v>10380</v>
      </c>
      <c r="C5193" s="17" t="s">
        <v>51164</v>
      </c>
      <c r="D5193" s="68">
        <v>2872.8</v>
      </c>
    </row>
    <row r="5194" spans="1:4" x14ac:dyDescent="0.2">
      <c r="A5194" s="17" t="s">
        <v>10381</v>
      </c>
      <c r="B5194" s="17" t="s">
        <v>10382</v>
      </c>
      <c r="C5194" s="17" t="s">
        <v>51164</v>
      </c>
      <c r="D5194" s="68">
        <v>123.5</v>
      </c>
    </row>
    <row r="5195" spans="1:4" x14ac:dyDescent="0.2">
      <c r="A5195" s="17" t="s">
        <v>10383</v>
      </c>
      <c r="B5195" s="17" t="s">
        <v>10384</v>
      </c>
      <c r="C5195" s="17" t="s">
        <v>51164</v>
      </c>
      <c r="D5195" s="68">
        <v>2872.8</v>
      </c>
    </row>
    <row r="5196" spans="1:4" x14ac:dyDescent="0.2">
      <c r="A5196" s="17" t="s">
        <v>10385</v>
      </c>
      <c r="B5196" s="17" t="s">
        <v>10386</v>
      </c>
      <c r="D5196" s="68">
        <v>31000</v>
      </c>
    </row>
    <row r="5197" spans="1:4" x14ac:dyDescent="0.2">
      <c r="A5197" s="17" t="s">
        <v>10387</v>
      </c>
      <c r="B5197" s="17" t="s">
        <v>10388</v>
      </c>
      <c r="D5197" s="68">
        <v>2336</v>
      </c>
    </row>
    <row r="5198" spans="1:4" x14ac:dyDescent="0.2">
      <c r="A5198" s="17" t="s">
        <v>10389</v>
      </c>
      <c r="B5198" s="17" t="s">
        <v>10390</v>
      </c>
      <c r="D5198" s="68">
        <v>2404</v>
      </c>
    </row>
    <row r="5199" spans="1:4" x14ac:dyDescent="0.2">
      <c r="A5199" s="17" t="s">
        <v>10391</v>
      </c>
      <c r="B5199" s="17" t="s">
        <v>10392</v>
      </c>
      <c r="D5199" s="68">
        <v>4091.25</v>
      </c>
    </row>
    <row r="5200" spans="1:4" x14ac:dyDescent="0.2">
      <c r="A5200" s="17" t="s">
        <v>10393</v>
      </c>
      <c r="B5200" s="17" t="s">
        <v>10394</v>
      </c>
      <c r="D5200" s="68">
        <v>6090</v>
      </c>
    </row>
    <row r="5201" spans="1:4" x14ac:dyDescent="0.2">
      <c r="A5201" s="17" t="s">
        <v>10395</v>
      </c>
      <c r="B5201" s="17" t="s">
        <v>10396</v>
      </c>
      <c r="D5201" s="68">
        <v>5193.75</v>
      </c>
    </row>
    <row r="5202" spans="1:4" x14ac:dyDescent="0.2">
      <c r="A5202" s="17" t="s">
        <v>10397</v>
      </c>
      <c r="B5202" s="17" t="s">
        <v>10398</v>
      </c>
      <c r="C5202" s="17" t="s">
        <v>51181</v>
      </c>
      <c r="D5202" s="68">
        <v>6037</v>
      </c>
    </row>
    <row r="5203" spans="1:4" x14ac:dyDescent="0.2">
      <c r="A5203" s="17" t="s">
        <v>10399</v>
      </c>
      <c r="B5203" s="17" t="s">
        <v>10400</v>
      </c>
      <c r="D5203" s="68">
        <v>13272.88</v>
      </c>
    </row>
    <row r="5204" spans="1:4" x14ac:dyDescent="0.2">
      <c r="A5204" s="17" t="s">
        <v>10401</v>
      </c>
      <c r="B5204" s="17" t="s">
        <v>10402</v>
      </c>
      <c r="C5204" s="17" t="s">
        <v>51164</v>
      </c>
      <c r="D5204" s="68">
        <v>1285.2</v>
      </c>
    </row>
    <row r="5205" spans="1:4" x14ac:dyDescent="0.2">
      <c r="A5205" s="17" t="s">
        <v>10403</v>
      </c>
      <c r="B5205" s="17" t="s">
        <v>10404</v>
      </c>
      <c r="D5205" s="68">
        <v>13272.88</v>
      </c>
    </row>
    <row r="5206" spans="1:4" x14ac:dyDescent="0.2">
      <c r="A5206" s="17" t="s">
        <v>10405</v>
      </c>
      <c r="B5206" s="17" t="s">
        <v>10406</v>
      </c>
      <c r="D5206" s="68">
        <v>334.08</v>
      </c>
    </row>
    <row r="5207" spans="1:4" x14ac:dyDescent="0.2">
      <c r="A5207" s="17" t="s">
        <v>10407</v>
      </c>
      <c r="B5207" s="17" t="s">
        <v>10408</v>
      </c>
      <c r="D5207" s="68">
        <v>16401</v>
      </c>
    </row>
    <row r="5208" spans="1:4" x14ac:dyDescent="0.2">
      <c r="A5208" s="17" t="s">
        <v>10409</v>
      </c>
      <c r="B5208" s="17" t="s">
        <v>10410</v>
      </c>
      <c r="D5208" s="68">
        <v>4147.5</v>
      </c>
    </row>
    <row r="5209" spans="1:4" x14ac:dyDescent="0.2">
      <c r="A5209" s="17" t="s">
        <v>10411</v>
      </c>
      <c r="B5209" s="17" t="s">
        <v>10412</v>
      </c>
      <c r="C5209" s="17" t="s">
        <v>51164</v>
      </c>
      <c r="D5209" s="68">
        <v>7822.5</v>
      </c>
    </row>
    <row r="5210" spans="1:4" x14ac:dyDescent="0.2">
      <c r="A5210" s="17" t="s">
        <v>10413</v>
      </c>
      <c r="B5210" s="17" t="s">
        <v>10414</v>
      </c>
      <c r="C5210" s="17" t="s">
        <v>51164</v>
      </c>
      <c r="D5210" s="68">
        <v>520.63</v>
      </c>
    </row>
    <row r="5211" spans="1:4" x14ac:dyDescent="0.2">
      <c r="A5211" s="17" t="s">
        <v>10415</v>
      </c>
      <c r="B5211" s="17" t="s">
        <v>10416</v>
      </c>
      <c r="C5211" s="17" t="s">
        <v>51164</v>
      </c>
      <c r="D5211" s="68">
        <v>520.63</v>
      </c>
    </row>
    <row r="5212" spans="1:4" x14ac:dyDescent="0.2">
      <c r="A5212" s="17" t="s">
        <v>10417</v>
      </c>
      <c r="B5212" s="17" t="s">
        <v>10418</v>
      </c>
      <c r="D5212" s="68">
        <v>4882.5</v>
      </c>
    </row>
    <row r="5213" spans="1:4" x14ac:dyDescent="0.2">
      <c r="A5213" s="17" t="s">
        <v>10419</v>
      </c>
      <c r="B5213" s="17" t="s">
        <v>10420</v>
      </c>
      <c r="C5213" s="17" t="s">
        <v>51164</v>
      </c>
      <c r="D5213" s="68">
        <v>360</v>
      </c>
    </row>
    <row r="5214" spans="1:4" x14ac:dyDescent="0.2">
      <c r="A5214" s="17" t="s">
        <v>10421</v>
      </c>
      <c r="B5214" s="17" t="s">
        <v>10422</v>
      </c>
      <c r="C5214" s="17" t="s">
        <v>51164</v>
      </c>
      <c r="D5214" s="68">
        <v>360</v>
      </c>
    </row>
    <row r="5215" spans="1:4" x14ac:dyDescent="0.2">
      <c r="A5215" s="17" t="s">
        <v>10423</v>
      </c>
      <c r="B5215" s="17" t="s">
        <v>10424</v>
      </c>
      <c r="C5215" s="17" t="s">
        <v>51164</v>
      </c>
      <c r="D5215" s="68">
        <v>360</v>
      </c>
    </row>
    <row r="5216" spans="1:4" x14ac:dyDescent="0.2">
      <c r="A5216" s="17" t="s">
        <v>10425</v>
      </c>
      <c r="B5216" s="17" t="s">
        <v>10426</v>
      </c>
      <c r="D5216" s="68">
        <v>9600</v>
      </c>
    </row>
    <row r="5217" spans="1:4" x14ac:dyDescent="0.2">
      <c r="A5217" s="17" t="s">
        <v>10427</v>
      </c>
      <c r="B5217" s="17" t="s">
        <v>10428</v>
      </c>
      <c r="D5217" s="68">
        <v>3800</v>
      </c>
    </row>
    <row r="5218" spans="1:4" x14ac:dyDescent="0.2">
      <c r="A5218" s="17" t="s">
        <v>10429</v>
      </c>
      <c r="B5218" s="17" t="s">
        <v>10430</v>
      </c>
      <c r="D5218" s="68">
        <v>3800</v>
      </c>
    </row>
    <row r="5219" spans="1:4" x14ac:dyDescent="0.2">
      <c r="A5219" s="17" t="s">
        <v>10431</v>
      </c>
      <c r="B5219" s="17" t="s">
        <v>10432</v>
      </c>
      <c r="D5219" s="68">
        <v>3800</v>
      </c>
    </row>
    <row r="5220" spans="1:4" x14ac:dyDescent="0.2">
      <c r="A5220" s="17" t="s">
        <v>10433</v>
      </c>
      <c r="B5220" s="17" t="s">
        <v>10434</v>
      </c>
      <c r="C5220" s="17" t="s">
        <v>51164</v>
      </c>
      <c r="D5220" s="68">
        <v>8037.6</v>
      </c>
    </row>
    <row r="5221" spans="1:4" x14ac:dyDescent="0.2">
      <c r="A5221" s="17" t="s">
        <v>10435</v>
      </c>
      <c r="B5221" s="17" t="s">
        <v>10436</v>
      </c>
      <c r="D5221" s="68">
        <v>1109.5</v>
      </c>
    </row>
    <row r="5222" spans="1:4" x14ac:dyDescent="0.2">
      <c r="A5222" s="17" t="s">
        <v>10437</v>
      </c>
      <c r="B5222" s="17" t="s">
        <v>10438</v>
      </c>
      <c r="D5222" s="68">
        <v>1493.87</v>
      </c>
    </row>
    <row r="5223" spans="1:4" x14ac:dyDescent="0.2">
      <c r="A5223" s="17" t="s">
        <v>10439</v>
      </c>
      <c r="B5223" s="17" t="s">
        <v>10440</v>
      </c>
      <c r="D5223" s="68">
        <v>168.77</v>
      </c>
    </row>
    <row r="5224" spans="1:4" x14ac:dyDescent="0.2">
      <c r="A5224" s="17" t="s">
        <v>10441</v>
      </c>
      <c r="B5224" s="17" t="s">
        <v>10442</v>
      </c>
      <c r="C5224" s="17" t="s">
        <v>51164</v>
      </c>
      <c r="D5224" s="68">
        <v>2091</v>
      </c>
    </row>
    <row r="5225" spans="1:4" x14ac:dyDescent="0.2">
      <c r="A5225" s="17" t="s">
        <v>10443</v>
      </c>
      <c r="B5225" s="17" t="s">
        <v>10444</v>
      </c>
      <c r="C5225" s="17" t="s">
        <v>51175</v>
      </c>
      <c r="D5225" s="68">
        <v>223.25</v>
      </c>
    </row>
    <row r="5226" spans="1:4" x14ac:dyDescent="0.2">
      <c r="A5226" s="17" t="s">
        <v>10445</v>
      </c>
      <c r="B5226" s="17" t="s">
        <v>10446</v>
      </c>
      <c r="C5226" s="17" t="s">
        <v>51253</v>
      </c>
      <c r="D5226" s="68">
        <v>3800</v>
      </c>
    </row>
    <row r="5227" spans="1:4" x14ac:dyDescent="0.2">
      <c r="A5227" s="17" t="s">
        <v>10447</v>
      </c>
      <c r="B5227" s="17" t="s">
        <v>10448</v>
      </c>
      <c r="D5227" s="68">
        <v>3800</v>
      </c>
    </row>
    <row r="5228" spans="1:4" x14ac:dyDescent="0.2">
      <c r="A5228" s="17" t="s">
        <v>10449</v>
      </c>
      <c r="B5228" s="17" t="s">
        <v>10450</v>
      </c>
      <c r="D5228" s="68">
        <v>125</v>
      </c>
    </row>
    <row r="5229" spans="1:4" x14ac:dyDescent="0.2">
      <c r="A5229" s="17" t="s">
        <v>10451</v>
      </c>
      <c r="B5229" s="17" t="s">
        <v>10452</v>
      </c>
      <c r="C5229" s="17" t="s">
        <v>51248</v>
      </c>
      <c r="D5229" s="68">
        <v>64720</v>
      </c>
    </row>
    <row r="5230" spans="1:4" x14ac:dyDescent="0.2">
      <c r="A5230" s="17" t="s">
        <v>10453</v>
      </c>
      <c r="B5230" s="17" t="s">
        <v>10454</v>
      </c>
      <c r="C5230" s="17" t="s">
        <v>51165</v>
      </c>
      <c r="D5230" s="68">
        <v>342</v>
      </c>
    </row>
    <row r="5231" spans="1:4" x14ac:dyDescent="0.2">
      <c r="A5231" s="17" t="s">
        <v>10455</v>
      </c>
      <c r="B5231" s="17" t="s">
        <v>10456</v>
      </c>
      <c r="D5231" s="68">
        <v>10459.35</v>
      </c>
    </row>
    <row r="5232" spans="1:4" x14ac:dyDescent="0.2">
      <c r="A5232" s="17" t="s">
        <v>10457</v>
      </c>
      <c r="B5232" s="17" t="s">
        <v>10458</v>
      </c>
      <c r="D5232" s="68">
        <v>100</v>
      </c>
    </row>
    <row r="5233" spans="1:4" x14ac:dyDescent="0.2">
      <c r="A5233" s="17" t="s">
        <v>10459</v>
      </c>
      <c r="B5233" s="17" t="s">
        <v>10460</v>
      </c>
      <c r="D5233" s="68">
        <v>112.5</v>
      </c>
    </row>
    <row r="5234" spans="1:4" x14ac:dyDescent="0.2">
      <c r="A5234" s="17" t="s">
        <v>10461</v>
      </c>
      <c r="B5234" s="17" t="s">
        <v>10462</v>
      </c>
      <c r="C5234" s="17" t="s">
        <v>51175</v>
      </c>
      <c r="D5234" s="68">
        <v>7500</v>
      </c>
    </row>
    <row r="5235" spans="1:4" x14ac:dyDescent="0.2">
      <c r="A5235" s="17" t="s">
        <v>10463</v>
      </c>
      <c r="B5235" s="17" t="s">
        <v>10464</v>
      </c>
      <c r="C5235" s="17" t="s">
        <v>51162</v>
      </c>
      <c r="D5235" s="68">
        <v>1169.5999999999999</v>
      </c>
    </row>
    <row r="5236" spans="1:4" x14ac:dyDescent="0.2">
      <c r="A5236" s="17" t="s">
        <v>10465</v>
      </c>
      <c r="B5236" s="17" t="s">
        <v>10466</v>
      </c>
      <c r="D5236" s="68">
        <v>16648.5</v>
      </c>
    </row>
    <row r="5237" spans="1:4" x14ac:dyDescent="0.2">
      <c r="A5237" s="17" t="s">
        <v>10467</v>
      </c>
      <c r="B5237" s="17" t="s">
        <v>10468</v>
      </c>
      <c r="D5237" s="68">
        <v>3696</v>
      </c>
    </row>
    <row r="5238" spans="1:4" x14ac:dyDescent="0.2">
      <c r="A5238" s="17" t="s">
        <v>10469</v>
      </c>
      <c r="B5238" s="17" t="s">
        <v>10470</v>
      </c>
      <c r="C5238" s="17" t="s">
        <v>51164</v>
      </c>
      <c r="D5238" s="68">
        <v>864.45</v>
      </c>
    </row>
    <row r="5239" spans="1:4" x14ac:dyDescent="0.2">
      <c r="A5239" s="17" t="s">
        <v>10471</v>
      </c>
      <c r="B5239" s="17" t="s">
        <v>10472</v>
      </c>
      <c r="C5239" s="17" t="s">
        <v>51164</v>
      </c>
      <c r="D5239" s="68">
        <v>895.05</v>
      </c>
    </row>
    <row r="5240" spans="1:4" x14ac:dyDescent="0.2">
      <c r="A5240" s="17" t="s">
        <v>10473</v>
      </c>
      <c r="B5240" s="17" t="s">
        <v>10474</v>
      </c>
      <c r="C5240" s="17" t="s">
        <v>51164</v>
      </c>
      <c r="D5240" s="68">
        <v>864.45</v>
      </c>
    </row>
    <row r="5241" spans="1:4" x14ac:dyDescent="0.2">
      <c r="A5241" s="17" t="s">
        <v>10475</v>
      </c>
      <c r="B5241" s="17" t="s">
        <v>10476</v>
      </c>
      <c r="C5241" s="17" t="s">
        <v>51164</v>
      </c>
      <c r="D5241" s="68">
        <v>864.45</v>
      </c>
    </row>
    <row r="5242" spans="1:4" x14ac:dyDescent="0.2">
      <c r="A5242" s="17" t="s">
        <v>10477</v>
      </c>
      <c r="B5242" s="17" t="s">
        <v>10478</v>
      </c>
      <c r="C5242" s="17" t="s">
        <v>51164</v>
      </c>
      <c r="D5242" s="68">
        <v>864.45</v>
      </c>
    </row>
    <row r="5243" spans="1:4" x14ac:dyDescent="0.2">
      <c r="A5243" s="17" t="s">
        <v>10479</v>
      </c>
      <c r="B5243" s="17" t="s">
        <v>10480</v>
      </c>
      <c r="D5243" s="68">
        <v>6037.5</v>
      </c>
    </row>
    <row r="5244" spans="1:4" x14ac:dyDescent="0.2">
      <c r="A5244" s="17" t="s">
        <v>10481</v>
      </c>
      <c r="B5244" s="17" t="s">
        <v>10482</v>
      </c>
      <c r="D5244" s="68">
        <v>13272.88</v>
      </c>
    </row>
    <row r="5245" spans="1:4" x14ac:dyDescent="0.2">
      <c r="A5245" s="17" t="s">
        <v>10483</v>
      </c>
      <c r="B5245" s="17" t="s">
        <v>10484</v>
      </c>
      <c r="D5245" s="68">
        <v>1802</v>
      </c>
    </row>
    <row r="5246" spans="1:4" x14ac:dyDescent="0.2">
      <c r="A5246" s="17" t="s">
        <v>10485</v>
      </c>
      <c r="B5246" s="17" t="s">
        <v>10486</v>
      </c>
      <c r="C5246" s="17" t="s">
        <v>51164</v>
      </c>
      <c r="D5246" s="68">
        <v>120</v>
      </c>
    </row>
    <row r="5247" spans="1:4" x14ac:dyDescent="0.2">
      <c r="A5247" s="17" t="s">
        <v>10487</v>
      </c>
      <c r="B5247" s="17" t="s">
        <v>10488</v>
      </c>
      <c r="C5247" s="17" t="s">
        <v>51164</v>
      </c>
      <c r="D5247" s="68">
        <v>6399</v>
      </c>
    </row>
    <row r="5248" spans="1:4" x14ac:dyDescent="0.2">
      <c r="A5248" s="17" t="s">
        <v>10489</v>
      </c>
      <c r="B5248" s="17" t="s">
        <v>10490</v>
      </c>
      <c r="C5248" s="17" t="s">
        <v>51164</v>
      </c>
      <c r="D5248" s="68">
        <v>1119.8800000000001</v>
      </c>
    </row>
    <row r="5249" spans="1:4" x14ac:dyDescent="0.2">
      <c r="A5249" s="17" t="s">
        <v>10491</v>
      </c>
      <c r="B5249" s="17" t="s">
        <v>10492</v>
      </c>
      <c r="C5249" s="17" t="s">
        <v>51164</v>
      </c>
      <c r="D5249" s="68">
        <v>8993.43</v>
      </c>
    </row>
    <row r="5250" spans="1:4" x14ac:dyDescent="0.2">
      <c r="A5250" s="17" t="s">
        <v>10493</v>
      </c>
      <c r="B5250" s="17" t="s">
        <v>10494</v>
      </c>
      <c r="C5250" s="17" t="s">
        <v>51164</v>
      </c>
      <c r="D5250" s="68">
        <v>5850</v>
      </c>
    </row>
    <row r="5251" spans="1:4" x14ac:dyDescent="0.2">
      <c r="A5251" s="17" t="s">
        <v>10495</v>
      </c>
      <c r="B5251" s="17" t="s">
        <v>10496</v>
      </c>
      <c r="C5251" s="17" t="s">
        <v>51164</v>
      </c>
      <c r="D5251" s="68">
        <v>656.2</v>
      </c>
    </row>
    <row r="5252" spans="1:4" x14ac:dyDescent="0.2">
      <c r="A5252" s="17" t="s">
        <v>10497</v>
      </c>
      <c r="B5252" s="17" t="s">
        <v>10498</v>
      </c>
      <c r="C5252" s="17" t="s">
        <v>51164</v>
      </c>
      <c r="D5252" s="68">
        <v>656.2</v>
      </c>
    </row>
    <row r="5253" spans="1:4" x14ac:dyDescent="0.2">
      <c r="A5253" s="17" t="s">
        <v>10499</v>
      </c>
      <c r="B5253" s="17" t="s">
        <v>2264</v>
      </c>
      <c r="C5253" s="17" t="s">
        <v>51164</v>
      </c>
      <c r="D5253" s="68">
        <v>133</v>
      </c>
    </row>
    <row r="5254" spans="1:4" x14ac:dyDescent="0.2">
      <c r="A5254" s="17" t="s">
        <v>10500</v>
      </c>
      <c r="B5254" s="17" t="s">
        <v>10501</v>
      </c>
      <c r="C5254" s="17" t="s">
        <v>51175</v>
      </c>
      <c r="D5254" s="68">
        <v>219.45</v>
      </c>
    </row>
    <row r="5255" spans="1:4" x14ac:dyDescent="0.2">
      <c r="A5255" s="17" t="s">
        <v>10502</v>
      </c>
      <c r="B5255" s="17" t="s">
        <v>10503</v>
      </c>
      <c r="D5255" s="68">
        <v>3666.6</v>
      </c>
    </row>
    <row r="5256" spans="1:4" x14ac:dyDescent="0.2">
      <c r="A5256" s="17" t="s">
        <v>10504</v>
      </c>
      <c r="B5256" s="17" t="s">
        <v>10505</v>
      </c>
      <c r="C5256" s="17" t="s">
        <v>51164</v>
      </c>
      <c r="D5256" s="68">
        <v>956.25</v>
      </c>
    </row>
    <row r="5257" spans="1:4" x14ac:dyDescent="0.2">
      <c r="A5257" s="17" t="s">
        <v>10506</v>
      </c>
      <c r="B5257" s="17" t="s">
        <v>10507</v>
      </c>
      <c r="C5257" s="17" t="s">
        <v>51164</v>
      </c>
      <c r="D5257" s="68">
        <v>8993.43</v>
      </c>
    </row>
    <row r="5258" spans="1:4" x14ac:dyDescent="0.2">
      <c r="A5258" s="17" t="s">
        <v>10508</v>
      </c>
      <c r="B5258" s="17" t="s">
        <v>10509</v>
      </c>
      <c r="C5258" s="17" t="s">
        <v>51164</v>
      </c>
      <c r="D5258" s="68">
        <v>656.2</v>
      </c>
    </row>
    <row r="5259" spans="1:4" x14ac:dyDescent="0.2">
      <c r="A5259" s="17" t="s">
        <v>10510</v>
      </c>
      <c r="B5259" s="17" t="s">
        <v>1609</v>
      </c>
      <c r="C5259" s="17" t="s">
        <v>51181</v>
      </c>
      <c r="D5259" s="68">
        <v>4612.5</v>
      </c>
    </row>
    <row r="5260" spans="1:4" x14ac:dyDescent="0.2">
      <c r="A5260" s="17" t="s">
        <v>10511</v>
      </c>
      <c r="B5260" s="17" t="s">
        <v>10512</v>
      </c>
      <c r="C5260" s="17" t="s">
        <v>51164</v>
      </c>
      <c r="D5260" s="68">
        <v>7905</v>
      </c>
    </row>
    <row r="5261" spans="1:4" x14ac:dyDescent="0.2">
      <c r="A5261" s="17" t="s">
        <v>10513</v>
      </c>
      <c r="B5261" s="17" t="s">
        <v>10514</v>
      </c>
      <c r="D5261" s="68">
        <v>27486.25</v>
      </c>
    </row>
    <row r="5262" spans="1:4" x14ac:dyDescent="0.2">
      <c r="A5262" s="17" t="s">
        <v>10515</v>
      </c>
      <c r="B5262" s="17" t="s">
        <v>10516</v>
      </c>
      <c r="D5262" s="68">
        <v>270</v>
      </c>
    </row>
    <row r="5263" spans="1:4" x14ac:dyDescent="0.2">
      <c r="A5263" s="17" t="s">
        <v>10517</v>
      </c>
      <c r="B5263" s="17" t="s">
        <v>10518</v>
      </c>
      <c r="C5263" s="17" t="s">
        <v>51164</v>
      </c>
      <c r="D5263" s="68">
        <v>8993.43</v>
      </c>
    </row>
    <row r="5264" spans="1:4" x14ac:dyDescent="0.2">
      <c r="A5264" s="17" t="s">
        <v>10519</v>
      </c>
      <c r="B5264" s="17" t="s">
        <v>10520</v>
      </c>
      <c r="D5264" s="68">
        <v>2740</v>
      </c>
    </row>
    <row r="5265" spans="1:4" x14ac:dyDescent="0.2">
      <c r="A5265" s="17" t="s">
        <v>10521</v>
      </c>
      <c r="B5265" s="17" t="s">
        <v>10522</v>
      </c>
      <c r="D5265" s="68">
        <v>331.2</v>
      </c>
    </row>
    <row r="5266" spans="1:4" x14ac:dyDescent="0.2">
      <c r="A5266" s="17" t="s">
        <v>10523</v>
      </c>
      <c r="B5266" s="17" t="s">
        <v>10524</v>
      </c>
      <c r="C5266" s="17" t="s">
        <v>51164</v>
      </c>
      <c r="D5266" s="68">
        <v>573.75</v>
      </c>
    </row>
    <row r="5267" spans="1:4" x14ac:dyDescent="0.2">
      <c r="A5267" s="17" t="s">
        <v>10525</v>
      </c>
      <c r="B5267" s="17" t="s">
        <v>10526</v>
      </c>
      <c r="D5267" s="68">
        <v>4050</v>
      </c>
    </row>
    <row r="5268" spans="1:4" x14ac:dyDescent="0.2">
      <c r="A5268" s="17" t="s">
        <v>10527</v>
      </c>
      <c r="B5268" s="17" t="s">
        <v>10528</v>
      </c>
      <c r="D5268" s="68">
        <v>4612.5</v>
      </c>
    </row>
    <row r="5269" spans="1:4" x14ac:dyDescent="0.2">
      <c r="A5269" s="17" t="s">
        <v>10529</v>
      </c>
      <c r="B5269" s="17" t="s">
        <v>10530</v>
      </c>
      <c r="D5269" s="68">
        <v>11900</v>
      </c>
    </row>
    <row r="5270" spans="1:4" x14ac:dyDescent="0.2">
      <c r="A5270" s="17" t="s">
        <v>10531</v>
      </c>
      <c r="B5270" s="17" t="s">
        <v>10532</v>
      </c>
      <c r="C5270" s="17" t="s">
        <v>51164</v>
      </c>
      <c r="D5270" s="68">
        <v>7344</v>
      </c>
    </row>
    <row r="5271" spans="1:4" x14ac:dyDescent="0.2">
      <c r="A5271" s="17" t="s">
        <v>10533</v>
      </c>
      <c r="B5271" s="17" t="s">
        <v>10534</v>
      </c>
      <c r="C5271" s="17" t="s">
        <v>51164</v>
      </c>
      <c r="D5271" s="68">
        <v>697</v>
      </c>
    </row>
    <row r="5272" spans="1:4" x14ac:dyDescent="0.2">
      <c r="A5272" s="17" t="s">
        <v>10535</v>
      </c>
      <c r="B5272" s="17" t="s">
        <v>10536</v>
      </c>
      <c r="C5272" s="17" t="s">
        <v>51164</v>
      </c>
      <c r="D5272" s="68">
        <v>128.25</v>
      </c>
    </row>
    <row r="5273" spans="1:4" x14ac:dyDescent="0.2">
      <c r="A5273" s="17" t="s">
        <v>10537</v>
      </c>
      <c r="B5273" s="17" t="s">
        <v>10538</v>
      </c>
      <c r="C5273" s="17" t="s">
        <v>51164</v>
      </c>
      <c r="D5273" s="68">
        <v>128.25</v>
      </c>
    </row>
    <row r="5274" spans="1:4" x14ac:dyDescent="0.2">
      <c r="A5274" s="17" t="s">
        <v>10539</v>
      </c>
      <c r="B5274" s="17" t="s">
        <v>10540</v>
      </c>
      <c r="C5274" s="17" t="s">
        <v>51161</v>
      </c>
      <c r="D5274" s="68">
        <v>4218.75</v>
      </c>
    </row>
    <row r="5275" spans="1:4" x14ac:dyDescent="0.2">
      <c r="A5275" s="17" t="s">
        <v>10541</v>
      </c>
      <c r="B5275" s="17" t="s">
        <v>10542</v>
      </c>
      <c r="C5275" s="17" t="s">
        <v>51169</v>
      </c>
      <c r="D5275" s="68">
        <v>2525</v>
      </c>
    </row>
    <row r="5276" spans="1:4" x14ac:dyDescent="0.2">
      <c r="A5276" s="17" t="s">
        <v>10543</v>
      </c>
      <c r="B5276" s="17" t="s">
        <v>10544</v>
      </c>
      <c r="D5276" s="68">
        <v>133</v>
      </c>
    </row>
    <row r="5277" spans="1:4" x14ac:dyDescent="0.2">
      <c r="A5277" s="17" t="s">
        <v>10545</v>
      </c>
      <c r="B5277" s="17" t="s">
        <v>10546</v>
      </c>
      <c r="D5277" s="68">
        <v>687.23</v>
      </c>
    </row>
    <row r="5278" spans="1:4" x14ac:dyDescent="0.2">
      <c r="A5278" s="17" t="s">
        <v>10547</v>
      </c>
      <c r="B5278" s="17" t="s">
        <v>10548</v>
      </c>
      <c r="D5278" s="68">
        <v>1275</v>
      </c>
    </row>
    <row r="5279" spans="1:4" x14ac:dyDescent="0.2">
      <c r="A5279" s="17" t="s">
        <v>10549</v>
      </c>
      <c r="B5279" s="17" t="s">
        <v>10550</v>
      </c>
      <c r="D5279" s="68">
        <v>23.48</v>
      </c>
    </row>
    <row r="5280" spans="1:4" x14ac:dyDescent="0.2">
      <c r="A5280" s="17" t="s">
        <v>10551</v>
      </c>
      <c r="B5280" s="17" t="s">
        <v>10552</v>
      </c>
      <c r="C5280" s="17" t="s">
        <v>51164</v>
      </c>
      <c r="D5280" s="68">
        <v>441</v>
      </c>
    </row>
    <row r="5281" spans="1:4" x14ac:dyDescent="0.2">
      <c r="A5281" s="17" t="s">
        <v>10553</v>
      </c>
      <c r="B5281" s="17" t="s">
        <v>10554</v>
      </c>
      <c r="C5281" s="17" t="s">
        <v>51164</v>
      </c>
      <c r="D5281" s="68">
        <v>166.25</v>
      </c>
    </row>
    <row r="5282" spans="1:4" x14ac:dyDescent="0.2">
      <c r="A5282" s="17" t="s">
        <v>10555</v>
      </c>
      <c r="B5282" s="17" t="s">
        <v>10556</v>
      </c>
      <c r="C5282" s="17" t="s">
        <v>51164</v>
      </c>
      <c r="D5282" s="68">
        <v>161.5</v>
      </c>
    </row>
    <row r="5283" spans="1:4" x14ac:dyDescent="0.2">
      <c r="A5283" s="17" t="s">
        <v>10557</v>
      </c>
      <c r="B5283" s="17" t="s">
        <v>10558</v>
      </c>
      <c r="C5283" s="17" t="s">
        <v>51164</v>
      </c>
      <c r="D5283" s="68">
        <v>6399</v>
      </c>
    </row>
    <row r="5284" spans="1:4" x14ac:dyDescent="0.2">
      <c r="A5284" s="17" t="s">
        <v>10559</v>
      </c>
      <c r="B5284" s="17" t="s">
        <v>10560</v>
      </c>
      <c r="D5284" s="68">
        <v>2627.28</v>
      </c>
    </row>
    <row r="5285" spans="1:4" x14ac:dyDescent="0.2">
      <c r="A5285" s="17" t="s">
        <v>10561</v>
      </c>
      <c r="B5285" s="17" t="s">
        <v>10562</v>
      </c>
      <c r="D5285" s="68">
        <v>3306.24</v>
      </c>
    </row>
    <row r="5286" spans="1:4" x14ac:dyDescent="0.2">
      <c r="A5286" s="17" t="s">
        <v>10563</v>
      </c>
      <c r="B5286" s="17" t="s">
        <v>10564</v>
      </c>
      <c r="C5286" s="17" t="s">
        <v>51164</v>
      </c>
      <c r="D5286" s="68">
        <v>476</v>
      </c>
    </row>
    <row r="5287" spans="1:4" x14ac:dyDescent="0.2">
      <c r="A5287" s="17" t="s">
        <v>10565</v>
      </c>
      <c r="B5287" s="17" t="s">
        <v>10566</v>
      </c>
      <c r="C5287" s="17" t="s">
        <v>51171</v>
      </c>
      <c r="D5287" s="68">
        <v>1711</v>
      </c>
    </row>
    <row r="5288" spans="1:4" x14ac:dyDescent="0.2">
      <c r="A5288" s="17" t="s">
        <v>10567</v>
      </c>
      <c r="B5288" s="17" t="s">
        <v>10568</v>
      </c>
      <c r="C5288" s="17" t="s">
        <v>51164</v>
      </c>
      <c r="D5288" s="68">
        <v>476</v>
      </c>
    </row>
    <row r="5289" spans="1:4" x14ac:dyDescent="0.2">
      <c r="A5289" s="17" t="s">
        <v>10569</v>
      </c>
      <c r="B5289" s="17" t="s">
        <v>10570</v>
      </c>
      <c r="C5289" s="17" t="s">
        <v>51164</v>
      </c>
      <c r="D5289" s="68">
        <v>2018.75</v>
      </c>
    </row>
    <row r="5290" spans="1:4" x14ac:dyDescent="0.2">
      <c r="A5290" s="17" t="s">
        <v>10571</v>
      </c>
      <c r="B5290" s="17" t="s">
        <v>10572</v>
      </c>
      <c r="C5290" s="17" t="s">
        <v>51175</v>
      </c>
      <c r="D5290" s="68">
        <v>196</v>
      </c>
    </row>
    <row r="5291" spans="1:4" x14ac:dyDescent="0.2">
      <c r="A5291" s="17" t="s">
        <v>10573</v>
      </c>
      <c r="B5291" s="17" t="s">
        <v>10574</v>
      </c>
      <c r="D5291" s="68">
        <v>14.81</v>
      </c>
    </row>
    <row r="5292" spans="1:4" x14ac:dyDescent="0.2">
      <c r="A5292" s="17" t="s">
        <v>10575</v>
      </c>
      <c r="B5292" s="17" t="s">
        <v>10576</v>
      </c>
      <c r="C5292" s="17" t="s">
        <v>51164</v>
      </c>
      <c r="D5292" s="68">
        <v>178.6</v>
      </c>
    </row>
    <row r="5293" spans="1:4" x14ac:dyDescent="0.2">
      <c r="A5293" s="17" t="s">
        <v>10577</v>
      </c>
      <c r="B5293" s="17" t="s">
        <v>10578</v>
      </c>
      <c r="C5293" s="17" t="s">
        <v>51164</v>
      </c>
      <c r="D5293" s="68">
        <v>751.4</v>
      </c>
    </row>
    <row r="5294" spans="1:4" x14ac:dyDescent="0.2">
      <c r="A5294" s="17" t="s">
        <v>10579</v>
      </c>
      <c r="B5294" s="17" t="s">
        <v>10580</v>
      </c>
      <c r="C5294" s="17" t="s">
        <v>51164</v>
      </c>
      <c r="D5294" s="68">
        <v>751.4</v>
      </c>
    </row>
    <row r="5295" spans="1:4" x14ac:dyDescent="0.2">
      <c r="A5295" s="17" t="s">
        <v>10581</v>
      </c>
      <c r="B5295" s="17" t="s">
        <v>10582</v>
      </c>
      <c r="D5295" s="68">
        <v>32490</v>
      </c>
    </row>
    <row r="5296" spans="1:4" x14ac:dyDescent="0.2">
      <c r="A5296" s="17" t="s">
        <v>10583</v>
      </c>
      <c r="B5296" s="17" t="s">
        <v>10584</v>
      </c>
      <c r="D5296" s="68">
        <v>182.59</v>
      </c>
    </row>
    <row r="5297" spans="1:4" x14ac:dyDescent="0.2">
      <c r="A5297" s="17" t="s">
        <v>10585</v>
      </c>
      <c r="B5297" s="17" t="s">
        <v>10586</v>
      </c>
      <c r="D5297" s="68">
        <v>256.32</v>
      </c>
    </row>
    <row r="5298" spans="1:4" x14ac:dyDescent="0.2">
      <c r="A5298" s="17" t="s">
        <v>10587</v>
      </c>
      <c r="B5298" s="17" t="s">
        <v>10588</v>
      </c>
      <c r="D5298" s="68">
        <v>55.9</v>
      </c>
    </row>
    <row r="5299" spans="1:4" x14ac:dyDescent="0.2">
      <c r="A5299" s="17" t="s">
        <v>10589</v>
      </c>
      <c r="B5299" s="17" t="s">
        <v>10590</v>
      </c>
      <c r="C5299" s="17" t="s">
        <v>51164</v>
      </c>
      <c r="D5299" s="68">
        <v>56.25</v>
      </c>
    </row>
    <row r="5300" spans="1:4" x14ac:dyDescent="0.2">
      <c r="A5300" s="17" t="s">
        <v>10591</v>
      </c>
      <c r="B5300" s="17" t="s">
        <v>10592</v>
      </c>
      <c r="C5300" s="17" t="s">
        <v>51164</v>
      </c>
      <c r="D5300" s="68">
        <v>1045.5</v>
      </c>
    </row>
    <row r="5301" spans="1:4" x14ac:dyDescent="0.2">
      <c r="A5301" s="17" t="s">
        <v>10593</v>
      </c>
      <c r="B5301" s="17" t="s">
        <v>10594</v>
      </c>
      <c r="C5301" s="17" t="s">
        <v>51164</v>
      </c>
      <c r="D5301" s="68">
        <v>1045.5</v>
      </c>
    </row>
    <row r="5302" spans="1:4" x14ac:dyDescent="0.2">
      <c r="A5302" s="17" t="s">
        <v>10595</v>
      </c>
      <c r="B5302" s="17" t="s">
        <v>10596</v>
      </c>
      <c r="C5302" s="17" t="s">
        <v>51164</v>
      </c>
      <c r="D5302" s="68">
        <v>1045.5</v>
      </c>
    </row>
    <row r="5303" spans="1:4" x14ac:dyDescent="0.2">
      <c r="A5303" s="17" t="s">
        <v>10597</v>
      </c>
      <c r="B5303" s="17" t="s">
        <v>10598</v>
      </c>
      <c r="C5303" s="17" t="s">
        <v>51164</v>
      </c>
      <c r="D5303" s="68">
        <v>1045.5</v>
      </c>
    </row>
    <row r="5304" spans="1:4" x14ac:dyDescent="0.2">
      <c r="A5304" s="17" t="s">
        <v>10599</v>
      </c>
      <c r="B5304" s="17" t="s">
        <v>10600</v>
      </c>
      <c r="D5304" s="68">
        <v>28.4</v>
      </c>
    </row>
    <row r="5305" spans="1:4" x14ac:dyDescent="0.2">
      <c r="A5305" s="17" t="s">
        <v>10601</v>
      </c>
      <c r="B5305" s="17" t="s">
        <v>10602</v>
      </c>
      <c r="D5305" s="68">
        <v>16.2</v>
      </c>
    </row>
    <row r="5306" spans="1:4" x14ac:dyDescent="0.2">
      <c r="A5306" s="17" t="s">
        <v>10603</v>
      </c>
      <c r="B5306" s="17" t="s">
        <v>10604</v>
      </c>
      <c r="D5306" s="68">
        <v>24.7</v>
      </c>
    </row>
    <row r="5307" spans="1:4" x14ac:dyDescent="0.2">
      <c r="A5307" s="17" t="s">
        <v>10605</v>
      </c>
      <c r="B5307" s="17" t="s">
        <v>10606</v>
      </c>
      <c r="D5307" s="68">
        <v>30.25</v>
      </c>
    </row>
    <row r="5308" spans="1:4" x14ac:dyDescent="0.2">
      <c r="A5308" s="17" t="s">
        <v>10607</v>
      </c>
      <c r="B5308" s="17" t="s">
        <v>10608</v>
      </c>
      <c r="D5308" s="68">
        <v>25.05</v>
      </c>
    </row>
    <row r="5309" spans="1:4" x14ac:dyDescent="0.2">
      <c r="A5309" s="17" t="s">
        <v>10609</v>
      </c>
      <c r="B5309" s="17" t="s">
        <v>10610</v>
      </c>
      <c r="D5309" s="68">
        <v>20.6</v>
      </c>
    </row>
    <row r="5310" spans="1:4" x14ac:dyDescent="0.2">
      <c r="A5310" s="17" t="s">
        <v>10611</v>
      </c>
      <c r="B5310" s="17" t="s">
        <v>10612</v>
      </c>
      <c r="C5310" s="17" t="s">
        <v>51164</v>
      </c>
      <c r="D5310" s="68">
        <v>3834.57</v>
      </c>
    </row>
    <row r="5311" spans="1:4" x14ac:dyDescent="0.2">
      <c r="A5311" s="17" t="s">
        <v>10613</v>
      </c>
      <c r="B5311" s="17" t="s">
        <v>10614</v>
      </c>
      <c r="D5311" s="68">
        <v>306</v>
      </c>
    </row>
    <row r="5312" spans="1:4" x14ac:dyDescent="0.2">
      <c r="A5312" s="17" t="s">
        <v>10615</v>
      </c>
      <c r="B5312" s="17" t="s">
        <v>10616</v>
      </c>
      <c r="D5312" s="68">
        <v>237.5</v>
      </c>
    </row>
    <row r="5313" spans="1:4" x14ac:dyDescent="0.2">
      <c r="A5313" s="17" t="s">
        <v>10617</v>
      </c>
      <c r="B5313" s="17" t="s">
        <v>10618</v>
      </c>
      <c r="D5313" s="68">
        <v>137.28</v>
      </c>
    </row>
    <row r="5314" spans="1:4" x14ac:dyDescent="0.2">
      <c r="A5314" s="17" t="s">
        <v>10619</v>
      </c>
      <c r="B5314" s="17" t="s">
        <v>10620</v>
      </c>
      <c r="C5314" s="17" t="s">
        <v>51164</v>
      </c>
      <c r="D5314" s="68">
        <v>133</v>
      </c>
    </row>
    <row r="5315" spans="1:4" x14ac:dyDescent="0.2">
      <c r="A5315" s="17" t="s">
        <v>10621</v>
      </c>
      <c r="B5315" s="17" t="s">
        <v>10622</v>
      </c>
      <c r="C5315" s="17" t="s">
        <v>51164</v>
      </c>
      <c r="D5315" s="68">
        <v>133</v>
      </c>
    </row>
    <row r="5316" spans="1:4" x14ac:dyDescent="0.2">
      <c r="A5316" s="17" t="s">
        <v>10623</v>
      </c>
      <c r="B5316" s="17" t="s">
        <v>10624</v>
      </c>
      <c r="C5316" s="17" t="s">
        <v>51164</v>
      </c>
      <c r="D5316" s="68">
        <v>133</v>
      </c>
    </row>
    <row r="5317" spans="1:4" x14ac:dyDescent="0.2">
      <c r="A5317" s="17" t="s">
        <v>10625</v>
      </c>
      <c r="B5317" s="17" t="s">
        <v>10626</v>
      </c>
      <c r="C5317" s="17" t="s">
        <v>51175</v>
      </c>
      <c r="D5317" s="68">
        <v>228.51</v>
      </c>
    </row>
    <row r="5318" spans="1:4" x14ac:dyDescent="0.2">
      <c r="A5318" s="17" t="s">
        <v>10627</v>
      </c>
      <c r="B5318" s="17" t="s">
        <v>10628</v>
      </c>
      <c r="D5318" s="68">
        <v>1078.74</v>
      </c>
    </row>
    <row r="5319" spans="1:4" x14ac:dyDescent="0.2">
      <c r="A5319" s="17" t="s">
        <v>10629</v>
      </c>
      <c r="B5319" s="17" t="s">
        <v>10630</v>
      </c>
      <c r="C5319" s="17" t="s">
        <v>51164</v>
      </c>
      <c r="D5319" s="68">
        <v>161.5</v>
      </c>
    </row>
    <row r="5320" spans="1:4" x14ac:dyDescent="0.2">
      <c r="A5320" s="17" t="s">
        <v>10631</v>
      </c>
      <c r="B5320" s="17" t="s">
        <v>10632</v>
      </c>
      <c r="C5320" s="17" t="s">
        <v>51164</v>
      </c>
      <c r="D5320" s="68">
        <v>518.5</v>
      </c>
    </row>
    <row r="5321" spans="1:4" x14ac:dyDescent="0.2">
      <c r="A5321" s="17" t="s">
        <v>10633</v>
      </c>
      <c r="B5321" s="17" t="s">
        <v>10634</v>
      </c>
      <c r="D5321" s="68">
        <v>4612.5</v>
      </c>
    </row>
    <row r="5322" spans="1:4" x14ac:dyDescent="0.2">
      <c r="A5322" s="17" t="s">
        <v>10635</v>
      </c>
      <c r="B5322" s="17" t="s">
        <v>10636</v>
      </c>
      <c r="D5322" s="68">
        <v>38.33</v>
      </c>
    </row>
    <row r="5323" spans="1:4" x14ac:dyDescent="0.2">
      <c r="A5323" s="17" t="s">
        <v>10637</v>
      </c>
      <c r="B5323" s="17" t="s">
        <v>10638</v>
      </c>
      <c r="C5323" s="17" t="s">
        <v>51164</v>
      </c>
      <c r="D5323" s="68">
        <v>7905</v>
      </c>
    </row>
    <row r="5324" spans="1:4" x14ac:dyDescent="0.2">
      <c r="A5324" s="17" t="s">
        <v>10639</v>
      </c>
      <c r="B5324" s="17" t="s">
        <v>10640</v>
      </c>
      <c r="D5324" s="68">
        <v>6037.5</v>
      </c>
    </row>
    <row r="5325" spans="1:4" x14ac:dyDescent="0.2">
      <c r="A5325" s="17" t="s">
        <v>10641</v>
      </c>
      <c r="B5325" s="17" t="s">
        <v>10642</v>
      </c>
      <c r="D5325" s="68">
        <v>27431.25</v>
      </c>
    </row>
    <row r="5326" spans="1:4" x14ac:dyDescent="0.2">
      <c r="A5326" s="17" t="s">
        <v>10643</v>
      </c>
      <c r="B5326" s="17" t="s">
        <v>10644</v>
      </c>
      <c r="C5326" s="17" t="s">
        <v>51196</v>
      </c>
      <c r="D5326" s="68">
        <v>7313</v>
      </c>
    </row>
    <row r="5327" spans="1:4" x14ac:dyDescent="0.2">
      <c r="A5327" s="17" t="s">
        <v>10645</v>
      </c>
      <c r="B5327" s="17" t="s">
        <v>10646</v>
      </c>
      <c r="C5327" s="17" t="s">
        <v>51163</v>
      </c>
      <c r="D5327" s="68">
        <v>6135.68</v>
      </c>
    </row>
    <row r="5328" spans="1:4" x14ac:dyDescent="0.2">
      <c r="A5328" s="17" t="s">
        <v>10647</v>
      </c>
      <c r="B5328" s="17" t="s">
        <v>10648</v>
      </c>
      <c r="D5328" s="68">
        <v>3800</v>
      </c>
    </row>
    <row r="5329" spans="1:4" x14ac:dyDescent="0.2">
      <c r="A5329" s="17" t="s">
        <v>10649</v>
      </c>
      <c r="B5329" s="17" t="s">
        <v>10650</v>
      </c>
      <c r="D5329" s="68">
        <v>4575</v>
      </c>
    </row>
    <row r="5330" spans="1:4" x14ac:dyDescent="0.2">
      <c r="A5330" s="17" t="s">
        <v>10651</v>
      </c>
      <c r="B5330" s="17" t="s">
        <v>10652</v>
      </c>
      <c r="D5330" s="68">
        <v>31.05</v>
      </c>
    </row>
    <row r="5331" spans="1:4" x14ac:dyDescent="0.2">
      <c r="A5331" s="17" t="s">
        <v>10653</v>
      </c>
      <c r="B5331" s="17" t="s">
        <v>10654</v>
      </c>
      <c r="C5331" s="17" t="s">
        <v>51175</v>
      </c>
      <c r="D5331" s="68">
        <v>739.5</v>
      </c>
    </row>
    <row r="5332" spans="1:4" x14ac:dyDescent="0.2">
      <c r="A5332" s="17" t="s">
        <v>10655</v>
      </c>
      <c r="B5332" s="17" t="s">
        <v>10656</v>
      </c>
      <c r="D5332" s="68">
        <v>922.25</v>
      </c>
    </row>
    <row r="5333" spans="1:4" x14ac:dyDescent="0.2">
      <c r="A5333" s="17" t="s">
        <v>10657</v>
      </c>
      <c r="B5333" s="17" t="s">
        <v>10658</v>
      </c>
      <c r="D5333" s="68">
        <v>1679.31</v>
      </c>
    </row>
    <row r="5334" spans="1:4" x14ac:dyDescent="0.2">
      <c r="A5334" s="17" t="s">
        <v>10659</v>
      </c>
      <c r="B5334" s="17" t="s">
        <v>10660</v>
      </c>
      <c r="C5334" s="17" t="s">
        <v>51161</v>
      </c>
      <c r="D5334" s="68">
        <v>9800</v>
      </c>
    </row>
    <row r="5335" spans="1:4" x14ac:dyDescent="0.2">
      <c r="A5335" s="17" t="s">
        <v>10661</v>
      </c>
      <c r="B5335" s="17" t="s">
        <v>10662</v>
      </c>
      <c r="D5335" s="68">
        <v>2720</v>
      </c>
    </row>
    <row r="5336" spans="1:4" x14ac:dyDescent="0.2">
      <c r="A5336" s="17" t="s">
        <v>10663</v>
      </c>
      <c r="B5336" s="17" t="s">
        <v>10664</v>
      </c>
      <c r="C5336" s="17" t="s">
        <v>51181</v>
      </c>
      <c r="D5336" s="68">
        <v>8550</v>
      </c>
    </row>
    <row r="5337" spans="1:4" x14ac:dyDescent="0.2">
      <c r="A5337" s="17" t="s">
        <v>10665</v>
      </c>
      <c r="B5337" s="17" t="s">
        <v>10666</v>
      </c>
      <c r="C5337" s="17" t="s">
        <v>51164</v>
      </c>
      <c r="D5337" s="68">
        <v>6123.19</v>
      </c>
    </row>
    <row r="5338" spans="1:4" x14ac:dyDescent="0.2">
      <c r="A5338" s="17" t="s">
        <v>10667</v>
      </c>
      <c r="B5338" s="17" t="s">
        <v>10668</v>
      </c>
      <c r="C5338" s="17" t="s">
        <v>51164</v>
      </c>
      <c r="D5338" s="68">
        <v>302.18</v>
      </c>
    </row>
    <row r="5339" spans="1:4" x14ac:dyDescent="0.2">
      <c r="A5339" s="17" t="s">
        <v>10669</v>
      </c>
      <c r="B5339" s="17" t="s">
        <v>10320</v>
      </c>
      <c r="C5339" s="17" t="s">
        <v>51164</v>
      </c>
      <c r="D5339" s="68">
        <v>1285.2</v>
      </c>
    </row>
    <row r="5340" spans="1:4" x14ac:dyDescent="0.2">
      <c r="A5340" s="17" t="s">
        <v>10670</v>
      </c>
      <c r="B5340" s="17" t="s">
        <v>10671</v>
      </c>
      <c r="D5340" s="68">
        <v>2080</v>
      </c>
    </row>
    <row r="5341" spans="1:4" x14ac:dyDescent="0.2">
      <c r="A5341" s="17" t="s">
        <v>10672</v>
      </c>
      <c r="B5341" s="17" t="s">
        <v>10673</v>
      </c>
      <c r="D5341" s="68">
        <v>425.7</v>
      </c>
    </row>
    <row r="5342" spans="1:4" x14ac:dyDescent="0.2">
      <c r="A5342" s="17" t="s">
        <v>10674</v>
      </c>
      <c r="B5342" s="17" t="s">
        <v>10675</v>
      </c>
      <c r="D5342" s="68">
        <v>110</v>
      </c>
    </row>
    <row r="5343" spans="1:4" x14ac:dyDescent="0.2">
      <c r="A5343" s="17" t="s">
        <v>10676</v>
      </c>
      <c r="B5343" s="17" t="s">
        <v>10677</v>
      </c>
      <c r="C5343" s="17" t="s">
        <v>51164</v>
      </c>
      <c r="D5343" s="68">
        <v>1526.6</v>
      </c>
    </row>
    <row r="5344" spans="1:4" x14ac:dyDescent="0.2">
      <c r="A5344" s="17" t="s">
        <v>10678</v>
      </c>
      <c r="B5344" s="17" t="s">
        <v>10679</v>
      </c>
      <c r="C5344" s="17" t="s">
        <v>51164</v>
      </c>
      <c r="D5344" s="68">
        <v>6123.19</v>
      </c>
    </row>
    <row r="5345" spans="1:4" x14ac:dyDescent="0.2">
      <c r="A5345" s="17" t="s">
        <v>10680</v>
      </c>
      <c r="B5345" s="17" t="s">
        <v>10681</v>
      </c>
      <c r="C5345" s="17" t="s">
        <v>51175</v>
      </c>
      <c r="D5345" s="68">
        <v>850</v>
      </c>
    </row>
    <row r="5346" spans="1:4" x14ac:dyDescent="0.2">
      <c r="A5346" s="17" t="s">
        <v>10682</v>
      </c>
      <c r="B5346" s="17" t="s">
        <v>10683</v>
      </c>
      <c r="C5346" s="17" t="s">
        <v>51164</v>
      </c>
      <c r="D5346" s="68">
        <v>1829.2</v>
      </c>
    </row>
    <row r="5347" spans="1:4" x14ac:dyDescent="0.2">
      <c r="A5347" s="17" t="s">
        <v>10684</v>
      </c>
      <c r="B5347" s="17" t="s">
        <v>10685</v>
      </c>
      <c r="C5347" s="17" t="s">
        <v>51162</v>
      </c>
      <c r="D5347" s="68">
        <v>21.88</v>
      </c>
    </row>
    <row r="5348" spans="1:4" x14ac:dyDescent="0.2">
      <c r="A5348" s="17" t="s">
        <v>10686</v>
      </c>
      <c r="B5348" s="17" t="s">
        <v>10687</v>
      </c>
      <c r="C5348" s="17" t="s">
        <v>51161</v>
      </c>
      <c r="D5348" s="68">
        <v>5418.75</v>
      </c>
    </row>
    <row r="5349" spans="1:4" x14ac:dyDescent="0.2">
      <c r="A5349" s="17" t="s">
        <v>10688</v>
      </c>
      <c r="B5349" s="17" t="s">
        <v>2023</v>
      </c>
      <c r="C5349" s="17" t="s">
        <v>51164</v>
      </c>
      <c r="D5349" s="68">
        <v>220.4</v>
      </c>
    </row>
    <row r="5350" spans="1:4" x14ac:dyDescent="0.2">
      <c r="A5350" s="17" t="s">
        <v>10689</v>
      </c>
      <c r="B5350" s="17" t="s">
        <v>10690</v>
      </c>
      <c r="C5350" s="17" t="s">
        <v>51164</v>
      </c>
      <c r="D5350" s="68">
        <v>514.25</v>
      </c>
    </row>
    <row r="5351" spans="1:4" x14ac:dyDescent="0.2">
      <c r="A5351" s="17" t="s">
        <v>10691</v>
      </c>
      <c r="B5351" s="17" t="s">
        <v>10692</v>
      </c>
      <c r="C5351" s="17" t="s">
        <v>51164</v>
      </c>
      <c r="D5351" s="68">
        <v>510</v>
      </c>
    </row>
    <row r="5352" spans="1:4" x14ac:dyDescent="0.2">
      <c r="A5352" s="17" t="s">
        <v>10693</v>
      </c>
      <c r="B5352" s="17" t="s">
        <v>10694</v>
      </c>
      <c r="C5352" s="17" t="s">
        <v>51164</v>
      </c>
      <c r="D5352" s="68">
        <v>156.75</v>
      </c>
    </row>
    <row r="5353" spans="1:4" x14ac:dyDescent="0.2">
      <c r="A5353" s="17" t="s">
        <v>10695</v>
      </c>
      <c r="B5353" s="17" t="s">
        <v>10696</v>
      </c>
      <c r="C5353" s="17" t="s">
        <v>51164</v>
      </c>
      <c r="D5353" s="68">
        <v>367.2</v>
      </c>
    </row>
    <row r="5354" spans="1:4" x14ac:dyDescent="0.2">
      <c r="A5354" s="17" t="s">
        <v>10697</v>
      </c>
      <c r="B5354" s="17" t="s">
        <v>10698</v>
      </c>
      <c r="D5354" s="68">
        <v>11900</v>
      </c>
    </row>
    <row r="5355" spans="1:4" x14ac:dyDescent="0.2">
      <c r="A5355" s="17" t="s">
        <v>10699</v>
      </c>
      <c r="B5355" s="17" t="s">
        <v>10700</v>
      </c>
      <c r="C5355" s="17" t="s">
        <v>51164</v>
      </c>
      <c r="D5355" s="68">
        <v>142.5</v>
      </c>
    </row>
    <row r="5356" spans="1:4" x14ac:dyDescent="0.2">
      <c r="A5356" s="17" t="s">
        <v>10701</v>
      </c>
      <c r="B5356" s="17" t="s">
        <v>10702</v>
      </c>
      <c r="C5356" s="17" t="s">
        <v>51161</v>
      </c>
      <c r="D5356" s="68">
        <v>5097.68</v>
      </c>
    </row>
    <row r="5357" spans="1:4" x14ac:dyDescent="0.2">
      <c r="A5357" s="17" t="s">
        <v>10703</v>
      </c>
      <c r="B5357" s="17" t="s">
        <v>10704</v>
      </c>
      <c r="C5357" s="17" t="s">
        <v>51164</v>
      </c>
      <c r="D5357" s="68">
        <v>603.5</v>
      </c>
    </row>
    <row r="5358" spans="1:4" x14ac:dyDescent="0.2">
      <c r="A5358" s="17" t="s">
        <v>10705</v>
      </c>
      <c r="B5358" s="17" t="s">
        <v>10706</v>
      </c>
      <c r="C5358" s="17" t="s">
        <v>51161</v>
      </c>
      <c r="D5358" s="68">
        <v>5097.68</v>
      </c>
    </row>
    <row r="5359" spans="1:4" x14ac:dyDescent="0.2">
      <c r="A5359" s="17" t="s">
        <v>10707</v>
      </c>
      <c r="B5359" s="17" t="s">
        <v>10708</v>
      </c>
      <c r="C5359" s="17" t="s">
        <v>51175</v>
      </c>
      <c r="D5359" s="68">
        <v>123.5</v>
      </c>
    </row>
    <row r="5360" spans="1:4" x14ac:dyDescent="0.2">
      <c r="A5360" s="17" t="s">
        <v>10709</v>
      </c>
      <c r="B5360" s="17" t="s">
        <v>10710</v>
      </c>
      <c r="C5360" s="17" t="s">
        <v>51175</v>
      </c>
      <c r="D5360" s="68">
        <v>38.5</v>
      </c>
    </row>
    <row r="5361" spans="1:4" x14ac:dyDescent="0.2">
      <c r="A5361" s="17" t="s">
        <v>10711</v>
      </c>
      <c r="B5361" s="17" t="s">
        <v>10712</v>
      </c>
      <c r="C5361" s="17" t="s">
        <v>51164</v>
      </c>
      <c r="D5361" s="68">
        <v>7834.88</v>
      </c>
    </row>
    <row r="5362" spans="1:4" x14ac:dyDescent="0.2">
      <c r="A5362" s="17" t="s">
        <v>10713</v>
      </c>
      <c r="B5362" s="17" t="s">
        <v>10714</v>
      </c>
      <c r="C5362" s="17" t="s">
        <v>51164</v>
      </c>
      <c r="D5362" s="68">
        <v>7834.88</v>
      </c>
    </row>
    <row r="5363" spans="1:4" x14ac:dyDescent="0.2">
      <c r="A5363" s="17" t="s">
        <v>10715</v>
      </c>
      <c r="B5363" s="17" t="s">
        <v>10716</v>
      </c>
      <c r="D5363" s="68">
        <v>3000</v>
      </c>
    </row>
    <row r="5364" spans="1:4" x14ac:dyDescent="0.2">
      <c r="A5364" s="17" t="s">
        <v>10717</v>
      </c>
      <c r="B5364" s="17" t="s">
        <v>10718</v>
      </c>
      <c r="D5364" s="68">
        <v>637.5</v>
      </c>
    </row>
    <row r="5365" spans="1:4" x14ac:dyDescent="0.2">
      <c r="A5365" s="17" t="s">
        <v>10719</v>
      </c>
      <c r="B5365" s="17" t="s">
        <v>10720</v>
      </c>
      <c r="C5365" s="17" t="s">
        <v>51161</v>
      </c>
      <c r="D5365" s="68">
        <v>9100</v>
      </c>
    </row>
    <row r="5366" spans="1:4" x14ac:dyDescent="0.2">
      <c r="A5366" s="17" t="s">
        <v>10721</v>
      </c>
      <c r="B5366" s="17" t="s">
        <v>10722</v>
      </c>
      <c r="C5366" s="17" t="s">
        <v>51161</v>
      </c>
      <c r="D5366" s="68">
        <v>9100</v>
      </c>
    </row>
    <row r="5367" spans="1:4" x14ac:dyDescent="0.2">
      <c r="A5367" s="17" t="s">
        <v>10723</v>
      </c>
      <c r="B5367" s="17" t="s">
        <v>10724</v>
      </c>
      <c r="C5367" s="17" t="s">
        <v>51162</v>
      </c>
      <c r="D5367" s="68">
        <v>21.88</v>
      </c>
    </row>
    <row r="5368" spans="1:4" x14ac:dyDescent="0.2">
      <c r="A5368" s="17" t="s">
        <v>10725</v>
      </c>
      <c r="B5368" s="17" t="s">
        <v>10726</v>
      </c>
      <c r="C5368" s="17" t="s">
        <v>51162</v>
      </c>
      <c r="D5368" s="68">
        <v>21.88</v>
      </c>
    </row>
    <row r="5369" spans="1:4" x14ac:dyDescent="0.2">
      <c r="A5369" s="17" t="s">
        <v>10727</v>
      </c>
      <c r="B5369" s="17" t="s">
        <v>10728</v>
      </c>
      <c r="C5369" s="17" t="s">
        <v>51162</v>
      </c>
      <c r="D5369" s="68">
        <v>21.88</v>
      </c>
    </row>
    <row r="5370" spans="1:4" x14ac:dyDescent="0.2">
      <c r="A5370" s="17" t="s">
        <v>10729</v>
      </c>
      <c r="B5370" s="17" t="s">
        <v>10730</v>
      </c>
      <c r="C5370" s="17" t="s">
        <v>51162</v>
      </c>
      <c r="D5370" s="68">
        <v>21.88</v>
      </c>
    </row>
    <row r="5371" spans="1:4" x14ac:dyDescent="0.2">
      <c r="A5371" s="17" t="s">
        <v>10731</v>
      </c>
      <c r="B5371" s="17" t="s">
        <v>10732</v>
      </c>
      <c r="C5371" s="17" t="s">
        <v>51162</v>
      </c>
      <c r="D5371" s="68">
        <v>21.88</v>
      </c>
    </row>
    <row r="5372" spans="1:4" x14ac:dyDescent="0.2">
      <c r="A5372" s="17" t="s">
        <v>10733</v>
      </c>
      <c r="B5372" s="17" t="s">
        <v>10734</v>
      </c>
      <c r="C5372" s="17" t="s">
        <v>51162</v>
      </c>
      <c r="D5372" s="68">
        <v>21.88</v>
      </c>
    </row>
    <row r="5373" spans="1:4" x14ac:dyDescent="0.2">
      <c r="A5373" s="17" t="s">
        <v>10735</v>
      </c>
      <c r="B5373" s="17" t="s">
        <v>10736</v>
      </c>
      <c r="C5373" s="17" t="s">
        <v>51162</v>
      </c>
      <c r="D5373" s="68">
        <v>21.88</v>
      </c>
    </row>
    <row r="5374" spans="1:4" x14ac:dyDescent="0.2">
      <c r="A5374" s="17" t="s">
        <v>10737</v>
      </c>
      <c r="B5374" s="17" t="s">
        <v>10738</v>
      </c>
      <c r="C5374" s="17" t="s">
        <v>51165</v>
      </c>
      <c r="D5374" s="68">
        <v>22</v>
      </c>
    </row>
    <row r="5375" spans="1:4" x14ac:dyDescent="0.2">
      <c r="A5375" s="17" t="s">
        <v>10739</v>
      </c>
      <c r="B5375" s="17" t="s">
        <v>10740</v>
      </c>
      <c r="C5375" s="17" t="s">
        <v>51162</v>
      </c>
      <c r="D5375" s="68">
        <v>21.88</v>
      </c>
    </row>
    <row r="5376" spans="1:4" x14ac:dyDescent="0.2">
      <c r="A5376" s="17" t="s">
        <v>10741</v>
      </c>
      <c r="B5376" s="17" t="s">
        <v>10742</v>
      </c>
      <c r="C5376" s="17" t="s">
        <v>51175</v>
      </c>
      <c r="D5376" s="68">
        <v>67.5</v>
      </c>
    </row>
    <row r="5377" spans="1:4" x14ac:dyDescent="0.2">
      <c r="A5377" s="17" t="s">
        <v>10743</v>
      </c>
      <c r="B5377" s="17" t="s">
        <v>10744</v>
      </c>
      <c r="C5377" s="17" t="s">
        <v>51175</v>
      </c>
      <c r="D5377" s="68">
        <v>103.5</v>
      </c>
    </row>
    <row r="5378" spans="1:4" x14ac:dyDescent="0.2">
      <c r="A5378" s="17" t="s">
        <v>10745</v>
      </c>
      <c r="B5378" s="17" t="s">
        <v>10746</v>
      </c>
      <c r="D5378" s="68">
        <v>130</v>
      </c>
    </row>
    <row r="5379" spans="1:4" x14ac:dyDescent="0.2">
      <c r="A5379" s="17" t="s">
        <v>10747</v>
      </c>
      <c r="B5379" s="17" t="s">
        <v>10748</v>
      </c>
      <c r="C5379" s="17" t="s">
        <v>51165</v>
      </c>
      <c r="D5379" s="68">
        <v>130</v>
      </c>
    </row>
    <row r="5380" spans="1:4" x14ac:dyDescent="0.2">
      <c r="A5380" s="17" t="s">
        <v>10749</v>
      </c>
      <c r="B5380" s="17" t="s">
        <v>10750</v>
      </c>
      <c r="C5380" s="17" t="s">
        <v>51161</v>
      </c>
      <c r="D5380" s="68">
        <v>5043.75</v>
      </c>
    </row>
    <row r="5381" spans="1:4" x14ac:dyDescent="0.2">
      <c r="A5381" s="17" t="s">
        <v>10751</v>
      </c>
      <c r="B5381" s="17" t="s">
        <v>10752</v>
      </c>
      <c r="C5381" s="17" t="s">
        <v>51161</v>
      </c>
      <c r="D5381" s="68">
        <v>1185.75</v>
      </c>
    </row>
    <row r="5382" spans="1:4" x14ac:dyDescent="0.2">
      <c r="A5382" s="17" t="s">
        <v>10753</v>
      </c>
      <c r="B5382" s="17" t="s">
        <v>10754</v>
      </c>
      <c r="C5382" s="17" t="s">
        <v>51161</v>
      </c>
      <c r="D5382" s="68">
        <v>5043.75</v>
      </c>
    </row>
    <row r="5383" spans="1:4" x14ac:dyDescent="0.2">
      <c r="A5383" s="17" t="s">
        <v>10755</v>
      </c>
      <c r="B5383" s="17" t="s">
        <v>10756</v>
      </c>
      <c r="C5383" s="17" t="s">
        <v>51161</v>
      </c>
      <c r="D5383" s="68">
        <v>5043.75</v>
      </c>
    </row>
    <row r="5384" spans="1:4" x14ac:dyDescent="0.2">
      <c r="A5384" s="17" t="s">
        <v>10757</v>
      </c>
      <c r="B5384" s="17" t="s">
        <v>10758</v>
      </c>
      <c r="C5384" s="17" t="s">
        <v>51161</v>
      </c>
      <c r="D5384" s="68">
        <v>5231.25</v>
      </c>
    </row>
    <row r="5385" spans="1:4" x14ac:dyDescent="0.2">
      <c r="A5385" s="17" t="s">
        <v>10759</v>
      </c>
      <c r="B5385" s="17" t="s">
        <v>10760</v>
      </c>
      <c r="C5385" s="17" t="s">
        <v>51161</v>
      </c>
      <c r="D5385" s="68">
        <v>5418.75</v>
      </c>
    </row>
    <row r="5386" spans="1:4" x14ac:dyDescent="0.2">
      <c r="A5386" s="17" t="s">
        <v>10761</v>
      </c>
      <c r="B5386" s="17" t="s">
        <v>10762</v>
      </c>
      <c r="C5386" s="17" t="s">
        <v>51161</v>
      </c>
      <c r="D5386" s="68">
        <v>5043.75</v>
      </c>
    </row>
    <row r="5387" spans="1:4" x14ac:dyDescent="0.2">
      <c r="A5387" s="17" t="s">
        <v>10763</v>
      </c>
      <c r="B5387" s="17" t="s">
        <v>10764</v>
      </c>
      <c r="C5387" s="17" t="s">
        <v>51161</v>
      </c>
      <c r="D5387" s="68">
        <v>5231.25</v>
      </c>
    </row>
    <row r="5388" spans="1:4" x14ac:dyDescent="0.2">
      <c r="A5388" s="17" t="s">
        <v>10765</v>
      </c>
      <c r="B5388" s="17" t="s">
        <v>10766</v>
      </c>
      <c r="C5388" s="17" t="s">
        <v>51161</v>
      </c>
      <c r="D5388" s="68">
        <v>5418.75</v>
      </c>
    </row>
    <row r="5389" spans="1:4" x14ac:dyDescent="0.2">
      <c r="A5389" s="17" t="s">
        <v>10767</v>
      </c>
      <c r="B5389" s="17" t="s">
        <v>10768</v>
      </c>
      <c r="C5389" s="17" t="s">
        <v>51161</v>
      </c>
      <c r="D5389" s="68">
        <v>5043.75</v>
      </c>
    </row>
    <row r="5390" spans="1:4" x14ac:dyDescent="0.2">
      <c r="A5390" s="17" t="s">
        <v>10769</v>
      </c>
      <c r="B5390" s="17" t="s">
        <v>10770</v>
      </c>
      <c r="C5390" s="17" t="s">
        <v>51161</v>
      </c>
      <c r="D5390" s="68">
        <v>5231.25</v>
      </c>
    </row>
    <row r="5391" spans="1:4" x14ac:dyDescent="0.2">
      <c r="A5391" s="17" t="s">
        <v>10771</v>
      </c>
      <c r="B5391" s="17" t="s">
        <v>10772</v>
      </c>
      <c r="C5391" s="17" t="s">
        <v>51164</v>
      </c>
      <c r="D5391" s="68">
        <v>844.05</v>
      </c>
    </row>
    <row r="5392" spans="1:4" x14ac:dyDescent="0.2">
      <c r="A5392" s="17" t="s">
        <v>10773</v>
      </c>
      <c r="B5392" s="17" t="s">
        <v>10774</v>
      </c>
      <c r="D5392" s="68">
        <v>1266.5</v>
      </c>
    </row>
    <row r="5393" spans="1:4" x14ac:dyDescent="0.2">
      <c r="A5393" s="17" t="s">
        <v>10775</v>
      </c>
      <c r="B5393" s="17" t="s">
        <v>10776</v>
      </c>
      <c r="D5393" s="68">
        <v>22.6</v>
      </c>
    </row>
    <row r="5394" spans="1:4" x14ac:dyDescent="0.2">
      <c r="A5394" s="17" t="s">
        <v>10777</v>
      </c>
      <c r="B5394" s="17" t="s">
        <v>10778</v>
      </c>
      <c r="C5394" s="17" t="s">
        <v>51161</v>
      </c>
      <c r="D5394" s="68">
        <v>5043.75</v>
      </c>
    </row>
    <row r="5395" spans="1:4" x14ac:dyDescent="0.2">
      <c r="A5395" s="17" t="s">
        <v>10779</v>
      </c>
      <c r="B5395" s="17" t="s">
        <v>10778</v>
      </c>
      <c r="C5395" s="17" t="s">
        <v>51161</v>
      </c>
      <c r="D5395" s="68">
        <v>5043.75</v>
      </c>
    </row>
    <row r="5396" spans="1:4" x14ac:dyDescent="0.2">
      <c r="A5396" s="17" t="s">
        <v>10780</v>
      </c>
      <c r="B5396" s="17" t="s">
        <v>10781</v>
      </c>
      <c r="C5396" s="17" t="s">
        <v>51161</v>
      </c>
      <c r="D5396" s="68">
        <v>5418.75</v>
      </c>
    </row>
    <row r="5397" spans="1:4" x14ac:dyDescent="0.2">
      <c r="A5397" s="17" t="s">
        <v>10782</v>
      </c>
      <c r="B5397" s="17" t="s">
        <v>10783</v>
      </c>
      <c r="C5397" s="17" t="s">
        <v>51161</v>
      </c>
      <c r="D5397" s="68">
        <v>5418.75</v>
      </c>
    </row>
    <row r="5398" spans="1:4" x14ac:dyDescent="0.2">
      <c r="A5398" s="17" t="s">
        <v>10784</v>
      </c>
      <c r="B5398" s="17" t="s">
        <v>10785</v>
      </c>
      <c r="C5398" s="17" t="s">
        <v>51161</v>
      </c>
      <c r="D5398" s="68">
        <v>5231.25</v>
      </c>
    </row>
    <row r="5399" spans="1:4" x14ac:dyDescent="0.2">
      <c r="A5399" s="17" t="s">
        <v>10786</v>
      </c>
      <c r="B5399" s="17" t="s">
        <v>10787</v>
      </c>
      <c r="C5399" s="17" t="s">
        <v>51162</v>
      </c>
      <c r="D5399" s="68">
        <v>396</v>
      </c>
    </row>
    <row r="5400" spans="1:4" x14ac:dyDescent="0.2">
      <c r="A5400" s="17" t="s">
        <v>10788</v>
      </c>
      <c r="B5400" s="17" t="s">
        <v>10789</v>
      </c>
      <c r="C5400" s="17" t="s">
        <v>51162</v>
      </c>
      <c r="D5400" s="68">
        <v>765</v>
      </c>
    </row>
    <row r="5401" spans="1:4" x14ac:dyDescent="0.2">
      <c r="A5401" s="17" t="s">
        <v>10790</v>
      </c>
      <c r="B5401" s="17" t="s">
        <v>10791</v>
      </c>
      <c r="C5401" s="17" t="s">
        <v>51175</v>
      </c>
      <c r="D5401" s="68">
        <v>128</v>
      </c>
    </row>
    <row r="5402" spans="1:4" x14ac:dyDescent="0.2">
      <c r="A5402" s="17" t="s">
        <v>10792</v>
      </c>
      <c r="B5402" s="17" t="s">
        <v>10793</v>
      </c>
      <c r="C5402" s="17" t="s">
        <v>51175</v>
      </c>
      <c r="D5402" s="68">
        <v>136</v>
      </c>
    </row>
    <row r="5403" spans="1:4" x14ac:dyDescent="0.2">
      <c r="A5403" s="17" t="s">
        <v>10794</v>
      </c>
      <c r="B5403" s="17" t="s">
        <v>4532</v>
      </c>
      <c r="D5403" s="68">
        <v>329.27</v>
      </c>
    </row>
    <row r="5404" spans="1:4" x14ac:dyDescent="0.2">
      <c r="A5404" s="17" t="s">
        <v>10795</v>
      </c>
      <c r="B5404" s="17" t="s">
        <v>10796</v>
      </c>
      <c r="D5404" s="68">
        <v>3300</v>
      </c>
    </row>
    <row r="5405" spans="1:4" x14ac:dyDescent="0.2">
      <c r="A5405" s="17" t="s">
        <v>10797</v>
      </c>
      <c r="B5405" s="17" t="s">
        <v>10798</v>
      </c>
      <c r="C5405" s="17" t="s">
        <v>51254</v>
      </c>
      <c r="D5405" s="68">
        <v>3000</v>
      </c>
    </row>
    <row r="5406" spans="1:4" x14ac:dyDescent="0.2">
      <c r="A5406" s="17" t="s">
        <v>10799</v>
      </c>
      <c r="B5406" s="17" t="s">
        <v>10800</v>
      </c>
      <c r="C5406" s="17" t="s">
        <v>51161</v>
      </c>
      <c r="D5406" s="68">
        <v>5580</v>
      </c>
    </row>
    <row r="5407" spans="1:4" x14ac:dyDescent="0.2">
      <c r="A5407" s="17" t="s">
        <v>10801</v>
      </c>
      <c r="B5407" s="17" t="s">
        <v>10802</v>
      </c>
      <c r="C5407" s="17" t="s">
        <v>51161</v>
      </c>
      <c r="D5407" s="68">
        <v>5981.25</v>
      </c>
    </row>
    <row r="5408" spans="1:4" x14ac:dyDescent="0.2">
      <c r="A5408" s="17" t="s">
        <v>10803</v>
      </c>
      <c r="B5408" s="17" t="s">
        <v>10804</v>
      </c>
      <c r="C5408" s="17" t="s">
        <v>51161</v>
      </c>
      <c r="D5408" s="68">
        <v>6217.5</v>
      </c>
    </row>
    <row r="5409" spans="1:4" x14ac:dyDescent="0.2">
      <c r="A5409" s="17" t="s">
        <v>10805</v>
      </c>
      <c r="B5409" s="17" t="s">
        <v>10806</v>
      </c>
      <c r="D5409" s="68">
        <v>3884.07</v>
      </c>
    </row>
    <row r="5410" spans="1:4" x14ac:dyDescent="0.2">
      <c r="A5410" s="17" t="s">
        <v>10807</v>
      </c>
      <c r="B5410" s="17" t="s">
        <v>10808</v>
      </c>
      <c r="D5410" s="68">
        <v>1398.25</v>
      </c>
    </row>
    <row r="5411" spans="1:4" x14ac:dyDescent="0.2">
      <c r="A5411" s="17" t="s">
        <v>10809</v>
      </c>
      <c r="B5411" s="17" t="s">
        <v>10810</v>
      </c>
      <c r="D5411" s="68">
        <v>1398.25</v>
      </c>
    </row>
    <row r="5412" spans="1:4" x14ac:dyDescent="0.2">
      <c r="A5412" s="17" t="s">
        <v>10811</v>
      </c>
      <c r="B5412" s="17" t="s">
        <v>10812</v>
      </c>
      <c r="D5412" s="68">
        <v>100</v>
      </c>
    </row>
    <row r="5413" spans="1:4" x14ac:dyDescent="0.2">
      <c r="A5413" s="17" t="s">
        <v>10813</v>
      </c>
      <c r="B5413" s="17" t="s">
        <v>10814</v>
      </c>
      <c r="C5413" s="17" t="s">
        <v>51175</v>
      </c>
      <c r="D5413" s="68">
        <v>283.5</v>
      </c>
    </row>
    <row r="5414" spans="1:4" x14ac:dyDescent="0.2">
      <c r="A5414" s="17" t="s">
        <v>10815</v>
      </c>
      <c r="B5414" s="17" t="s">
        <v>10816</v>
      </c>
      <c r="D5414" s="68">
        <v>1398.25</v>
      </c>
    </row>
    <row r="5415" spans="1:4" x14ac:dyDescent="0.2">
      <c r="A5415" s="17" t="s">
        <v>10817</v>
      </c>
      <c r="B5415" s="17" t="s">
        <v>10818</v>
      </c>
      <c r="C5415" s="17" t="s">
        <v>51175</v>
      </c>
      <c r="D5415" s="68">
        <v>252</v>
      </c>
    </row>
    <row r="5416" spans="1:4" x14ac:dyDescent="0.2">
      <c r="A5416" s="17" t="s">
        <v>10819</v>
      </c>
      <c r="B5416" s="17" t="s">
        <v>10820</v>
      </c>
      <c r="C5416" s="17" t="s">
        <v>51175</v>
      </c>
      <c r="D5416" s="68">
        <v>302.39999999999998</v>
      </c>
    </row>
    <row r="5417" spans="1:4" x14ac:dyDescent="0.2">
      <c r="A5417" s="17" t="s">
        <v>10821</v>
      </c>
      <c r="B5417" s="17" t="s">
        <v>10822</v>
      </c>
      <c r="C5417" s="17" t="s">
        <v>51175</v>
      </c>
      <c r="D5417" s="68">
        <v>142.27000000000001</v>
      </c>
    </row>
    <row r="5418" spans="1:4" x14ac:dyDescent="0.2">
      <c r="A5418" s="17" t="s">
        <v>10823</v>
      </c>
      <c r="B5418" s="17" t="s">
        <v>10824</v>
      </c>
      <c r="C5418" s="17" t="s">
        <v>51175</v>
      </c>
      <c r="D5418" s="68">
        <v>238.95</v>
      </c>
    </row>
    <row r="5419" spans="1:4" x14ac:dyDescent="0.2">
      <c r="A5419" s="17" t="s">
        <v>10825</v>
      </c>
      <c r="B5419" s="17" t="s">
        <v>10826</v>
      </c>
      <c r="C5419" s="17" t="s">
        <v>51175</v>
      </c>
      <c r="D5419" s="68">
        <v>249.75</v>
      </c>
    </row>
    <row r="5420" spans="1:4" x14ac:dyDescent="0.2">
      <c r="A5420" s="17" t="s">
        <v>10827</v>
      </c>
      <c r="B5420" s="17" t="s">
        <v>10828</v>
      </c>
      <c r="C5420" s="17" t="s">
        <v>51175</v>
      </c>
      <c r="D5420" s="68">
        <v>252</v>
      </c>
    </row>
    <row r="5421" spans="1:4" x14ac:dyDescent="0.2">
      <c r="A5421" s="17" t="s">
        <v>10829</v>
      </c>
      <c r="B5421" s="17" t="s">
        <v>10830</v>
      </c>
      <c r="D5421" s="68">
        <v>100</v>
      </c>
    </row>
    <row r="5422" spans="1:4" x14ac:dyDescent="0.2">
      <c r="A5422" s="17" t="s">
        <v>10831</v>
      </c>
      <c r="B5422" s="17" t="s">
        <v>10832</v>
      </c>
      <c r="D5422" s="68">
        <v>100</v>
      </c>
    </row>
    <row r="5423" spans="1:4" x14ac:dyDescent="0.2">
      <c r="A5423" s="17" t="s">
        <v>10833</v>
      </c>
      <c r="B5423" s="17" t="s">
        <v>10834</v>
      </c>
      <c r="D5423" s="68">
        <v>237.5</v>
      </c>
    </row>
    <row r="5424" spans="1:4" x14ac:dyDescent="0.2">
      <c r="A5424" s="17" t="s">
        <v>10835</v>
      </c>
      <c r="B5424" s="17" t="s">
        <v>10836</v>
      </c>
      <c r="D5424" s="68">
        <v>5733.75</v>
      </c>
    </row>
    <row r="5425" spans="1:4" x14ac:dyDescent="0.2">
      <c r="A5425" s="17" t="s">
        <v>10837</v>
      </c>
      <c r="B5425" s="17" t="s">
        <v>10838</v>
      </c>
      <c r="C5425" s="17" t="s">
        <v>51196</v>
      </c>
      <c r="D5425" s="68">
        <v>7313</v>
      </c>
    </row>
    <row r="5426" spans="1:4" x14ac:dyDescent="0.2">
      <c r="A5426" s="17" t="s">
        <v>10839</v>
      </c>
      <c r="B5426" s="17" t="s">
        <v>10840</v>
      </c>
      <c r="D5426" s="68">
        <v>14682.5</v>
      </c>
    </row>
    <row r="5427" spans="1:4" x14ac:dyDescent="0.2">
      <c r="A5427" s="17" t="s">
        <v>10841</v>
      </c>
      <c r="B5427" s="17" t="s">
        <v>10842</v>
      </c>
      <c r="D5427" s="68">
        <v>52.5</v>
      </c>
    </row>
    <row r="5428" spans="1:4" x14ac:dyDescent="0.2">
      <c r="A5428" s="17" t="s">
        <v>10843</v>
      </c>
      <c r="B5428" s="17" t="s">
        <v>10844</v>
      </c>
      <c r="D5428" s="68">
        <v>463.25</v>
      </c>
    </row>
    <row r="5429" spans="1:4" x14ac:dyDescent="0.2">
      <c r="A5429" s="17" t="s">
        <v>10845</v>
      </c>
      <c r="B5429" s="17" t="s">
        <v>10846</v>
      </c>
      <c r="D5429" s="68">
        <v>463.25</v>
      </c>
    </row>
    <row r="5430" spans="1:4" x14ac:dyDescent="0.2">
      <c r="A5430" s="17" t="s">
        <v>10847</v>
      </c>
      <c r="B5430" s="17" t="s">
        <v>10848</v>
      </c>
      <c r="D5430" s="68">
        <v>1763.75</v>
      </c>
    </row>
    <row r="5431" spans="1:4" x14ac:dyDescent="0.2">
      <c r="A5431" s="17" t="s">
        <v>10849</v>
      </c>
      <c r="B5431" s="17" t="s">
        <v>9751</v>
      </c>
      <c r="D5431" s="68">
        <v>4245</v>
      </c>
    </row>
    <row r="5432" spans="1:4" x14ac:dyDescent="0.2">
      <c r="A5432" s="17" t="s">
        <v>10850</v>
      </c>
      <c r="B5432" s="17" t="s">
        <v>10851</v>
      </c>
      <c r="D5432" s="68">
        <v>12572</v>
      </c>
    </row>
    <row r="5433" spans="1:4" x14ac:dyDescent="0.2">
      <c r="A5433" s="17" t="s">
        <v>10852</v>
      </c>
      <c r="B5433" s="17" t="s">
        <v>10853</v>
      </c>
      <c r="D5433" s="68">
        <v>548.25</v>
      </c>
    </row>
    <row r="5434" spans="1:4" x14ac:dyDescent="0.2">
      <c r="A5434" s="17" t="s">
        <v>10854</v>
      </c>
      <c r="B5434" s="17" t="s">
        <v>10855</v>
      </c>
      <c r="D5434" s="68">
        <v>956.25</v>
      </c>
    </row>
    <row r="5435" spans="1:4" x14ac:dyDescent="0.2">
      <c r="A5435" s="17" t="s">
        <v>10856</v>
      </c>
      <c r="B5435" s="17" t="s">
        <v>10857</v>
      </c>
      <c r="C5435" s="17" t="s">
        <v>51164</v>
      </c>
      <c r="D5435" s="68">
        <v>4350</v>
      </c>
    </row>
    <row r="5436" spans="1:4" x14ac:dyDescent="0.2">
      <c r="A5436" s="17" t="s">
        <v>10858</v>
      </c>
      <c r="B5436" s="17" t="s">
        <v>10859</v>
      </c>
      <c r="C5436" s="17" t="s">
        <v>51164</v>
      </c>
      <c r="D5436" s="68">
        <v>332.78</v>
      </c>
    </row>
    <row r="5437" spans="1:4" x14ac:dyDescent="0.2">
      <c r="A5437" s="17" t="s">
        <v>10860</v>
      </c>
      <c r="B5437" s="17" t="s">
        <v>10861</v>
      </c>
      <c r="C5437" s="17" t="s">
        <v>51164</v>
      </c>
      <c r="D5437" s="68">
        <v>382.5</v>
      </c>
    </row>
    <row r="5438" spans="1:4" x14ac:dyDescent="0.2">
      <c r="A5438" s="17" t="s">
        <v>10862</v>
      </c>
      <c r="B5438" s="17" t="s">
        <v>10863</v>
      </c>
      <c r="C5438" s="17" t="s">
        <v>51164</v>
      </c>
      <c r="D5438" s="68">
        <v>382.5</v>
      </c>
    </row>
    <row r="5439" spans="1:4" x14ac:dyDescent="0.2">
      <c r="A5439" s="17" t="s">
        <v>10864</v>
      </c>
      <c r="B5439" s="17" t="s">
        <v>10865</v>
      </c>
      <c r="C5439" s="17" t="s">
        <v>51164</v>
      </c>
      <c r="D5439" s="68">
        <v>382.5</v>
      </c>
    </row>
    <row r="5440" spans="1:4" x14ac:dyDescent="0.2">
      <c r="A5440" s="17" t="s">
        <v>10866</v>
      </c>
      <c r="B5440" s="17" t="s">
        <v>10867</v>
      </c>
      <c r="C5440" s="17" t="s">
        <v>51208</v>
      </c>
      <c r="D5440" s="68">
        <v>14250</v>
      </c>
    </row>
    <row r="5441" spans="1:4" x14ac:dyDescent="0.2">
      <c r="A5441" s="17" t="s">
        <v>10868</v>
      </c>
      <c r="B5441" s="17" t="s">
        <v>10869</v>
      </c>
      <c r="C5441" s="17" t="s">
        <v>51192</v>
      </c>
      <c r="D5441" s="68">
        <v>20750</v>
      </c>
    </row>
    <row r="5442" spans="1:4" x14ac:dyDescent="0.2">
      <c r="A5442" s="17" t="s">
        <v>10870</v>
      </c>
      <c r="B5442" s="17" t="s">
        <v>10871</v>
      </c>
      <c r="C5442" s="17" t="s">
        <v>51164</v>
      </c>
      <c r="D5442" s="68">
        <v>3400</v>
      </c>
    </row>
    <row r="5443" spans="1:4" x14ac:dyDescent="0.2">
      <c r="A5443" s="17" t="s">
        <v>10872</v>
      </c>
      <c r="B5443" s="17" t="s">
        <v>10873</v>
      </c>
      <c r="D5443" s="68">
        <v>597.6</v>
      </c>
    </row>
    <row r="5444" spans="1:4" x14ac:dyDescent="0.2">
      <c r="A5444" s="17" t="s">
        <v>10874</v>
      </c>
      <c r="B5444" s="17" t="s">
        <v>10875</v>
      </c>
      <c r="D5444" s="68">
        <v>714</v>
      </c>
    </row>
    <row r="5445" spans="1:4" x14ac:dyDescent="0.2">
      <c r="A5445" s="17" t="s">
        <v>10876</v>
      </c>
      <c r="B5445" s="17" t="s">
        <v>10877</v>
      </c>
      <c r="D5445" s="68">
        <v>54.3</v>
      </c>
    </row>
    <row r="5446" spans="1:4" x14ac:dyDescent="0.2">
      <c r="A5446" s="17" t="s">
        <v>10878</v>
      </c>
      <c r="B5446" s="17" t="s">
        <v>10879</v>
      </c>
      <c r="C5446" s="17" t="s">
        <v>51175</v>
      </c>
      <c r="D5446" s="68">
        <v>170</v>
      </c>
    </row>
    <row r="5447" spans="1:4" x14ac:dyDescent="0.2">
      <c r="A5447" s="17" t="s">
        <v>10880</v>
      </c>
      <c r="B5447" s="17" t="s">
        <v>10881</v>
      </c>
      <c r="C5447" s="17" t="s">
        <v>51179</v>
      </c>
      <c r="D5447" s="68">
        <v>531.25</v>
      </c>
    </row>
    <row r="5448" spans="1:4" x14ac:dyDescent="0.2">
      <c r="A5448" s="17" t="s">
        <v>10882</v>
      </c>
      <c r="B5448" s="17" t="s">
        <v>10883</v>
      </c>
      <c r="C5448" s="17" t="s">
        <v>51179</v>
      </c>
      <c r="D5448" s="68">
        <v>531.25</v>
      </c>
    </row>
    <row r="5449" spans="1:4" x14ac:dyDescent="0.2">
      <c r="A5449" s="17" t="s">
        <v>10884</v>
      </c>
      <c r="B5449" s="17" t="s">
        <v>10885</v>
      </c>
      <c r="D5449" s="68">
        <v>37500</v>
      </c>
    </row>
    <row r="5450" spans="1:4" x14ac:dyDescent="0.2">
      <c r="A5450" s="17" t="s">
        <v>10886</v>
      </c>
      <c r="B5450" s="17" t="s">
        <v>10887</v>
      </c>
      <c r="D5450" s="68">
        <v>510</v>
      </c>
    </row>
    <row r="5451" spans="1:4" x14ac:dyDescent="0.2">
      <c r="A5451" s="17" t="s">
        <v>10888</v>
      </c>
      <c r="B5451" s="17" t="s">
        <v>10889</v>
      </c>
      <c r="C5451" s="17" t="s">
        <v>51164</v>
      </c>
      <c r="D5451" s="68">
        <v>4044.94</v>
      </c>
    </row>
    <row r="5452" spans="1:4" x14ac:dyDescent="0.2">
      <c r="A5452" s="17" t="s">
        <v>10890</v>
      </c>
      <c r="B5452" s="17" t="s">
        <v>10891</v>
      </c>
      <c r="C5452" s="17" t="s">
        <v>51164</v>
      </c>
      <c r="D5452" s="68">
        <v>765</v>
      </c>
    </row>
    <row r="5453" spans="1:4" x14ac:dyDescent="0.2">
      <c r="A5453" s="17" t="s">
        <v>10892</v>
      </c>
      <c r="B5453" s="17" t="s">
        <v>10893</v>
      </c>
      <c r="C5453" s="17" t="s">
        <v>51164</v>
      </c>
      <c r="D5453" s="68">
        <v>382.5</v>
      </c>
    </row>
    <row r="5454" spans="1:4" x14ac:dyDescent="0.2">
      <c r="A5454" s="17" t="s">
        <v>10894</v>
      </c>
      <c r="B5454" s="17" t="s">
        <v>10895</v>
      </c>
      <c r="C5454" s="17" t="s">
        <v>51164</v>
      </c>
      <c r="D5454" s="68">
        <v>382.5</v>
      </c>
    </row>
    <row r="5455" spans="1:4" x14ac:dyDescent="0.2">
      <c r="A5455" s="17" t="s">
        <v>10896</v>
      </c>
      <c r="B5455" s="17" t="s">
        <v>10897</v>
      </c>
      <c r="C5455" s="17" t="s">
        <v>51164</v>
      </c>
      <c r="D5455" s="68">
        <v>4687.5</v>
      </c>
    </row>
    <row r="5456" spans="1:4" x14ac:dyDescent="0.2">
      <c r="A5456" s="17" t="s">
        <v>10898</v>
      </c>
      <c r="B5456" s="17" t="s">
        <v>10899</v>
      </c>
      <c r="D5456" s="68">
        <v>6562.5</v>
      </c>
    </row>
    <row r="5457" spans="1:4" x14ac:dyDescent="0.2">
      <c r="A5457" s="17" t="s">
        <v>10900</v>
      </c>
      <c r="B5457" s="17" t="s">
        <v>10901</v>
      </c>
      <c r="C5457" s="17" t="s">
        <v>51175</v>
      </c>
      <c r="D5457" s="68">
        <v>223.25</v>
      </c>
    </row>
    <row r="5458" spans="1:4" x14ac:dyDescent="0.2">
      <c r="A5458" s="17" t="s">
        <v>10902</v>
      </c>
      <c r="B5458" s="17" t="s">
        <v>10903</v>
      </c>
      <c r="C5458" s="17" t="s">
        <v>51164</v>
      </c>
      <c r="D5458" s="68">
        <v>2091</v>
      </c>
    </row>
    <row r="5459" spans="1:4" x14ac:dyDescent="0.2">
      <c r="A5459" s="17" t="s">
        <v>10904</v>
      </c>
      <c r="B5459" s="17" t="s">
        <v>10905</v>
      </c>
      <c r="C5459" s="17" t="s">
        <v>51197</v>
      </c>
      <c r="D5459" s="68">
        <v>2021.18</v>
      </c>
    </row>
    <row r="5460" spans="1:4" x14ac:dyDescent="0.2">
      <c r="A5460" s="17" t="s">
        <v>10906</v>
      </c>
      <c r="B5460" s="17" t="s">
        <v>10907</v>
      </c>
      <c r="C5460" s="17" t="s">
        <v>51197</v>
      </c>
      <c r="D5460" s="68">
        <v>2600</v>
      </c>
    </row>
    <row r="5461" spans="1:4" x14ac:dyDescent="0.2">
      <c r="A5461" s="17" t="s">
        <v>10908</v>
      </c>
      <c r="B5461" s="17" t="s">
        <v>10909</v>
      </c>
      <c r="C5461" s="17" t="s">
        <v>51197</v>
      </c>
      <c r="D5461" s="68">
        <v>2021.18</v>
      </c>
    </row>
    <row r="5462" spans="1:4" x14ac:dyDescent="0.2">
      <c r="A5462" s="17" t="s">
        <v>10910</v>
      </c>
      <c r="B5462" s="17" t="s">
        <v>10911</v>
      </c>
      <c r="C5462" s="17" t="s">
        <v>51197</v>
      </c>
      <c r="D5462" s="68">
        <v>2021.18</v>
      </c>
    </row>
    <row r="5463" spans="1:4" x14ac:dyDescent="0.2">
      <c r="A5463" s="17" t="s">
        <v>10912</v>
      </c>
      <c r="B5463" s="17" t="s">
        <v>10913</v>
      </c>
      <c r="D5463" s="68">
        <v>261</v>
      </c>
    </row>
    <row r="5464" spans="1:4" x14ac:dyDescent="0.2">
      <c r="A5464" s="17" t="s">
        <v>10914</v>
      </c>
      <c r="B5464" s="17" t="s">
        <v>10915</v>
      </c>
      <c r="D5464" s="68">
        <v>280.89</v>
      </c>
    </row>
    <row r="5465" spans="1:4" x14ac:dyDescent="0.2">
      <c r="A5465" s="17" t="s">
        <v>10916</v>
      </c>
      <c r="B5465" s="17" t="s">
        <v>10917</v>
      </c>
      <c r="D5465" s="68">
        <v>1608.67</v>
      </c>
    </row>
    <row r="5466" spans="1:4" x14ac:dyDescent="0.2">
      <c r="A5466" s="17" t="s">
        <v>10918</v>
      </c>
      <c r="B5466" s="17" t="s">
        <v>10919</v>
      </c>
      <c r="C5466" s="17" t="s">
        <v>51162</v>
      </c>
      <c r="D5466" s="68">
        <v>637.5</v>
      </c>
    </row>
    <row r="5467" spans="1:4" x14ac:dyDescent="0.2">
      <c r="A5467" s="17" t="s">
        <v>10920</v>
      </c>
      <c r="B5467" s="17" t="s">
        <v>10921</v>
      </c>
      <c r="D5467" s="68">
        <v>290</v>
      </c>
    </row>
    <row r="5468" spans="1:4" x14ac:dyDescent="0.2">
      <c r="A5468" s="17" t="s">
        <v>10922</v>
      </c>
      <c r="B5468" s="17" t="s">
        <v>10923</v>
      </c>
      <c r="D5468" s="68">
        <v>850</v>
      </c>
    </row>
    <row r="5469" spans="1:4" x14ac:dyDescent="0.2">
      <c r="A5469" s="17" t="s">
        <v>10924</v>
      </c>
      <c r="B5469" s="17" t="s">
        <v>10925</v>
      </c>
      <c r="C5469" s="17" t="s">
        <v>51164</v>
      </c>
      <c r="D5469" s="68">
        <v>773.5</v>
      </c>
    </row>
    <row r="5470" spans="1:4" x14ac:dyDescent="0.2">
      <c r="A5470" s="17" t="s">
        <v>10926</v>
      </c>
      <c r="B5470" s="17" t="s">
        <v>10927</v>
      </c>
      <c r="C5470" s="17" t="s">
        <v>51164</v>
      </c>
      <c r="D5470" s="68">
        <v>786.25</v>
      </c>
    </row>
    <row r="5471" spans="1:4" x14ac:dyDescent="0.2">
      <c r="A5471" s="17" t="s">
        <v>10928</v>
      </c>
      <c r="B5471" s="17" t="s">
        <v>10929</v>
      </c>
      <c r="C5471" s="17" t="s">
        <v>51164</v>
      </c>
      <c r="D5471" s="68">
        <v>441</v>
      </c>
    </row>
    <row r="5472" spans="1:4" x14ac:dyDescent="0.2">
      <c r="A5472" s="17" t="s">
        <v>10930</v>
      </c>
      <c r="B5472" s="17" t="s">
        <v>10931</v>
      </c>
      <c r="D5472" s="68">
        <v>735.25</v>
      </c>
    </row>
    <row r="5473" spans="1:4" x14ac:dyDescent="0.2">
      <c r="A5473" s="17" t="s">
        <v>10932</v>
      </c>
      <c r="B5473" s="17" t="s">
        <v>10933</v>
      </c>
      <c r="D5473" s="68">
        <v>15125</v>
      </c>
    </row>
    <row r="5474" spans="1:4" x14ac:dyDescent="0.2">
      <c r="A5474" s="17" t="s">
        <v>10934</v>
      </c>
      <c r="B5474" s="17" t="s">
        <v>10935</v>
      </c>
      <c r="D5474" s="68">
        <v>960.5</v>
      </c>
    </row>
    <row r="5475" spans="1:4" x14ac:dyDescent="0.2">
      <c r="A5475" s="17" t="s">
        <v>10936</v>
      </c>
      <c r="B5475" s="17" t="s">
        <v>10937</v>
      </c>
      <c r="D5475" s="68">
        <v>510</v>
      </c>
    </row>
    <row r="5476" spans="1:4" x14ac:dyDescent="0.2">
      <c r="A5476" s="17" t="s">
        <v>10938</v>
      </c>
      <c r="B5476" s="17" t="s">
        <v>10939</v>
      </c>
      <c r="D5476" s="68">
        <v>510</v>
      </c>
    </row>
    <row r="5477" spans="1:4" x14ac:dyDescent="0.2">
      <c r="A5477" s="17" t="s">
        <v>10940</v>
      </c>
      <c r="B5477" s="17" t="s">
        <v>10941</v>
      </c>
      <c r="D5477" s="68">
        <v>510</v>
      </c>
    </row>
    <row r="5478" spans="1:4" x14ac:dyDescent="0.2">
      <c r="A5478" s="17" t="s">
        <v>10942</v>
      </c>
      <c r="B5478" s="17" t="s">
        <v>10943</v>
      </c>
      <c r="C5478" s="17" t="s">
        <v>51197</v>
      </c>
      <c r="D5478" s="68">
        <v>2507</v>
      </c>
    </row>
    <row r="5479" spans="1:4" x14ac:dyDescent="0.2">
      <c r="A5479" s="17" t="s">
        <v>10944</v>
      </c>
      <c r="B5479" s="17" t="s">
        <v>10945</v>
      </c>
      <c r="D5479" s="68">
        <v>2181.16</v>
      </c>
    </row>
    <row r="5480" spans="1:4" x14ac:dyDescent="0.2">
      <c r="A5480" s="17" t="s">
        <v>10946</v>
      </c>
      <c r="B5480" s="17" t="s">
        <v>10947</v>
      </c>
      <c r="D5480" s="68">
        <v>904.79</v>
      </c>
    </row>
    <row r="5481" spans="1:4" x14ac:dyDescent="0.2">
      <c r="A5481" s="17" t="s">
        <v>10948</v>
      </c>
      <c r="B5481" s="17" t="s">
        <v>10949</v>
      </c>
      <c r="D5481" s="68">
        <v>904.79</v>
      </c>
    </row>
    <row r="5482" spans="1:4" x14ac:dyDescent="0.2">
      <c r="A5482" s="17" t="s">
        <v>10950</v>
      </c>
      <c r="B5482" s="17" t="s">
        <v>10951</v>
      </c>
      <c r="D5482" s="68">
        <v>14700</v>
      </c>
    </row>
    <row r="5483" spans="1:4" x14ac:dyDescent="0.2">
      <c r="A5483" s="17" t="s">
        <v>10952</v>
      </c>
      <c r="B5483" s="17" t="s">
        <v>10953</v>
      </c>
      <c r="C5483" s="17" t="s">
        <v>51164</v>
      </c>
      <c r="D5483" s="68">
        <v>1228.25</v>
      </c>
    </row>
    <row r="5484" spans="1:4" x14ac:dyDescent="0.2">
      <c r="A5484" s="17" t="s">
        <v>10954</v>
      </c>
      <c r="B5484" s="17" t="s">
        <v>10955</v>
      </c>
      <c r="D5484" s="68">
        <v>14700</v>
      </c>
    </row>
    <row r="5485" spans="1:4" x14ac:dyDescent="0.2">
      <c r="A5485" s="17" t="s">
        <v>10956</v>
      </c>
      <c r="B5485" s="17" t="s">
        <v>10957</v>
      </c>
      <c r="D5485" s="68">
        <v>637.5</v>
      </c>
    </row>
    <row r="5486" spans="1:4" x14ac:dyDescent="0.2">
      <c r="A5486" s="17" t="s">
        <v>10958</v>
      </c>
      <c r="B5486" s="17" t="s">
        <v>10959</v>
      </c>
      <c r="C5486" s="17" t="s">
        <v>51164</v>
      </c>
      <c r="D5486" s="68">
        <v>773.5</v>
      </c>
    </row>
    <row r="5487" spans="1:4" x14ac:dyDescent="0.2">
      <c r="A5487" s="17" t="s">
        <v>10960</v>
      </c>
      <c r="B5487" s="17" t="s">
        <v>10961</v>
      </c>
      <c r="D5487" s="68">
        <v>15295.5</v>
      </c>
    </row>
    <row r="5488" spans="1:4" x14ac:dyDescent="0.2">
      <c r="A5488" s="17" t="s">
        <v>10962</v>
      </c>
      <c r="B5488" s="17" t="s">
        <v>10963</v>
      </c>
      <c r="D5488" s="68">
        <v>8490.94</v>
      </c>
    </row>
    <row r="5489" spans="1:4" x14ac:dyDescent="0.2">
      <c r="A5489" s="17" t="s">
        <v>10964</v>
      </c>
      <c r="B5489" s="17" t="s">
        <v>10965</v>
      </c>
      <c r="D5489" s="68">
        <v>1912.5</v>
      </c>
    </row>
    <row r="5490" spans="1:4" x14ac:dyDescent="0.2">
      <c r="A5490" s="17" t="s">
        <v>10966</v>
      </c>
      <c r="B5490" s="17" t="s">
        <v>10967</v>
      </c>
      <c r="D5490" s="68">
        <v>1034.8800000000001</v>
      </c>
    </row>
    <row r="5491" spans="1:4" x14ac:dyDescent="0.2">
      <c r="A5491" s="17" t="s">
        <v>10968</v>
      </c>
      <c r="B5491" s="17" t="s">
        <v>10969</v>
      </c>
      <c r="D5491" s="68">
        <v>603.92999999999995</v>
      </c>
    </row>
    <row r="5492" spans="1:4" x14ac:dyDescent="0.2">
      <c r="A5492" s="17" t="s">
        <v>10970</v>
      </c>
      <c r="B5492" s="17" t="s">
        <v>10971</v>
      </c>
      <c r="C5492" s="17" t="s">
        <v>51164</v>
      </c>
      <c r="D5492" s="68">
        <v>8520</v>
      </c>
    </row>
    <row r="5493" spans="1:4" x14ac:dyDescent="0.2">
      <c r="A5493" s="17" t="s">
        <v>10972</v>
      </c>
      <c r="B5493" s="17" t="s">
        <v>10973</v>
      </c>
      <c r="C5493" s="17" t="s">
        <v>51164</v>
      </c>
      <c r="D5493" s="68">
        <v>8646</v>
      </c>
    </row>
    <row r="5494" spans="1:4" x14ac:dyDescent="0.2">
      <c r="A5494" s="17" t="s">
        <v>10974</v>
      </c>
      <c r="B5494" s="17" t="s">
        <v>10975</v>
      </c>
      <c r="C5494" s="17" t="s">
        <v>51164</v>
      </c>
      <c r="D5494" s="68">
        <v>6123.19</v>
      </c>
    </row>
    <row r="5495" spans="1:4" x14ac:dyDescent="0.2">
      <c r="A5495" s="17" t="s">
        <v>10976</v>
      </c>
      <c r="B5495" s="17" t="s">
        <v>10977</v>
      </c>
      <c r="D5495" s="68">
        <v>2385</v>
      </c>
    </row>
    <row r="5496" spans="1:4" x14ac:dyDescent="0.2">
      <c r="A5496" s="17" t="s">
        <v>10978</v>
      </c>
      <c r="B5496" s="17" t="s">
        <v>10979</v>
      </c>
      <c r="D5496" s="68">
        <v>2535</v>
      </c>
    </row>
    <row r="5497" spans="1:4" x14ac:dyDescent="0.2">
      <c r="A5497" s="17" t="s">
        <v>10980</v>
      </c>
      <c r="B5497" s="17" t="s">
        <v>10981</v>
      </c>
      <c r="D5497" s="68">
        <v>3000</v>
      </c>
    </row>
    <row r="5498" spans="1:4" x14ac:dyDescent="0.2">
      <c r="A5498" s="17" t="s">
        <v>10982</v>
      </c>
      <c r="B5498" s="17" t="s">
        <v>10983</v>
      </c>
      <c r="D5498" s="68">
        <v>76.5</v>
      </c>
    </row>
    <row r="5499" spans="1:4" x14ac:dyDescent="0.2">
      <c r="A5499" s="17" t="s">
        <v>10984</v>
      </c>
      <c r="B5499" s="17" t="s">
        <v>10985</v>
      </c>
      <c r="C5499" s="17" t="s">
        <v>51175</v>
      </c>
      <c r="D5499" s="68">
        <v>595</v>
      </c>
    </row>
    <row r="5500" spans="1:4" x14ac:dyDescent="0.2">
      <c r="A5500" s="17" t="s">
        <v>10986</v>
      </c>
      <c r="B5500" s="17" t="s">
        <v>10987</v>
      </c>
      <c r="C5500" s="17" t="s">
        <v>51197</v>
      </c>
      <c r="D5500" s="68">
        <v>20185</v>
      </c>
    </row>
    <row r="5501" spans="1:4" x14ac:dyDescent="0.2">
      <c r="A5501" s="17" t="s">
        <v>10988</v>
      </c>
      <c r="B5501" s="17" t="s">
        <v>10989</v>
      </c>
      <c r="C5501" s="17" t="s">
        <v>51164</v>
      </c>
      <c r="D5501" s="68">
        <v>7331.25</v>
      </c>
    </row>
    <row r="5502" spans="1:4" x14ac:dyDescent="0.2">
      <c r="A5502" s="17" t="s">
        <v>10990</v>
      </c>
      <c r="B5502" s="17" t="s">
        <v>10991</v>
      </c>
      <c r="C5502" s="17" t="s">
        <v>51164</v>
      </c>
      <c r="D5502" s="68">
        <v>7570.32</v>
      </c>
    </row>
    <row r="5503" spans="1:4" x14ac:dyDescent="0.2">
      <c r="A5503" s="17" t="s">
        <v>10992</v>
      </c>
      <c r="B5503" s="17" t="s">
        <v>10993</v>
      </c>
      <c r="C5503" s="17" t="s">
        <v>51164</v>
      </c>
      <c r="D5503" s="68">
        <v>1921.85</v>
      </c>
    </row>
    <row r="5504" spans="1:4" x14ac:dyDescent="0.2">
      <c r="A5504" s="17" t="s">
        <v>10994</v>
      </c>
      <c r="B5504" s="17" t="s">
        <v>10995</v>
      </c>
      <c r="C5504" s="17" t="s">
        <v>51164</v>
      </c>
      <c r="D5504" s="68">
        <v>1320.27</v>
      </c>
    </row>
    <row r="5505" spans="1:4" x14ac:dyDescent="0.2">
      <c r="A5505" s="17" t="s">
        <v>10996</v>
      </c>
      <c r="B5505" s="17" t="s">
        <v>10997</v>
      </c>
      <c r="D5505" s="68">
        <v>13972.75</v>
      </c>
    </row>
    <row r="5506" spans="1:4" x14ac:dyDescent="0.2">
      <c r="A5506" s="17" t="s">
        <v>10998</v>
      </c>
      <c r="B5506" s="17" t="s">
        <v>10999</v>
      </c>
      <c r="C5506" s="17" t="s">
        <v>51197</v>
      </c>
      <c r="D5506" s="68">
        <v>14025</v>
      </c>
    </row>
    <row r="5507" spans="1:4" x14ac:dyDescent="0.2">
      <c r="A5507" s="17" t="s">
        <v>11000</v>
      </c>
      <c r="B5507" s="17" t="s">
        <v>11001</v>
      </c>
      <c r="C5507" s="17" t="s">
        <v>51197</v>
      </c>
      <c r="D5507" s="68">
        <v>15290</v>
      </c>
    </row>
    <row r="5508" spans="1:4" x14ac:dyDescent="0.2">
      <c r="A5508" s="17" t="s">
        <v>11002</v>
      </c>
      <c r="B5508" s="17" t="s">
        <v>11003</v>
      </c>
      <c r="C5508" s="17" t="s">
        <v>51197</v>
      </c>
      <c r="D5508" s="68">
        <v>21092.5</v>
      </c>
    </row>
    <row r="5509" spans="1:4" x14ac:dyDescent="0.2">
      <c r="A5509" s="17" t="s">
        <v>11004</v>
      </c>
      <c r="B5509" s="17" t="s">
        <v>11005</v>
      </c>
      <c r="C5509" s="17" t="s">
        <v>51197</v>
      </c>
      <c r="D5509" s="68">
        <v>24378.75</v>
      </c>
    </row>
    <row r="5510" spans="1:4" x14ac:dyDescent="0.2">
      <c r="A5510" s="17" t="s">
        <v>11006</v>
      </c>
      <c r="B5510" s="17" t="s">
        <v>11007</v>
      </c>
      <c r="C5510" s="17" t="s">
        <v>51197</v>
      </c>
      <c r="D5510" s="68">
        <v>25781.25</v>
      </c>
    </row>
    <row r="5511" spans="1:4" x14ac:dyDescent="0.2">
      <c r="A5511" s="17" t="s">
        <v>11008</v>
      </c>
      <c r="B5511" s="17" t="s">
        <v>11009</v>
      </c>
      <c r="C5511" s="17" t="s">
        <v>51197</v>
      </c>
      <c r="D5511" s="68">
        <v>26750</v>
      </c>
    </row>
    <row r="5512" spans="1:4" x14ac:dyDescent="0.2">
      <c r="A5512" s="17" t="s">
        <v>11010</v>
      </c>
      <c r="B5512" s="17" t="s">
        <v>11011</v>
      </c>
      <c r="C5512" s="17" t="s">
        <v>51197</v>
      </c>
      <c r="D5512" s="68">
        <v>23677.5</v>
      </c>
    </row>
    <row r="5513" spans="1:4" x14ac:dyDescent="0.2">
      <c r="A5513" s="17" t="s">
        <v>11012</v>
      </c>
      <c r="B5513" s="17" t="s">
        <v>11013</v>
      </c>
      <c r="C5513" s="17" t="s">
        <v>51197</v>
      </c>
      <c r="D5513" s="68">
        <v>25025</v>
      </c>
    </row>
    <row r="5514" spans="1:4" x14ac:dyDescent="0.2">
      <c r="A5514" s="17" t="s">
        <v>11014</v>
      </c>
      <c r="B5514" s="17" t="s">
        <v>11015</v>
      </c>
      <c r="C5514" s="17" t="s">
        <v>51197</v>
      </c>
      <c r="D5514" s="68">
        <v>26675</v>
      </c>
    </row>
    <row r="5515" spans="1:4" x14ac:dyDescent="0.2">
      <c r="A5515" s="17" t="s">
        <v>11016</v>
      </c>
      <c r="B5515" s="17" t="s">
        <v>11017</v>
      </c>
      <c r="D5515" s="68">
        <v>2038.13</v>
      </c>
    </row>
    <row r="5516" spans="1:4" x14ac:dyDescent="0.2">
      <c r="A5516" s="17" t="s">
        <v>11018</v>
      </c>
      <c r="B5516" s="17" t="s">
        <v>11019</v>
      </c>
      <c r="D5516" s="68">
        <v>4245</v>
      </c>
    </row>
    <row r="5517" spans="1:4" x14ac:dyDescent="0.2">
      <c r="A5517" s="17" t="s">
        <v>11020</v>
      </c>
      <c r="B5517" s="17" t="s">
        <v>11021</v>
      </c>
      <c r="D5517" s="68">
        <v>10902.5</v>
      </c>
    </row>
    <row r="5518" spans="1:4" x14ac:dyDescent="0.2">
      <c r="A5518" s="17" t="s">
        <v>11022</v>
      </c>
      <c r="B5518" s="17" t="s">
        <v>11023</v>
      </c>
      <c r="C5518" s="17" t="s">
        <v>51164</v>
      </c>
      <c r="D5518" s="68">
        <v>1020</v>
      </c>
    </row>
    <row r="5519" spans="1:4" x14ac:dyDescent="0.2">
      <c r="A5519" s="17" t="s">
        <v>11024</v>
      </c>
      <c r="B5519" s="17" t="s">
        <v>11025</v>
      </c>
      <c r="C5519" s="17" t="s">
        <v>51164</v>
      </c>
      <c r="D5519" s="68">
        <v>1721.25</v>
      </c>
    </row>
    <row r="5520" spans="1:4" x14ac:dyDescent="0.2">
      <c r="A5520" s="17" t="s">
        <v>11026</v>
      </c>
      <c r="B5520" s="17" t="s">
        <v>11027</v>
      </c>
      <c r="C5520" s="17" t="s">
        <v>51232</v>
      </c>
      <c r="D5520" s="68">
        <v>15675</v>
      </c>
    </row>
    <row r="5521" spans="1:4" x14ac:dyDescent="0.2">
      <c r="A5521" s="17" t="s">
        <v>11028</v>
      </c>
      <c r="B5521" s="17" t="s">
        <v>11029</v>
      </c>
      <c r="D5521" s="68">
        <v>510</v>
      </c>
    </row>
    <row r="5522" spans="1:4" x14ac:dyDescent="0.2">
      <c r="A5522" s="17" t="s">
        <v>11030</v>
      </c>
      <c r="B5522" s="17" t="s">
        <v>11031</v>
      </c>
      <c r="D5522" s="68">
        <v>510</v>
      </c>
    </row>
    <row r="5523" spans="1:4" x14ac:dyDescent="0.2">
      <c r="A5523" s="17" t="s">
        <v>11032</v>
      </c>
      <c r="B5523" s="17" t="s">
        <v>11033</v>
      </c>
      <c r="D5523" s="68">
        <v>27500</v>
      </c>
    </row>
    <row r="5524" spans="1:4" x14ac:dyDescent="0.2">
      <c r="A5524" s="17" t="s">
        <v>11034</v>
      </c>
      <c r="B5524" s="17" t="s">
        <v>11035</v>
      </c>
      <c r="D5524" s="68">
        <v>17500</v>
      </c>
    </row>
    <row r="5525" spans="1:4" x14ac:dyDescent="0.2">
      <c r="A5525" s="17" t="s">
        <v>11036</v>
      </c>
      <c r="B5525" s="17" t="s">
        <v>11037</v>
      </c>
      <c r="D5525" s="68">
        <v>17500</v>
      </c>
    </row>
    <row r="5526" spans="1:4" x14ac:dyDescent="0.2">
      <c r="A5526" s="17" t="s">
        <v>11038</v>
      </c>
      <c r="B5526" s="17" t="s">
        <v>11039</v>
      </c>
      <c r="D5526" s="68">
        <v>20292.25</v>
      </c>
    </row>
    <row r="5527" spans="1:4" x14ac:dyDescent="0.2">
      <c r="A5527" s="17" t="s">
        <v>11040</v>
      </c>
      <c r="B5527" s="17" t="s">
        <v>11041</v>
      </c>
      <c r="D5527" s="68">
        <v>20292.25</v>
      </c>
    </row>
    <row r="5528" spans="1:4" x14ac:dyDescent="0.2">
      <c r="A5528" s="17" t="s">
        <v>11042</v>
      </c>
      <c r="B5528" s="17" t="s">
        <v>11043</v>
      </c>
      <c r="D5528" s="68">
        <v>20292.25</v>
      </c>
    </row>
    <row r="5529" spans="1:4" x14ac:dyDescent="0.2">
      <c r="A5529" s="17" t="s">
        <v>11044</v>
      </c>
      <c r="B5529" s="17" t="s">
        <v>11045</v>
      </c>
      <c r="D5529" s="68">
        <v>17500</v>
      </c>
    </row>
    <row r="5530" spans="1:4" x14ac:dyDescent="0.2">
      <c r="A5530" s="17" t="s">
        <v>11046</v>
      </c>
      <c r="B5530" s="17" t="s">
        <v>11047</v>
      </c>
      <c r="D5530" s="68">
        <v>20292.25</v>
      </c>
    </row>
    <row r="5531" spans="1:4" x14ac:dyDescent="0.2">
      <c r="A5531" s="17" t="s">
        <v>11048</v>
      </c>
      <c r="B5531" s="17" t="s">
        <v>11049</v>
      </c>
      <c r="D5531" s="68">
        <v>20292.25</v>
      </c>
    </row>
    <row r="5532" spans="1:4" x14ac:dyDescent="0.2">
      <c r="A5532" s="17" t="s">
        <v>11050</v>
      </c>
      <c r="B5532" s="17" t="s">
        <v>11051</v>
      </c>
      <c r="D5532" s="68">
        <v>17500</v>
      </c>
    </row>
    <row r="5533" spans="1:4" x14ac:dyDescent="0.2">
      <c r="A5533" s="17" t="s">
        <v>11052</v>
      </c>
      <c r="B5533" s="17" t="s">
        <v>11053</v>
      </c>
      <c r="D5533" s="68">
        <v>20292.25</v>
      </c>
    </row>
    <row r="5534" spans="1:4" x14ac:dyDescent="0.2">
      <c r="A5534" s="17" t="s">
        <v>11054</v>
      </c>
      <c r="B5534" s="17" t="s">
        <v>11051</v>
      </c>
      <c r="D5534" s="68">
        <v>17500</v>
      </c>
    </row>
    <row r="5535" spans="1:4" x14ac:dyDescent="0.2">
      <c r="A5535" s="17" t="s">
        <v>11055</v>
      </c>
      <c r="B5535" s="17" t="s">
        <v>11056</v>
      </c>
      <c r="D5535" s="68">
        <v>2925</v>
      </c>
    </row>
    <row r="5536" spans="1:4" x14ac:dyDescent="0.2">
      <c r="A5536" s="17" t="s">
        <v>11057</v>
      </c>
      <c r="B5536" s="17" t="s">
        <v>11058</v>
      </c>
      <c r="D5536" s="68">
        <v>7312.5</v>
      </c>
    </row>
    <row r="5537" spans="1:4" x14ac:dyDescent="0.2">
      <c r="A5537" s="17" t="s">
        <v>11059</v>
      </c>
      <c r="B5537" s="17" t="s">
        <v>11060</v>
      </c>
      <c r="D5537" s="68">
        <v>7312.5</v>
      </c>
    </row>
    <row r="5538" spans="1:4" x14ac:dyDescent="0.2">
      <c r="A5538" s="17" t="s">
        <v>11061</v>
      </c>
      <c r="B5538" s="17" t="s">
        <v>11062</v>
      </c>
      <c r="C5538" s="17" t="s">
        <v>51175</v>
      </c>
      <c r="D5538" s="68">
        <v>179.17</v>
      </c>
    </row>
    <row r="5539" spans="1:4" x14ac:dyDescent="0.2">
      <c r="A5539" s="17" t="s">
        <v>11063</v>
      </c>
      <c r="B5539" s="17" t="s">
        <v>11064</v>
      </c>
      <c r="C5539" s="17" t="s">
        <v>51175</v>
      </c>
      <c r="D5539" s="68">
        <v>179.17</v>
      </c>
    </row>
    <row r="5540" spans="1:4" x14ac:dyDescent="0.2">
      <c r="A5540" s="17" t="s">
        <v>11065</v>
      </c>
      <c r="B5540" s="17" t="s">
        <v>11066</v>
      </c>
      <c r="D5540" s="68">
        <v>2925</v>
      </c>
    </row>
    <row r="5541" spans="1:4" x14ac:dyDescent="0.2">
      <c r="A5541" s="17" t="s">
        <v>11067</v>
      </c>
      <c r="B5541" s="17" t="s">
        <v>11068</v>
      </c>
      <c r="D5541" s="68">
        <v>2925</v>
      </c>
    </row>
    <row r="5542" spans="1:4" x14ac:dyDescent="0.2">
      <c r="A5542" s="17" t="s">
        <v>11069</v>
      </c>
      <c r="B5542" s="17" t="s">
        <v>11070</v>
      </c>
      <c r="D5542" s="68">
        <v>2925</v>
      </c>
    </row>
    <row r="5543" spans="1:4" x14ac:dyDescent="0.2">
      <c r="A5543" s="17" t="s">
        <v>11071</v>
      </c>
      <c r="B5543" s="17" t="s">
        <v>11072</v>
      </c>
      <c r="C5543" s="17" t="s">
        <v>51175</v>
      </c>
      <c r="D5543" s="68">
        <v>179.17</v>
      </c>
    </row>
    <row r="5544" spans="1:4" x14ac:dyDescent="0.2">
      <c r="A5544" s="17" t="s">
        <v>11073</v>
      </c>
      <c r="B5544" s="17" t="s">
        <v>11074</v>
      </c>
      <c r="C5544" s="17" t="s">
        <v>51175</v>
      </c>
      <c r="D5544" s="68">
        <v>247.23</v>
      </c>
    </row>
    <row r="5545" spans="1:4" x14ac:dyDescent="0.2">
      <c r="A5545" s="17" t="s">
        <v>11075</v>
      </c>
      <c r="B5545" s="17" t="s">
        <v>11076</v>
      </c>
      <c r="C5545" s="17" t="s">
        <v>51175</v>
      </c>
      <c r="D5545" s="68">
        <v>247.23</v>
      </c>
    </row>
    <row r="5546" spans="1:4" x14ac:dyDescent="0.2">
      <c r="A5546" s="17" t="s">
        <v>11077</v>
      </c>
      <c r="B5546" s="17" t="s">
        <v>11078</v>
      </c>
      <c r="D5546" s="68">
        <v>22.45</v>
      </c>
    </row>
    <row r="5547" spans="1:4" x14ac:dyDescent="0.2">
      <c r="A5547" s="17" t="s">
        <v>11079</v>
      </c>
      <c r="B5547" s="17" t="s">
        <v>11080</v>
      </c>
      <c r="D5547" s="68">
        <v>22.45</v>
      </c>
    </row>
    <row r="5548" spans="1:4" x14ac:dyDescent="0.2">
      <c r="A5548" s="17" t="s">
        <v>11081</v>
      </c>
      <c r="B5548" s="17" t="s">
        <v>11082</v>
      </c>
      <c r="D5548" s="68">
        <v>22.45</v>
      </c>
    </row>
    <row r="5549" spans="1:4" x14ac:dyDescent="0.2">
      <c r="A5549" s="17" t="s">
        <v>11083</v>
      </c>
      <c r="B5549" s="17" t="s">
        <v>11084</v>
      </c>
      <c r="D5549" s="68">
        <v>22.45</v>
      </c>
    </row>
    <row r="5550" spans="1:4" x14ac:dyDescent="0.2">
      <c r="A5550" s="17" t="s">
        <v>11085</v>
      </c>
      <c r="B5550" s="17" t="s">
        <v>11086</v>
      </c>
      <c r="D5550" s="68">
        <v>41.6</v>
      </c>
    </row>
    <row r="5551" spans="1:4" x14ac:dyDescent="0.2">
      <c r="A5551" s="17" t="s">
        <v>11087</v>
      </c>
      <c r="B5551" s="17" t="s">
        <v>11088</v>
      </c>
      <c r="D5551" s="68">
        <v>9.65</v>
      </c>
    </row>
    <row r="5552" spans="1:4" x14ac:dyDescent="0.2">
      <c r="A5552" s="17" t="s">
        <v>11089</v>
      </c>
      <c r="B5552" s="17" t="s">
        <v>11090</v>
      </c>
      <c r="D5552" s="68">
        <v>281.88</v>
      </c>
    </row>
    <row r="5553" spans="1:4" x14ac:dyDescent="0.2">
      <c r="A5553" s="17" t="s">
        <v>11091</v>
      </c>
      <c r="B5553" s="17" t="s">
        <v>11092</v>
      </c>
      <c r="D5553" s="68">
        <v>904.79</v>
      </c>
    </row>
    <row r="5554" spans="1:4" x14ac:dyDescent="0.2">
      <c r="A5554" s="17" t="s">
        <v>11093</v>
      </c>
      <c r="B5554" s="17" t="s">
        <v>11094</v>
      </c>
      <c r="C5554" s="17" t="s">
        <v>51164</v>
      </c>
      <c r="D5554" s="68">
        <v>2084.1999999999998</v>
      </c>
    </row>
    <row r="5555" spans="1:4" x14ac:dyDescent="0.2">
      <c r="A5555" s="17" t="s">
        <v>11095</v>
      </c>
      <c r="B5555" s="17" t="s">
        <v>11096</v>
      </c>
      <c r="C5555" s="17" t="s">
        <v>51164</v>
      </c>
      <c r="D5555" s="68">
        <v>1177.25</v>
      </c>
    </row>
    <row r="5556" spans="1:4" x14ac:dyDescent="0.2">
      <c r="A5556" s="17" t="s">
        <v>11097</v>
      </c>
      <c r="B5556" s="17" t="s">
        <v>11098</v>
      </c>
      <c r="C5556" s="17" t="s">
        <v>51175</v>
      </c>
      <c r="D5556" s="68">
        <v>166.25</v>
      </c>
    </row>
    <row r="5557" spans="1:4" x14ac:dyDescent="0.2">
      <c r="A5557" s="17" t="s">
        <v>11099</v>
      </c>
      <c r="B5557" s="17" t="s">
        <v>11100</v>
      </c>
      <c r="D5557" s="68">
        <v>17150</v>
      </c>
    </row>
    <row r="5558" spans="1:4" x14ac:dyDescent="0.2">
      <c r="A5558" s="17" t="s">
        <v>11101</v>
      </c>
      <c r="B5558" s="17" t="s">
        <v>11102</v>
      </c>
      <c r="D5558" s="68">
        <v>15.1</v>
      </c>
    </row>
    <row r="5559" spans="1:4" x14ac:dyDescent="0.2">
      <c r="A5559" s="17" t="s">
        <v>11103</v>
      </c>
      <c r="B5559" s="17" t="s">
        <v>11104</v>
      </c>
      <c r="C5559" s="17" t="s">
        <v>51175</v>
      </c>
      <c r="D5559" s="68">
        <v>257.72000000000003</v>
      </c>
    </row>
    <row r="5560" spans="1:4" x14ac:dyDescent="0.2">
      <c r="A5560" s="17" t="s">
        <v>11105</v>
      </c>
      <c r="B5560" s="17" t="s">
        <v>11106</v>
      </c>
      <c r="D5560" s="68">
        <v>78.3</v>
      </c>
    </row>
    <row r="5561" spans="1:4" x14ac:dyDescent="0.2">
      <c r="A5561" s="17" t="s">
        <v>11107</v>
      </c>
      <c r="B5561" s="17" t="s">
        <v>10642</v>
      </c>
      <c r="D5561" s="68">
        <v>27431.25</v>
      </c>
    </row>
    <row r="5562" spans="1:4" x14ac:dyDescent="0.2">
      <c r="A5562" s="17" t="s">
        <v>11108</v>
      </c>
      <c r="B5562" s="17" t="s">
        <v>11109</v>
      </c>
      <c r="D5562" s="68">
        <v>16275</v>
      </c>
    </row>
    <row r="5563" spans="1:4" x14ac:dyDescent="0.2">
      <c r="A5563" s="17" t="s">
        <v>11110</v>
      </c>
      <c r="B5563" s="17" t="s">
        <v>11111</v>
      </c>
      <c r="C5563" s="17" t="s">
        <v>51175</v>
      </c>
      <c r="D5563" s="68">
        <v>156.28</v>
      </c>
    </row>
    <row r="5564" spans="1:4" x14ac:dyDescent="0.2">
      <c r="A5564" s="17" t="s">
        <v>11112</v>
      </c>
      <c r="B5564" s="17" t="s">
        <v>11113</v>
      </c>
      <c r="C5564" s="17" t="s">
        <v>51164</v>
      </c>
      <c r="D5564" s="68">
        <v>382.5</v>
      </c>
    </row>
    <row r="5565" spans="1:4" x14ac:dyDescent="0.2">
      <c r="A5565" s="17" t="s">
        <v>11114</v>
      </c>
      <c r="B5565" s="17" t="s">
        <v>11115</v>
      </c>
      <c r="C5565" s="17" t="s">
        <v>51164</v>
      </c>
      <c r="D5565" s="68">
        <v>1126.25</v>
      </c>
    </row>
    <row r="5566" spans="1:4" x14ac:dyDescent="0.2">
      <c r="A5566" s="17" t="s">
        <v>11116</v>
      </c>
      <c r="B5566" s="17" t="s">
        <v>11117</v>
      </c>
      <c r="D5566" s="68">
        <v>5475</v>
      </c>
    </row>
    <row r="5567" spans="1:4" x14ac:dyDescent="0.2">
      <c r="A5567" s="17" t="s">
        <v>11118</v>
      </c>
      <c r="B5567" s="17" t="s">
        <v>11119</v>
      </c>
      <c r="C5567" s="17" t="s">
        <v>51164</v>
      </c>
      <c r="D5567" s="68">
        <v>1058.25</v>
      </c>
    </row>
    <row r="5568" spans="1:4" x14ac:dyDescent="0.2">
      <c r="A5568" s="17" t="s">
        <v>11120</v>
      </c>
      <c r="B5568" s="17" t="s">
        <v>11121</v>
      </c>
      <c r="D5568" s="68">
        <v>24.6</v>
      </c>
    </row>
    <row r="5569" spans="1:4" x14ac:dyDescent="0.2">
      <c r="A5569" s="17" t="s">
        <v>11122</v>
      </c>
      <c r="B5569" s="17" t="s">
        <v>11123</v>
      </c>
      <c r="D5569" s="68">
        <v>30.9</v>
      </c>
    </row>
    <row r="5570" spans="1:4" x14ac:dyDescent="0.2">
      <c r="A5570" s="17" t="s">
        <v>11124</v>
      </c>
      <c r="B5570" s="17" t="s">
        <v>11125</v>
      </c>
      <c r="D5570" s="68">
        <v>46.4</v>
      </c>
    </row>
    <row r="5571" spans="1:4" x14ac:dyDescent="0.2">
      <c r="A5571" s="17" t="s">
        <v>11126</v>
      </c>
      <c r="B5571" s="17" t="s">
        <v>11127</v>
      </c>
      <c r="C5571" s="17" t="s">
        <v>51164</v>
      </c>
      <c r="D5571" s="68">
        <v>133</v>
      </c>
    </row>
    <row r="5572" spans="1:4" x14ac:dyDescent="0.2">
      <c r="A5572" s="17" t="s">
        <v>11128</v>
      </c>
      <c r="B5572" s="17" t="s">
        <v>11129</v>
      </c>
      <c r="D5572" s="68">
        <v>2240</v>
      </c>
    </row>
    <row r="5573" spans="1:4" x14ac:dyDescent="0.2">
      <c r="A5573" s="17" t="s">
        <v>11130</v>
      </c>
      <c r="B5573" s="17" t="s">
        <v>11131</v>
      </c>
      <c r="D5573" s="68">
        <v>2240</v>
      </c>
    </row>
    <row r="5574" spans="1:4" x14ac:dyDescent="0.2">
      <c r="A5574" s="17" t="s">
        <v>11132</v>
      </c>
      <c r="B5574" s="17" t="s">
        <v>11133</v>
      </c>
      <c r="D5574" s="68">
        <v>2240</v>
      </c>
    </row>
    <row r="5575" spans="1:4" x14ac:dyDescent="0.2">
      <c r="A5575" s="17" t="s">
        <v>11134</v>
      </c>
      <c r="B5575" s="17" t="s">
        <v>11135</v>
      </c>
      <c r="D5575" s="68">
        <v>2240</v>
      </c>
    </row>
    <row r="5576" spans="1:4" x14ac:dyDescent="0.2">
      <c r="A5576" s="17" t="s">
        <v>11136</v>
      </c>
      <c r="B5576" s="17" t="s">
        <v>11137</v>
      </c>
      <c r="D5576" s="68">
        <v>7136.25</v>
      </c>
    </row>
    <row r="5577" spans="1:4" x14ac:dyDescent="0.2">
      <c r="A5577" s="17" t="s">
        <v>11138</v>
      </c>
      <c r="B5577" s="17" t="s">
        <v>11139</v>
      </c>
      <c r="D5577" s="68">
        <v>3127.5</v>
      </c>
    </row>
    <row r="5578" spans="1:4" x14ac:dyDescent="0.2">
      <c r="A5578" s="17" t="s">
        <v>11140</v>
      </c>
      <c r="B5578" s="17" t="s">
        <v>11141</v>
      </c>
      <c r="D5578" s="68">
        <v>488.75</v>
      </c>
    </row>
    <row r="5579" spans="1:4" x14ac:dyDescent="0.2">
      <c r="A5579" s="17" t="s">
        <v>11142</v>
      </c>
      <c r="B5579" s="17" t="s">
        <v>11143</v>
      </c>
      <c r="C5579" s="17" t="s">
        <v>51164</v>
      </c>
      <c r="D5579" s="68">
        <v>110</v>
      </c>
    </row>
    <row r="5580" spans="1:4" x14ac:dyDescent="0.2">
      <c r="A5580" s="17" t="s">
        <v>11144</v>
      </c>
      <c r="B5580" s="17" t="s">
        <v>11145</v>
      </c>
      <c r="D5580" s="68">
        <v>4593.75</v>
      </c>
    </row>
    <row r="5581" spans="1:4" x14ac:dyDescent="0.2">
      <c r="A5581" s="17" t="s">
        <v>11146</v>
      </c>
      <c r="B5581" s="17" t="s">
        <v>11147</v>
      </c>
      <c r="C5581" s="17" t="s">
        <v>51164</v>
      </c>
      <c r="D5581" s="68">
        <v>816</v>
      </c>
    </row>
    <row r="5582" spans="1:4" x14ac:dyDescent="0.2">
      <c r="A5582" s="17" t="s">
        <v>11148</v>
      </c>
      <c r="B5582" s="17" t="s">
        <v>11149</v>
      </c>
      <c r="C5582" s="17" t="s">
        <v>51175</v>
      </c>
      <c r="D5582" s="68">
        <v>446.25</v>
      </c>
    </row>
    <row r="5583" spans="1:4" x14ac:dyDescent="0.2">
      <c r="A5583" s="17" t="s">
        <v>11150</v>
      </c>
      <c r="B5583" s="17" t="s">
        <v>11151</v>
      </c>
      <c r="D5583" s="68">
        <v>1083.75</v>
      </c>
    </row>
    <row r="5584" spans="1:4" x14ac:dyDescent="0.2">
      <c r="A5584" s="17" t="s">
        <v>11152</v>
      </c>
      <c r="B5584" s="17" t="s">
        <v>11153</v>
      </c>
      <c r="D5584" s="68">
        <v>14700</v>
      </c>
    </row>
    <row r="5585" spans="1:4" x14ac:dyDescent="0.2">
      <c r="A5585" s="17" t="s">
        <v>11154</v>
      </c>
      <c r="B5585" s="17" t="s">
        <v>11155</v>
      </c>
      <c r="D5585" s="68">
        <v>1891.25</v>
      </c>
    </row>
    <row r="5586" spans="1:4" x14ac:dyDescent="0.2">
      <c r="A5586" s="17" t="s">
        <v>11156</v>
      </c>
      <c r="B5586" s="17" t="s">
        <v>11157</v>
      </c>
      <c r="C5586" s="17" t="s">
        <v>51161</v>
      </c>
      <c r="D5586" s="68">
        <v>8625</v>
      </c>
    </row>
    <row r="5587" spans="1:4" x14ac:dyDescent="0.2">
      <c r="A5587" s="17" t="s">
        <v>11158</v>
      </c>
      <c r="B5587" s="17" t="s">
        <v>11159</v>
      </c>
      <c r="D5587" s="68">
        <v>5175</v>
      </c>
    </row>
    <row r="5588" spans="1:4" x14ac:dyDescent="0.2">
      <c r="A5588" s="17" t="s">
        <v>11160</v>
      </c>
      <c r="B5588" s="17" t="s">
        <v>11161</v>
      </c>
      <c r="D5588" s="68">
        <v>405</v>
      </c>
    </row>
    <row r="5589" spans="1:4" x14ac:dyDescent="0.2">
      <c r="A5589" s="17" t="s">
        <v>11162</v>
      </c>
      <c r="B5589" s="17" t="s">
        <v>11163</v>
      </c>
      <c r="D5589" s="68">
        <v>225</v>
      </c>
    </row>
    <row r="5590" spans="1:4" x14ac:dyDescent="0.2">
      <c r="A5590" s="17" t="s">
        <v>11164</v>
      </c>
      <c r="B5590" s="17" t="s">
        <v>11165</v>
      </c>
      <c r="C5590" s="17" t="s">
        <v>51164</v>
      </c>
      <c r="D5590" s="68">
        <v>8182.5</v>
      </c>
    </row>
    <row r="5591" spans="1:4" x14ac:dyDescent="0.2">
      <c r="A5591" s="17" t="s">
        <v>11166</v>
      </c>
      <c r="B5591" s="17" t="s">
        <v>11167</v>
      </c>
      <c r="C5591" s="17" t="s">
        <v>51164</v>
      </c>
      <c r="D5591" s="68">
        <v>198</v>
      </c>
    </row>
    <row r="5592" spans="1:4" x14ac:dyDescent="0.2">
      <c r="A5592" s="17" t="s">
        <v>11168</v>
      </c>
      <c r="B5592" s="17" t="s">
        <v>11169</v>
      </c>
      <c r="C5592" s="17" t="s">
        <v>51164</v>
      </c>
      <c r="D5592" s="68">
        <v>1965.2</v>
      </c>
    </row>
    <row r="5593" spans="1:4" x14ac:dyDescent="0.2">
      <c r="A5593" s="17" t="s">
        <v>11170</v>
      </c>
      <c r="B5593" s="17" t="s">
        <v>11171</v>
      </c>
      <c r="C5593" s="17" t="s">
        <v>51164</v>
      </c>
      <c r="D5593" s="68">
        <v>327.60000000000002</v>
      </c>
    </row>
    <row r="5594" spans="1:4" x14ac:dyDescent="0.2">
      <c r="A5594" s="17" t="s">
        <v>11172</v>
      </c>
      <c r="B5594" s="17" t="s">
        <v>11173</v>
      </c>
      <c r="C5594" s="17" t="s">
        <v>51164</v>
      </c>
      <c r="D5594" s="68">
        <v>327.60000000000002</v>
      </c>
    </row>
    <row r="5595" spans="1:4" x14ac:dyDescent="0.2">
      <c r="A5595" s="17" t="s">
        <v>11174</v>
      </c>
      <c r="B5595" s="17" t="s">
        <v>11175</v>
      </c>
      <c r="D5595" s="68">
        <v>326.25</v>
      </c>
    </row>
    <row r="5596" spans="1:4" x14ac:dyDescent="0.2">
      <c r="A5596" s="17" t="s">
        <v>11176</v>
      </c>
      <c r="B5596" s="17" t="s">
        <v>11177</v>
      </c>
      <c r="D5596" s="68">
        <v>3302.43</v>
      </c>
    </row>
    <row r="5597" spans="1:4" x14ac:dyDescent="0.2">
      <c r="A5597" s="17" t="s">
        <v>11178</v>
      </c>
      <c r="B5597" s="17" t="s">
        <v>11179</v>
      </c>
      <c r="C5597" s="17" t="s">
        <v>51164</v>
      </c>
      <c r="D5597" s="68">
        <v>7834.88</v>
      </c>
    </row>
    <row r="5598" spans="1:4" x14ac:dyDescent="0.2">
      <c r="A5598" s="17" t="s">
        <v>11180</v>
      </c>
      <c r="B5598" s="17" t="s">
        <v>11181</v>
      </c>
      <c r="C5598" s="17" t="s">
        <v>51161</v>
      </c>
      <c r="D5598" s="68">
        <v>6375</v>
      </c>
    </row>
    <row r="5599" spans="1:4" x14ac:dyDescent="0.2">
      <c r="A5599" s="17" t="s">
        <v>11182</v>
      </c>
      <c r="B5599" s="17" t="s">
        <v>11183</v>
      </c>
      <c r="C5599" s="17" t="s">
        <v>51161</v>
      </c>
      <c r="D5599" s="68">
        <v>6375</v>
      </c>
    </row>
    <row r="5600" spans="1:4" x14ac:dyDescent="0.2">
      <c r="A5600" s="17" t="s">
        <v>11184</v>
      </c>
      <c r="B5600" s="17" t="s">
        <v>11185</v>
      </c>
      <c r="C5600" s="17" t="s">
        <v>51161</v>
      </c>
      <c r="D5600" s="68">
        <v>6375</v>
      </c>
    </row>
    <row r="5601" spans="1:4" x14ac:dyDescent="0.2">
      <c r="A5601" s="17" t="s">
        <v>11186</v>
      </c>
      <c r="B5601" s="17" t="s">
        <v>11187</v>
      </c>
      <c r="C5601" s="17" t="s">
        <v>51161</v>
      </c>
      <c r="D5601" s="68">
        <v>6375</v>
      </c>
    </row>
    <row r="5602" spans="1:4" x14ac:dyDescent="0.2">
      <c r="A5602" s="17" t="s">
        <v>11188</v>
      </c>
      <c r="B5602" s="17" t="s">
        <v>11189</v>
      </c>
      <c r="C5602" s="17" t="s">
        <v>51161</v>
      </c>
      <c r="D5602" s="68">
        <v>6375</v>
      </c>
    </row>
    <row r="5603" spans="1:4" x14ac:dyDescent="0.2">
      <c r="A5603" s="17" t="s">
        <v>11190</v>
      </c>
      <c r="B5603" s="17" t="s">
        <v>11191</v>
      </c>
      <c r="C5603" s="17" t="s">
        <v>51161</v>
      </c>
      <c r="D5603" s="68">
        <v>6375</v>
      </c>
    </row>
    <row r="5604" spans="1:4" x14ac:dyDescent="0.2">
      <c r="A5604" s="17" t="s">
        <v>11192</v>
      </c>
      <c r="B5604" s="17" t="s">
        <v>11193</v>
      </c>
      <c r="D5604" s="68">
        <v>920</v>
      </c>
    </row>
    <row r="5605" spans="1:4" x14ac:dyDescent="0.2">
      <c r="A5605" s="17" t="s">
        <v>11194</v>
      </c>
      <c r="B5605" s="17" t="s">
        <v>11195</v>
      </c>
      <c r="D5605" s="68">
        <v>920</v>
      </c>
    </row>
    <row r="5606" spans="1:4" x14ac:dyDescent="0.2">
      <c r="A5606" s="17" t="s">
        <v>11196</v>
      </c>
      <c r="B5606" s="17" t="s">
        <v>11197</v>
      </c>
      <c r="C5606" s="17" t="s">
        <v>51164</v>
      </c>
      <c r="D5606" s="68">
        <v>142.5</v>
      </c>
    </row>
    <row r="5607" spans="1:4" x14ac:dyDescent="0.2">
      <c r="A5607" s="17" t="s">
        <v>11198</v>
      </c>
      <c r="B5607" s="17" t="s">
        <v>11199</v>
      </c>
      <c r="C5607" s="17" t="s">
        <v>51164</v>
      </c>
      <c r="D5607" s="68">
        <v>125</v>
      </c>
    </row>
    <row r="5608" spans="1:4" x14ac:dyDescent="0.2">
      <c r="A5608" s="17" t="s">
        <v>11200</v>
      </c>
      <c r="B5608" s="17" t="s">
        <v>11201</v>
      </c>
      <c r="C5608" s="17" t="s">
        <v>51170</v>
      </c>
      <c r="D5608" s="68">
        <v>78</v>
      </c>
    </row>
    <row r="5609" spans="1:4" x14ac:dyDescent="0.2">
      <c r="A5609" s="17" t="s">
        <v>11202</v>
      </c>
      <c r="B5609" s="17" t="s">
        <v>11203</v>
      </c>
      <c r="D5609" s="68">
        <v>17237.5</v>
      </c>
    </row>
    <row r="5610" spans="1:4" x14ac:dyDescent="0.2">
      <c r="A5610" s="17" t="s">
        <v>11204</v>
      </c>
      <c r="B5610" s="17" t="s">
        <v>7601</v>
      </c>
      <c r="C5610" s="17" t="s">
        <v>51161</v>
      </c>
      <c r="D5610" s="68">
        <v>17413</v>
      </c>
    </row>
    <row r="5611" spans="1:4" x14ac:dyDescent="0.2">
      <c r="A5611" s="17" t="s">
        <v>11205</v>
      </c>
      <c r="B5611" s="17" t="s">
        <v>11203</v>
      </c>
      <c r="D5611" s="68">
        <v>17412.5</v>
      </c>
    </row>
    <row r="5612" spans="1:4" x14ac:dyDescent="0.2">
      <c r="A5612" s="17" t="s">
        <v>11206</v>
      </c>
      <c r="B5612" s="17" t="s">
        <v>11207</v>
      </c>
      <c r="D5612" s="68">
        <v>180.5</v>
      </c>
    </row>
    <row r="5613" spans="1:4" x14ac:dyDescent="0.2">
      <c r="A5613" s="17" t="s">
        <v>11208</v>
      </c>
      <c r="B5613" s="17" t="s">
        <v>10642</v>
      </c>
      <c r="D5613" s="68">
        <v>27431.25</v>
      </c>
    </row>
    <row r="5614" spans="1:4" x14ac:dyDescent="0.2">
      <c r="A5614" s="17" t="s">
        <v>11209</v>
      </c>
      <c r="B5614" s="17" t="s">
        <v>11210</v>
      </c>
      <c r="C5614" s="17" t="s">
        <v>51164</v>
      </c>
      <c r="D5614" s="68">
        <v>6123.19</v>
      </c>
    </row>
    <row r="5615" spans="1:4" x14ac:dyDescent="0.2">
      <c r="A5615" s="17" t="s">
        <v>11211</v>
      </c>
      <c r="B5615" s="17" t="s">
        <v>11212</v>
      </c>
      <c r="D5615" s="68">
        <v>2120.75</v>
      </c>
    </row>
    <row r="5616" spans="1:4" x14ac:dyDescent="0.2">
      <c r="A5616" s="17" t="s">
        <v>11213</v>
      </c>
      <c r="B5616" s="17" t="s">
        <v>11214</v>
      </c>
      <c r="D5616" s="68">
        <v>337.5</v>
      </c>
    </row>
    <row r="5617" spans="1:4" x14ac:dyDescent="0.2">
      <c r="A5617" s="17" t="s">
        <v>11215</v>
      </c>
      <c r="B5617" s="17" t="s">
        <v>11216</v>
      </c>
      <c r="C5617" s="17" t="s">
        <v>51163</v>
      </c>
      <c r="D5617" s="68">
        <v>4338.75</v>
      </c>
    </row>
    <row r="5618" spans="1:4" x14ac:dyDescent="0.2">
      <c r="A5618" s="17" t="s">
        <v>11217</v>
      </c>
      <c r="B5618" s="17" t="s">
        <v>10642</v>
      </c>
      <c r="D5618" s="68">
        <v>27431.25</v>
      </c>
    </row>
    <row r="5619" spans="1:4" x14ac:dyDescent="0.2">
      <c r="A5619" s="17" t="s">
        <v>11218</v>
      </c>
      <c r="B5619" s="17" t="s">
        <v>11219</v>
      </c>
      <c r="C5619" s="17" t="s">
        <v>51161</v>
      </c>
      <c r="D5619" s="68">
        <v>17413</v>
      </c>
    </row>
    <row r="5620" spans="1:4" x14ac:dyDescent="0.2">
      <c r="A5620" s="17" t="s">
        <v>11220</v>
      </c>
      <c r="B5620" s="17" t="s">
        <v>11221</v>
      </c>
      <c r="D5620" s="68">
        <v>5437.5</v>
      </c>
    </row>
    <row r="5621" spans="1:4" x14ac:dyDescent="0.2">
      <c r="A5621" s="17" t="s">
        <v>11222</v>
      </c>
      <c r="B5621" s="17" t="s">
        <v>11223</v>
      </c>
      <c r="C5621" s="17" t="s">
        <v>51164</v>
      </c>
      <c r="D5621" s="68">
        <v>9377.2000000000007</v>
      </c>
    </row>
    <row r="5622" spans="1:4" x14ac:dyDescent="0.2">
      <c r="A5622" s="17" t="s">
        <v>11224</v>
      </c>
      <c r="B5622" s="17" t="s">
        <v>11225</v>
      </c>
      <c r="C5622" s="17" t="s">
        <v>51164</v>
      </c>
      <c r="D5622" s="68">
        <v>6399</v>
      </c>
    </row>
    <row r="5623" spans="1:4" x14ac:dyDescent="0.2">
      <c r="A5623" s="17" t="s">
        <v>11226</v>
      </c>
      <c r="B5623" s="17" t="s">
        <v>2250</v>
      </c>
      <c r="C5623" s="17" t="s">
        <v>51164</v>
      </c>
      <c r="D5623" s="68">
        <v>49.5</v>
      </c>
    </row>
    <row r="5624" spans="1:4" x14ac:dyDescent="0.2">
      <c r="A5624" s="17" t="s">
        <v>11227</v>
      </c>
      <c r="B5624" s="17" t="s">
        <v>11228</v>
      </c>
      <c r="C5624" s="17" t="s">
        <v>51164</v>
      </c>
      <c r="D5624" s="68">
        <v>49.5</v>
      </c>
    </row>
    <row r="5625" spans="1:4" x14ac:dyDescent="0.2">
      <c r="A5625" s="17" t="s">
        <v>11229</v>
      </c>
      <c r="B5625" s="17" t="s">
        <v>11230</v>
      </c>
      <c r="D5625" s="68">
        <v>209</v>
      </c>
    </row>
    <row r="5626" spans="1:4" x14ac:dyDescent="0.2">
      <c r="A5626" s="17" t="s">
        <v>11231</v>
      </c>
      <c r="B5626" s="17" t="s">
        <v>11232</v>
      </c>
      <c r="D5626" s="68">
        <v>5175</v>
      </c>
    </row>
    <row r="5627" spans="1:4" x14ac:dyDescent="0.2">
      <c r="A5627" s="17" t="s">
        <v>11233</v>
      </c>
      <c r="B5627" s="17" t="s">
        <v>11234</v>
      </c>
      <c r="D5627" s="68">
        <v>11900</v>
      </c>
    </row>
    <row r="5628" spans="1:4" x14ac:dyDescent="0.2">
      <c r="A5628" s="17" t="s">
        <v>11235</v>
      </c>
      <c r="B5628" s="17" t="s">
        <v>11236</v>
      </c>
      <c r="D5628" s="68">
        <v>3843.75</v>
      </c>
    </row>
    <row r="5629" spans="1:4" x14ac:dyDescent="0.2">
      <c r="A5629" s="17" t="s">
        <v>11237</v>
      </c>
      <c r="B5629" s="17" t="s">
        <v>11238</v>
      </c>
      <c r="C5629" s="17" t="s">
        <v>51161</v>
      </c>
      <c r="D5629" s="68">
        <v>9075</v>
      </c>
    </row>
    <row r="5630" spans="1:4" x14ac:dyDescent="0.2">
      <c r="A5630" s="17" t="s">
        <v>11239</v>
      </c>
      <c r="B5630" s="17" t="s">
        <v>11240</v>
      </c>
      <c r="C5630" s="17" t="s">
        <v>51175</v>
      </c>
      <c r="D5630" s="68">
        <v>1440.75</v>
      </c>
    </row>
    <row r="5631" spans="1:4" x14ac:dyDescent="0.2">
      <c r="A5631" s="17" t="s">
        <v>11241</v>
      </c>
      <c r="B5631" s="17" t="s">
        <v>11242</v>
      </c>
      <c r="C5631" s="17" t="s">
        <v>51161</v>
      </c>
      <c r="D5631" s="68">
        <v>7462.5</v>
      </c>
    </row>
    <row r="5632" spans="1:4" x14ac:dyDescent="0.2">
      <c r="A5632" s="17" t="s">
        <v>11243</v>
      </c>
      <c r="B5632" s="17" t="s">
        <v>11244</v>
      </c>
      <c r="C5632" s="17" t="s">
        <v>51164</v>
      </c>
      <c r="D5632" s="68">
        <v>697</v>
      </c>
    </row>
    <row r="5633" spans="1:4" x14ac:dyDescent="0.2">
      <c r="A5633" s="17" t="s">
        <v>11245</v>
      </c>
      <c r="B5633" s="17" t="s">
        <v>11246</v>
      </c>
      <c r="D5633" s="68">
        <v>1113.5</v>
      </c>
    </row>
    <row r="5634" spans="1:4" x14ac:dyDescent="0.2">
      <c r="A5634" s="17" t="s">
        <v>11247</v>
      </c>
      <c r="B5634" s="17" t="s">
        <v>11248</v>
      </c>
      <c r="D5634" s="68">
        <v>4394.07</v>
      </c>
    </row>
    <row r="5635" spans="1:4" x14ac:dyDescent="0.2">
      <c r="A5635" s="17" t="s">
        <v>11249</v>
      </c>
      <c r="B5635" s="17" t="s">
        <v>11250</v>
      </c>
      <c r="D5635" s="68">
        <v>232.25</v>
      </c>
    </row>
    <row r="5636" spans="1:4" x14ac:dyDescent="0.2">
      <c r="A5636" s="17" t="s">
        <v>11251</v>
      </c>
      <c r="B5636" s="17" t="s">
        <v>11252</v>
      </c>
      <c r="D5636" s="68">
        <v>306.86</v>
      </c>
    </row>
    <row r="5637" spans="1:4" x14ac:dyDescent="0.2">
      <c r="A5637" s="17" t="s">
        <v>11253</v>
      </c>
      <c r="B5637" s="17" t="s">
        <v>11254</v>
      </c>
      <c r="D5637" s="68">
        <v>342</v>
      </c>
    </row>
    <row r="5638" spans="1:4" x14ac:dyDescent="0.2">
      <c r="A5638" s="17" t="s">
        <v>11255</v>
      </c>
      <c r="B5638" s="17" t="s">
        <v>11256</v>
      </c>
      <c r="D5638" s="68">
        <v>498.1</v>
      </c>
    </row>
    <row r="5639" spans="1:4" x14ac:dyDescent="0.2">
      <c r="A5639" s="17" t="s">
        <v>11257</v>
      </c>
      <c r="B5639" s="17" t="s">
        <v>11258</v>
      </c>
      <c r="D5639" s="68">
        <v>130.19999999999999</v>
      </c>
    </row>
    <row r="5640" spans="1:4" x14ac:dyDescent="0.2">
      <c r="A5640" s="17" t="s">
        <v>11259</v>
      </c>
      <c r="B5640" s="17" t="s">
        <v>11260</v>
      </c>
      <c r="D5640" s="68">
        <v>247.5</v>
      </c>
    </row>
    <row r="5641" spans="1:4" x14ac:dyDescent="0.2">
      <c r="A5641" s="17" t="s">
        <v>11261</v>
      </c>
      <c r="B5641" s="17" t="s">
        <v>11262</v>
      </c>
      <c r="D5641" s="68">
        <v>162.74</v>
      </c>
    </row>
    <row r="5642" spans="1:4" x14ac:dyDescent="0.2">
      <c r="A5642" s="17" t="s">
        <v>11263</v>
      </c>
      <c r="B5642" s="17" t="s">
        <v>11264</v>
      </c>
      <c r="D5642" s="68">
        <v>510</v>
      </c>
    </row>
    <row r="5643" spans="1:4" x14ac:dyDescent="0.2">
      <c r="A5643" s="17" t="s">
        <v>11265</v>
      </c>
      <c r="B5643" s="17" t="s">
        <v>11266</v>
      </c>
      <c r="D5643" s="68">
        <v>510</v>
      </c>
    </row>
    <row r="5644" spans="1:4" x14ac:dyDescent="0.2">
      <c r="A5644" s="17" t="s">
        <v>11267</v>
      </c>
      <c r="B5644" s="17" t="s">
        <v>11268</v>
      </c>
      <c r="D5644" s="68">
        <v>183.12</v>
      </c>
    </row>
    <row r="5645" spans="1:4" x14ac:dyDescent="0.2">
      <c r="A5645" s="17" t="s">
        <v>11269</v>
      </c>
      <c r="B5645" s="17" t="s">
        <v>11270</v>
      </c>
      <c r="C5645" s="17" t="s">
        <v>51161</v>
      </c>
      <c r="D5645" s="68">
        <v>9100</v>
      </c>
    </row>
    <row r="5646" spans="1:4" x14ac:dyDescent="0.2">
      <c r="A5646" s="17" t="s">
        <v>11271</v>
      </c>
      <c r="B5646" s="17" t="s">
        <v>11272</v>
      </c>
      <c r="D5646" s="68">
        <v>510</v>
      </c>
    </row>
    <row r="5647" spans="1:4" x14ac:dyDescent="0.2">
      <c r="A5647" s="17" t="s">
        <v>11273</v>
      </c>
      <c r="B5647" s="17" t="s">
        <v>11274</v>
      </c>
      <c r="D5647" s="68">
        <v>14700</v>
      </c>
    </row>
    <row r="5648" spans="1:4" x14ac:dyDescent="0.2">
      <c r="A5648" s="17" t="s">
        <v>11275</v>
      </c>
      <c r="B5648" s="17" t="s">
        <v>11276</v>
      </c>
      <c r="D5648" s="68">
        <v>5175</v>
      </c>
    </row>
    <row r="5649" spans="1:4" x14ac:dyDescent="0.2">
      <c r="A5649" s="17" t="s">
        <v>11277</v>
      </c>
      <c r="B5649" s="17" t="s">
        <v>11278</v>
      </c>
      <c r="D5649" s="68">
        <v>30337.5</v>
      </c>
    </row>
    <row r="5650" spans="1:4" x14ac:dyDescent="0.2">
      <c r="A5650" s="17" t="s">
        <v>11279</v>
      </c>
      <c r="B5650" s="17" t="s">
        <v>11280</v>
      </c>
      <c r="D5650" s="68">
        <v>237.5</v>
      </c>
    </row>
    <row r="5651" spans="1:4" x14ac:dyDescent="0.2">
      <c r="A5651" s="17" t="s">
        <v>11281</v>
      </c>
      <c r="B5651" s="17" t="s">
        <v>11282</v>
      </c>
      <c r="C5651" s="17" t="s">
        <v>51163</v>
      </c>
      <c r="D5651" s="68">
        <v>3959.88</v>
      </c>
    </row>
    <row r="5652" spans="1:4" x14ac:dyDescent="0.2">
      <c r="A5652" s="17" t="s">
        <v>11283</v>
      </c>
      <c r="B5652" s="17" t="s">
        <v>11284</v>
      </c>
      <c r="D5652" s="68">
        <v>2320</v>
      </c>
    </row>
    <row r="5653" spans="1:4" x14ac:dyDescent="0.2">
      <c r="A5653" s="17" t="s">
        <v>11285</v>
      </c>
      <c r="B5653" s="17" t="s">
        <v>11286</v>
      </c>
      <c r="C5653" s="17" t="s">
        <v>51161</v>
      </c>
      <c r="D5653" s="68">
        <v>9100</v>
      </c>
    </row>
    <row r="5654" spans="1:4" x14ac:dyDescent="0.2">
      <c r="A5654" s="17" t="s">
        <v>11287</v>
      </c>
      <c r="B5654" s="17" t="s">
        <v>11288</v>
      </c>
      <c r="C5654" s="17" t="s">
        <v>51161</v>
      </c>
      <c r="D5654" s="68">
        <v>9100</v>
      </c>
    </row>
    <row r="5655" spans="1:4" x14ac:dyDescent="0.2">
      <c r="A5655" s="17" t="s">
        <v>11289</v>
      </c>
      <c r="B5655" s="17" t="s">
        <v>11290</v>
      </c>
      <c r="C5655" s="17" t="s">
        <v>51164</v>
      </c>
      <c r="D5655" s="68">
        <v>1275</v>
      </c>
    </row>
    <row r="5656" spans="1:4" x14ac:dyDescent="0.2">
      <c r="A5656" s="17" t="s">
        <v>11291</v>
      </c>
      <c r="B5656" s="17" t="s">
        <v>11292</v>
      </c>
      <c r="C5656" s="17" t="s">
        <v>51164</v>
      </c>
      <c r="D5656" s="68">
        <v>190</v>
      </c>
    </row>
    <row r="5657" spans="1:4" x14ac:dyDescent="0.2">
      <c r="A5657" s="17" t="s">
        <v>11293</v>
      </c>
      <c r="B5657" s="17" t="s">
        <v>11294</v>
      </c>
      <c r="D5657" s="68">
        <v>78.75</v>
      </c>
    </row>
    <row r="5658" spans="1:4" x14ac:dyDescent="0.2">
      <c r="A5658" s="17" t="s">
        <v>11295</v>
      </c>
      <c r="B5658" s="17" t="s">
        <v>11296</v>
      </c>
      <c r="D5658" s="68">
        <v>292.5</v>
      </c>
    </row>
    <row r="5659" spans="1:4" x14ac:dyDescent="0.2">
      <c r="A5659" s="17" t="s">
        <v>11297</v>
      </c>
      <c r="B5659" s="17" t="s">
        <v>11298</v>
      </c>
      <c r="C5659" s="17" t="s">
        <v>51164</v>
      </c>
      <c r="D5659" s="68">
        <v>190</v>
      </c>
    </row>
    <row r="5660" spans="1:4" x14ac:dyDescent="0.2">
      <c r="A5660" s="17" t="s">
        <v>11299</v>
      </c>
      <c r="B5660" s="17" t="s">
        <v>11300</v>
      </c>
      <c r="C5660" s="17" t="s">
        <v>51164</v>
      </c>
      <c r="D5660" s="68">
        <v>2710.4</v>
      </c>
    </row>
    <row r="5661" spans="1:4" x14ac:dyDescent="0.2">
      <c r="A5661" s="17" t="s">
        <v>11301</v>
      </c>
      <c r="B5661" s="17" t="s">
        <v>11302</v>
      </c>
      <c r="C5661" s="17" t="s">
        <v>51164</v>
      </c>
      <c r="D5661" s="68">
        <v>816</v>
      </c>
    </row>
    <row r="5662" spans="1:4" x14ac:dyDescent="0.2">
      <c r="A5662" s="17" t="s">
        <v>11303</v>
      </c>
      <c r="B5662" s="17" t="s">
        <v>11304</v>
      </c>
      <c r="C5662" s="17" t="s">
        <v>51164</v>
      </c>
      <c r="D5662" s="68">
        <v>816</v>
      </c>
    </row>
    <row r="5663" spans="1:4" x14ac:dyDescent="0.2">
      <c r="A5663" s="17" t="s">
        <v>11305</v>
      </c>
      <c r="B5663" s="17" t="s">
        <v>2875</v>
      </c>
      <c r="C5663" s="17" t="s">
        <v>51164</v>
      </c>
      <c r="D5663" s="68">
        <v>133</v>
      </c>
    </row>
    <row r="5664" spans="1:4" x14ac:dyDescent="0.2">
      <c r="A5664" s="17" t="s">
        <v>11306</v>
      </c>
      <c r="B5664" s="17" t="s">
        <v>11307</v>
      </c>
      <c r="C5664" s="17" t="s">
        <v>51164</v>
      </c>
      <c r="D5664" s="68">
        <v>697</v>
      </c>
    </row>
    <row r="5665" spans="1:4" x14ac:dyDescent="0.2">
      <c r="A5665" s="17" t="s">
        <v>11308</v>
      </c>
      <c r="B5665" s="17" t="s">
        <v>11309</v>
      </c>
      <c r="C5665" s="17" t="s">
        <v>51164</v>
      </c>
      <c r="D5665" s="68">
        <v>697</v>
      </c>
    </row>
    <row r="5666" spans="1:4" x14ac:dyDescent="0.2">
      <c r="A5666" s="17" t="s">
        <v>11310</v>
      </c>
      <c r="B5666" s="17" t="s">
        <v>11311</v>
      </c>
      <c r="C5666" s="17" t="s">
        <v>51164</v>
      </c>
      <c r="D5666" s="68">
        <v>8520</v>
      </c>
    </row>
    <row r="5667" spans="1:4" x14ac:dyDescent="0.2">
      <c r="A5667" s="17" t="s">
        <v>11312</v>
      </c>
      <c r="B5667" s="17" t="s">
        <v>11313</v>
      </c>
      <c r="C5667" s="17" t="s">
        <v>51164</v>
      </c>
      <c r="D5667" s="68">
        <v>2803.2</v>
      </c>
    </row>
    <row r="5668" spans="1:4" x14ac:dyDescent="0.2">
      <c r="A5668" s="17" t="s">
        <v>11314</v>
      </c>
      <c r="B5668" s="17" t="s">
        <v>11315</v>
      </c>
      <c r="D5668" s="68">
        <v>496.4</v>
      </c>
    </row>
    <row r="5669" spans="1:4" x14ac:dyDescent="0.2">
      <c r="A5669" s="17" t="s">
        <v>11316</v>
      </c>
      <c r="B5669" s="17" t="s">
        <v>11317</v>
      </c>
      <c r="C5669" s="17" t="s">
        <v>51175</v>
      </c>
      <c r="D5669" s="68">
        <v>65.5</v>
      </c>
    </row>
    <row r="5670" spans="1:4" x14ac:dyDescent="0.2">
      <c r="A5670" s="17" t="s">
        <v>11318</v>
      </c>
      <c r="B5670" s="17" t="s">
        <v>11319</v>
      </c>
      <c r="D5670" s="68">
        <v>2640</v>
      </c>
    </row>
    <row r="5671" spans="1:4" x14ac:dyDescent="0.2">
      <c r="A5671" s="17" t="s">
        <v>11320</v>
      </c>
      <c r="B5671" s="17" t="s">
        <v>11321</v>
      </c>
      <c r="C5671" s="17" t="s">
        <v>51164</v>
      </c>
      <c r="D5671" s="68">
        <v>2460.8000000000002</v>
      </c>
    </row>
    <row r="5672" spans="1:4" x14ac:dyDescent="0.2">
      <c r="A5672" s="17" t="s">
        <v>11322</v>
      </c>
      <c r="B5672" s="17" t="s">
        <v>11323</v>
      </c>
      <c r="C5672" s="17" t="s">
        <v>51164</v>
      </c>
      <c r="D5672" s="68">
        <v>697</v>
      </c>
    </row>
    <row r="5673" spans="1:4" x14ac:dyDescent="0.2">
      <c r="A5673" s="17" t="s">
        <v>11324</v>
      </c>
      <c r="B5673" s="17" t="s">
        <v>11325</v>
      </c>
      <c r="C5673" s="17" t="s">
        <v>51164</v>
      </c>
      <c r="D5673" s="68">
        <v>1584.4</v>
      </c>
    </row>
    <row r="5674" spans="1:4" x14ac:dyDescent="0.2">
      <c r="A5674" s="17" t="s">
        <v>11326</v>
      </c>
      <c r="B5674" s="17" t="s">
        <v>11327</v>
      </c>
      <c r="C5674" s="17" t="s">
        <v>51164</v>
      </c>
      <c r="D5674" s="68">
        <v>1499.4</v>
      </c>
    </row>
    <row r="5675" spans="1:4" x14ac:dyDescent="0.2">
      <c r="A5675" s="17" t="s">
        <v>11328</v>
      </c>
      <c r="B5675" s="17" t="s">
        <v>11329</v>
      </c>
      <c r="C5675" s="17" t="s">
        <v>51164</v>
      </c>
      <c r="D5675" s="68">
        <v>561</v>
      </c>
    </row>
    <row r="5676" spans="1:4" x14ac:dyDescent="0.2">
      <c r="A5676" s="17" t="s">
        <v>11330</v>
      </c>
      <c r="B5676" s="17" t="s">
        <v>11331</v>
      </c>
      <c r="C5676" s="17" t="s">
        <v>51164</v>
      </c>
      <c r="D5676" s="68">
        <v>816</v>
      </c>
    </row>
    <row r="5677" spans="1:4" x14ac:dyDescent="0.2">
      <c r="A5677" s="17" t="s">
        <v>11332</v>
      </c>
      <c r="B5677" s="17" t="s">
        <v>11333</v>
      </c>
      <c r="C5677" s="17" t="s">
        <v>51164</v>
      </c>
      <c r="D5677" s="68">
        <v>731</v>
      </c>
    </row>
    <row r="5678" spans="1:4" x14ac:dyDescent="0.2">
      <c r="A5678" s="17" t="s">
        <v>11334</v>
      </c>
      <c r="B5678" s="17" t="s">
        <v>11335</v>
      </c>
      <c r="D5678" s="68">
        <v>36250</v>
      </c>
    </row>
    <row r="5679" spans="1:4" x14ac:dyDescent="0.2">
      <c r="A5679" s="17" t="s">
        <v>11336</v>
      </c>
      <c r="B5679" s="17" t="s">
        <v>11337</v>
      </c>
      <c r="C5679" s="17" t="s">
        <v>51164</v>
      </c>
      <c r="D5679" s="68">
        <v>938.4</v>
      </c>
    </row>
    <row r="5680" spans="1:4" x14ac:dyDescent="0.2">
      <c r="A5680" s="17" t="s">
        <v>11338</v>
      </c>
      <c r="B5680" s="17" t="s">
        <v>11339</v>
      </c>
      <c r="D5680" s="68">
        <v>2800</v>
      </c>
    </row>
    <row r="5681" spans="1:4" x14ac:dyDescent="0.2">
      <c r="A5681" s="17" t="s">
        <v>11340</v>
      </c>
      <c r="B5681" s="17" t="s">
        <v>11341</v>
      </c>
      <c r="C5681" s="17" t="s">
        <v>51164</v>
      </c>
      <c r="D5681" s="68">
        <v>8646</v>
      </c>
    </row>
    <row r="5682" spans="1:4" x14ac:dyDescent="0.2">
      <c r="A5682" s="17" t="s">
        <v>11342</v>
      </c>
      <c r="B5682" s="17" t="s">
        <v>11343</v>
      </c>
      <c r="D5682" s="68">
        <v>13272.88</v>
      </c>
    </row>
    <row r="5683" spans="1:4" x14ac:dyDescent="0.2">
      <c r="A5683" s="17" t="s">
        <v>11344</v>
      </c>
      <c r="B5683" s="17" t="s">
        <v>11345</v>
      </c>
      <c r="D5683" s="68">
        <v>2120</v>
      </c>
    </row>
    <row r="5684" spans="1:4" x14ac:dyDescent="0.2">
      <c r="A5684" s="17" t="s">
        <v>11346</v>
      </c>
      <c r="B5684" s="17" t="s">
        <v>11347</v>
      </c>
      <c r="D5684" s="68">
        <v>510</v>
      </c>
    </row>
    <row r="5685" spans="1:4" x14ac:dyDescent="0.2">
      <c r="A5685" s="17" t="s">
        <v>11348</v>
      </c>
      <c r="B5685" s="17" t="s">
        <v>11349</v>
      </c>
      <c r="C5685" s="17" t="s">
        <v>51164</v>
      </c>
      <c r="D5685" s="68">
        <v>3684</v>
      </c>
    </row>
    <row r="5686" spans="1:4" x14ac:dyDescent="0.2">
      <c r="A5686" s="17" t="s">
        <v>11350</v>
      </c>
      <c r="B5686" s="17" t="s">
        <v>11351</v>
      </c>
      <c r="D5686" s="68">
        <v>15111.25</v>
      </c>
    </row>
    <row r="5687" spans="1:4" x14ac:dyDescent="0.2">
      <c r="A5687" s="17" t="s">
        <v>11352</v>
      </c>
      <c r="B5687" s="17" t="s">
        <v>11353</v>
      </c>
      <c r="D5687" s="68">
        <v>16457</v>
      </c>
    </row>
    <row r="5688" spans="1:4" x14ac:dyDescent="0.2">
      <c r="A5688" s="17" t="s">
        <v>11354</v>
      </c>
      <c r="B5688" s="17" t="s">
        <v>11355</v>
      </c>
      <c r="D5688" s="68">
        <v>15111.25</v>
      </c>
    </row>
    <row r="5689" spans="1:4" x14ac:dyDescent="0.2">
      <c r="A5689" s="17" t="s">
        <v>11356</v>
      </c>
      <c r="B5689" s="17" t="s">
        <v>11357</v>
      </c>
      <c r="D5689" s="68">
        <v>15111.25</v>
      </c>
    </row>
    <row r="5690" spans="1:4" x14ac:dyDescent="0.2">
      <c r="A5690" s="17" t="s">
        <v>11358</v>
      </c>
      <c r="B5690" s="17" t="s">
        <v>11359</v>
      </c>
      <c r="D5690" s="68">
        <v>22756.25</v>
      </c>
    </row>
    <row r="5691" spans="1:4" x14ac:dyDescent="0.2">
      <c r="A5691" s="17" t="s">
        <v>11360</v>
      </c>
      <c r="B5691" s="17" t="s">
        <v>11361</v>
      </c>
      <c r="D5691" s="68">
        <v>14836.25</v>
      </c>
    </row>
    <row r="5692" spans="1:4" x14ac:dyDescent="0.2">
      <c r="A5692" s="17" t="s">
        <v>11362</v>
      </c>
      <c r="B5692" s="17" t="s">
        <v>11363</v>
      </c>
      <c r="D5692" s="68">
        <v>14836.25</v>
      </c>
    </row>
    <row r="5693" spans="1:4" x14ac:dyDescent="0.2">
      <c r="A5693" s="17" t="s">
        <v>11364</v>
      </c>
      <c r="B5693" s="17" t="s">
        <v>11365</v>
      </c>
      <c r="D5693" s="68">
        <v>15400</v>
      </c>
    </row>
    <row r="5694" spans="1:4" x14ac:dyDescent="0.2">
      <c r="A5694" s="17" t="s">
        <v>11366</v>
      </c>
      <c r="B5694" s="17" t="s">
        <v>11367</v>
      </c>
      <c r="C5694" s="17" t="s">
        <v>51164</v>
      </c>
      <c r="D5694" s="68">
        <v>870.4</v>
      </c>
    </row>
    <row r="5695" spans="1:4" x14ac:dyDescent="0.2">
      <c r="A5695" s="17" t="s">
        <v>11368</v>
      </c>
      <c r="B5695" s="17" t="s">
        <v>11369</v>
      </c>
      <c r="C5695" s="17" t="s">
        <v>51164</v>
      </c>
      <c r="D5695" s="68">
        <v>414</v>
      </c>
    </row>
    <row r="5696" spans="1:4" x14ac:dyDescent="0.2">
      <c r="A5696" s="17" t="s">
        <v>11370</v>
      </c>
      <c r="B5696" s="17" t="s">
        <v>11371</v>
      </c>
      <c r="D5696" s="68">
        <v>842.18</v>
      </c>
    </row>
    <row r="5697" spans="1:4" x14ac:dyDescent="0.2">
      <c r="A5697" s="17" t="s">
        <v>11372</v>
      </c>
      <c r="B5697" s="17" t="s">
        <v>11373</v>
      </c>
      <c r="D5697" s="68">
        <v>16167.25</v>
      </c>
    </row>
    <row r="5698" spans="1:4" x14ac:dyDescent="0.2">
      <c r="A5698" s="17" t="s">
        <v>11374</v>
      </c>
      <c r="B5698" s="17" t="s">
        <v>11375</v>
      </c>
      <c r="D5698" s="68">
        <v>16167.25</v>
      </c>
    </row>
    <row r="5699" spans="1:4" x14ac:dyDescent="0.2">
      <c r="A5699" s="17" t="s">
        <v>11376</v>
      </c>
      <c r="B5699" s="17" t="s">
        <v>11377</v>
      </c>
      <c r="D5699" s="68">
        <v>16167.25</v>
      </c>
    </row>
    <row r="5700" spans="1:4" x14ac:dyDescent="0.2">
      <c r="A5700" s="17" t="s">
        <v>11378</v>
      </c>
      <c r="B5700" s="17" t="s">
        <v>11379</v>
      </c>
      <c r="D5700" s="68">
        <v>16167.25</v>
      </c>
    </row>
    <row r="5701" spans="1:4" x14ac:dyDescent="0.2">
      <c r="A5701" s="17" t="s">
        <v>11380</v>
      </c>
      <c r="B5701" s="17" t="s">
        <v>11381</v>
      </c>
      <c r="D5701" s="68">
        <v>16167.25</v>
      </c>
    </row>
    <row r="5702" spans="1:4" x14ac:dyDescent="0.2">
      <c r="A5702" s="17" t="s">
        <v>11382</v>
      </c>
      <c r="B5702" s="17" t="s">
        <v>11383</v>
      </c>
      <c r="D5702" s="68">
        <v>16167.25</v>
      </c>
    </row>
    <row r="5703" spans="1:4" x14ac:dyDescent="0.2">
      <c r="A5703" s="17" t="s">
        <v>11384</v>
      </c>
      <c r="B5703" s="17" t="s">
        <v>11385</v>
      </c>
      <c r="C5703" s="17" t="s">
        <v>51164</v>
      </c>
      <c r="D5703" s="68">
        <v>450</v>
      </c>
    </row>
    <row r="5704" spans="1:4" x14ac:dyDescent="0.2">
      <c r="A5704" s="17" t="s">
        <v>11386</v>
      </c>
      <c r="B5704" s="17" t="s">
        <v>11387</v>
      </c>
      <c r="D5704" s="68">
        <v>233.7</v>
      </c>
    </row>
    <row r="5705" spans="1:4" x14ac:dyDescent="0.2">
      <c r="A5705" s="17" t="s">
        <v>11388</v>
      </c>
      <c r="B5705" s="17" t="s">
        <v>11389</v>
      </c>
      <c r="D5705" s="68">
        <v>163.4</v>
      </c>
    </row>
    <row r="5706" spans="1:4" x14ac:dyDescent="0.2">
      <c r="A5706" s="17" t="s">
        <v>11390</v>
      </c>
      <c r="B5706" s="17" t="s">
        <v>11391</v>
      </c>
      <c r="D5706" s="68">
        <v>16167.25</v>
      </c>
    </row>
    <row r="5707" spans="1:4" x14ac:dyDescent="0.2">
      <c r="A5707" s="17" t="s">
        <v>11392</v>
      </c>
      <c r="B5707" s="17" t="s">
        <v>11393</v>
      </c>
      <c r="D5707" s="68">
        <v>14836.25</v>
      </c>
    </row>
    <row r="5708" spans="1:4" x14ac:dyDescent="0.2">
      <c r="A5708" s="17" t="s">
        <v>11394</v>
      </c>
      <c r="B5708" s="17" t="s">
        <v>11395</v>
      </c>
      <c r="D5708" s="68">
        <v>14836.25</v>
      </c>
    </row>
    <row r="5709" spans="1:4" x14ac:dyDescent="0.2">
      <c r="A5709" s="17" t="s">
        <v>11396</v>
      </c>
      <c r="B5709" s="17" t="s">
        <v>11397</v>
      </c>
      <c r="D5709" s="68">
        <v>14836.25</v>
      </c>
    </row>
    <row r="5710" spans="1:4" x14ac:dyDescent="0.2">
      <c r="A5710" s="17" t="s">
        <v>11398</v>
      </c>
      <c r="B5710" s="17" t="s">
        <v>11399</v>
      </c>
      <c r="D5710" s="68">
        <v>14836.25</v>
      </c>
    </row>
    <row r="5711" spans="1:4" x14ac:dyDescent="0.2">
      <c r="A5711" s="17" t="s">
        <v>11400</v>
      </c>
      <c r="B5711" s="17" t="s">
        <v>11401</v>
      </c>
      <c r="D5711" s="68">
        <v>17479</v>
      </c>
    </row>
    <row r="5712" spans="1:4" x14ac:dyDescent="0.2">
      <c r="A5712" s="17" t="s">
        <v>11402</v>
      </c>
      <c r="B5712" s="17" t="s">
        <v>11403</v>
      </c>
      <c r="D5712" s="68">
        <v>14836.25</v>
      </c>
    </row>
    <row r="5713" spans="1:4" x14ac:dyDescent="0.2">
      <c r="A5713" s="17" t="s">
        <v>11404</v>
      </c>
      <c r="B5713" s="17" t="s">
        <v>11405</v>
      </c>
      <c r="D5713" s="68">
        <v>15400</v>
      </c>
    </row>
    <row r="5714" spans="1:4" x14ac:dyDescent="0.2">
      <c r="A5714" s="17" t="s">
        <v>11406</v>
      </c>
      <c r="B5714" s="17" t="s">
        <v>11407</v>
      </c>
      <c r="D5714" s="68">
        <v>342</v>
      </c>
    </row>
    <row r="5715" spans="1:4" x14ac:dyDescent="0.2">
      <c r="A5715" s="17" t="s">
        <v>11408</v>
      </c>
      <c r="B5715" s="17" t="s">
        <v>11409</v>
      </c>
      <c r="D5715" s="68">
        <v>187</v>
      </c>
    </row>
    <row r="5716" spans="1:4" x14ac:dyDescent="0.2">
      <c r="A5716" s="17" t="s">
        <v>11410</v>
      </c>
      <c r="B5716" s="17" t="s">
        <v>11411</v>
      </c>
      <c r="C5716" s="17" t="s">
        <v>51255</v>
      </c>
      <c r="D5716" s="68">
        <v>7593.75</v>
      </c>
    </row>
    <row r="5717" spans="1:4" x14ac:dyDescent="0.2">
      <c r="A5717" s="17" t="s">
        <v>11412</v>
      </c>
      <c r="B5717" s="17" t="s">
        <v>11413</v>
      </c>
      <c r="D5717" s="68">
        <v>7593.75</v>
      </c>
    </row>
    <row r="5718" spans="1:4" x14ac:dyDescent="0.2">
      <c r="A5718" s="17" t="s">
        <v>11414</v>
      </c>
      <c r="B5718" s="17" t="s">
        <v>11415</v>
      </c>
      <c r="D5718" s="68">
        <v>2018.75</v>
      </c>
    </row>
    <row r="5719" spans="1:4" x14ac:dyDescent="0.2">
      <c r="A5719" s="17" t="s">
        <v>11416</v>
      </c>
      <c r="B5719" s="17" t="s">
        <v>11417</v>
      </c>
      <c r="D5719" s="68">
        <v>2018.75</v>
      </c>
    </row>
    <row r="5720" spans="1:4" x14ac:dyDescent="0.2">
      <c r="A5720" s="17" t="s">
        <v>11418</v>
      </c>
      <c r="B5720" s="17" t="s">
        <v>11419</v>
      </c>
      <c r="D5720" s="68">
        <v>3806.25</v>
      </c>
    </row>
    <row r="5721" spans="1:4" x14ac:dyDescent="0.2">
      <c r="A5721" s="17" t="s">
        <v>11420</v>
      </c>
      <c r="B5721" s="17" t="s">
        <v>11421</v>
      </c>
      <c r="D5721" s="68">
        <v>510</v>
      </c>
    </row>
    <row r="5722" spans="1:4" x14ac:dyDescent="0.2">
      <c r="A5722" s="17" t="s">
        <v>11422</v>
      </c>
      <c r="B5722" s="17" t="s">
        <v>11423</v>
      </c>
      <c r="D5722" s="68">
        <v>839.8</v>
      </c>
    </row>
    <row r="5723" spans="1:4" x14ac:dyDescent="0.2">
      <c r="A5723" s="17" t="s">
        <v>11424</v>
      </c>
      <c r="B5723" s="17" t="s">
        <v>11425</v>
      </c>
      <c r="D5723" s="68">
        <v>15113</v>
      </c>
    </row>
    <row r="5724" spans="1:4" x14ac:dyDescent="0.2">
      <c r="A5724" s="17" t="s">
        <v>11426</v>
      </c>
      <c r="B5724" s="17" t="s">
        <v>11427</v>
      </c>
      <c r="D5724" s="68">
        <v>981.75</v>
      </c>
    </row>
    <row r="5725" spans="1:4" x14ac:dyDescent="0.2">
      <c r="A5725" s="17" t="s">
        <v>11428</v>
      </c>
      <c r="B5725" s="17" t="s">
        <v>11429</v>
      </c>
      <c r="D5725" s="68">
        <v>701.25</v>
      </c>
    </row>
    <row r="5726" spans="1:4" x14ac:dyDescent="0.2">
      <c r="A5726" s="17" t="s">
        <v>11430</v>
      </c>
      <c r="B5726" s="17" t="s">
        <v>11431</v>
      </c>
      <c r="C5726" s="17" t="s">
        <v>51164</v>
      </c>
      <c r="D5726" s="68">
        <v>509</v>
      </c>
    </row>
    <row r="5727" spans="1:4" x14ac:dyDescent="0.2">
      <c r="A5727" s="17" t="s">
        <v>11432</v>
      </c>
      <c r="B5727" s="17" t="s">
        <v>11433</v>
      </c>
      <c r="C5727" s="17" t="s">
        <v>51164</v>
      </c>
      <c r="D5727" s="68">
        <v>1666</v>
      </c>
    </row>
    <row r="5728" spans="1:4" x14ac:dyDescent="0.2">
      <c r="A5728" s="17" t="s">
        <v>11434</v>
      </c>
      <c r="B5728" s="17" t="s">
        <v>11435</v>
      </c>
      <c r="D5728" s="68">
        <v>4286.25</v>
      </c>
    </row>
    <row r="5729" spans="1:4" x14ac:dyDescent="0.2">
      <c r="A5729" s="17" t="s">
        <v>11436</v>
      </c>
      <c r="B5729" s="17" t="s">
        <v>11437</v>
      </c>
      <c r="C5729" s="17" t="s">
        <v>51164</v>
      </c>
      <c r="D5729" s="68">
        <v>6038</v>
      </c>
    </row>
    <row r="5730" spans="1:4" x14ac:dyDescent="0.2">
      <c r="A5730" s="17" t="s">
        <v>11438</v>
      </c>
      <c r="B5730" s="17" t="s">
        <v>11439</v>
      </c>
      <c r="C5730" s="17" t="s">
        <v>51181</v>
      </c>
      <c r="D5730" s="68">
        <v>13272</v>
      </c>
    </row>
    <row r="5731" spans="1:4" x14ac:dyDescent="0.2">
      <c r="A5731" s="17" t="s">
        <v>11440</v>
      </c>
      <c r="B5731" s="17" t="s">
        <v>11441</v>
      </c>
      <c r="D5731" s="68">
        <v>3862.5</v>
      </c>
    </row>
    <row r="5732" spans="1:4" x14ac:dyDescent="0.2">
      <c r="A5732" s="17" t="s">
        <v>11442</v>
      </c>
      <c r="B5732" s="17" t="s">
        <v>11443</v>
      </c>
      <c r="C5732" s="17" t="s">
        <v>51162</v>
      </c>
      <c r="D5732" s="68">
        <v>1725</v>
      </c>
    </row>
    <row r="5733" spans="1:4" x14ac:dyDescent="0.2">
      <c r="A5733" s="17" t="s">
        <v>11444</v>
      </c>
      <c r="B5733" s="17" t="s">
        <v>11445</v>
      </c>
      <c r="C5733" s="17" t="s">
        <v>51162</v>
      </c>
      <c r="D5733" s="68">
        <v>1725</v>
      </c>
    </row>
    <row r="5734" spans="1:4" x14ac:dyDescent="0.2">
      <c r="A5734" s="17" t="s">
        <v>11446</v>
      </c>
      <c r="B5734" s="17" t="s">
        <v>11447</v>
      </c>
      <c r="C5734" s="17" t="s">
        <v>51162</v>
      </c>
      <c r="D5734" s="68">
        <v>1725</v>
      </c>
    </row>
    <row r="5735" spans="1:4" x14ac:dyDescent="0.2">
      <c r="A5735" s="17" t="s">
        <v>11448</v>
      </c>
      <c r="B5735" s="17" t="s">
        <v>11449</v>
      </c>
      <c r="C5735" s="17" t="s">
        <v>51162</v>
      </c>
      <c r="D5735" s="68">
        <v>1725</v>
      </c>
    </row>
    <row r="5736" spans="1:4" x14ac:dyDescent="0.2">
      <c r="A5736" s="17" t="s">
        <v>11450</v>
      </c>
      <c r="B5736" s="17" t="s">
        <v>11451</v>
      </c>
      <c r="D5736" s="68">
        <v>504</v>
      </c>
    </row>
    <row r="5737" spans="1:4" x14ac:dyDescent="0.2">
      <c r="A5737" s="17" t="s">
        <v>11452</v>
      </c>
      <c r="B5737" s="17" t="s">
        <v>11453</v>
      </c>
      <c r="D5737" s="68">
        <v>1077.72</v>
      </c>
    </row>
    <row r="5738" spans="1:4" x14ac:dyDescent="0.2">
      <c r="A5738" s="17" t="s">
        <v>11454</v>
      </c>
      <c r="B5738" s="17" t="s">
        <v>11455</v>
      </c>
      <c r="D5738" s="68">
        <v>2612.08</v>
      </c>
    </row>
    <row r="5739" spans="1:4" x14ac:dyDescent="0.2">
      <c r="A5739" s="17" t="s">
        <v>11456</v>
      </c>
      <c r="B5739" s="17" t="s">
        <v>11457</v>
      </c>
      <c r="D5739" s="68">
        <v>273.38</v>
      </c>
    </row>
    <row r="5740" spans="1:4" x14ac:dyDescent="0.2">
      <c r="A5740" s="17" t="s">
        <v>11458</v>
      </c>
      <c r="B5740" s="17" t="s">
        <v>11459</v>
      </c>
      <c r="C5740" s="17" t="s">
        <v>51169</v>
      </c>
      <c r="D5740" s="68">
        <v>163</v>
      </c>
    </row>
    <row r="5741" spans="1:4" x14ac:dyDescent="0.2">
      <c r="A5741" s="17" t="s">
        <v>11460</v>
      </c>
      <c r="B5741" s="17" t="s">
        <v>11461</v>
      </c>
      <c r="C5741" s="17" t="s">
        <v>51164</v>
      </c>
      <c r="D5741" s="68">
        <v>935</v>
      </c>
    </row>
    <row r="5742" spans="1:4" x14ac:dyDescent="0.2">
      <c r="A5742" s="17" t="s">
        <v>11462</v>
      </c>
      <c r="B5742" s="17" t="s">
        <v>11463</v>
      </c>
      <c r="C5742" s="17" t="s">
        <v>51164</v>
      </c>
      <c r="D5742" s="68">
        <v>680</v>
      </c>
    </row>
    <row r="5743" spans="1:4" x14ac:dyDescent="0.2">
      <c r="A5743" s="17" t="s">
        <v>11464</v>
      </c>
      <c r="B5743" s="17" t="s">
        <v>11465</v>
      </c>
      <c r="D5743" s="68">
        <v>349.2</v>
      </c>
    </row>
    <row r="5744" spans="1:4" x14ac:dyDescent="0.2">
      <c r="A5744" s="17" t="s">
        <v>11466</v>
      </c>
      <c r="B5744" s="17" t="s">
        <v>11467</v>
      </c>
      <c r="C5744" s="17" t="s">
        <v>51164</v>
      </c>
      <c r="D5744" s="68">
        <v>850</v>
      </c>
    </row>
    <row r="5745" spans="1:4" x14ac:dyDescent="0.2">
      <c r="A5745" s="17" t="s">
        <v>11468</v>
      </c>
      <c r="B5745" s="17" t="s">
        <v>11469</v>
      </c>
      <c r="C5745" s="17" t="s">
        <v>51164</v>
      </c>
      <c r="D5745" s="68">
        <v>680</v>
      </c>
    </row>
    <row r="5746" spans="1:4" x14ac:dyDescent="0.2">
      <c r="A5746" s="17" t="s">
        <v>11470</v>
      </c>
      <c r="B5746" s="17" t="s">
        <v>11471</v>
      </c>
      <c r="D5746" s="68">
        <v>4211.25</v>
      </c>
    </row>
    <row r="5747" spans="1:4" x14ac:dyDescent="0.2">
      <c r="A5747" s="17" t="s">
        <v>11472</v>
      </c>
      <c r="B5747" s="17" t="s">
        <v>11473</v>
      </c>
      <c r="D5747" s="68">
        <v>3881.25</v>
      </c>
    </row>
    <row r="5748" spans="1:4" x14ac:dyDescent="0.2">
      <c r="A5748" s="17" t="s">
        <v>11474</v>
      </c>
      <c r="B5748" s="17" t="s">
        <v>11475</v>
      </c>
      <c r="D5748" s="68">
        <v>510</v>
      </c>
    </row>
    <row r="5749" spans="1:4" x14ac:dyDescent="0.2">
      <c r="A5749" s="17" t="s">
        <v>11476</v>
      </c>
      <c r="B5749" s="17" t="s">
        <v>11477</v>
      </c>
      <c r="D5749" s="68">
        <v>329.27</v>
      </c>
    </row>
    <row r="5750" spans="1:4" x14ac:dyDescent="0.2">
      <c r="A5750" s="17" t="s">
        <v>11478</v>
      </c>
      <c r="B5750" s="17" t="s">
        <v>11479</v>
      </c>
      <c r="D5750" s="68">
        <v>7357.5</v>
      </c>
    </row>
    <row r="5751" spans="1:4" x14ac:dyDescent="0.2">
      <c r="A5751" s="17" t="s">
        <v>11480</v>
      </c>
      <c r="B5751" s="17" t="s">
        <v>11481</v>
      </c>
      <c r="C5751" s="17" t="s">
        <v>51232</v>
      </c>
      <c r="D5751" s="68">
        <v>17500</v>
      </c>
    </row>
    <row r="5752" spans="1:4" x14ac:dyDescent="0.2">
      <c r="A5752" s="17" t="s">
        <v>11482</v>
      </c>
      <c r="B5752" s="17" t="s">
        <v>11483</v>
      </c>
      <c r="D5752" s="68">
        <v>56.25</v>
      </c>
    </row>
    <row r="5753" spans="1:4" x14ac:dyDescent="0.2">
      <c r="A5753" s="17" t="s">
        <v>11484</v>
      </c>
      <c r="B5753" s="17" t="s">
        <v>11485</v>
      </c>
      <c r="C5753" s="17" t="s">
        <v>51232</v>
      </c>
      <c r="D5753" s="68">
        <v>15675</v>
      </c>
    </row>
    <row r="5754" spans="1:4" x14ac:dyDescent="0.2">
      <c r="A5754" s="17" t="s">
        <v>11486</v>
      </c>
      <c r="B5754" s="17" t="s">
        <v>11487</v>
      </c>
      <c r="D5754" s="68">
        <v>15547</v>
      </c>
    </row>
    <row r="5755" spans="1:4" x14ac:dyDescent="0.2">
      <c r="A5755" s="17" t="s">
        <v>11488</v>
      </c>
      <c r="B5755" s="17" t="s">
        <v>11489</v>
      </c>
      <c r="C5755" s="17" t="s">
        <v>51164</v>
      </c>
      <c r="D5755" s="68">
        <v>9377.2000000000007</v>
      </c>
    </row>
    <row r="5756" spans="1:4" x14ac:dyDescent="0.2">
      <c r="A5756" s="17" t="s">
        <v>11490</v>
      </c>
      <c r="B5756" s="17" t="s">
        <v>11491</v>
      </c>
      <c r="D5756" s="68">
        <v>9037.5</v>
      </c>
    </row>
    <row r="5757" spans="1:4" x14ac:dyDescent="0.2">
      <c r="A5757" s="17" t="s">
        <v>11492</v>
      </c>
      <c r="B5757" s="17" t="s">
        <v>11493</v>
      </c>
      <c r="D5757" s="68">
        <v>9660</v>
      </c>
    </row>
    <row r="5758" spans="1:4" x14ac:dyDescent="0.2">
      <c r="A5758" s="17" t="s">
        <v>11494</v>
      </c>
      <c r="B5758" s="17" t="s">
        <v>11495</v>
      </c>
      <c r="D5758" s="68">
        <v>595</v>
      </c>
    </row>
    <row r="5759" spans="1:4" x14ac:dyDescent="0.2">
      <c r="A5759" s="17" t="s">
        <v>11496</v>
      </c>
      <c r="B5759" s="17" t="s">
        <v>11497</v>
      </c>
      <c r="C5759" s="17" t="s">
        <v>51164</v>
      </c>
      <c r="D5759" s="68">
        <v>8764</v>
      </c>
    </row>
    <row r="5760" spans="1:4" x14ac:dyDescent="0.2">
      <c r="A5760" s="17" t="s">
        <v>11498</v>
      </c>
      <c r="B5760" s="17" t="s">
        <v>11499</v>
      </c>
      <c r="D5760" s="68">
        <v>2475</v>
      </c>
    </row>
    <row r="5761" spans="1:4" x14ac:dyDescent="0.2">
      <c r="A5761" s="17" t="s">
        <v>11500</v>
      </c>
      <c r="B5761" s="17" t="s">
        <v>11501</v>
      </c>
      <c r="C5761" s="17" t="s">
        <v>51162</v>
      </c>
      <c r="D5761" s="68">
        <v>1487.5</v>
      </c>
    </row>
    <row r="5762" spans="1:4" x14ac:dyDescent="0.2">
      <c r="A5762" s="17" t="s">
        <v>11502</v>
      </c>
      <c r="B5762" s="17" t="s">
        <v>11503</v>
      </c>
      <c r="D5762" s="68">
        <v>3200</v>
      </c>
    </row>
    <row r="5763" spans="1:4" x14ac:dyDescent="0.2">
      <c r="A5763" s="17" t="s">
        <v>11504</v>
      </c>
      <c r="B5763" s="17" t="s">
        <v>11505</v>
      </c>
      <c r="D5763" s="68">
        <v>3200</v>
      </c>
    </row>
    <row r="5764" spans="1:4" x14ac:dyDescent="0.2">
      <c r="A5764" s="17" t="s">
        <v>11506</v>
      </c>
      <c r="B5764" s="17" t="s">
        <v>10642</v>
      </c>
      <c r="D5764" s="68">
        <v>27431.25</v>
      </c>
    </row>
    <row r="5765" spans="1:4" x14ac:dyDescent="0.2">
      <c r="A5765" s="17" t="s">
        <v>11507</v>
      </c>
      <c r="B5765" s="17" t="s">
        <v>11219</v>
      </c>
      <c r="D5765" s="68">
        <v>17237.5</v>
      </c>
    </row>
    <row r="5766" spans="1:4" x14ac:dyDescent="0.2">
      <c r="A5766" s="17" t="s">
        <v>11508</v>
      </c>
      <c r="B5766" s="17" t="s">
        <v>11219</v>
      </c>
      <c r="D5766" s="68">
        <v>15662.5</v>
      </c>
    </row>
    <row r="5767" spans="1:4" x14ac:dyDescent="0.2">
      <c r="A5767" s="17" t="s">
        <v>11509</v>
      </c>
      <c r="B5767" s="17" t="s">
        <v>11510</v>
      </c>
      <c r="C5767" s="17" t="s">
        <v>51164</v>
      </c>
      <c r="D5767" s="68">
        <v>731</v>
      </c>
    </row>
    <row r="5768" spans="1:4" x14ac:dyDescent="0.2">
      <c r="A5768" s="17" t="s">
        <v>11511</v>
      </c>
      <c r="B5768" s="17" t="s">
        <v>11512</v>
      </c>
      <c r="C5768" s="17" t="s">
        <v>51164</v>
      </c>
      <c r="D5768" s="68">
        <v>816</v>
      </c>
    </row>
    <row r="5769" spans="1:4" x14ac:dyDescent="0.2">
      <c r="A5769" s="17" t="s">
        <v>11513</v>
      </c>
      <c r="B5769" s="17" t="s">
        <v>11514</v>
      </c>
      <c r="D5769" s="68">
        <v>4836</v>
      </c>
    </row>
    <row r="5770" spans="1:4" x14ac:dyDescent="0.2">
      <c r="A5770" s="17" t="s">
        <v>11515</v>
      </c>
      <c r="B5770" s="17" t="s">
        <v>6582</v>
      </c>
      <c r="D5770" s="68">
        <v>5175</v>
      </c>
    </row>
    <row r="5771" spans="1:4" x14ac:dyDescent="0.2">
      <c r="A5771" s="17" t="s">
        <v>11516</v>
      </c>
      <c r="B5771" s="17" t="s">
        <v>11517</v>
      </c>
      <c r="C5771" s="17" t="s">
        <v>51164</v>
      </c>
      <c r="D5771" s="68">
        <v>941.8</v>
      </c>
    </row>
    <row r="5772" spans="1:4" x14ac:dyDescent="0.2">
      <c r="A5772" s="17" t="s">
        <v>11518</v>
      </c>
      <c r="B5772" s="17" t="s">
        <v>11519</v>
      </c>
      <c r="C5772" s="17" t="s">
        <v>51164</v>
      </c>
      <c r="D5772" s="68">
        <v>941.8</v>
      </c>
    </row>
    <row r="5773" spans="1:4" x14ac:dyDescent="0.2">
      <c r="A5773" s="17" t="s">
        <v>11520</v>
      </c>
      <c r="B5773" s="17" t="s">
        <v>11521</v>
      </c>
      <c r="D5773" s="68">
        <v>23375</v>
      </c>
    </row>
    <row r="5774" spans="1:4" x14ac:dyDescent="0.2">
      <c r="A5774" s="17" t="s">
        <v>11522</v>
      </c>
      <c r="B5774" s="17" t="s">
        <v>11523</v>
      </c>
      <c r="D5774" s="68">
        <v>6461.25</v>
      </c>
    </row>
    <row r="5775" spans="1:4" x14ac:dyDescent="0.2">
      <c r="A5775" s="17" t="s">
        <v>11524</v>
      </c>
      <c r="B5775" s="17" t="s">
        <v>11525</v>
      </c>
      <c r="C5775" s="17" t="s">
        <v>51164</v>
      </c>
      <c r="D5775" s="68">
        <v>1674.5</v>
      </c>
    </row>
    <row r="5776" spans="1:4" x14ac:dyDescent="0.2">
      <c r="A5776" s="17" t="s">
        <v>11526</v>
      </c>
      <c r="B5776" s="17" t="s">
        <v>11527</v>
      </c>
      <c r="C5776" s="17" t="s">
        <v>51164</v>
      </c>
      <c r="D5776" s="68">
        <v>6399</v>
      </c>
    </row>
    <row r="5777" spans="1:4" x14ac:dyDescent="0.2">
      <c r="A5777" s="17" t="s">
        <v>11528</v>
      </c>
      <c r="B5777" s="17" t="s">
        <v>11529</v>
      </c>
      <c r="D5777" s="68">
        <v>2125</v>
      </c>
    </row>
    <row r="5778" spans="1:4" x14ac:dyDescent="0.2">
      <c r="A5778" s="17" t="s">
        <v>11530</v>
      </c>
      <c r="B5778" s="17" t="s">
        <v>11531</v>
      </c>
      <c r="C5778" s="17" t="s">
        <v>51164</v>
      </c>
      <c r="D5778" s="68">
        <v>2040</v>
      </c>
    </row>
    <row r="5779" spans="1:4" x14ac:dyDescent="0.2">
      <c r="A5779" s="17" t="s">
        <v>11532</v>
      </c>
      <c r="B5779" s="17" t="s">
        <v>11533</v>
      </c>
      <c r="C5779" s="17" t="s">
        <v>51164</v>
      </c>
      <c r="D5779" s="68">
        <v>557.6</v>
      </c>
    </row>
    <row r="5780" spans="1:4" x14ac:dyDescent="0.2">
      <c r="A5780" s="17" t="s">
        <v>11534</v>
      </c>
      <c r="B5780" s="17" t="s">
        <v>11535</v>
      </c>
      <c r="C5780" s="17" t="s">
        <v>51164</v>
      </c>
      <c r="D5780" s="68">
        <v>941.8</v>
      </c>
    </row>
    <row r="5781" spans="1:4" x14ac:dyDescent="0.2">
      <c r="A5781" s="17" t="s">
        <v>11536</v>
      </c>
      <c r="B5781" s="17" t="s">
        <v>11537</v>
      </c>
      <c r="C5781" s="17" t="s">
        <v>51175</v>
      </c>
      <c r="D5781" s="68">
        <v>59.4</v>
      </c>
    </row>
    <row r="5782" spans="1:4" x14ac:dyDescent="0.2">
      <c r="A5782" s="17" t="s">
        <v>11538</v>
      </c>
      <c r="B5782" s="17" t="s">
        <v>11539</v>
      </c>
      <c r="C5782" s="17" t="s">
        <v>51175</v>
      </c>
      <c r="D5782" s="68">
        <v>20</v>
      </c>
    </row>
    <row r="5783" spans="1:4" x14ac:dyDescent="0.2">
      <c r="A5783" s="17" t="s">
        <v>11540</v>
      </c>
      <c r="B5783" s="17" t="s">
        <v>11541</v>
      </c>
      <c r="C5783" s="17" t="s">
        <v>51175</v>
      </c>
      <c r="D5783" s="68">
        <v>87.3</v>
      </c>
    </row>
    <row r="5784" spans="1:4" x14ac:dyDescent="0.2">
      <c r="A5784" s="17" t="s">
        <v>11542</v>
      </c>
      <c r="B5784" s="17" t="s">
        <v>11543</v>
      </c>
      <c r="C5784" s="17" t="s">
        <v>51165</v>
      </c>
      <c r="D5784" s="68">
        <v>30</v>
      </c>
    </row>
    <row r="5785" spans="1:4" x14ac:dyDescent="0.2">
      <c r="A5785" s="17" t="s">
        <v>11544</v>
      </c>
      <c r="B5785" s="17" t="s">
        <v>11545</v>
      </c>
      <c r="C5785" s="17" t="s">
        <v>51162</v>
      </c>
      <c r="D5785" s="68">
        <v>24.88</v>
      </c>
    </row>
    <row r="5786" spans="1:4" x14ac:dyDescent="0.2">
      <c r="A5786" s="17" t="s">
        <v>11546</v>
      </c>
      <c r="B5786" s="17" t="s">
        <v>11547</v>
      </c>
      <c r="C5786" s="17" t="s">
        <v>51162</v>
      </c>
      <c r="D5786" s="68">
        <v>24.88</v>
      </c>
    </row>
    <row r="5787" spans="1:4" x14ac:dyDescent="0.2">
      <c r="A5787" s="17" t="s">
        <v>11548</v>
      </c>
      <c r="B5787" s="17" t="s">
        <v>11549</v>
      </c>
      <c r="C5787" s="17" t="s">
        <v>51175</v>
      </c>
      <c r="D5787" s="68">
        <v>112</v>
      </c>
    </row>
    <row r="5788" spans="1:4" x14ac:dyDescent="0.2">
      <c r="A5788" s="17" t="s">
        <v>11550</v>
      </c>
      <c r="B5788" s="17" t="s">
        <v>11551</v>
      </c>
      <c r="C5788" s="17" t="s">
        <v>51164</v>
      </c>
      <c r="D5788" s="68">
        <v>941.8</v>
      </c>
    </row>
    <row r="5789" spans="1:4" x14ac:dyDescent="0.2">
      <c r="A5789" s="17" t="s">
        <v>11552</v>
      </c>
      <c r="B5789" s="17" t="s">
        <v>11553</v>
      </c>
      <c r="C5789" s="17" t="s">
        <v>51164</v>
      </c>
      <c r="D5789" s="68">
        <v>9377.2000000000007</v>
      </c>
    </row>
    <row r="5790" spans="1:4" x14ac:dyDescent="0.2">
      <c r="A5790" s="17" t="s">
        <v>11554</v>
      </c>
      <c r="B5790" s="17" t="s">
        <v>11555</v>
      </c>
      <c r="C5790" s="17" t="s">
        <v>51256</v>
      </c>
      <c r="D5790" s="68">
        <v>1424</v>
      </c>
    </row>
    <row r="5791" spans="1:4" x14ac:dyDescent="0.2">
      <c r="A5791" s="17" t="s">
        <v>11556</v>
      </c>
      <c r="B5791" s="17" t="s">
        <v>11557</v>
      </c>
      <c r="D5791" s="68">
        <v>100</v>
      </c>
    </row>
    <row r="5792" spans="1:4" x14ac:dyDescent="0.2">
      <c r="A5792" s="17" t="s">
        <v>11558</v>
      </c>
      <c r="B5792" s="17" t="s">
        <v>11559</v>
      </c>
      <c r="D5792" s="68">
        <v>765</v>
      </c>
    </row>
    <row r="5793" spans="1:4" x14ac:dyDescent="0.2">
      <c r="A5793" s="17" t="s">
        <v>11560</v>
      </c>
      <c r="B5793" s="17" t="s">
        <v>11561</v>
      </c>
      <c r="D5793" s="68">
        <v>16117.5</v>
      </c>
    </row>
    <row r="5794" spans="1:4" x14ac:dyDescent="0.2">
      <c r="A5794" s="17" t="s">
        <v>11562</v>
      </c>
      <c r="B5794" s="17" t="s">
        <v>11563</v>
      </c>
      <c r="D5794" s="68">
        <v>28950</v>
      </c>
    </row>
    <row r="5795" spans="1:4" x14ac:dyDescent="0.2">
      <c r="A5795" s="17" t="s">
        <v>11564</v>
      </c>
      <c r="B5795" s="17" t="s">
        <v>11565</v>
      </c>
      <c r="D5795" s="68">
        <v>1234.6300000000001</v>
      </c>
    </row>
    <row r="5796" spans="1:4" x14ac:dyDescent="0.2">
      <c r="A5796" s="17" t="s">
        <v>11566</v>
      </c>
      <c r="B5796" s="17" t="s">
        <v>11567</v>
      </c>
      <c r="C5796" s="17" t="s">
        <v>51164</v>
      </c>
      <c r="D5796" s="68">
        <v>172.19</v>
      </c>
    </row>
    <row r="5797" spans="1:4" x14ac:dyDescent="0.2">
      <c r="A5797" s="17" t="s">
        <v>11568</v>
      </c>
      <c r="B5797" s="17" t="s">
        <v>11569</v>
      </c>
      <c r="D5797" s="68">
        <v>6337.5</v>
      </c>
    </row>
    <row r="5798" spans="1:4" x14ac:dyDescent="0.2">
      <c r="A5798" s="17" t="s">
        <v>11570</v>
      </c>
      <c r="B5798" s="17" t="s">
        <v>11571</v>
      </c>
      <c r="C5798" s="17" t="s">
        <v>51164</v>
      </c>
      <c r="D5798" s="68">
        <v>267.02999999999997</v>
      </c>
    </row>
    <row r="5799" spans="1:4" x14ac:dyDescent="0.2">
      <c r="A5799" s="17" t="s">
        <v>11572</v>
      </c>
      <c r="B5799" s="17" t="s">
        <v>11573</v>
      </c>
      <c r="C5799" s="17" t="s">
        <v>51164</v>
      </c>
      <c r="D5799" s="68">
        <v>322.11</v>
      </c>
    </row>
    <row r="5800" spans="1:4" x14ac:dyDescent="0.2">
      <c r="A5800" s="17" t="s">
        <v>11574</v>
      </c>
      <c r="B5800" s="17" t="s">
        <v>11575</v>
      </c>
      <c r="D5800" s="68">
        <v>3980</v>
      </c>
    </row>
    <row r="5801" spans="1:4" x14ac:dyDescent="0.2">
      <c r="A5801" s="17" t="s">
        <v>11576</v>
      </c>
      <c r="B5801" s="17" t="s">
        <v>11577</v>
      </c>
      <c r="D5801" s="68">
        <v>11900</v>
      </c>
    </row>
    <row r="5802" spans="1:4" x14ac:dyDescent="0.2">
      <c r="A5802" s="17" t="s">
        <v>11578</v>
      </c>
      <c r="B5802" s="17" t="s">
        <v>11579</v>
      </c>
      <c r="D5802" s="68">
        <v>385.56</v>
      </c>
    </row>
    <row r="5803" spans="1:4" x14ac:dyDescent="0.2">
      <c r="A5803" s="17" t="s">
        <v>11580</v>
      </c>
      <c r="B5803" s="17" t="s">
        <v>11581</v>
      </c>
      <c r="D5803" s="68">
        <v>385.56</v>
      </c>
    </row>
    <row r="5804" spans="1:4" x14ac:dyDescent="0.2">
      <c r="A5804" s="17" t="s">
        <v>11582</v>
      </c>
      <c r="B5804" s="17" t="s">
        <v>11583</v>
      </c>
      <c r="C5804" s="17" t="s">
        <v>51164</v>
      </c>
      <c r="D5804" s="68">
        <v>816</v>
      </c>
    </row>
    <row r="5805" spans="1:4" x14ac:dyDescent="0.2">
      <c r="A5805" s="17" t="s">
        <v>11584</v>
      </c>
      <c r="B5805" s="17" t="s">
        <v>11585</v>
      </c>
      <c r="C5805" s="17" t="s">
        <v>51164</v>
      </c>
      <c r="D5805" s="68">
        <v>816</v>
      </c>
    </row>
    <row r="5806" spans="1:4" x14ac:dyDescent="0.2">
      <c r="A5806" s="17" t="s">
        <v>11586</v>
      </c>
      <c r="B5806" s="17" t="s">
        <v>11587</v>
      </c>
      <c r="C5806" s="17" t="s">
        <v>51164</v>
      </c>
      <c r="D5806" s="68">
        <v>816</v>
      </c>
    </row>
    <row r="5807" spans="1:4" x14ac:dyDescent="0.2">
      <c r="A5807" s="17" t="s">
        <v>11588</v>
      </c>
      <c r="B5807" s="17" t="s">
        <v>11589</v>
      </c>
      <c r="C5807" s="17" t="s">
        <v>51165</v>
      </c>
      <c r="D5807" s="68">
        <v>800</v>
      </c>
    </row>
    <row r="5808" spans="1:4" x14ac:dyDescent="0.2">
      <c r="A5808" s="17" t="s">
        <v>11590</v>
      </c>
      <c r="B5808" s="17" t="s">
        <v>11591</v>
      </c>
      <c r="C5808" s="17" t="s">
        <v>51164</v>
      </c>
      <c r="D5808" s="68">
        <v>666</v>
      </c>
    </row>
    <row r="5809" spans="1:4" x14ac:dyDescent="0.2">
      <c r="A5809" s="17" t="s">
        <v>11592</v>
      </c>
      <c r="B5809" s="17" t="s">
        <v>11593</v>
      </c>
      <c r="D5809" s="68">
        <v>14258.75</v>
      </c>
    </row>
    <row r="5810" spans="1:4" x14ac:dyDescent="0.2">
      <c r="A5810" s="17" t="s">
        <v>11594</v>
      </c>
      <c r="B5810" s="17" t="s">
        <v>11595</v>
      </c>
      <c r="C5810" s="17" t="s">
        <v>51164</v>
      </c>
      <c r="D5810" s="68">
        <v>8361</v>
      </c>
    </row>
    <row r="5811" spans="1:4" x14ac:dyDescent="0.2">
      <c r="A5811" s="17" t="s">
        <v>11596</v>
      </c>
      <c r="B5811" s="17" t="s">
        <v>11597</v>
      </c>
      <c r="C5811" s="17" t="s">
        <v>51164</v>
      </c>
      <c r="D5811" s="68">
        <v>816</v>
      </c>
    </row>
    <row r="5812" spans="1:4" x14ac:dyDescent="0.2">
      <c r="A5812" s="17" t="s">
        <v>11598</v>
      </c>
      <c r="B5812" s="17" t="s">
        <v>11599</v>
      </c>
      <c r="C5812" s="17" t="s">
        <v>51164</v>
      </c>
      <c r="D5812" s="68">
        <v>816</v>
      </c>
    </row>
    <row r="5813" spans="1:4" x14ac:dyDescent="0.2">
      <c r="A5813" s="17" t="s">
        <v>11600</v>
      </c>
      <c r="B5813" s="17" t="s">
        <v>11601</v>
      </c>
      <c r="C5813" s="17" t="s">
        <v>51164</v>
      </c>
      <c r="D5813" s="68">
        <v>2873.6</v>
      </c>
    </row>
    <row r="5814" spans="1:4" x14ac:dyDescent="0.2">
      <c r="A5814" s="17" t="s">
        <v>11602</v>
      </c>
      <c r="B5814" s="17" t="s">
        <v>11603</v>
      </c>
      <c r="C5814" s="17" t="s">
        <v>51257</v>
      </c>
      <c r="D5814" s="68">
        <v>24800</v>
      </c>
    </row>
    <row r="5815" spans="1:4" x14ac:dyDescent="0.2">
      <c r="A5815" s="17" t="s">
        <v>11604</v>
      </c>
      <c r="B5815" s="17" t="s">
        <v>11605</v>
      </c>
      <c r="D5815" s="68">
        <v>2103.75</v>
      </c>
    </row>
    <row r="5816" spans="1:4" x14ac:dyDescent="0.2">
      <c r="A5816" s="17" t="s">
        <v>11606</v>
      </c>
      <c r="B5816" s="17" t="s">
        <v>11607</v>
      </c>
      <c r="C5816" s="17" t="s">
        <v>51175</v>
      </c>
      <c r="D5816" s="68">
        <v>76.95</v>
      </c>
    </row>
    <row r="5817" spans="1:4" x14ac:dyDescent="0.2">
      <c r="A5817" s="17" t="s">
        <v>11608</v>
      </c>
      <c r="B5817" s="17" t="s">
        <v>11609</v>
      </c>
      <c r="D5817" s="68">
        <v>25.5</v>
      </c>
    </row>
    <row r="5818" spans="1:4" x14ac:dyDescent="0.2">
      <c r="A5818" s="17" t="s">
        <v>11610</v>
      </c>
      <c r="B5818" s="17" t="s">
        <v>11611</v>
      </c>
      <c r="C5818" s="17" t="s">
        <v>51164</v>
      </c>
      <c r="D5818" s="68">
        <v>3724</v>
      </c>
    </row>
    <row r="5819" spans="1:4" x14ac:dyDescent="0.2">
      <c r="A5819" s="17" t="s">
        <v>11612</v>
      </c>
      <c r="B5819" s="17" t="s">
        <v>11613</v>
      </c>
      <c r="C5819" s="17" t="s">
        <v>51258</v>
      </c>
      <c r="D5819" s="68">
        <v>240</v>
      </c>
    </row>
    <row r="5820" spans="1:4" x14ac:dyDescent="0.2">
      <c r="A5820" s="17" t="s">
        <v>11614</v>
      </c>
      <c r="B5820" s="17" t="s">
        <v>11615</v>
      </c>
      <c r="C5820" s="17" t="s">
        <v>51161</v>
      </c>
      <c r="D5820" s="68">
        <v>5250</v>
      </c>
    </row>
    <row r="5821" spans="1:4" x14ac:dyDescent="0.2">
      <c r="A5821" s="17" t="s">
        <v>11616</v>
      </c>
      <c r="B5821" s="17" t="s">
        <v>11617</v>
      </c>
      <c r="D5821" s="68">
        <v>122.03</v>
      </c>
    </row>
    <row r="5822" spans="1:4" x14ac:dyDescent="0.2">
      <c r="A5822" s="17" t="s">
        <v>11618</v>
      </c>
      <c r="B5822" s="17" t="s">
        <v>11619</v>
      </c>
      <c r="D5822" s="68">
        <v>8550</v>
      </c>
    </row>
    <row r="5823" spans="1:4" x14ac:dyDescent="0.2">
      <c r="A5823" s="17" t="s">
        <v>11620</v>
      </c>
      <c r="B5823" s="17" t="s">
        <v>11621</v>
      </c>
      <c r="C5823" s="17" t="s">
        <v>51164</v>
      </c>
      <c r="D5823" s="68">
        <v>1105</v>
      </c>
    </row>
    <row r="5824" spans="1:4" x14ac:dyDescent="0.2">
      <c r="A5824" s="17" t="s">
        <v>11622</v>
      </c>
      <c r="B5824" s="17" t="s">
        <v>11623</v>
      </c>
      <c r="C5824" s="17" t="s">
        <v>51164</v>
      </c>
      <c r="D5824" s="68">
        <v>3724</v>
      </c>
    </row>
    <row r="5825" spans="1:4" x14ac:dyDescent="0.2">
      <c r="A5825" s="17" t="s">
        <v>11624</v>
      </c>
      <c r="B5825" s="17" t="s">
        <v>11625</v>
      </c>
      <c r="D5825" s="68">
        <v>6341.25</v>
      </c>
    </row>
    <row r="5826" spans="1:4" x14ac:dyDescent="0.2">
      <c r="A5826" s="17" t="s">
        <v>11626</v>
      </c>
      <c r="B5826" s="17" t="s">
        <v>11627</v>
      </c>
      <c r="C5826" s="17" t="s">
        <v>51164</v>
      </c>
      <c r="D5826" s="68">
        <v>8182.5</v>
      </c>
    </row>
    <row r="5827" spans="1:4" x14ac:dyDescent="0.2">
      <c r="A5827" s="17" t="s">
        <v>11628</v>
      </c>
      <c r="B5827" s="17" t="s">
        <v>11629</v>
      </c>
      <c r="C5827" s="17" t="s">
        <v>51164</v>
      </c>
      <c r="D5827" s="68">
        <v>2028</v>
      </c>
    </row>
    <row r="5828" spans="1:4" x14ac:dyDescent="0.2">
      <c r="A5828" s="17" t="s">
        <v>11630</v>
      </c>
      <c r="B5828" s="17" t="s">
        <v>11631</v>
      </c>
      <c r="C5828" s="17" t="s">
        <v>51164</v>
      </c>
      <c r="D5828" s="68">
        <v>2028</v>
      </c>
    </row>
    <row r="5829" spans="1:4" x14ac:dyDescent="0.2">
      <c r="A5829" s="17" t="s">
        <v>11632</v>
      </c>
      <c r="B5829" s="17" t="s">
        <v>11633</v>
      </c>
      <c r="D5829" s="68">
        <v>1678.75</v>
      </c>
    </row>
    <row r="5830" spans="1:4" x14ac:dyDescent="0.2">
      <c r="A5830" s="17" t="s">
        <v>11634</v>
      </c>
      <c r="B5830" s="17" t="s">
        <v>11635</v>
      </c>
      <c r="C5830" s="17" t="s">
        <v>51164</v>
      </c>
      <c r="D5830" s="68">
        <v>3848</v>
      </c>
    </row>
    <row r="5831" spans="1:4" x14ac:dyDescent="0.2">
      <c r="A5831" s="17" t="s">
        <v>11636</v>
      </c>
      <c r="B5831" s="17" t="s">
        <v>11637</v>
      </c>
      <c r="C5831" s="17" t="s">
        <v>51164</v>
      </c>
      <c r="D5831" s="68">
        <v>429.25</v>
      </c>
    </row>
    <row r="5832" spans="1:4" x14ac:dyDescent="0.2">
      <c r="A5832" s="17" t="s">
        <v>11638</v>
      </c>
      <c r="B5832" s="17" t="s">
        <v>11639</v>
      </c>
      <c r="D5832" s="68">
        <v>12806.25</v>
      </c>
    </row>
    <row r="5833" spans="1:4" x14ac:dyDescent="0.2">
      <c r="A5833" s="17" t="s">
        <v>11640</v>
      </c>
      <c r="B5833" s="17" t="s">
        <v>11641</v>
      </c>
      <c r="D5833" s="68">
        <v>5880</v>
      </c>
    </row>
    <row r="5834" spans="1:4" x14ac:dyDescent="0.2">
      <c r="A5834" s="17" t="s">
        <v>11642</v>
      </c>
      <c r="B5834" s="17" t="s">
        <v>11643</v>
      </c>
      <c r="D5834" s="68">
        <v>5111.25</v>
      </c>
    </row>
    <row r="5835" spans="1:4" x14ac:dyDescent="0.2">
      <c r="A5835" s="17" t="s">
        <v>11644</v>
      </c>
      <c r="B5835" s="17" t="s">
        <v>11645</v>
      </c>
      <c r="D5835" s="68">
        <v>1339.52</v>
      </c>
    </row>
    <row r="5836" spans="1:4" x14ac:dyDescent="0.2">
      <c r="A5836" s="17" t="s">
        <v>11646</v>
      </c>
      <c r="B5836" s="17" t="s">
        <v>11647</v>
      </c>
      <c r="D5836" s="68">
        <v>5812.5</v>
      </c>
    </row>
    <row r="5837" spans="1:4" x14ac:dyDescent="0.2">
      <c r="A5837" s="17" t="s">
        <v>11648</v>
      </c>
      <c r="B5837" s="17" t="s">
        <v>11649</v>
      </c>
      <c r="C5837" s="17" t="s">
        <v>51164</v>
      </c>
      <c r="D5837" s="68">
        <v>432</v>
      </c>
    </row>
    <row r="5838" spans="1:4" x14ac:dyDescent="0.2">
      <c r="A5838" s="17" t="s">
        <v>11650</v>
      </c>
      <c r="B5838" s="17" t="s">
        <v>11651</v>
      </c>
      <c r="C5838" s="17" t="s">
        <v>51164</v>
      </c>
      <c r="D5838" s="68">
        <v>1912.5</v>
      </c>
    </row>
    <row r="5839" spans="1:4" x14ac:dyDescent="0.2">
      <c r="A5839" s="17" t="s">
        <v>11652</v>
      </c>
      <c r="B5839" s="17" t="s">
        <v>11653</v>
      </c>
      <c r="C5839" s="17" t="s">
        <v>51164</v>
      </c>
      <c r="D5839" s="68">
        <v>1381.25</v>
      </c>
    </row>
    <row r="5840" spans="1:4" x14ac:dyDescent="0.2">
      <c r="A5840" s="17" t="s">
        <v>11654</v>
      </c>
      <c r="B5840" s="17" t="s">
        <v>11655</v>
      </c>
      <c r="C5840" s="17" t="s">
        <v>51164</v>
      </c>
      <c r="D5840" s="68">
        <v>595</v>
      </c>
    </row>
    <row r="5841" spans="1:4" x14ac:dyDescent="0.2">
      <c r="A5841" s="17" t="s">
        <v>11656</v>
      </c>
      <c r="B5841" s="17" t="s">
        <v>11657</v>
      </c>
      <c r="C5841" s="17" t="s">
        <v>51164</v>
      </c>
      <c r="D5841" s="68">
        <v>8036.25</v>
      </c>
    </row>
    <row r="5842" spans="1:4" x14ac:dyDescent="0.2">
      <c r="A5842" s="17" t="s">
        <v>11658</v>
      </c>
      <c r="B5842" s="17" t="s">
        <v>11659</v>
      </c>
      <c r="D5842" s="68">
        <v>2920</v>
      </c>
    </row>
    <row r="5843" spans="1:4" x14ac:dyDescent="0.2">
      <c r="A5843" s="17" t="s">
        <v>11660</v>
      </c>
      <c r="B5843" s="17" t="s">
        <v>11661</v>
      </c>
      <c r="D5843" s="68">
        <v>2396</v>
      </c>
    </row>
    <row r="5844" spans="1:4" x14ac:dyDescent="0.2">
      <c r="A5844" s="17" t="s">
        <v>11662</v>
      </c>
      <c r="B5844" s="17" t="s">
        <v>11663</v>
      </c>
      <c r="D5844" s="68">
        <v>2396</v>
      </c>
    </row>
    <row r="5845" spans="1:4" x14ac:dyDescent="0.2">
      <c r="A5845" s="17" t="s">
        <v>11664</v>
      </c>
      <c r="B5845" s="17" t="s">
        <v>11665</v>
      </c>
      <c r="D5845" s="68">
        <v>8550</v>
      </c>
    </row>
    <row r="5846" spans="1:4" x14ac:dyDescent="0.2">
      <c r="A5846" s="17" t="s">
        <v>11666</v>
      </c>
      <c r="B5846" s="17" t="s">
        <v>11667</v>
      </c>
      <c r="C5846" s="17" t="s">
        <v>51181</v>
      </c>
      <c r="D5846" s="68">
        <v>5175</v>
      </c>
    </row>
    <row r="5847" spans="1:4" x14ac:dyDescent="0.2">
      <c r="A5847" s="17" t="s">
        <v>11668</v>
      </c>
      <c r="B5847" s="17" t="s">
        <v>11669</v>
      </c>
      <c r="C5847" s="17" t="s">
        <v>51164</v>
      </c>
      <c r="D5847" s="68">
        <v>4612.5</v>
      </c>
    </row>
    <row r="5848" spans="1:4" x14ac:dyDescent="0.2">
      <c r="A5848" s="17" t="s">
        <v>11670</v>
      </c>
      <c r="B5848" s="17" t="s">
        <v>11671</v>
      </c>
      <c r="D5848" s="68">
        <v>11.02</v>
      </c>
    </row>
    <row r="5849" spans="1:4" x14ac:dyDescent="0.2">
      <c r="A5849" s="17" t="s">
        <v>11672</v>
      </c>
      <c r="B5849" s="17" t="s">
        <v>11673</v>
      </c>
      <c r="C5849" s="17" t="s">
        <v>51164</v>
      </c>
      <c r="D5849" s="68">
        <v>816</v>
      </c>
    </row>
    <row r="5850" spans="1:4" x14ac:dyDescent="0.2">
      <c r="A5850" s="17" t="s">
        <v>11674</v>
      </c>
      <c r="B5850" s="17" t="s">
        <v>11675</v>
      </c>
      <c r="C5850" s="17" t="s">
        <v>51164</v>
      </c>
      <c r="D5850" s="68">
        <v>816</v>
      </c>
    </row>
    <row r="5851" spans="1:4" x14ac:dyDescent="0.2">
      <c r="A5851" s="17" t="s">
        <v>11676</v>
      </c>
      <c r="B5851" s="17" t="s">
        <v>11677</v>
      </c>
      <c r="C5851" s="17" t="s">
        <v>51164</v>
      </c>
      <c r="D5851" s="68">
        <v>9377.2000000000007</v>
      </c>
    </row>
    <row r="5852" spans="1:4" x14ac:dyDescent="0.2">
      <c r="A5852" s="17" t="s">
        <v>11678</v>
      </c>
      <c r="B5852" s="17" t="s">
        <v>11679</v>
      </c>
      <c r="D5852" s="68">
        <v>11900</v>
      </c>
    </row>
    <row r="5853" spans="1:4" x14ac:dyDescent="0.2">
      <c r="A5853" s="17" t="s">
        <v>11680</v>
      </c>
      <c r="B5853" s="17" t="s">
        <v>11681</v>
      </c>
      <c r="C5853" s="17" t="s">
        <v>51164</v>
      </c>
      <c r="D5853" s="68">
        <v>784.8</v>
      </c>
    </row>
    <row r="5854" spans="1:4" x14ac:dyDescent="0.2">
      <c r="A5854" s="17" t="s">
        <v>11682</v>
      </c>
      <c r="B5854" s="17" t="s">
        <v>11683</v>
      </c>
      <c r="D5854" s="68">
        <v>225</v>
      </c>
    </row>
    <row r="5855" spans="1:4" x14ac:dyDescent="0.2">
      <c r="A5855" s="17" t="s">
        <v>11684</v>
      </c>
      <c r="B5855" s="17" t="s">
        <v>11685</v>
      </c>
      <c r="C5855" s="17" t="s">
        <v>51164</v>
      </c>
      <c r="D5855" s="68">
        <v>784.8</v>
      </c>
    </row>
    <row r="5856" spans="1:4" x14ac:dyDescent="0.2">
      <c r="A5856" s="17" t="s">
        <v>11686</v>
      </c>
      <c r="B5856" s="17" t="s">
        <v>11687</v>
      </c>
      <c r="D5856" s="68">
        <v>6990</v>
      </c>
    </row>
    <row r="5857" spans="1:4" x14ac:dyDescent="0.2">
      <c r="A5857" s="17" t="s">
        <v>11688</v>
      </c>
      <c r="B5857" s="17" t="s">
        <v>11689</v>
      </c>
      <c r="D5857" s="68">
        <v>10566.5</v>
      </c>
    </row>
    <row r="5858" spans="1:4" x14ac:dyDescent="0.2">
      <c r="A5858" s="17" t="s">
        <v>11690</v>
      </c>
      <c r="B5858" s="17" t="s">
        <v>11691</v>
      </c>
      <c r="D5858" s="68">
        <v>3404</v>
      </c>
    </row>
    <row r="5859" spans="1:4" x14ac:dyDescent="0.2">
      <c r="A5859" s="17" t="s">
        <v>11692</v>
      </c>
      <c r="B5859" s="17" t="s">
        <v>11693</v>
      </c>
      <c r="D5859" s="68">
        <v>14332.5</v>
      </c>
    </row>
    <row r="5860" spans="1:4" x14ac:dyDescent="0.2">
      <c r="A5860" s="17" t="s">
        <v>11694</v>
      </c>
      <c r="B5860" s="17" t="s">
        <v>11695</v>
      </c>
      <c r="D5860" s="68">
        <v>225</v>
      </c>
    </row>
    <row r="5861" spans="1:4" x14ac:dyDescent="0.2">
      <c r="A5861" s="17" t="s">
        <v>11696</v>
      </c>
      <c r="B5861" s="17" t="s">
        <v>11697</v>
      </c>
      <c r="C5861" s="17" t="s">
        <v>51179</v>
      </c>
      <c r="D5861" s="68">
        <v>410.54</v>
      </c>
    </row>
    <row r="5862" spans="1:4" x14ac:dyDescent="0.2">
      <c r="A5862" s="17" t="s">
        <v>11698</v>
      </c>
      <c r="B5862" s="17" t="s">
        <v>11699</v>
      </c>
      <c r="C5862" s="17" t="s">
        <v>51175</v>
      </c>
      <c r="D5862" s="68">
        <v>1678.75</v>
      </c>
    </row>
    <row r="5863" spans="1:4" x14ac:dyDescent="0.2">
      <c r="A5863" s="17" t="s">
        <v>11700</v>
      </c>
      <c r="B5863" s="17" t="s">
        <v>11701</v>
      </c>
      <c r="C5863" s="17" t="s">
        <v>51175</v>
      </c>
      <c r="D5863" s="68">
        <v>427.5</v>
      </c>
    </row>
    <row r="5864" spans="1:4" x14ac:dyDescent="0.2">
      <c r="A5864" s="17" t="s">
        <v>11702</v>
      </c>
      <c r="B5864" s="17" t="s">
        <v>11703</v>
      </c>
      <c r="C5864" s="17" t="s">
        <v>51175</v>
      </c>
      <c r="D5864" s="68">
        <v>427.5</v>
      </c>
    </row>
    <row r="5865" spans="1:4" x14ac:dyDescent="0.2">
      <c r="A5865" s="17" t="s">
        <v>11704</v>
      </c>
      <c r="B5865" s="17" t="s">
        <v>11705</v>
      </c>
      <c r="D5865" s="68">
        <v>1.06</v>
      </c>
    </row>
    <row r="5866" spans="1:4" x14ac:dyDescent="0.2">
      <c r="A5866" s="17" t="s">
        <v>11706</v>
      </c>
      <c r="B5866" s="17" t="s">
        <v>11707</v>
      </c>
      <c r="D5866" s="68">
        <v>22096.25</v>
      </c>
    </row>
    <row r="5867" spans="1:4" x14ac:dyDescent="0.2">
      <c r="A5867" s="17" t="s">
        <v>11708</v>
      </c>
      <c r="B5867" s="17" t="s">
        <v>11709</v>
      </c>
      <c r="C5867" s="17" t="s">
        <v>51164</v>
      </c>
      <c r="D5867" s="68">
        <v>3500</v>
      </c>
    </row>
    <row r="5868" spans="1:4" x14ac:dyDescent="0.2">
      <c r="A5868" s="17" t="s">
        <v>11710</v>
      </c>
      <c r="B5868" s="17" t="s">
        <v>11711</v>
      </c>
      <c r="C5868" s="17" t="s">
        <v>51164</v>
      </c>
      <c r="D5868" s="68">
        <v>3500</v>
      </c>
    </row>
    <row r="5869" spans="1:4" x14ac:dyDescent="0.2">
      <c r="A5869" s="17" t="s">
        <v>11712</v>
      </c>
      <c r="B5869" s="17" t="s">
        <v>11713</v>
      </c>
      <c r="C5869" s="17" t="s">
        <v>51164</v>
      </c>
      <c r="D5869" s="68">
        <v>417.6</v>
      </c>
    </row>
    <row r="5870" spans="1:4" x14ac:dyDescent="0.2">
      <c r="A5870" s="17" t="s">
        <v>11714</v>
      </c>
      <c r="B5870" s="17" t="s">
        <v>11715</v>
      </c>
      <c r="C5870" s="17" t="s">
        <v>51164</v>
      </c>
      <c r="D5870" s="68">
        <v>9377.2000000000007</v>
      </c>
    </row>
    <row r="5871" spans="1:4" x14ac:dyDescent="0.2">
      <c r="A5871" s="17" t="s">
        <v>11716</v>
      </c>
      <c r="B5871" s="17" t="s">
        <v>11717</v>
      </c>
      <c r="C5871" s="17" t="s">
        <v>51164</v>
      </c>
      <c r="D5871" s="68">
        <v>8764</v>
      </c>
    </row>
    <row r="5872" spans="1:4" x14ac:dyDescent="0.2">
      <c r="A5872" s="17" t="s">
        <v>11718</v>
      </c>
      <c r="B5872" s="17" t="s">
        <v>11719</v>
      </c>
      <c r="C5872" s="17" t="s">
        <v>51164</v>
      </c>
      <c r="D5872" s="68">
        <v>6937.5</v>
      </c>
    </row>
    <row r="5873" spans="1:4" x14ac:dyDescent="0.2">
      <c r="A5873" s="17" t="s">
        <v>11720</v>
      </c>
      <c r="B5873" s="17" t="s">
        <v>11721</v>
      </c>
      <c r="C5873" s="17" t="s">
        <v>51164</v>
      </c>
      <c r="D5873" s="68">
        <v>994.5</v>
      </c>
    </row>
    <row r="5874" spans="1:4" x14ac:dyDescent="0.2">
      <c r="A5874" s="17" t="s">
        <v>11722</v>
      </c>
      <c r="B5874" s="17" t="s">
        <v>11723</v>
      </c>
      <c r="C5874" s="17" t="s">
        <v>51164</v>
      </c>
      <c r="D5874" s="68">
        <v>2156</v>
      </c>
    </row>
    <row r="5875" spans="1:4" x14ac:dyDescent="0.2">
      <c r="A5875" s="17" t="s">
        <v>11724</v>
      </c>
      <c r="B5875" s="17" t="s">
        <v>11725</v>
      </c>
      <c r="D5875" s="68">
        <v>7811.25</v>
      </c>
    </row>
    <row r="5876" spans="1:4" x14ac:dyDescent="0.2">
      <c r="A5876" s="17" t="s">
        <v>11726</v>
      </c>
      <c r="B5876" s="17" t="s">
        <v>11727</v>
      </c>
      <c r="D5876" s="68">
        <v>1030.8399999999999</v>
      </c>
    </row>
    <row r="5877" spans="1:4" x14ac:dyDescent="0.2">
      <c r="A5877" s="17" t="s">
        <v>11728</v>
      </c>
      <c r="B5877" s="17" t="s">
        <v>11729</v>
      </c>
      <c r="C5877" s="17" t="s">
        <v>51164</v>
      </c>
      <c r="D5877" s="68">
        <v>816</v>
      </c>
    </row>
    <row r="5878" spans="1:4" x14ac:dyDescent="0.2">
      <c r="A5878" s="17" t="s">
        <v>11730</v>
      </c>
      <c r="B5878" s="17" t="s">
        <v>11731</v>
      </c>
      <c r="D5878" s="68">
        <v>540</v>
      </c>
    </row>
    <row r="5879" spans="1:4" x14ac:dyDescent="0.2">
      <c r="A5879" s="17" t="s">
        <v>11732</v>
      </c>
      <c r="B5879" s="17" t="s">
        <v>11733</v>
      </c>
      <c r="D5879" s="68">
        <v>15.2</v>
      </c>
    </row>
    <row r="5880" spans="1:4" x14ac:dyDescent="0.2">
      <c r="A5880" s="17" t="s">
        <v>11734</v>
      </c>
      <c r="B5880" s="17" t="s">
        <v>11735</v>
      </c>
      <c r="D5880" s="68">
        <v>4331.25</v>
      </c>
    </row>
    <row r="5881" spans="1:4" x14ac:dyDescent="0.2">
      <c r="A5881" s="17" t="s">
        <v>11736</v>
      </c>
      <c r="B5881" s="17" t="s">
        <v>11737</v>
      </c>
      <c r="C5881" s="17" t="s">
        <v>51164</v>
      </c>
      <c r="D5881" s="68">
        <v>6937.5</v>
      </c>
    </row>
    <row r="5882" spans="1:4" x14ac:dyDescent="0.2">
      <c r="A5882" s="17" t="s">
        <v>11738</v>
      </c>
      <c r="B5882" s="17" t="s">
        <v>11739</v>
      </c>
      <c r="C5882" s="17" t="s">
        <v>51164</v>
      </c>
      <c r="D5882" s="68">
        <v>6937.5</v>
      </c>
    </row>
    <row r="5883" spans="1:4" x14ac:dyDescent="0.2">
      <c r="A5883" s="17" t="s">
        <v>11740</v>
      </c>
      <c r="B5883" s="17" t="s">
        <v>11741</v>
      </c>
      <c r="C5883" s="17" t="s">
        <v>51164</v>
      </c>
      <c r="D5883" s="68">
        <v>6937.5</v>
      </c>
    </row>
    <row r="5884" spans="1:4" x14ac:dyDescent="0.2">
      <c r="A5884" s="17" t="s">
        <v>11742</v>
      </c>
      <c r="B5884" s="17" t="s">
        <v>11743</v>
      </c>
      <c r="C5884" s="17" t="s">
        <v>51164</v>
      </c>
      <c r="D5884" s="68">
        <v>2156</v>
      </c>
    </row>
    <row r="5885" spans="1:4" x14ac:dyDescent="0.2">
      <c r="A5885" s="17" t="s">
        <v>11744</v>
      </c>
      <c r="B5885" s="17" t="s">
        <v>11745</v>
      </c>
      <c r="D5885" s="68">
        <v>2720</v>
      </c>
    </row>
    <row r="5886" spans="1:4" x14ac:dyDescent="0.2">
      <c r="A5886" s="17" t="s">
        <v>11746</v>
      </c>
      <c r="B5886" s="17" t="s">
        <v>11747</v>
      </c>
      <c r="D5886" s="68">
        <v>5175</v>
      </c>
    </row>
    <row r="5887" spans="1:4" x14ac:dyDescent="0.2">
      <c r="A5887" s="17" t="s">
        <v>11748</v>
      </c>
      <c r="B5887" s="17" t="s">
        <v>11749</v>
      </c>
      <c r="C5887" s="17" t="s">
        <v>51164</v>
      </c>
      <c r="D5887" s="68">
        <v>14546</v>
      </c>
    </row>
    <row r="5888" spans="1:4" x14ac:dyDescent="0.2">
      <c r="A5888" s="17" t="s">
        <v>11750</v>
      </c>
      <c r="B5888" s="17" t="s">
        <v>11751</v>
      </c>
      <c r="C5888" s="17" t="s">
        <v>51164</v>
      </c>
      <c r="D5888" s="68">
        <v>14546</v>
      </c>
    </row>
    <row r="5889" spans="1:4" x14ac:dyDescent="0.2">
      <c r="A5889" s="17" t="s">
        <v>11752</v>
      </c>
      <c r="B5889" s="17" t="s">
        <v>11753</v>
      </c>
      <c r="D5889" s="68">
        <v>5208.75</v>
      </c>
    </row>
    <row r="5890" spans="1:4" x14ac:dyDescent="0.2">
      <c r="A5890" s="17" t="s">
        <v>11754</v>
      </c>
      <c r="B5890" s="17" t="s">
        <v>11755</v>
      </c>
      <c r="D5890" s="68">
        <v>2512.5</v>
      </c>
    </row>
    <row r="5891" spans="1:4" x14ac:dyDescent="0.2">
      <c r="A5891" s="17" t="s">
        <v>11756</v>
      </c>
      <c r="B5891" s="17" t="s">
        <v>11757</v>
      </c>
      <c r="D5891" s="68">
        <v>576</v>
      </c>
    </row>
    <row r="5892" spans="1:4" x14ac:dyDescent="0.2">
      <c r="A5892" s="17" t="s">
        <v>11758</v>
      </c>
      <c r="B5892" s="17" t="s">
        <v>11759</v>
      </c>
      <c r="D5892" s="68">
        <v>772.2</v>
      </c>
    </row>
    <row r="5893" spans="1:4" x14ac:dyDescent="0.2">
      <c r="A5893" s="17" t="s">
        <v>11760</v>
      </c>
      <c r="B5893" s="17" t="s">
        <v>11761</v>
      </c>
      <c r="D5893" s="68">
        <v>78.75</v>
      </c>
    </row>
    <row r="5894" spans="1:4" x14ac:dyDescent="0.2">
      <c r="A5894" s="17" t="s">
        <v>11762</v>
      </c>
      <c r="B5894" s="17" t="s">
        <v>11763</v>
      </c>
      <c r="D5894" s="68">
        <v>999.36</v>
      </c>
    </row>
    <row r="5895" spans="1:4" x14ac:dyDescent="0.2">
      <c r="A5895" s="17" t="s">
        <v>11764</v>
      </c>
      <c r="B5895" s="17" t="s">
        <v>11765</v>
      </c>
      <c r="C5895" s="17" t="s">
        <v>51175</v>
      </c>
      <c r="D5895" s="68">
        <v>238.5</v>
      </c>
    </row>
    <row r="5896" spans="1:4" x14ac:dyDescent="0.2">
      <c r="A5896" s="17" t="s">
        <v>11766</v>
      </c>
      <c r="B5896" s="17" t="s">
        <v>11767</v>
      </c>
      <c r="C5896" s="17" t="s">
        <v>51175</v>
      </c>
      <c r="D5896" s="68">
        <v>238.5</v>
      </c>
    </row>
    <row r="5897" spans="1:4" x14ac:dyDescent="0.2">
      <c r="A5897" s="17" t="s">
        <v>11768</v>
      </c>
      <c r="B5897" s="17" t="s">
        <v>11769</v>
      </c>
      <c r="C5897" s="17" t="s">
        <v>51162</v>
      </c>
      <c r="D5897" s="68">
        <v>531.25</v>
      </c>
    </row>
    <row r="5898" spans="1:4" x14ac:dyDescent="0.2">
      <c r="A5898" s="17" t="s">
        <v>11770</v>
      </c>
      <c r="B5898" s="17" t="s">
        <v>11771</v>
      </c>
      <c r="C5898" s="17" t="s">
        <v>51162</v>
      </c>
      <c r="D5898" s="68">
        <v>704.19</v>
      </c>
    </row>
    <row r="5899" spans="1:4" x14ac:dyDescent="0.2">
      <c r="A5899" s="17" t="s">
        <v>11772</v>
      </c>
      <c r="B5899" s="17" t="s">
        <v>11773</v>
      </c>
      <c r="C5899" s="17" t="s">
        <v>51175</v>
      </c>
      <c r="D5899" s="68">
        <v>238.5</v>
      </c>
    </row>
    <row r="5900" spans="1:4" x14ac:dyDescent="0.2">
      <c r="A5900" s="17" t="s">
        <v>11774</v>
      </c>
      <c r="B5900" s="17" t="s">
        <v>11775</v>
      </c>
      <c r="C5900" s="17" t="s">
        <v>51164</v>
      </c>
      <c r="D5900" s="68">
        <v>7702.5</v>
      </c>
    </row>
    <row r="5901" spans="1:4" x14ac:dyDescent="0.2">
      <c r="A5901" s="17" t="s">
        <v>11776</v>
      </c>
      <c r="B5901" s="17" t="s">
        <v>11777</v>
      </c>
      <c r="C5901" s="17" t="s">
        <v>51164</v>
      </c>
      <c r="D5901" s="68">
        <v>1177.25</v>
      </c>
    </row>
    <row r="5902" spans="1:4" x14ac:dyDescent="0.2">
      <c r="A5902" s="17" t="s">
        <v>11778</v>
      </c>
      <c r="B5902" s="17" t="s">
        <v>11779</v>
      </c>
      <c r="C5902" s="17" t="s">
        <v>51164</v>
      </c>
      <c r="D5902" s="68">
        <v>807.5</v>
      </c>
    </row>
    <row r="5903" spans="1:4" x14ac:dyDescent="0.2">
      <c r="A5903" s="17" t="s">
        <v>11780</v>
      </c>
      <c r="B5903" s="17" t="s">
        <v>11781</v>
      </c>
      <c r="C5903" s="17" t="s">
        <v>51164</v>
      </c>
      <c r="D5903" s="68">
        <v>807.5</v>
      </c>
    </row>
    <row r="5904" spans="1:4" x14ac:dyDescent="0.2">
      <c r="A5904" s="17" t="s">
        <v>11782</v>
      </c>
      <c r="B5904" s="17" t="s">
        <v>11783</v>
      </c>
      <c r="D5904" s="68">
        <v>373.5</v>
      </c>
    </row>
    <row r="5905" spans="1:4" x14ac:dyDescent="0.2">
      <c r="A5905" s="17" t="s">
        <v>11784</v>
      </c>
      <c r="B5905" s="17" t="s">
        <v>11785</v>
      </c>
      <c r="C5905" s="17" t="s">
        <v>51164</v>
      </c>
      <c r="D5905" s="68">
        <v>807.5</v>
      </c>
    </row>
    <row r="5906" spans="1:4" x14ac:dyDescent="0.2">
      <c r="A5906" s="17" t="s">
        <v>11786</v>
      </c>
      <c r="B5906" s="17" t="s">
        <v>11787</v>
      </c>
      <c r="C5906" s="17" t="s">
        <v>51164</v>
      </c>
      <c r="D5906" s="68">
        <v>190</v>
      </c>
    </row>
    <row r="5907" spans="1:4" x14ac:dyDescent="0.2">
      <c r="A5907" s="17" t="s">
        <v>11788</v>
      </c>
      <c r="B5907" s="17" t="s">
        <v>11789</v>
      </c>
      <c r="C5907" s="17" t="s">
        <v>51162</v>
      </c>
      <c r="D5907" s="68">
        <v>1049.75</v>
      </c>
    </row>
    <row r="5908" spans="1:4" x14ac:dyDescent="0.2">
      <c r="A5908" s="17" t="s">
        <v>11790</v>
      </c>
      <c r="B5908" s="17" t="s">
        <v>11791</v>
      </c>
      <c r="C5908" s="17" t="s">
        <v>51164</v>
      </c>
      <c r="D5908" s="68">
        <v>9377.2000000000007</v>
      </c>
    </row>
    <row r="5909" spans="1:4" x14ac:dyDescent="0.2">
      <c r="A5909" s="17" t="s">
        <v>11792</v>
      </c>
      <c r="B5909" s="17" t="s">
        <v>11793</v>
      </c>
      <c r="D5909" s="68">
        <v>87</v>
      </c>
    </row>
    <row r="5910" spans="1:4" x14ac:dyDescent="0.2">
      <c r="A5910" s="17" t="s">
        <v>11794</v>
      </c>
      <c r="B5910" s="17" t="s">
        <v>11795</v>
      </c>
      <c r="D5910" s="68">
        <v>87</v>
      </c>
    </row>
    <row r="5911" spans="1:4" x14ac:dyDescent="0.2">
      <c r="A5911" s="17" t="s">
        <v>11796</v>
      </c>
      <c r="B5911" s="17" t="s">
        <v>11797</v>
      </c>
      <c r="D5911" s="68">
        <v>450</v>
      </c>
    </row>
    <row r="5912" spans="1:4" x14ac:dyDescent="0.2">
      <c r="A5912" s="17" t="s">
        <v>11798</v>
      </c>
      <c r="B5912" s="17" t="s">
        <v>11799</v>
      </c>
      <c r="D5912" s="68">
        <v>22096.25</v>
      </c>
    </row>
    <row r="5913" spans="1:4" x14ac:dyDescent="0.2">
      <c r="A5913" s="17" t="s">
        <v>11800</v>
      </c>
      <c r="B5913" s="17" t="s">
        <v>11801</v>
      </c>
      <c r="D5913" s="68">
        <v>22096.25</v>
      </c>
    </row>
    <row r="5914" spans="1:4" x14ac:dyDescent="0.2">
      <c r="A5914" s="17" t="s">
        <v>11802</v>
      </c>
      <c r="B5914" s="17" t="s">
        <v>11803</v>
      </c>
      <c r="D5914" s="68">
        <v>8550</v>
      </c>
    </row>
    <row r="5915" spans="1:4" x14ac:dyDescent="0.2">
      <c r="A5915" s="17" t="s">
        <v>11804</v>
      </c>
      <c r="B5915" s="17" t="s">
        <v>11805</v>
      </c>
      <c r="C5915" s="17" t="s">
        <v>51164</v>
      </c>
      <c r="D5915" s="68">
        <v>1288.5999999999999</v>
      </c>
    </row>
    <row r="5916" spans="1:4" x14ac:dyDescent="0.2">
      <c r="A5916" s="17" t="s">
        <v>11806</v>
      </c>
      <c r="B5916" s="17" t="s">
        <v>11807</v>
      </c>
      <c r="C5916" s="17" t="s">
        <v>51164</v>
      </c>
      <c r="D5916" s="68">
        <v>1366.8</v>
      </c>
    </row>
    <row r="5917" spans="1:4" x14ac:dyDescent="0.2">
      <c r="A5917" s="17" t="s">
        <v>11808</v>
      </c>
      <c r="B5917" s="17" t="s">
        <v>11809</v>
      </c>
      <c r="D5917" s="68">
        <v>182.7</v>
      </c>
    </row>
    <row r="5918" spans="1:4" x14ac:dyDescent="0.2">
      <c r="A5918" s="17" t="s">
        <v>11810</v>
      </c>
      <c r="B5918" s="17" t="s">
        <v>11811</v>
      </c>
      <c r="D5918" s="68">
        <v>146.19999999999999</v>
      </c>
    </row>
    <row r="5919" spans="1:4" x14ac:dyDescent="0.2">
      <c r="A5919" s="17" t="s">
        <v>11812</v>
      </c>
      <c r="B5919" s="17" t="s">
        <v>11813</v>
      </c>
      <c r="C5919" s="17" t="s">
        <v>51169</v>
      </c>
      <c r="D5919" s="68">
        <v>90</v>
      </c>
    </row>
    <row r="5920" spans="1:4" x14ac:dyDescent="0.2">
      <c r="A5920" s="17" t="s">
        <v>11814</v>
      </c>
      <c r="B5920" s="17" t="s">
        <v>11815</v>
      </c>
      <c r="D5920" s="68">
        <v>9352.5</v>
      </c>
    </row>
    <row r="5921" spans="1:4" x14ac:dyDescent="0.2">
      <c r="A5921" s="17" t="s">
        <v>11816</v>
      </c>
      <c r="B5921" s="17" t="s">
        <v>11817</v>
      </c>
      <c r="C5921" s="17" t="s">
        <v>51164</v>
      </c>
      <c r="D5921" s="68">
        <v>6937.5</v>
      </c>
    </row>
    <row r="5922" spans="1:4" x14ac:dyDescent="0.2">
      <c r="A5922" s="17" t="s">
        <v>11818</v>
      </c>
      <c r="B5922" s="17" t="s">
        <v>11819</v>
      </c>
      <c r="C5922" s="17" t="s">
        <v>51164</v>
      </c>
      <c r="D5922" s="68">
        <v>6937.5</v>
      </c>
    </row>
    <row r="5923" spans="1:4" x14ac:dyDescent="0.2">
      <c r="A5923" s="17" t="s">
        <v>11820</v>
      </c>
      <c r="B5923" s="17" t="s">
        <v>11821</v>
      </c>
      <c r="C5923" s="17" t="s">
        <v>51164</v>
      </c>
      <c r="D5923" s="68">
        <v>2156</v>
      </c>
    </row>
    <row r="5924" spans="1:4" x14ac:dyDescent="0.2">
      <c r="A5924" s="17" t="s">
        <v>11822</v>
      </c>
      <c r="B5924" s="17" t="s">
        <v>11823</v>
      </c>
      <c r="D5924" s="68">
        <v>757.8</v>
      </c>
    </row>
    <row r="5925" spans="1:4" x14ac:dyDescent="0.2">
      <c r="A5925" s="17" t="s">
        <v>11824</v>
      </c>
      <c r="B5925" s="17" t="s">
        <v>11825</v>
      </c>
      <c r="C5925" s="17" t="s">
        <v>51192</v>
      </c>
      <c r="D5925" s="68">
        <v>22500</v>
      </c>
    </row>
    <row r="5926" spans="1:4" x14ac:dyDescent="0.2">
      <c r="A5926" s="17" t="s">
        <v>11826</v>
      </c>
      <c r="B5926" s="17" t="s">
        <v>11827</v>
      </c>
      <c r="D5926" s="68">
        <v>7462.5</v>
      </c>
    </row>
    <row r="5927" spans="1:4" x14ac:dyDescent="0.2">
      <c r="A5927" s="17" t="s">
        <v>11828</v>
      </c>
      <c r="B5927" s="17" t="s">
        <v>11829</v>
      </c>
      <c r="D5927" s="68">
        <v>4938.75</v>
      </c>
    </row>
    <row r="5928" spans="1:4" x14ac:dyDescent="0.2">
      <c r="A5928" s="17" t="s">
        <v>11830</v>
      </c>
      <c r="B5928" s="17" t="s">
        <v>11831</v>
      </c>
      <c r="D5928" s="68">
        <v>7810.12</v>
      </c>
    </row>
    <row r="5929" spans="1:4" x14ac:dyDescent="0.2">
      <c r="A5929" s="17" t="s">
        <v>11832</v>
      </c>
      <c r="B5929" s="17" t="s">
        <v>11833</v>
      </c>
      <c r="C5929" s="17" t="s">
        <v>51163</v>
      </c>
      <c r="D5929" s="68">
        <v>3851.25</v>
      </c>
    </row>
    <row r="5930" spans="1:4" x14ac:dyDescent="0.2">
      <c r="A5930" s="17" t="s">
        <v>11834</v>
      </c>
      <c r="B5930" s="17" t="s">
        <v>11835</v>
      </c>
      <c r="C5930" s="17" t="s">
        <v>51163</v>
      </c>
      <c r="D5930" s="68">
        <v>9127.5</v>
      </c>
    </row>
    <row r="5931" spans="1:4" x14ac:dyDescent="0.2">
      <c r="A5931" s="17" t="s">
        <v>11836</v>
      </c>
      <c r="B5931" s="17" t="s">
        <v>11837</v>
      </c>
      <c r="D5931" s="68">
        <v>807.5</v>
      </c>
    </row>
    <row r="5932" spans="1:4" x14ac:dyDescent="0.2">
      <c r="A5932" s="17" t="s">
        <v>11838</v>
      </c>
      <c r="B5932" s="17" t="s">
        <v>11839</v>
      </c>
      <c r="C5932" s="17" t="s">
        <v>51164</v>
      </c>
      <c r="D5932" s="68">
        <v>110</v>
      </c>
    </row>
    <row r="5933" spans="1:4" x14ac:dyDescent="0.2">
      <c r="A5933" s="17" t="s">
        <v>11840</v>
      </c>
      <c r="B5933" s="17" t="s">
        <v>11841</v>
      </c>
      <c r="D5933" s="68">
        <v>807.5</v>
      </c>
    </row>
    <row r="5934" spans="1:4" x14ac:dyDescent="0.2">
      <c r="A5934" s="17" t="s">
        <v>11842</v>
      </c>
      <c r="B5934" s="17" t="s">
        <v>11843</v>
      </c>
      <c r="D5934" s="68">
        <v>807.5</v>
      </c>
    </row>
    <row r="5935" spans="1:4" x14ac:dyDescent="0.2">
      <c r="A5935" s="17" t="s">
        <v>11844</v>
      </c>
      <c r="B5935" s="17" t="s">
        <v>11845</v>
      </c>
      <c r="D5935" s="68">
        <v>807.5</v>
      </c>
    </row>
    <row r="5936" spans="1:4" x14ac:dyDescent="0.2">
      <c r="A5936" s="17" t="s">
        <v>11846</v>
      </c>
      <c r="B5936" s="17" t="s">
        <v>11847</v>
      </c>
      <c r="D5936" s="68">
        <v>807.5</v>
      </c>
    </row>
    <row r="5937" spans="1:4" x14ac:dyDescent="0.2">
      <c r="A5937" s="17" t="s">
        <v>11848</v>
      </c>
      <c r="B5937" s="17" t="s">
        <v>11849</v>
      </c>
      <c r="D5937" s="68">
        <v>807.5</v>
      </c>
    </row>
    <row r="5938" spans="1:4" x14ac:dyDescent="0.2">
      <c r="A5938" s="17" t="s">
        <v>11850</v>
      </c>
      <c r="B5938" s="17" t="s">
        <v>11851</v>
      </c>
      <c r="D5938" s="68">
        <v>807.5</v>
      </c>
    </row>
    <row r="5939" spans="1:4" x14ac:dyDescent="0.2">
      <c r="A5939" s="17" t="s">
        <v>11852</v>
      </c>
      <c r="B5939" s="17" t="s">
        <v>11853</v>
      </c>
      <c r="D5939" s="68">
        <v>807.5</v>
      </c>
    </row>
    <row r="5940" spans="1:4" x14ac:dyDescent="0.2">
      <c r="A5940" s="17" t="s">
        <v>11854</v>
      </c>
      <c r="B5940" s="17" t="s">
        <v>11855</v>
      </c>
      <c r="D5940" s="68">
        <v>807.5</v>
      </c>
    </row>
    <row r="5941" spans="1:4" x14ac:dyDescent="0.2">
      <c r="A5941" s="17" t="s">
        <v>11856</v>
      </c>
      <c r="B5941" s="17" t="s">
        <v>11857</v>
      </c>
      <c r="C5941" s="17" t="s">
        <v>51161</v>
      </c>
      <c r="D5941" s="68">
        <v>10150</v>
      </c>
    </row>
    <row r="5942" spans="1:4" x14ac:dyDescent="0.2">
      <c r="A5942" s="17" t="s">
        <v>11858</v>
      </c>
      <c r="B5942" s="17" t="s">
        <v>1609</v>
      </c>
      <c r="C5942" s="17" t="s">
        <v>51181</v>
      </c>
      <c r="D5942" s="68">
        <v>2120</v>
      </c>
    </row>
    <row r="5943" spans="1:4" x14ac:dyDescent="0.2">
      <c r="A5943" s="17" t="s">
        <v>11859</v>
      </c>
      <c r="B5943" s="17" t="s">
        <v>11860</v>
      </c>
      <c r="C5943" s="17" t="s">
        <v>51161</v>
      </c>
      <c r="D5943" s="68">
        <v>10150</v>
      </c>
    </row>
    <row r="5944" spans="1:4" x14ac:dyDescent="0.2">
      <c r="A5944" s="17" t="s">
        <v>11861</v>
      </c>
      <c r="B5944" s="17" t="s">
        <v>11862</v>
      </c>
      <c r="C5944" s="17" t="s">
        <v>51163</v>
      </c>
      <c r="D5944" s="68">
        <v>7572</v>
      </c>
    </row>
    <row r="5945" spans="1:4" x14ac:dyDescent="0.2">
      <c r="A5945" s="17" t="s">
        <v>11863</v>
      </c>
      <c r="B5945" s="17" t="s">
        <v>11864</v>
      </c>
      <c r="D5945" s="68">
        <v>4612.5</v>
      </c>
    </row>
    <row r="5946" spans="1:4" x14ac:dyDescent="0.2">
      <c r="A5946" s="17" t="s">
        <v>11865</v>
      </c>
      <c r="B5946" s="17" t="s">
        <v>11866</v>
      </c>
      <c r="C5946" s="17" t="s">
        <v>51163</v>
      </c>
      <c r="D5946" s="68">
        <v>3640</v>
      </c>
    </row>
    <row r="5947" spans="1:4" x14ac:dyDescent="0.2">
      <c r="A5947" s="17" t="s">
        <v>11867</v>
      </c>
      <c r="B5947" s="17" t="s">
        <v>11868</v>
      </c>
      <c r="C5947" s="17" t="s">
        <v>51161</v>
      </c>
      <c r="D5947" s="68">
        <v>10150</v>
      </c>
    </row>
    <row r="5948" spans="1:4" x14ac:dyDescent="0.2">
      <c r="A5948" s="17" t="s">
        <v>11869</v>
      </c>
      <c r="B5948" s="17" t="s">
        <v>11870</v>
      </c>
      <c r="C5948" s="17" t="s">
        <v>51161</v>
      </c>
      <c r="D5948" s="68">
        <v>10150</v>
      </c>
    </row>
    <row r="5949" spans="1:4" x14ac:dyDescent="0.2">
      <c r="A5949" s="17" t="s">
        <v>11871</v>
      </c>
      <c r="B5949" s="17" t="s">
        <v>11872</v>
      </c>
      <c r="C5949" s="17" t="s">
        <v>51197</v>
      </c>
      <c r="D5949" s="68">
        <v>4800</v>
      </c>
    </row>
    <row r="5950" spans="1:4" x14ac:dyDescent="0.2">
      <c r="A5950" s="17" t="s">
        <v>11873</v>
      </c>
      <c r="B5950" s="17" t="s">
        <v>11874</v>
      </c>
      <c r="D5950" s="68">
        <v>2992.5</v>
      </c>
    </row>
    <row r="5951" spans="1:4" x14ac:dyDescent="0.2">
      <c r="A5951" s="17" t="s">
        <v>11875</v>
      </c>
      <c r="B5951" s="17" t="s">
        <v>11876</v>
      </c>
      <c r="C5951" s="17" t="s">
        <v>51163</v>
      </c>
      <c r="D5951" s="68">
        <v>9056.25</v>
      </c>
    </row>
    <row r="5952" spans="1:4" x14ac:dyDescent="0.2">
      <c r="A5952" s="17" t="s">
        <v>11877</v>
      </c>
      <c r="B5952" s="17" t="s">
        <v>11878</v>
      </c>
      <c r="D5952" s="68">
        <v>4612.5</v>
      </c>
    </row>
    <row r="5953" spans="1:4" x14ac:dyDescent="0.2">
      <c r="A5953" s="17" t="s">
        <v>11879</v>
      </c>
      <c r="B5953" s="17" t="s">
        <v>11880</v>
      </c>
      <c r="D5953" s="68">
        <v>12.15</v>
      </c>
    </row>
    <row r="5954" spans="1:4" x14ac:dyDescent="0.2">
      <c r="A5954" s="17" t="s">
        <v>11881</v>
      </c>
      <c r="B5954" s="17" t="s">
        <v>11882</v>
      </c>
      <c r="C5954" s="17" t="s">
        <v>51164</v>
      </c>
      <c r="D5954" s="68">
        <v>356.4</v>
      </c>
    </row>
    <row r="5955" spans="1:4" x14ac:dyDescent="0.2">
      <c r="A5955" s="17" t="s">
        <v>11883</v>
      </c>
      <c r="B5955" s="17" t="s">
        <v>11884</v>
      </c>
      <c r="D5955" s="68">
        <v>15.22</v>
      </c>
    </row>
    <row r="5956" spans="1:4" x14ac:dyDescent="0.2">
      <c r="A5956" s="17" t="s">
        <v>11885</v>
      </c>
      <c r="B5956" s="17" t="s">
        <v>11886</v>
      </c>
      <c r="D5956" s="68">
        <v>12.6</v>
      </c>
    </row>
    <row r="5957" spans="1:4" x14ac:dyDescent="0.2">
      <c r="A5957" s="17" t="s">
        <v>11887</v>
      </c>
      <c r="B5957" s="17" t="s">
        <v>11888</v>
      </c>
      <c r="D5957" s="68">
        <v>8550</v>
      </c>
    </row>
    <row r="5958" spans="1:4" x14ac:dyDescent="0.2">
      <c r="A5958" s="17" t="s">
        <v>11889</v>
      </c>
      <c r="B5958" s="17" t="s">
        <v>11890</v>
      </c>
      <c r="C5958" s="17" t="s">
        <v>51164</v>
      </c>
      <c r="D5958" s="68">
        <v>10908.8</v>
      </c>
    </row>
    <row r="5959" spans="1:4" x14ac:dyDescent="0.2">
      <c r="A5959" s="17" t="s">
        <v>11891</v>
      </c>
      <c r="B5959" s="17" t="s">
        <v>11892</v>
      </c>
      <c r="D5959" s="68">
        <v>5175</v>
      </c>
    </row>
    <row r="5960" spans="1:4" x14ac:dyDescent="0.2">
      <c r="A5960" s="17" t="s">
        <v>11893</v>
      </c>
      <c r="B5960" s="17" t="s">
        <v>11894</v>
      </c>
      <c r="D5960" s="68">
        <v>2720</v>
      </c>
    </row>
    <row r="5961" spans="1:4" x14ac:dyDescent="0.2">
      <c r="A5961" s="17" t="s">
        <v>11895</v>
      </c>
      <c r="B5961" s="17" t="s">
        <v>11896</v>
      </c>
      <c r="C5961" s="17" t="s">
        <v>51164</v>
      </c>
      <c r="D5961" s="68">
        <v>1589.5</v>
      </c>
    </row>
    <row r="5962" spans="1:4" x14ac:dyDescent="0.2">
      <c r="A5962" s="17" t="s">
        <v>11897</v>
      </c>
      <c r="B5962" s="17" t="s">
        <v>11898</v>
      </c>
      <c r="C5962" s="17" t="s">
        <v>51164</v>
      </c>
      <c r="D5962" s="68">
        <v>1857.25</v>
      </c>
    </row>
    <row r="5963" spans="1:4" x14ac:dyDescent="0.2">
      <c r="A5963" s="17" t="s">
        <v>11899</v>
      </c>
      <c r="B5963" s="17" t="s">
        <v>11900</v>
      </c>
      <c r="C5963" s="17" t="s">
        <v>51164</v>
      </c>
      <c r="D5963" s="68">
        <v>7231.5</v>
      </c>
    </row>
    <row r="5964" spans="1:4" x14ac:dyDescent="0.2">
      <c r="A5964" s="17" t="s">
        <v>11901</v>
      </c>
      <c r="B5964" s="17" t="s">
        <v>11902</v>
      </c>
      <c r="D5964" s="68">
        <v>6747.49</v>
      </c>
    </row>
    <row r="5965" spans="1:4" x14ac:dyDescent="0.2">
      <c r="A5965" s="17" t="s">
        <v>11903</v>
      </c>
      <c r="B5965" s="17" t="s">
        <v>11904</v>
      </c>
      <c r="C5965" s="17" t="s">
        <v>51164</v>
      </c>
      <c r="D5965" s="68">
        <v>7331.25</v>
      </c>
    </row>
    <row r="5966" spans="1:4" x14ac:dyDescent="0.2">
      <c r="A5966" s="17" t="s">
        <v>11905</v>
      </c>
      <c r="B5966" s="17" t="s">
        <v>11906</v>
      </c>
      <c r="C5966" s="17" t="s">
        <v>51164</v>
      </c>
      <c r="D5966" s="68">
        <v>7570.32</v>
      </c>
    </row>
    <row r="5967" spans="1:4" x14ac:dyDescent="0.2">
      <c r="A5967" s="17" t="s">
        <v>11907</v>
      </c>
      <c r="B5967" s="17" t="s">
        <v>11908</v>
      </c>
      <c r="D5967" s="68">
        <v>10325</v>
      </c>
    </row>
    <row r="5968" spans="1:4" x14ac:dyDescent="0.2">
      <c r="A5968" s="17" t="s">
        <v>11909</v>
      </c>
      <c r="B5968" s="17" t="s">
        <v>11910</v>
      </c>
      <c r="C5968" s="17" t="s">
        <v>51168</v>
      </c>
      <c r="D5968" s="68">
        <v>406</v>
      </c>
    </row>
    <row r="5969" spans="1:4" x14ac:dyDescent="0.2">
      <c r="A5969" s="17" t="s">
        <v>11911</v>
      </c>
      <c r="B5969" s="17" t="s">
        <v>11912</v>
      </c>
      <c r="C5969" s="17" t="s">
        <v>51164</v>
      </c>
      <c r="D5969" s="68">
        <v>2028</v>
      </c>
    </row>
    <row r="5970" spans="1:4" x14ac:dyDescent="0.2">
      <c r="A5970" s="17" t="s">
        <v>11913</v>
      </c>
      <c r="B5970" s="17" t="s">
        <v>11914</v>
      </c>
      <c r="C5970" s="17" t="s">
        <v>51164</v>
      </c>
      <c r="D5970" s="68">
        <v>2028</v>
      </c>
    </row>
    <row r="5971" spans="1:4" x14ac:dyDescent="0.2">
      <c r="A5971" s="17" t="s">
        <v>11915</v>
      </c>
      <c r="B5971" s="17" t="s">
        <v>11916</v>
      </c>
      <c r="C5971" s="17" t="s">
        <v>51164</v>
      </c>
      <c r="D5971" s="68">
        <v>2028</v>
      </c>
    </row>
    <row r="5972" spans="1:4" x14ac:dyDescent="0.2">
      <c r="A5972" s="17" t="s">
        <v>11917</v>
      </c>
      <c r="B5972" s="17" t="s">
        <v>11918</v>
      </c>
      <c r="D5972" s="68">
        <v>9108</v>
      </c>
    </row>
    <row r="5973" spans="1:4" x14ac:dyDescent="0.2">
      <c r="A5973" s="17" t="s">
        <v>11919</v>
      </c>
      <c r="B5973" s="17" t="s">
        <v>11920</v>
      </c>
      <c r="D5973" s="68">
        <v>7276.5</v>
      </c>
    </row>
    <row r="5974" spans="1:4" x14ac:dyDescent="0.2">
      <c r="A5974" s="17" t="s">
        <v>11921</v>
      </c>
      <c r="B5974" s="17" t="s">
        <v>11922</v>
      </c>
      <c r="D5974" s="68">
        <v>12474</v>
      </c>
    </row>
    <row r="5975" spans="1:4" x14ac:dyDescent="0.2">
      <c r="A5975" s="17" t="s">
        <v>11923</v>
      </c>
      <c r="B5975" s="17" t="s">
        <v>11924</v>
      </c>
      <c r="C5975" s="17" t="s">
        <v>51164</v>
      </c>
      <c r="D5975" s="68">
        <v>941.8</v>
      </c>
    </row>
    <row r="5976" spans="1:4" x14ac:dyDescent="0.2">
      <c r="A5976" s="17" t="s">
        <v>11925</v>
      </c>
      <c r="B5976" s="17" t="s">
        <v>11926</v>
      </c>
      <c r="C5976" s="17" t="s">
        <v>51164</v>
      </c>
      <c r="D5976" s="68">
        <v>2032</v>
      </c>
    </row>
    <row r="5977" spans="1:4" x14ac:dyDescent="0.2">
      <c r="A5977" s="17" t="s">
        <v>11927</v>
      </c>
      <c r="B5977" s="17" t="s">
        <v>11165</v>
      </c>
      <c r="C5977" s="17" t="s">
        <v>51164</v>
      </c>
      <c r="D5977" s="68">
        <v>7796.25</v>
      </c>
    </row>
    <row r="5978" spans="1:4" x14ac:dyDescent="0.2">
      <c r="A5978" s="17" t="s">
        <v>11928</v>
      </c>
      <c r="B5978" s="17" t="s">
        <v>11929</v>
      </c>
      <c r="D5978" s="68">
        <v>8591.25</v>
      </c>
    </row>
    <row r="5979" spans="1:4" x14ac:dyDescent="0.2">
      <c r="A5979" s="17" t="s">
        <v>11930</v>
      </c>
      <c r="B5979" s="17" t="s">
        <v>11931</v>
      </c>
      <c r="D5979" s="68">
        <v>4743.75</v>
      </c>
    </row>
    <row r="5980" spans="1:4" x14ac:dyDescent="0.2">
      <c r="A5980" s="17" t="s">
        <v>11932</v>
      </c>
      <c r="B5980" s="17" t="s">
        <v>11933</v>
      </c>
      <c r="D5980" s="68">
        <v>5175</v>
      </c>
    </row>
    <row r="5981" spans="1:4" x14ac:dyDescent="0.2">
      <c r="A5981" s="17" t="s">
        <v>11934</v>
      </c>
      <c r="B5981" s="17" t="s">
        <v>11935</v>
      </c>
      <c r="C5981" s="17" t="s">
        <v>51164</v>
      </c>
      <c r="D5981" s="68">
        <v>7231.5</v>
      </c>
    </row>
    <row r="5982" spans="1:4" x14ac:dyDescent="0.2">
      <c r="A5982" s="17" t="s">
        <v>11936</v>
      </c>
      <c r="B5982" s="17" t="s">
        <v>11937</v>
      </c>
      <c r="C5982" s="17" t="s">
        <v>51242</v>
      </c>
      <c r="D5982" s="68">
        <v>21513</v>
      </c>
    </row>
    <row r="5983" spans="1:4" x14ac:dyDescent="0.2">
      <c r="A5983" s="17" t="s">
        <v>11938</v>
      </c>
      <c r="B5983" s="17" t="s">
        <v>11939</v>
      </c>
      <c r="D5983" s="68">
        <v>7008.75</v>
      </c>
    </row>
    <row r="5984" spans="1:4" x14ac:dyDescent="0.2">
      <c r="A5984" s="17" t="s">
        <v>11940</v>
      </c>
      <c r="B5984" s="17" t="s">
        <v>11941</v>
      </c>
      <c r="D5984" s="68">
        <v>16684.8</v>
      </c>
    </row>
    <row r="5985" spans="1:4" x14ac:dyDescent="0.2">
      <c r="A5985" s="17" t="s">
        <v>11942</v>
      </c>
      <c r="B5985" s="17" t="s">
        <v>11943</v>
      </c>
      <c r="D5985" s="68">
        <v>3324.8</v>
      </c>
    </row>
    <row r="5986" spans="1:4" x14ac:dyDescent="0.2">
      <c r="A5986" s="17" t="s">
        <v>11944</v>
      </c>
      <c r="B5986" s="17" t="s">
        <v>11945</v>
      </c>
      <c r="D5986" s="68">
        <v>1683</v>
      </c>
    </row>
    <row r="5987" spans="1:4" x14ac:dyDescent="0.2">
      <c r="A5987" s="17" t="s">
        <v>11946</v>
      </c>
      <c r="B5987" s="17" t="s">
        <v>11947</v>
      </c>
      <c r="D5987" s="68">
        <v>7164</v>
      </c>
    </row>
    <row r="5988" spans="1:4" x14ac:dyDescent="0.2">
      <c r="A5988" s="17" t="s">
        <v>11948</v>
      </c>
      <c r="B5988" s="17" t="s">
        <v>11949</v>
      </c>
      <c r="D5988" s="68">
        <v>11435.2</v>
      </c>
    </row>
    <row r="5989" spans="1:4" x14ac:dyDescent="0.2">
      <c r="A5989" s="17" t="s">
        <v>11950</v>
      </c>
      <c r="B5989" s="17" t="s">
        <v>11951</v>
      </c>
      <c r="D5989" s="68">
        <v>5067</v>
      </c>
    </row>
    <row r="5990" spans="1:4" x14ac:dyDescent="0.2">
      <c r="A5990" s="17" t="s">
        <v>11952</v>
      </c>
      <c r="B5990" s="17" t="s">
        <v>11953</v>
      </c>
      <c r="D5990" s="68">
        <v>23381.599999999999</v>
      </c>
    </row>
    <row r="5991" spans="1:4" x14ac:dyDescent="0.2">
      <c r="A5991" s="17" t="s">
        <v>11954</v>
      </c>
      <c r="B5991" s="17" t="s">
        <v>11955</v>
      </c>
      <c r="D5991" s="68">
        <v>12233.2</v>
      </c>
    </row>
    <row r="5992" spans="1:4" x14ac:dyDescent="0.2">
      <c r="A5992" s="17" t="s">
        <v>11956</v>
      </c>
      <c r="B5992" s="17" t="s">
        <v>11957</v>
      </c>
      <c r="D5992" s="68">
        <v>2057</v>
      </c>
    </row>
    <row r="5993" spans="1:4" x14ac:dyDescent="0.2">
      <c r="A5993" s="17" t="s">
        <v>11958</v>
      </c>
      <c r="B5993" s="17" t="s">
        <v>11959</v>
      </c>
      <c r="C5993" s="17" t="s">
        <v>51163</v>
      </c>
      <c r="D5993" s="68">
        <v>4087.5</v>
      </c>
    </row>
    <row r="5994" spans="1:4" x14ac:dyDescent="0.2">
      <c r="A5994" s="17" t="s">
        <v>11960</v>
      </c>
      <c r="B5994" s="17" t="s">
        <v>11961</v>
      </c>
      <c r="D5994" s="68">
        <v>5175</v>
      </c>
    </row>
    <row r="5995" spans="1:4" x14ac:dyDescent="0.2">
      <c r="A5995" s="17" t="s">
        <v>11962</v>
      </c>
      <c r="B5995" s="17" t="s">
        <v>11963</v>
      </c>
      <c r="D5995" s="68">
        <v>14700</v>
      </c>
    </row>
    <row r="5996" spans="1:4" x14ac:dyDescent="0.2">
      <c r="A5996" s="17" t="s">
        <v>11964</v>
      </c>
      <c r="B5996" s="17" t="s">
        <v>11965</v>
      </c>
      <c r="D5996" s="68">
        <v>25612.5</v>
      </c>
    </row>
    <row r="5997" spans="1:4" x14ac:dyDescent="0.2">
      <c r="A5997" s="17" t="s">
        <v>11966</v>
      </c>
      <c r="B5997" s="17" t="s">
        <v>11967</v>
      </c>
      <c r="D5997" s="68">
        <v>8550</v>
      </c>
    </row>
    <row r="5998" spans="1:4" x14ac:dyDescent="0.2">
      <c r="A5998" s="17" t="s">
        <v>11968</v>
      </c>
      <c r="B5998" s="17" t="s">
        <v>11276</v>
      </c>
      <c r="D5998" s="68">
        <v>5175</v>
      </c>
    </row>
    <row r="5999" spans="1:4" x14ac:dyDescent="0.2">
      <c r="A5999" s="17" t="s">
        <v>11969</v>
      </c>
      <c r="B5999" s="17" t="s">
        <v>11970</v>
      </c>
      <c r="C5999" s="17" t="s">
        <v>51181</v>
      </c>
      <c r="D5999" s="68">
        <v>2720</v>
      </c>
    </row>
    <row r="6000" spans="1:4" x14ac:dyDescent="0.2">
      <c r="A6000" s="17" t="s">
        <v>11971</v>
      </c>
      <c r="B6000" s="17" t="s">
        <v>11972</v>
      </c>
      <c r="D6000" s="68">
        <v>24750</v>
      </c>
    </row>
    <row r="6001" spans="1:4" x14ac:dyDescent="0.2">
      <c r="A6001" s="17" t="s">
        <v>11973</v>
      </c>
      <c r="B6001" s="17" t="s">
        <v>11974</v>
      </c>
      <c r="D6001" s="68">
        <v>24750</v>
      </c>
    </row>
    <row r="6002" spans="1:4" x14ac:dyDescent="0.2">
      <c r="A6002" s="17" t="s">
        <v>11975</v>
      </c>
      <c r="B6002" s="17" t="s">
        <v>11976</v>
      </c>
      <c r="D6002" s="68">
        <v>24750</v>
      </c>
    </row>
    <row r="6003" spans="1:4" x14ac:dyDescent="0.2">
      <c r="A6003" s="17" t="s">
        <v>11977</v>
      </c>
      <c r="B6003" s="17" t="s">
        <v>11978</v>
      </c>
      <c r="D6003" s="68">
        <v>10850</v>
      </c>
    </row>
    <row r="6004" spans="1:4" x14ac:dyDescent="0.2">
      <c r="A6004" s="17" t="s">
        <v>11979</v>
      </c>
      <c r="B6004" s="17" t="s">
        <v>11980</v>
      </c>
      <c r="D6004" s="68">
        <v>10850</v>
      </c>
    </row>
    <row r="6005" spans="1:4" x14ac:dyDescent="0.2">
      <c r="A6005" s="17" t="s">
        <v>11981</v>
      </c>
      <c r="B6005" s="17" t="s">
        <v>11982</v>
      </c>
      <c r="D6005" s="68">
        <v>10850</v>
      </c>
    </row>
    <row r="6006" spans="1:4" x14ac:dyDescent="0.2">
      <c r="A6006" s="17" t="s">
        <v>11983</v>
      </c>
      <c r="B6006" s="17" t="s">
        <v>11984</v>
      </c>
      <c r="D6006" s="68">
        <v>10850</v>
      </c>
    </row>
    <row r="6007" spans="1:4" x14ac:dyDescent="0.2">
      <c r="A6007" s="17" t="s">
        <v>11985</v>
      </c>
      <c r="B6007" s="17" t="s">
        <v>11986</v>
      </c>
      <c r="D6007" s="68">
        <v>10850</v>
      </c>
    </row>
    <row r="6008" spans="1:4" x14ac:dyDescent="0.2">
      <c r="A6008" s="17" t="s">
        <v>11987</v>
      </c>
      <c r="B6008" s="17" t="s">
        <v>11988</v>
      </c>
      <c r="D6008" s="68">
        <v>10850</v>
      </c>
    </row>
    <row r="6009" spans="1:4" x14ac:dyDescent="0.2">
      <c r="A6009" s="17" t="s">
        <v>11989</v>
      </c>
      <c r="B6009" s="17" t="s">
        <v>11990</v>
      </c>
      <c r="D6009" s="68">
        <v>10850</v>
      </c>
    </row>
    <row r="6010" spans="1:4" x14ac:dyDescent="0.2">
      <c r="A6010" s="17" t="s">
        <v>11991</v>
      </c>
      <c r="B6010" s="17" t="s">
        <v>11992</v>
      </c>
      <c r="D6010" s="68">
        <v>10850</v>
      </c>
    </row>
    <row r="6011" spans="1:4" x14ac:dyDescent="0.2">
      <c r="A6011" s="17" t="s">
        <v>11993</v>
      </c>
      <c r="B6011" s="17" t="s">
        <v>11994</v>
      </c>
      <c r="D6011" s="68">
        <v>10850</v>
      </c>
    </row>
    <row r="6012" spans="1:4" x14ac:dyDescent="0.2">
      <c r="A6012" s="17" t="s">
        <v>11995</v>
      </c>
      <c r="B6012" s="17" t="s">
        <v>11996</v>
      </c>
      <c r="D6012" s="68">
        <v>10850</v>
      </c>
    </row>
    <row r="6013" spans="1:4" x14ac:dyDescent="0.2">
      <c r="A6013" s="17" t="s">
        <v>11997</v>
      </c>
      <c r="B6013" s="17" t="s">
        <v>11998</v>
      </c>
      <c r="D6013" s="68">
        <v>4340</v>
      </c>
    </row>
    <row r="6014" spans="1:4" x14ac:dyDescent="0.2">
      <c r="A6014" s="17" t="s">
        <v>11999</v>
      </c>
      <c r="B6014" s="17" t="s">
        <v>12000</v>
      </c>
      <c r="D6014" s="68">
        <v>4340</v>
      </c>
    </row>
    <row r="6015" spans="1:4" x14ac:dyDescent="0.2">
      <c r="A6015" s="17" t="s">
        <v>12001</v>
      </c>
      <c r="B6015" s="17" t="s">
        <v>12002</v>
      </c>
      <c r="D6015" s="68">
        <v>11847.5</v>
      </c>
    </row>
    <row r="6016" spans="1:4" x14ac:dyDescent="0.2">
      <c r="A6016" s="17" t="s">
        <v>12003</v>
      </c>
      <c r="B6016" s="17" t="s">
        <v>12004</v>
      </c>
      <c r="D6016" s="68">
        <v>24393.599999999999</v>
      </c>
    </row>
    <row r="6017" spans="1:4" x14ac:dyDescent="0.2">
      <c r="A6017" s="17" t="s">
        <v>12005</v>
      </c>
      <c r="B6017" s="17" t="s">
        <v>12006</v>
      </c>
      <c r="C6017" s="17" t="s">
        <v>51164</v>
      </c>
      <c r="D6017" s="68">
        <v>14598.5</v>
      </c>
    </row>
    <row r="6018" spans="1:4" x14ac:dyDescent="0.2">
      <c r="A6018" s="17" t="s">
        <v>12007</v>
      </c>
      <c r="B6018" s="17" t="s">
        <v>12008</v>
      </c>
      <c r="D6018" s="68">
        <v>3900</v>
      </c>
    </row>
    <row r="6019" spans="1:4" x14ac:dyDescent="0.2">
      <c r="A6019" s="17" t="s">
        <v>12009</v>
      </c>
      <c r="B6019" s="17" t="s">
        <v>12010</v>
      </c>
      <c r="C6019" s="17" t="s">
        <v>51164</v>
      </c>
      <c r="D6019" s="68">
        <v>8646</v>
      </c>
    </row>
    <row r="6020" spans="1:4" x14ac:dyDescent="0.2">
      <c r="A6020" s="17" t="s">
        <v>12011</v>
      </c>
      <c r="B6020" s="17" t="s">
        <v>12012</v>
      </c>
      <c r="D6020" s="68">
        <v>194.4</v>
      </c>
    </row>
    <row r="6021" spans="1:4" x14ac:dyDescent="0.2">
      <c r="A6021" s="17" t="s">
        <v>12013</v>
      </c>
      <c r="B6021" s="17" t="s">
        <v>12014</v>
      </c>
      <c r="D6021" s="68">
        <v>112.5</v>
      </c>
    </row>
    <row r="6022" spans="1:4" x14ac:dyDescent="0.2">
      <c r="A6022" s="17" t="s">
        <v>12015</v>
      </c>
      <c r="B6022" s="17" t="s">
        <v>12016</v>
      </c>
      <c r="D6022" s="68">
        <v>96.75</v>
      </c>
    </row>
    <row r="6023" spans="1:4" x14ac:dyDescent="0.2">
      <c r="A6023" s="17" t="s">
        <v>12017</v>
      </c>
      <c r="B6023" s="17" t="s">
        <v>12018</v>
      </c>
      <c r="D6023" s="68">
        <v>96.75</v>
      </c>
    </row>
    <row r="6024" spans="1:4" x14ac:dyDescent="0.2">
      <c r="A6024" s="17" t="s">
        <v>12019</v>
      </c>
      <c r="B6024" s="17" t="s">
        <v>12020</v>
      </c>
      <c r="D6024" s="68">
        <v>10325</v>
      </c>
    </row>
    <row r="6025" spans="1:4" x14ac:dyDescent="0.2">
      <c r="A6025" s="17" t="s">
        <v>12021</v>
      </c>
      <c r="B6025" s="17" t="s">
        <v>12022</v>
      </c>
      <c r="C6025" s="17" t="s">
        <v>51162</v>
      </c>
      <c r="D6025" s="68">
        <v>1253.75</v>
      </c>
    </row>
    <row r="6026" spans="1:4" x14ac:dyDescent="0.2">
      <c r="A6026" s="17" t="s">
        <v>12023</v>
      </c>
      <c r="B6026" s="17" t="s">
        <v>12024</v>
      </c>
      <c r="C6026" s="17" t="s">
        <v>51162</v>
      </c>
      <c r="D6026" s="68">
        <v>1253.75</v>
      </c>
    </row>
    <row r="6027" spans="1:4" x14ac:dyDescent="0.2">
      <c r="A6027" s="17" t="s">
        <v>12025</v>
      </c>
      <c r="B6027" s="17" t="s">
        <v>12026</v>
      </c>
      <c r="C6027" s="17" t="s">
        <v>51162</v>
      </c>
      <c r="D6027" s="68">
        <v>1253.75</v>
      </c>
    </row>
    <row r="6028" spans="1:4" x14ac:dyDescent="0.2">
      <c r="A6028" s="17" t="s">
        <v>12027</v>
      </c>
      <c r="B6028" s="17" t="s">
        <v>12028</v>
      </c>
      <c r="C6028" s="17" t="s">
        <v>51162</v>
      </c>
      <c r="D6028" s="68">
        <v>1253.75</v>
      </c>
    </row>
    <row r="6029" spans="1:4" x14ac:dyDescent="0.2">
      <c r="A6029" s="17" t="s">
        <v>12029</v>
      </c>
      <c r="B6029" s="17" t="s">
        <v>12030</v>
      </c>
      <c r="C6029" s="17" t="s">
        <v>51162</v>
      </c>
      <c r="D6029" s="68">
        <v>1253.75</v>
      </c>
    </row>
    <row r="6030" spans="1:4" x14ac:dyDescent="0.2">
      <c r="A6030" s="17" t="s">
        <v>12031</v>
      </c>
      <c r="B6030" s="17" t="s">
        <v>12032</v>
      </c>
      <c r="C6030" s="17" t="s">
        <v>51162</v>
      </c>
      <c r="D6030" s="68">
        <v>1253.75</v>
      </c>
    </row>
    <row r="6031" spans="1:4" x14ac:dyDescent="0.2">
      <c r="A6031" s="17" t="s">
        <v>12033</v>
      </c>
      <c r="B6031" s="17" t="s">
        <v>12034</v>
      </c>
      <c r="C6031" s="17" t="s">
        <v>51162</v>
      </c>
      <c r="D6031" s="68">
        <v>1253.75</v>
      </c>
    </row>
    <row r="6032" spans="1:4" x14ac:dyDescent="0.2">
      <c r="A6032" s="17" t="s">
        <v>12035</v>
      </c>
      <c r="B6032" s="17" t="s">
        <v>12036</v>
      </c>
      <c r="C6032" s="17" t="s">
        <v>51162</v>
      </c>
      <c r="D6032" s="68">
        <v>1445</v>
      </c>
    </row>
    <row r="6033" spans="1:4" x14ac:dyDescent="0.2">
      <c r="A6033" s="17" t="s">
        <v>12037</v>
      </c>
      <c r="B6033" s="17" t="s">
        <v>12038</v>
      </c>
      <c r="C6033" s="17" t="s">
        <v>51162</v>
      </c>
      <c r="D6033" s="68">
        <v>1253.75</v>
      </c>
    </row>
    <row r="6034" spans="1:4" x14ac:dyDescent="0.2">
      <c r="A6034" s="17" t="s">
        <v>12039</v>
      </c>
      <c r="B6034" s="17" t="s">
        <v>12040</v>
      </c>
      <c r="D6034" s="68">
        <v>525.15</v>
      </c>
    </row>
    <row r="6035" spans="1:4" x14ac:dyDescent="0.2">
      <c r="A6035" s="17" t="s">
        <v>12041</v>
      </c>
      <c r="B6035" s="17" t="s">
        <v>12042</v>
      </c>
      <c r="D6035" s="68">
        <v>616.25</v>
      </c>
    </row>
    <row r="6036" spans="1:4" x14ac:dyDescent="0.2">
      <c r="A6036" s="17" t="s">
        <v>12043</v>
      </c>
      <c r="B6036" s="17" t="s">
        <v>12044</v>
      </c>
      <c r="C6036" s="17" t="s">
        <v>51164</v>
      </c>
      <c r="D6036" s="68">
        <v>1589.5</v>
      </c>
    </row>
    <row r="6037" spans="1:4" x14ac:dyDescent="0.2">
      <c r="A6037" s="17" t="s">
        <v>12045</v>
      </c>
      <c r="B6037" s="17" t="s">
        <v>12046</v>
      </c>
      <c r="C6037" s="17" t="s">
        <v>51162</v>
      </c>
      <c r="D6037" s="68">
        <v>84.95</v>
      </c>
    </row>
    <row r="6038" spans="1:4" x14ac:dyDescent="0.2">
      <c r="A6038" s="17" t="s">
        <v>12047</v>
      </c>
      <c r="B6038" s="17" t="s">
        <v>12048</v>
      </c>
      <c r="D6038" s="68">
        <v>45.5</v>
      </c>
    </row>
    <row r="6039" spans="1:4" x14ac:dyDescent="0.2">
      <c r="A6039" s="17" t="s">
        <v>12049</v>
      </c>
      <c r="B6039" s="17" t="s">
        <v>12050</v>
      </c>
      <c r="D6039" s="68">
        <v>15499</v>
      </c>
    </row>
    <row r="6040" spans="1:4" x14ac:dyDescent="0.2">
      <c r="A6040" s="17" t="s">
        <v>12051</v>
      </c>
      <c r="B6040" s="17" t="s">
        <v>12052</v>
      </c>
      <c r="C6040" s="17" t="s">
        <v>51165</v>
      </c>
      <c r="D6040" s="68">
        <v>1360</v>
      </c>
    </row>
    <row r="6041" spans="1:4" x14ac:dyDescent="0.2">
      <c r="A6041" s="17" t="s">
        <v>12053</v>
      </c>
      <c r="B6041" s="17" t="s">
        <v>12054</v>
      </c>
      <c r="C6041" s="17" t="s">
        <v>51175</v>
      </c>
      <c r="D6041" s="68">
        <v>166.25</v>
      </c>
    </row>
    <row r="6042" spans="1:4" x14ac:dyDescent="0.2">
      <c r="A6042" s="17" t="s">
        <v>12055</v>
      </c>
      <c r="B6042" s="17" t="s">
        <v>12056</v>
      </c>
      <c r="C6042" s="17" t="s">
        <v>51164</v>
      </c>
      <c r="D6042" s="68">
        <v>9377.2000000000007</v>
      </c>
    </row>
    <row r="6043" spans="1:4" x14ac:dyDescent="0.2">
      <c r="A6043" s="17" t="s">
        <v>12057</v>
      </c>
      <c r="B6043" s="17" t="s">
        <v>12058</v>
      </c>
      <c r="D6043" s="68">
        <v>1636.25</v>
      </c>
    </row>
    <row r="6044" spans="1:4" x14ac:dyDescent="0.2">
      <c r="A6044" s="17" t="s">
        <v>12059</v>
      </c>
      <c r="B6044" s="17" t="s">
        <v>12060</v>
      </c>
      <c r="D6044" s="68">
        <v>1636.25</v>
      </c>
    </row>
    <row r="6045" spans="1:4" x14ac:dyDescent="0.2">
      <c r="A6045" s="17" t="s">
        <v>12061</v>
      </c>
      <c r="B6045" s="17" t="s">
        <v>12062</v>
      </c>
      <c r="D6045" s="68">
        <v>13461</v>
      </c>
    </row>
    <row r="6046" spans="1:4" x14ac:dyDescent="0.2">
      <c r="A6046" s="17" t="s">
        <v>12063</v>
      </c>
      <c r="B6046" s="17" t="s">
        <v>12064</v>
      </c>
      <c r="D6046" s="68">
        <v>14654.5</v>
      </c>
    </row>
    <row r="6047" spans="1:4" x14ac:dyDescent="0.2">
      <c r="A6047" s="17" t="s">
        <v>12065</v>
      </c>
      <c r="B6047" s="17" t="s">
        <v>12066</v>
      </c>
      <c r="C6047" s="17" t="s">
        <v>51259</v>
      </c>
      <c r="D6047" s="68">
        <v>739</v>
      </c>
    </row>
    <row r="6048" spans="1:4" x14ac:dyDescent="0.2">
      <c r="A6048" s="17" t="s">
        <v>12067</v>
      </c>
      <c r="B6048" s="17" t="s">
        <v>12068</v>
      </c>
      <c r="D6048" s="68">
        <v>4425</v>
      </c>
    </row>
    <row r="6049" spans="1:4" x14ac:dyDescent="0.2">
      <c r="A6049" s="17" t="s">
        <v>12069</v>
      </c>
      <c r="B6049" s="17" t="s">
        <v>12070</v>
      </c>
      <c r="C6049" s="17" t="s">
        <v>51259</v>
      </c>
      <c r="D6049" s="68">
        <v>396</v>
      </c>
    </row>
    <row r="6050" spans="1:4" x14ac:dyDescent="0.2">
      <c r="A6050" s="17" t="s">
        <v>12071</v>
      </c>
      <c r="B6050" s="17" t="s">
        <v>12072</v>
      </c>
      <c r="C6050" s="17" t="s">
        <v>51260</v>
      </c>
      <c r="D6050" s="68">
        <v>312</v>
      </c>
    </row>
    <row r="6051" spans="1:4" x14ac:dyDescent="0.2">
      <c r="A6051" s="17" t="s">
        <v>12073</v>
      </c>
      <c r="B6051" s="17" t="s">
        <v>12074</v>
      </c>
      <c r="C6051" s="17" t="s">
        <v>51260</v>
      </c>
      <c r="D6051" s="68">
        <v>539</v>
      </c>
    </row>
    <row r="6052" spans="1:4" x14ac:dyDescent="0.2">
      <c r="A6052" s="17" t="s">
        <v>12075</v>
      </c>
      <c r="B6052" s="17" t="s">
        <v>12076</v>
      </c>
      <c r="D6052" s="68">
        <v>10342.5</v>
      </c>
    </row>
    <row r="6053" spans="1:4" x14ac:dyDescent="0.2">
      <c r="A6053" s="17" t="s">
        <v>12077</v>
      </c>
      <c r="B6053" s="17" t="s">
        <v>12078</v>
      </c>
      <c r="D6053" s="68">
        <v>9394</v>
      </c>
    </row>
    <row r="6054" spans="1:4" x14ac:dyDescent="0.2">
      <c r="A6054" s="17" t="s">
        <v>12079</v>
      </c>
      <c r="B6054" s="17" t="s">
        <v>12080</v>
      </c>
      <c r="C6054" s="17" t="s">
        <v>51196</v>
      </c>
      <c r="D6054" s="68">
        <v>6731.25</v>
      </c>
    </row>
    <row r="6055" spans="1:4" x14ac:dyDescent="0.2">
      <c r="A6055" s="17" t="s">
        <v>12081</v>
      </c>
      <c r="B6055" s="17" t="s">
        <v>12082</v>
      </c>
      <c r="C6055" s="17" t="s">
        <v>51196</v>
      </c>
      <c r="D6055" s="68">
        <v>6731.25</v>
      </c>
    </row>
    <row r="6056" spans="1:4" x14ac:dyDescent="0.2">
      <c r="A6056" s="17" t="s">
        <v>12083</v>
      </c>
      <c r="B6056" s="17" t="s">
        <v>12084</v>
      </c>
      <c r="D6056" s="68">
        <v>25612.5</v>
      </c>
    </row>
    <row r="6057" spans="1:4" x14ac:dyDescent="0.2">
      <c r="A6057" s="17" t="s">
        <v>12085</v>
      </c>
      <c r="B6057" s="17" t="s">
        <v>12086</v>
      </c>
      <c r="D6057" s="68">
        <v>8550</v>
      </c>
    </row>
    <row r="6058" spans="1:4" x14ac:dyDescent="0.2">
      <c r="A6058" s="17" t="s">
        <v>12087</v>
      </c>
      <c r="B6058" s="17" t="s">
        <v>12088</v>
      </c>
      <c r="C6058" s="17" t="s">
        <v>51164</v>
      </c>
      <c r="D6058" s="68">
        <v>850</v>
      </c>
    </row>
    <row r="6059" spans="1:4" x14ac:dyDescent="0.2">
      <c r="A6059" s="17" t="s">
        <v>12089</v>
      </c>
      <c r="B6059" s="17" t="s">
        <v>12090</v>
      </c>
      <c r="D6059" s="68">
        <v>3862.5</v>
      </c>
    </row>
    <row r="6060" spans="1:4" x14ac:dyDescent="0.2">
      <c r="A6060" s="17" t="s">
        <v>12091</v>
      </c>
      <c r="B6060" s="17" t="s">
        <v>12092</v>
      </c>
      <c r="D6060" s="68">
        <v>17396.5</v>
      </c>
    </row>
    <row r="6061" spans="1:4" x14ac:dyDescent="0.2">
      <c r="A6061" s="17" t="s">
        <v>12093</v>
      </c>
      <c r="B6061" s="17" t="s">
        <v>12094</v>
      </c>
      <c r="D6061" s="68">
        <v>324</v>
      </c>
    </row>
    <row r="6062" spans="1:4" x14ac:dyDescent="0.2">
      <c r="A6062" s="17" t="s">
        <v>12095</v>
      </c>
      <c r="B6062" s="17" t="s">
        <v>12096</v>
      </c>
      <c r="C6062" s="17" t="s">
        <v>51181</v>
      </c>
      <c r="D6062" s="68">
        <v>5964.57</v>
      </c>
    </row>
    <row r="6063" spans="1:4" x14ac:dyDescent="0.2">
      <c r="A6063" s="17" t="s">
        <v>12097</v>
      </c>
      <c r="B6063" s="17" t="s">
        <v>12098</v>
      </c>
      <c r="D6063" s="68">
        <v>6037.5</v>
      </c>
    </row>
    <row r="6064" spans="1:4" x14ac:dyDescent="0.2">
      <c r="A6064" s="17" t="s">
        <v>12099</v>
      </c>
      <c r="B6064" s="17" t="s">
        <v>12100</v>
      </c>
      <c r="C6064" s="17" t="s">
        <v>51181</v>
      </c>
      <c r="D6064" s="68">
        <v>6756.75</v>
      </c>
    </row>
    <row r="6065" spans="1:4" x14ac:dyDescent="0.2">
      <c r="A6065" s="17" t="s">
        <v>12101</v>
      </c>
      <c r="B6065" s="17" t="s">
        <v>12102</v>
      </c>
      <c r="C6065" s="17" t="s">
        <v>51164</v>
      </c>
      <c r="D6065" s="68">
        <v>3863</v>
      </c>
    </row>
    <row r="6066" spans="1:4" x14ac:dyDescent="0.2">
      <c r="A6066" s="17" t="s">
        <v>12103</v>
      </c>
      <c r="B6066" s="17" t="s">
        <v>12104</v>
      </c>
      <c r="D6066" s="68">
        <v>57.5</v>
      </c>
    </row>
    <row r="6067" spans="1:4" x14ac:dyDescent="0.2">
      <c r="A6067" s="17" t="s">
        <v>12105</v>
      </c>
      <c r="B6067" s="17" t="s">
        <v>12106</v>
      </c>
      <c r="C6067" s="17" t="s">
        <v>51175</v>
      </c>
      <c r="D6067" s="68">
        <v>102</v>
      </c>
    </row>
    <row r="6068" spans="1:4" x14ac:dyDescent="0.2">
      <c r="A6068" s="17" t="s">
        <v>12107</v>
      </c>
      <c r="B6068" s="17" t="s">
        <v>12108</v>
      </c>
      <c r="C6068" s="17" t="s">
        <v>51175</v>
      </c>
      <c r="D6068" s="68">
        <v>218.5</v>
      </c>
    </row>
    <row r="6069" spans="1:4" x14ac:dyDescent="0.2">
      <c r="A6069" s="17" t="s">
        <v>12109</v>
      </c>
      <c r="B6069" s="17" t="s">
        <v>12110</v>
      </c>
      <c r="C6069" s="17" t="s">
        <v>51175</v>
      </c>
      <c r="D6069" s="68">
        <v>12.5</v>
      </c>
    </row>
    <row r="6070" spans="1:4" x14ac:dyDescent="0.2">
      <c r="A6070" s="17" t="s">
        <v>12111</v>
      </c>
      <c r="B6070" s="17" t="s">
        <v>12112</v>
      </c>
      <c r="C6070" s="17" t="s">
        <v>51175</v>
      </c>
      <c r="D6070" s="68">
        <v>55</v>
      </c>
    </row>
    <row r="6071" spans="1:4" x14ac:dyDescent="0.2">
      <c r="A6071" s="17" t="s">
        <v>12113</v>
      </c>
      <c r="B6071" s="17" t="s">
        <v>12114</v>
      </c>
      <c r="C6071" s="17" t="s">
        <v>51175</v>
      </c>
      <c r="D6071" s="68">
        <v>50</v>
      </c>
    </row>
    <row r="6072" spans="1:4" x14ac:dyDescent="0.2">
      <c r="A6072" s="17" t="s">
        <v>12115</v>
      </c>
      <c r="B6072" s="17" t="s">
        <v>12116</v>
      </c>
      <c r="C6072" s="17" t="s">
        <v>51175</v>
      </c>
      <c r="D6072" s="68">
        <v>55</v>
      </c>
    </row>
    <row r="6073" spans="1:4" x14ac:dyDescent="0.2">
      <c r="A6073" s="17" t="s">
        <v>12117</v>
      </c>
      <c r="B6073" s="17" t="s">
        <v>12118</v>
      </c>
      <c r="C6073" s="17" t="s">
        <v>51175</v>
      </c>
      <c r="D6073" s="68">
        <v>58</v>
      </c>
    </row>
    <row r="6074" spans="1:4" x14ac:dyDescent="0.2">
      <c r="A6074" s="17" t="s">
        <v>12119</v>
      </c>
      <c r="B6074" s="17" t="s">
        <v>12120</v>
      </c>
      <c r="C6074" s="17" t="s">
        <v>51164</v>
      </c>
      <c r="D6074" s="68">
        <v>4080</v>
      </c>
    </row>
    <row r="6075" spans="1:4" x14ac:dyDescent="0.2">
      <c r="A6075" s="17" t="s">
        <v>12121</v>
      </c>
      <c r="B6075" s="17" t="s">
        <v>12122</v>
      </c>
      <c r="C6075" s="17" t="s">
        <v>51162</v>
      </c>
      <c r="D6075" s="68">
        <v>1253.75</v>
      </c>
    </row>
    <row r="6076" spans="1:4" x14ac:dyDescent="0.2">
      <c r="A6076" s="17" t="s">
        <v>12123</v>
      </c>
      <c r="B6076" s="17" t="s">
        <v>12124</v>
      </c>
      <c r="C6076" s="17" t="s">
        <v>51162</v>
      </c>
      <c r="D6076" s="68">
        <v>1253.75</v>
      </c>
    </row>
    <row r="6077" spans="1:4" x14ac:dyDescent="0.2">
      <c r="A6077" s="17" t="s">
        <v>12125</v>
      </c>
      <c r="B6077" s="17" t="s">
        <v>12126</v>
      </c>
      <c r="C6077" s="17" t="s">
        <v>51162</v>
      </c>
      <c r="D6077" s="68">
        <v>1253.75</v>
      </c>
    </row>
    <row r="6078" spans="1:4" x14ac:dyDescent="0.2">
      <c r="A6078" s="17" t="s">
        <v>12127</v>
      </c>
      <c r="B6078" s="17" t="s">
        <v>12128</v>
      </c>
      <c r="C6078" s="17" t="s">
        <v>51162</v>
      </c>
      <c r="D6078" s="68">
        <v>1253.75</v>
      </c>
    </row>
    <row r="6079" spans="1:4" x14ac:dyDescent="0.2">
      <c r="A6079" s="17" t="s">
        <v>12129</v>
      </c>
      <c r="B6079" s="17" t="s">
        <v>12130</v>
      </c>
      <c r="C6079" s="17" t="s">
        <v>51162</v>
      </c>
      <c r="D6079" s="68">
        <v>1253.75</v>
      </c>
    </row>
    <row r="6080" spans="1:4" x14ac:dyDescent="0.2">
      <c r="A6080" s="17" t="s">
        <v>12131</v>
      </c>
      <c r="B6080" s="17" t="s">
        <v>12132</v>
      </c>
      <c r="C6080" s="17" t="s">
        <v>51162</v>
      </c>
      <c r="D6080" s="68">
        <v>1445</v>
      </c>
    </row>
    <row r="6081" spans="1:4" x14ac:dyDescent="0.2">
      <c r="A6081" s="17" t="s">
        <v>12133</v>
      </c>
      <c r="B6081" s="17" t="s">
        <v>12134</v>
      </c>
      <c r="C6081" s="17" t="s">
        <v>51164</v>
      </c>
      <c r="D6081" s="68">
        <v>156.75</v>
      </c>
    </row>
    <row r="6082" spans="1:4" x14ac:dyDescent="0.2">
      <c r="A6082" s="17" t="s">
        <v>12135</v>
      </c>
      <c r="B6082" s="17" t="s">
        <v>12136</v>
      </c>
      <c r="C6082" s="17" t="s">
        <v>51164</v>
      </c>
      <c r="D6082" s="68">
        <v>156.75</v>
      </c>
    </row>
    <row r="6083" spans="1:4" x14ac:dyDescent="0.2">
      <c r="A6083" s="17" t="s">
        <v>12137</v>
      </c>
      <c r="B6083" s="17" t="s">
        <v>12138</v>
      </c>
      <c r="C6083" s="17" t="s">
        <v>51164</v>
      </c>
      <c r="D6083" s="68">
        <v>156.75</v>
      </c>
    </row>
    <row r="6084" spans="1:4" x14ac:dyDescent="0.2">
      <c r="A6084" s="17" t="s">
        <v>12139</v>
      </c>
      <c r="B6084" s="17" t="s">
        <v>12140</v>
      </c>
      <c r="C6084" s="17" t="s">
        <v>51164</v>
      </c>
      <c r="D6084" s="68">
        <v>441</v>
      </c>
    </row>
    <row r="6085" spans="1:4" x14ac:dyDescent="0.2">
      <c r="A6085" s="17" t="s">
        <v>12141</v>
      </c>
      <c r="B6085" s="17" t="s">
        <v>12142</v>
      </c>
      <c r="C6085" s="17" t="s">
        <v>51164</v>
      </c>
      <c r="D6085" s="68">
        <v>436.5</v>
      </c>
    </row>
    <row r="6086" spans="1:4" x14ac:dyDescent="0.2">
      <c r="A6086" s="17" t="s">
        <v>12143</v>
      </c>
      <c r="B6086" s="17" t="s">
        <v>12144</v>
      </c>
      <c r="C6086" s="17" t="s">
        <v>51164</v>
      </c>
      <c r="D6086" s="68">
        <v>436.5</v>
      </c>
    </row>
    <row r="6087" spans="1:4" x14ac:dyDescent="0.2">
      <c r="A6087" s="17" t="s">
        <v>12145</v>
      </c>
      <c r="B6087" s="17" t="s">
        <v>12146</v>
      </c>
      <c r="D6087" s="68">
        <v>270</v>
      </c>
    </row>
    <row r="6088" spans="1:4" x14ac:dyDescent="0.2">
      <c r="A6088" s="17" t="s">
        <v>12147</v>
      </c>
      <c r="B6088" s="17" t="s">
        <v>12148</v>
      </c>
      <c r="D6088" s="68">
        <v>8313.75</v>
      </c>
    </row>
    <row r="6089" spans="1:4" x14ac:dyDescent="0.2">
      <c r="A6089" s="17" t="s">
        <v>12149</v>
      </c>
      <c r="B6089" s="17" t="s">
        <v>12150</v>
      </c>
      <c r="C6089" s="17" t="s">
        <v>51261</v>
      </c>
      <c r="D6089" s="68">
        <v>6259</v>
      </c>
    </row>
    <row r="6090" spans="1:4" x14ac:dyDescent="0.2">
      <c r="A6090" s="17" t="s">
        <v>12151</v>
      </c>
      <c r="B6090" s="17" t="s">
        <v>12152</v>
      </c>
      <c r="D6090" s="68">
        <v>540</v>
      </c>
    </row>
    <row r="6091" spans="1:4" x14ac:dyDescent="0.2">
      <c r="A6091" s="17" t="s">
        <v>12153</v>
      </c>
      <c r="B6091" s="17" t="s">
        <v>12154</v>
      </c>
      <c r="D6091" s="68">
        <v>828.75</v>
      </c>
    </row>
    <row r="6092" spans="1:4" x14ac:dyDescent="0.2">
      <c r="A6092" s="17" t="s">
        <v>12155</v>
      </c>
      <c r="B6092" s="17" t="s">
        <v>12156</v>
      </c>
      <c r="C6092" s="17" t="s">
        <v>51175</v>
      </c>
      <c r="D6092" s="68">
        <v>250.2</v>
      </c>
    </row>
    <row r="6093" spans="1:4" x14ac:dyDescent="0.2">
      <c r="A6093" s="17" t="s">
        <v>12157</v>
      </c>
      <c r="B6093" s="17" t="s">
        <v>12156</v>
      </c>
      <c r="C6093" s="17" t="s">
        <v>51175</v>
      </c>
      <c r="D6093" s="68">
        <v>266.39999999999998</v>
      </c>
    </row>
    <row r="6094" spans="1:4" x14ac:dyDescent="0.2">
      <c r="A6094" s="17" t="s">
        <v>12158</v>
      </c>
      <c r="B6094" s="17" t="s">
        <v>12159</v>
      </c>
      <c r="C6094" s="17" t="s">
        <v>51261</v>
      </c>
      <c r="D6094" s="68">
        <v>9060</v>
      </c>
    </row>
    <row r="6095" spans="1:4" x14ac:dyDescent="0.2">
      <c r="A6095" s="17" t="s">
        <v>12160</v>
      </c>
      <c r="B6095" s="17" t="s">
        <v>12161</v>
      </c>
      <c r="C6095" s="17" t="s">
        <v>51162</v>
      </c>
      <c r="D6095" s="68">
        <v>914</v>
      </c>
    </row>
    <row r="6096" spans="1:4" x14ac:dyDescent="0.2">
      <c r="A6096" s="17" t="s">
        <v>12162</v>
      </c>
      <c r="B6096" s="17" t="s">
        <v>12163</v>
      </c>
      <c r="D6096" s="68">
        <v>154.22</v>
      </c>
    </row>
    <row r="6097" spans="1:4" x14ac:dyDescent="0.2">
      <c r="A6097" s="17" t="s">
        <v>12164</v>
      </c>
      <c r="B6097" s="17" t="s">
        <v>12165</v>
      </c>
      <c r="D6097" s="68">
        <v>15.45</v>
      </c>
    </row>
    <row r="6098" spans="1:4" x14ac:dyDescent="0.2">
      <c r="A6098" s="17" t="s">
        <v>12166</v>
      </c>
      <c r="B6098" s="17" t="s">
        <v>12167</v>
      </c>
      <c r="C6098" s="17" t="s">
        <v>51164</v>
      </c>
      <c r="D6098" s="68">
        <v>387</v>
      </c>
    </row>
    <row r="6099" spans="1:4" x14ac:dyDescent="0.2">
      <c r="A6099" s="17" t="s">
        <v>12168</v>
      </c>
      <c r="B6099" s="17" t="s">
        <v>12169</v>
      </c>
      <c r="C6099" s="17" t="s">
        <v>51164</v>
      </c>
      <c r="D6099" s="68">
        <v>765</v>
      </c>
    </row>
    <row r="6100" spans="1:4" x14ac:dyDescent="0.2">
      <c r="A6100" s="17" t="s">
        <v>12170</v>
      </c>
      <c r="B6100" s="17" t="s">
        <v>12171</v>
      </c>
      <c r="C6100" s="17" t="s">
        <v>51164</v>
      </c>
      <c r="D6100" s="68">
        <v>684</v>
      </c>
    </row>
    <row r="6101" spans="1:4" x14ac:dyDescent="0.2">
      <c r="A6101" s="17" t="s">
        <v>12172</v>
      </c>
      <c r="B6101" s="17" t="s">
        <v>12173</v>
      </c>
      <c r="C6101" s="17" t="s">
        <v>51164</v>
      </c>
      <c r="D6101" s="68">
        <v>8646</v>
      </c>
    </row>
    <row r="6102" spans="1:4" x14ac:dyDescent="0.2">
      <c r="A6102" s="17" t="s">
        <v>12174</v>
      </c>
      <c r="B6102" s="17" t="s">
        <v>12175</v>
      </c>
      <c r="C6102" s="17" t="s">
        <v>51164</v>
      </c>
      <c r="D6102" s="68">
        <v>9377.2000000000007</v>
      </c>
    </row>
    <row r="6103" spans="1:4" x14ac:dyDescent="0.2">
      <c r="A6103" s="17" t="s">
        <v>12176</v>
      </c>
      <c r="B6103" s="17" t="s">
        <v>12177</v>
      </c>
      <c r="C6103" s="17" t="s">
        <v>51164</v>
      </c>
      <c r="D6103" s="68">
        <v>9377.2000000000007</v>
      </c>
    </row>
    <row r="6104" spans="1:4" x14ac:dyDescent="0.2">
      <c r="A6104" s="17" t="s">
        <v>12178</v>
      </c>
      <c r="B6104" s="17" t="s">
        <v>12179</v>
      </c>
      <c r="C6104" s="17" t="s">
        <v>51164</v>
      </c>
      <c r="D6104" s="68">
        <v>9377.2000000000007</v>
      </c>
    </row>
    <row r="6105" spans="1:4" x14ac:dyDescent="0.2">
      <c r="A6105" s="17" t="s">
        <v>12180</v>
      </c>
      <c r="B6105" s="17" t="s">
        <v>12181</v>
      </c>
      <c r="C6105" s="17" t="s">
        <v>51164</v>
      </c>
      <c r="D6105" s="68">
        <v>9377.2000000000007</v>
      </c>
    </row>
    <row r="6106" spans="1:4" x14ac:dyDescent="0.2">
      <c r="A6106" s="17" t="s">
        <v>12182</v>
      </c>
      <c r="B6106" s="17" t="s">
        <v>12183</v>
      </c>
      <c r="C6106" s="17" t="s">
        <v>51164</v>
      </c>
      <c r="D6106" s="68">
        <v>9377.2000000000007</v>
      </c>
    </row>
    <row r="6107" spans="1:4" x14ac:dyDescent="0.2">
      <c r="A6107" s="17" t="s">
        <v>12184</v>
      </c>
      <c r="B6107" s="17" t="s">
        <v>12185</v>
      </c>
      <c r="C6107" s="17" t="s">
        <v>51164</v>
      </c>
      <c r="D6107" s="68">
        <v>9377.2000000000007</v>
      </c>
    </row>
    <row r="6108" spans="1:4" x14ac:dyDescent="0.2">
      <c r="A6108" s="17" t="s">
        <v>12186</v>
      </c>
      <c r="B6108" s="17" t="s">
        <v>12187</v>
      </c>
      <c r="C6108" s="17" t="s">
        <v>51164</v>
      </c>
      <c r="D6108" s="68">
        <v>9377.2000000000007</v>
      </c>
    </row>
    <row r="6109" spans="1:4" x14ac:dyDescent="0.2">
      <c r="A6109" s="17" t="s">
        <v>12188</v>
      </c>
      <c r="B6109" s="17" t="s">
        <v>12189</v>
      </c>
      <c r="C6109" s="17" t="s">
        <v>51164</v>
      </c>
      <c r="D6109" s="68">
        <v>9377.2000000000007</v>
      </c>
    </row>
    <row r="6110" spans="1:4" x14ac:dyDescent="0.2">
      <c r="A6110" s="17" t="s">
        <v>12190</v>
      </c>
      <c r="B6110" s="17" t="s">
        <v>12191</v>
      </c>
      <c r="D6110" s="68">
        <v>3172</v>
      </c>
    </row>
    <row r="6111" spans="1:4" x14ac:dyDescent="0.2">
      <c r="A6111" s="17" t="s">
        <v>12192</v>
      </c>
      <c r="B6111" s="17" t="s">
        <v>12193</v>
      </c>
      <c r="C6111" s="17" t="s">
        <v>51164</v>
      </c>
      <c r="D6111" s="68">
        <v>436.5</v>
      </c>
    </row>
    <row r="6112" spans="1:4" x14ac:dyDescent="0.2">
      <c r="A6112" s="17" t="s">
        <v>12194</v>
      </c>
      <c r="B6112" s="17" t="s">
        <v>10642</v>
      </c>
      <c r="D6112" s="68">
        <v>27431.25</v>
      </c>
    </row>
    <row r="6113" spans="1:4" x14ac:dyDescent="0.2">
      <c r="A6113" s="17" t="s">
        <v>12195</v>
      </c>
      <c r="B6113" s="17" t="s">
        <v>10642</v>
      </c>
      <c r="D6113" s="68">
        <v>27431.25</v>
      </c>
    </row>
    <row r="6114" spans="1:4" x14ac:dyDescent="0.2">
      <c r="A6114" s="17" t="s">
        <v>12196</v>
      </c>
      <c r="B6114" s="17" t="s">
        <v>12197</v>
      </c>
      <c r="D6114" s="68">
        <v>8100</v>
      </c>
    </row>
    <row r="6115" spans="1:4" x14ac:dyDescent="0.2">
      <c r="A6115" s="17" t="s">
        <v>12198</v>
      </c>
      <c r="B6115" s="17" t="s">
        <v>12199</v>
      </c>
      <c r="C6115" s="17" t="s">
        <v>51164</v>
      </c>
      <c r="D6115" s="68">
        <v>396</v>
      </c>
    </row>
    <row r="6116" spans="1:4" x14ac:dyDescent="0.2">
      <c r="A6116" s="17" t="s">
        <v>12200</v>
      </c>
      <c r="B6116" s="17" t="s">
        <v>12201</v>
      </c>
      <c r="D6116" s="68">
        <v>3918.75</v>
      </c>
    </row>
    <row r="6117" spans="1:4" x14ac:dyDescent="0.2">
      <c r="A6117" s="17" t="s">
        <v>12202</v>
      </c>
      <c r="B6117" s="17" t="s">
        <v>12203</v>
      </c>
      <c r="C6117" s="17" t="s">
        <v>51164</v>
      </c>
      <c r="D6117" s="68">
        <v>8587.5</v>
      </c>
    </row>
    <row r="6118" spans="1:4" x14ac:dyDescent="0.2">
      <c r="A6118" s="17" t="s">
        <v>12204</v>
      </c>
      <c r="B6118" s="17" t="s">
        <v>12205</v>
      </c>
      <c r="C6118" s="17" t="s">
        <v>51164</v>
      </c>
      <c r="D6118" s="68">
        <v>8587.5</v>
      </c>
    </row>
    <row r="6119" spans="1:4" x14ac:dyDescent="0.2">
      <c r="A6119" s="17" t="s">
        <v>12206</v>
      </c>
      <c r="B6119" s="17" t="s">
        <v>12207</v>
      </c>
      <c r="C6119" s="17" t="s">
        <v>51164</v>
      </c>
      <c r="D6119" s="68">
        <v>1819</v>
      </c>
    </row>
    <row r="6120" spans="1:4" x14ac:dyDescent="0.2">
      <c r="A6120" s="17" t="s">
        <v>12208</v>
      </c>
      <c r="B6120" s="17" t="s">
        <v>12209</v>
      </c>
      <c r="D6120" s="68">
        <v>7012.5</v>
      </c>
    </row>
    <row r="6121" spans="1:4" x14ac:dyDescent="0.2">
      <c r="A6121" s="17" t="s">
        <v>12210</v>
      </c>
      <c r="B6121" s="17" t="s">
        <v>12211</v>
      </c>
      <c r="D6121" s="68">
        <v>937.6</v>
      </c>
    </row>
    <row r="6122" spans="1:4" x14ac:dyDescent="0.2">
      <c r="A6122" s="17" t="s">
        <v>12212</v>
      </c>
      <c r="B6122" s="17" t="s">
        <v>12213</v>
      </c>
      <c r="D6122" s="68">
        <v>937.6</v>
      </c>
    </row>
    <row r="6123" spans="1:4" x14ac:dyDescent="0.2">
      <c r="A6123" s="17" t="s">
        <v>12214</v>
      </c>
      <c r="B6123" s="17" t="s">
        <v>12215</v>
      </c>
      <c r="C6123" s="17" t="s">
        <v>51164</v>
      </c>
      <c r="D6123" s="68">
        <v>765</v>
      </c>
    </row>
    <row r="6124" spans="1:4" x14ac:dyDescent="0.2">
      <c r="A6124" s="17" t="s">
        <v>12216</v>
      </c>
      <c r="B6124" s="17" t="s">
        <v>12217</v>
      </c>
      <c r="C6124" s="17" t="s">
        <v>51164</v>
      </c>
      <c r="D6124" s="68">
        <v>765</v>
      </c>
    </row>
    <row r="6125" spans="1:4" x14ac:dyDescent="0.2">
      <c r="A6125" s="17" t="s">
        <v>12218</v>
      </c>
      <c r="B6125" s="17" t="s">
        <v>12219</v>
      </c>
      <c r="C6125" s="17" t="s">
        <v>51164</v>
      </c>
      <c r="D6125" s="68">
        <v>765</v>
      </c>
    </row>
    <row r="6126" spans="1:4" x14ac:dyDescent="0.2">
      <c r="A6126" s="17" t="s">
        <v>12220</v>
      </c>
      <c r="B6126" s="17" t="s">
        <v>12221</v>
      </c>
      <c r="C6126" s="17" t="s">
        <v>51164</v>
      </c>
      <c r="D6126" s="68">
        <v>327.60000000000002</v>
      </c>
    </row>
    <row r="6127" spans="1:4" x14ac:dyDescent="0.2">
      <c r="A6127" s="17" t="s">
        <v>12222</v>
      </c>
      <c r="B6127" s="17" t="s">
        <v>12223</v>
      </c>
      <c r="C6127" s="17" t="s">
        <v>51197</v>
      </c>
      <c r="D6127" s="68">
        <v>9135</v>
      </c>
    </row>
    <row r="6128" spans="1:4" x14ac:dyDescent="0.2">
      <c r="A6128" s="17" t="s">
        <v>12224</v>
      </c>
      <c r="B6128" s="17" t="s">
        <v>12225</v>
      </c>
      <c r="C6128" s="17" t="s">
        <v>51197</v>
      </c>
      <c r="D6128" s="68">
        <v>3520</v>
      </c>
    </row>
    <row r="6129" spans="1:4" x14ac:dyDescent="0.2">
      <c r="A6129" s="17" t="s">
        <v>12226</v>
      </c>
      <c r="B6129" s="17" t="s">
        <v>12227</v>
      </c>
      <c r="C6129" s="17" t="s">
        <v>51163</v>
      </c>
      <c r="D6129" s="68">
        <v>2074</v>
      </c>
    </row>
    <row r="6130" spans="1:4" x14ac:dyDescent="0.2">
      <c r="A6130" s="17" t="s">
        <v>12228</v>
      </c>
      <c r="B6130" s="17" t="s">
        <v>12229</v>
      </c>
      <c r="C6130" s="17" t="s">
        <v>51164</v>
      </c>
      <c r="D6130" s="68">
        <v>871.25</v>
      </c>
    </row>
    <row r="6131" spans="1:4" x14ac:dyDescent="0.2">
      <c r="A6131" s="17" t="s">
        <v>12230</v>
      </c>
      <c r="B6131" s="17" t="s">
        <v>12231</v>
      </c>
      <c r="C6131" s="17" t="s">
        <v>51164</v>
      </c>
      <c r="D6131" s="68">
        <v>1593.75</v>
      </c>
    </row>
    <row r="6132" spans="1:4" x14ac:dyDescent="0.2">
      <c r="A6132" s="17" t="s">
        <v>12232</v>
      </c>
      <c r="B6132" s="17" t="s">
        <v>11465</v>
      </c>
      <c r="C6132" s="17" t="s">
        <v>51164</v>
      </c>
      <c r="D6132" s="68">
        <v>349.2</v>
      </c>
    </row>
    <row r="6133" spans="1:4" x14ac:dyDescent="0.2">
      <c r="A6133" s="17" t="s">
        <v>12233</v>
      </c>
      <c r="B6133" s="17" t="s">
        <v>12234</v>
      </c>
      <c r="D6133" s="68">
        <v>607.75</v>
      </c>
    </row>
    <row r="6134" spans="1:4" x14ac:dyDescent="0.2">
      <c r="A6134" s="17" t="s">
        <v>12235</v>
      </c>
      <c r="B6134" s="17" t="s">
        <v>12236</v>
      </c>
      <c r="C6134" s="17" t="s">
        <v>51164</v>
      </c>
      <c r="D6134" s="68">
        <v>355.5</v>
      </c>
    </row>
    <row r="6135" spans="1:4" x14ac:dyDescent="0.2">
      <c r="A6135" s="17" t="s">
        <v>12237</v>
      </c>
      <c r="B6135" s="17" t="s">
        <v>12238</v>
      </c>
      <c r="C6135" s="17" t="s">
        <v>51164</v>
      </c>
      <c r="D6135" s="68">
        <v>3688</v>
      </c>
    </row>
    <row r="6136" spans="1:4" x14ac:dyDescent="0.2">
      <c r="A6136" s="17" t="s">
        <v>12239</v>
      </c>
      <c r="B6136" s="17" t="s">
        <v>12240</v>
      </c>
      <c r="D6136" s="68">
        <v>7706.25</v>
      </c>
    </row>
    <row r="6137" spans="1:4" x14ac:dyDescent="0.2">
      <c r="A6137" s="17" t="s">
        <v>12241</v>
      </c>
      <c r="B6137" s="17" t="s">
        <v>11465</v>
      </c>
      <c r="C6137" s="17" t="s">
        <v>51164</v>
      </c>
      <c r="D6137" s="68">
        <v>1117.75</v>
      </c>
    </row>
    <row r="6138" spans="1:4" x14ac:dyDescent="0.2">
      <c r="A6138" s="17" t="s">
        <v>12242</v>
      </c>
      <c r="B6138" s="17" t="s">
        <v>12243</v>
      </c>
      <c r="C6138" s="17" t="s">
        <v>51175</v>
      </c>
      <c r="D6138" s="68">
        <v>290.25</v>
      </c>
    </row>
    <row r="6139" spans="1:4" x14ac:dyDescent="0.2">
      <c r="A6139" s="17" t="s">
        <v>12244</v>
      </c>
      <c r="B6139" s="17" t="s">
        <v>12245</v>
      </c>
      <c r="C6139" s="17" t="s">
        <v>51196</v>
      </c>
      <c r="D6139" s="68">
        <v>9712.5</v>
      </c>
    </row>
    <row r="6140" spans="1:4" x14ac:dyDescent="0.2">
      <c r="A6140" s="17" t="s">
        <v>12246</v>
      </c>
      <c r="B6140" s="17" t="s">
        <v>12247</v>
      </c>
      <c r="C6140" s="17" t="s">
        <v>51175</v>
      </c>
      <c r="D6140" s="68">
        <v>848</v>
      </c>
    </row>
    <row r="6141" spans="1:4" x14ac:dyDescent="0.2">
      <c r="A6141" s="17" t="s">
        <v>12248</v>
      </c>
      <c r="B6141" s="17" t="s">
        <v>11771</v>
      </c>
      <c r="C6141" s="17" t="s">
        <v>51162</v>
      </c>
      <c r="D6141" s="68">
        <v>704.19</v>
      </c>
    </row>
    <row r="6142" spans="1:4" x14ac:dyDescent="0.2">
      <c r="A6142" s="17" t="s">
        <v>12249</v>
      </c>
      <c r="B6142" s="17" t="s">
        <v>12250</v>
      </c>
      <c r="C6142" s="17" t="s">
        <v>51164</v>
      </c>
      <c r="D6142" s="68">
        <v>612</v>
      </c>
    </row>
    <row r="6143" spans="1:4" x14ac:dyDescent="0.2">
      <c r="A6143" s="17" t="s">
        <v>12251</v>
      </c>
      <c r="B6143" s="17" t="s">
        <v>12252</v>
      </c>
      <c r="C6143" s="17" t="s">
        <v>51164</v>
      </c>
      <c r="D6143" s="68">
        <v>607.75</v>
      </c>
    </row>
    <row r="6144" spans="1:4" x14ac:dyDescent="0.2">
      <c r="A6144" s="17" t="s">
        <v>12253</v>
      </c>
      <c r="B6144" s="17" t="s">
        <v>12254</v>
      </c>
      <c r="C6144" s="17" t="s">
        <v>51164</v>
      </c>
      <c r="D6144" s="68">
        <v>607.75</v>
      </c>
    </row>
    <row r="6145" spans="1:4" x14ac:dyDescent="0.2">
      <c r="A6145" s="17" t="s">
        <v>12255</v>
      </c>
      <c r="B6145" s="17" t="s">
        <v>12256</v>
      </c>
      <c r="C6145" s="17" t="s">
        <v>51164</v>
      </c>
      <c r="D6145" s="68">
        <v>701.25</v>
      </c>
    </row>
    <row r="6146" spans="1:4" x14ac:dyDescent="0.2">
      <c r="A6146" s="17" t="s">
        <v>12257</v>
      </c>
      <c r="B6146" s="17" t="s">
        <v>12258</v>
      </c>
      <c r="C6146" s="17" t="s">
        <v>51164</v>
      </c>
      <c r="D6146" s="68">
        <v>6756</v>
      </c>
    </row>
    <row r="6147" spans="1:4" x14ac:dyDescent="0.2">
      <c r="A6147" s="17" t="s">
        <v>12259</v>
      </c>
      <c r="B6147" s="17" t="s">
        <v>12260</v>
      </c>
      <c r="D6147" s="68">
        <v>13272.88</v>
      </c>
    </row>
    <row r="6148" spans="1:4" x14ac:dyDescent="0.2">
      <c r="A6148" s="17" t="s">
        <v>12261</v>
      </c>
      <c r="B6148" s="17" t="s">
        <v>12262</v>
      </c>
      <c r="C6148" s="17" t="s">
        <v>51164</v>
      </c>
      <c r="D6148" s="68">
        <v>5965</v>
      </c>
    </row>
    <row r="6149" spans="1:4" x14ac:dyDescent="0.2">
      <c r="A6149" s="17" t="s">
        <v>12263</v>
      </c>
      <c r="B6149" s="17" t="s">
        <v>12264</v>
      </c>
      <c r="C6149" s="17" t="s">
        <v>51164</v>
      </c>
      <c r="D6149" s="68">
        <v>5175</v>
      </c>
    </row>
    <row r="6150" spans="1:4" x14ac:dyDescent="0.2">
      <c r="A6150" s="17" t="s">
        <v>12265</v>
      </c>
      <c r="B6150" s="17" t="s">
        <v>12266</v>
      </c>
      <c r="D6150" s="68">
        <v>5175</v>
      </c>
    </row>
    <row r="6151" spans="1:4" x14ac:dyDescent="0.2">
      <c r="A6151" s="17" t="s">
        <v>12267</v>
      </c>
      <c r="B6151" s="17" t="s">
        <v>12268</v>
      </c>
      <c r="D6151" s="68">
        <v>22096.25</v>
      </c>
    </row>
    <row r="6152" spans="1:4" x14ac:dyDescent="0.2">
      <c r="A6152" s="17" t="s">
        <v>12269</v>
      </c>
      <c r="B6152" s="17" t="s">
        <v>12270</v>
      </c>
      <c r="C6152" s="17" t="s">
        <v>51164</v>
      </c>
      <c r="D6152" s="68">
        <v>3500</v>
      </c>
    </row>
    <row r="6153" spans="1:4" x14ac:dyDescent="0.2">
      <c r="A6153" s="17" t="s">
        <v>12271</v>
      </c>
      <c r="B6153" s="17" t="s">
        <v>12272</v>
      </c>
      <c r="C6153" s="17" t="s">
        <v>51164</v>
      </c>
      <c r="D6153" s="68">
        <v>3500</v>
      </c>
    </row>
    <row r="6154" spans="1:4" x14ac:dyDescent="0.2">
      <c r="A6154" s="17" t="s">
        <v>12273</v>
      </c>
      <c r="B6154" s="17" t="s">
        <v>12274</v>
      </c>
      <c r="D6154" s="68">
        <v>22096.25</v>
      </c>
    </row>
    <row r="6155" spans="1:4" x14ac:dyDescent="0.2">
      <c r="A6155" s="17" t="s">
        <v>12275</v>
      </c>
      <c r="B6155" s="17" t="s">
        <v>12276</v>
      </c>
      <c r="D6155" s="68">
        <v>22096.25</v>
      </c>
    </row>
    <row r="6156" spans="1:4" x14ac:dyDescent="0.2">
      <c r="A6156" s="17" t="s">
        <v>12277</v>
      </c>
      <c r="B6156" s="17" t="s">
        <v>12278</v>
      </c>
      <c r="D6156" s="68">
        <v>1615</v>
      </c>
    </row>
    <row r="6157" spans="1:4" x14ac:dyDescent="0.2">
      <c r="A6157" s="17" t="s">
        <v>12279</v>
      </c>
      <c r="B6157" s="17" t="s">
        <v>12280</v>
      </c>
      <c r="C6157" s="17" t="s">
        <v>51164</v>
      </c>
      <c r="D6157" s="68">
        <v>765</v>
      </c>
    </row>
    <row r="6158" spans="1:4" x14ac:dyDescent="0.2">
      <c r="A6158" s="17" t="s">
        <v>12281</v>
      </c>
      <c r="B6158" s="17" t="s">
        <v>12282</v>
      </c>
      <c r="D6158" s="68">
        <v>585</v>
      </c>
    </row>
    <row r="6159" spans="1:4" x14ac:dyDescent="0.2">
      <c r="A6159" s="17" t="s">
        <v>12283</v>
      </c>
      <c r="B6159" s="17" t="s">
        <v>12284</v>
      </c>
      <c r="D6159" s="68">
        <v>2512.5</v>
      </c>
    </row>
    <row r="6160" spans="1:4" x14ac:dyDescent="0.2">
      <c r="A6160" s="17" t="s">
        <v>12285</v>
      </c>
      <c r="B6160" s="17" t="s">
        <v>12286</v>
      </c>
      <c r="D6160" s="68">
        <v>22096.25</v>
      </c>
    </row>
    <row r="6161" spans="1:4" x14ac:dyDescent="0.2">
      <c r="A6161" s="17" t="s">
        <v>12287</v>
      </c>
      <c r="B6161" s="17" t="s">
        <v>12288</v>
      </c>
      <c r="C6161" s="17" t="s">
        <v>51164</v>
      </c>
      <c r="D6161" s="68">
        <v>315</v>
      </c>
    </row>
    <row r="6162" spans="1:4" x14ac:dyDescent="0.2">
      <c r="A6162" s="17" t="s">
        <v>12289</v>
      </c>
      <c r="B6162" s="17" t="s">
        <v>12290</v>
      </c>
      <c r="D6162" s="68">
        <v>3900</v>
      </c>
    </row>
    <row r="6163" spans="1:4" x14ac:dyDescent="0.2">
      <c r="A6163" s="17" t="s">
        <v>12291</v>
      </c>
      <c r="B6163" s="17" t="s">
        <v>12292</v>
      </c>
      <c r="D6163" s="68">
        <v>140.80000000000001</v>
      </c>
    </row>
    <row r="6164" spans="1:4" x14ac:dyDescent="0.2">
      <c r="A6164" s="17" t="s">
        <v>12293</v>
      </c>
      <c r="B6164" s="17" t="s">
        <v>12294</v>
      </c>
      <c r="C6164" s="17" t="s">
        <v>51164</v>
      </c>
      <c r="D6164" s="68">
        <v>360</v>
      </c>
    </row>
    <row r="6165" spans="1:4" x14ac:dyDescent="0.2">
      <c r="A6165" s="17" t="s">
        <v>12295</v>
      </c>
      <c r="B6165" s="17" t="s">
        <v>12296</v>
      </c>
      <c r="C6165" s="17" t="s">
        <v>51164</v>
      </c>
      <c r="D6165" s="68">
        <v>360</v>
      </c>
    </row>
    <row r="6166" spans="1:4" x14ac:dyDescent="0.2">
      <c r="A6166" s="17" t="s">
        <v>12297</v>
      </c>
      <c r="B6166" s="17" t="s">
        <v>12298</v>
      </c>
      <c r="D6166" s="68">
        <v>450</v>
      </c>
    </row>
    <row r="6167" spans="1:4" x14ac:dyDescent="0.2">
      <c r="A6167" s="17" t="s">
        <v>12299</v>
      </c>
      <c r="B6167" s="17" t="s">
        <v>12300</v>
      </c>
      <c r="C6167" s="17" t="s">
        <v>51175</v>
      </c>
      <c r="D6167" s="68">
        <v>66</v>
      </c>
    </row>
    <row r="6168" spans="1:4" x14ac:dyDescent="0.2">
      <c r="A6168" s="17" t="s">
        <v>12301</v>
      </c>
      <c r="B6168" s="17" t="s">
        <v>12302</v>
      </c>
      <c r="C6168" s="17" t="s">
        <v>51175</v>
      </c>
      <c r="D6168" s="68">
        <v>85.25</v>
      </c>
    </row>
    <row r="6169" spans="1:4" x14ac:dyDescent="0.2">
      <c r="A6169" s="17" t="s">
        <v>12303</v>
      </c>
      <c r="B6169" s="17" t="s">
        <v>12304</v>
      </c>
      <c r="C6169" s="17" t="s">
        <v>51164</v>
      </c>
      <c r="D6169" s="68">
        <v>120</v>
      </c>
    </row>
    <row r="6170" spans="1:4" x14ac:dyDescent="0.2">
      <c r="A6170" s="17" t="s">
        <v>12305</v>
      </c>
      <c r="B6170" s="17" t="s">
        <v>12306</v>
      </c>
      <c r="C6170" s="17" t="s">
        <v>51164</v>
      </c>
      <c r="D6170" s="68">
        <v>247.5</v>
      </c>
    </row>
    <row r="6171" spans="1:4" x14ac:dyDescent="0.2">
      <c r="A6171" s="17" t="s">
        <v>12307</v>
      </c>
      <c r="B6171" s="17" t="s">
        <v>12308</v>
      </c>
      <c r="D6171" s="68">
        <v>7500</v>
      </c>
    </row>
    <row r="6172" spans="1:4" x14ac:dyDescent="0.2">
      <c r="A6172" s="17" t="s">
        <v>12309</v>
      </c>
      <c r="B6172" s="17" t="s">
        <v>12310</v>
      </c>
      <c r="C6172" s="17" t="s">
        <v>51175</v>
      </c>
      <c r="D6172" s="68">
        <v>445.5</v>
      </c>
    </row>
    <row r="6173" spans="1:4" x14ac:dyDescent="0.2">
      <c r="A6173" s="17" t="s">
        <v>12311</v>
      </c>
      <c r="B6173" s="17" t="s">
        <v>12312</v>
      </c>
      <c r="C6173" s="17" t="s">
        <v>51162</v>
      </c>
      <c r="D6173" s="68">
        <v>705.29</v>
      </c>
    </row>
    <row r="6174" spans="1:4" x14ac:dyDescent="0.2">
      <c r="A6174" s="17" t="s">
        <v>12313</v>
      </c>
      <c r="B6174" s="17" t="s">
        <v>12314</v>
      </c>
      <c r="D6174" s="68">
        <v>22.5</v>
      </c>
    </row>
    <row r="6175" spans="1:4" x14ac:dyDescent="0.2">
      <c r="A6175" s="17" t="s">
        <v>12315</v>
      </c>
      <c r="B6175" s="17" t="s">
        <v>12316</v>
      </c>
      <c r="C6175" s="17" t="s">
        <v>51164</v>
      </c>
      <c r="D6175" s="68">
        <v>8646</v>
      </c>
    </row>
    <row r="6176" spans="1:4" x14ac:dyDescent="0.2">
      <c r="A6176" s="17" t="s">
        <v>12317</v>
      </c>
      <c r="B6176" s="17" t="s">
        <v>12318</v>
      </c>
      <c r="C6176" s="17" t="s">
        <v>51164</v>
      </c>
      <c r="D6176" s="68">
        <v>414</v>
      </c>
    </row>
    <row r="6177" spans="1:4" x14ac:dyDescent="0.2">
      <c r="A6177" s="17" t="s">
        <v>12319</v>
      </c>
      <c r="B6177" s="17" t="s">
        <v>12320</v>
      </c>
      <c r="C6177" s="17" t="s">
        <v>51164</v>
      </c>
      <c r="D6177" s="68">
        <v>396</v>
      </c>
    </row>
    <row r="6178" spans="1:4" x14ac:dyDescent="0.2">
      <c r="A6178" s="17" t="s">
        <v>12321</v>
      </c>
      <c r="B6178" s="17" t="s">
        <v>12322</v>
      </c>
      <c r="C6178" s="17" t="s">
        <v>51164</v>
      </c>
      <c r="D6178" s="68">
        <v>396</v>
      </c>
    </row>
    <row r="6179" spans="1:4" x14ac:dyDescent="0.2">
      <c r="A6179" s="17" t="s">
        <v>12323</v>
      </c>
      <c r="B6179" s="17" t="s">
        <v>12324</v>
      </c>
      <c r="C6179" s="17" t="s">
        <v>51164</v>
      </c>
      <c r="D6179" s="68">
        <v>396</v>
      </c>
    </row>
    <row r="6180" spans="1:4" x14ac:dyDescent="0.2">
      <c r="A6180" s="17" t="s">
        <v>12325</v>
      </c>
      <c r="B6180" s="17" t="s">
        <v>12326</v>
      </c>
      <c r="C6180" s="17" t="s">
        <v>51164</v>
      </c>
      <c r="D6180" s="68">
        <v>3765</v>
      </c>
    </row>
    <row r="6181" spans="1:4" x14ac:dyDescent="0.2">
      <c r="A6181" s="17" t="s">
        <v>12327</v>
      </c>
      <c r="B6181" s="17" t="s">
        <v>12328</v>
      </c>
      <c r="D6181" s="68">
        <v>23375</v>
      </c>
    </row>
    <row r="6182" spans="1:4" x14ac:dyDescent="0.2">
      <c r="A6182" s="17" t="s">
        <v>12329</v>
      </c>
      <c r="B6182" s="17" t="s">
        <v>12330</v>
      </c>
      <c r="D6182" s="68">
        <v>2125</v>
      </c>
    </row>
    <row r="6183" spans="1:4" x14ac:dyDescent="0.2">
      <c r="A6183" s="17" t="s">
        <v>12331</v>
      </c>
      <c r="B6183" s="17" t="s">
        <v>12332</v>
      </c>
      <c r="D6183" s="68">
        <v>83.95</v>
      </c>
    </row>
    <row r="6184" spans="1:4" x14ac:dyDescent="0.2">
      <c r="A6184" s="17" t="s">
        <v>12333</v>
      </c>
      <c r="B6184" s="17" t="s">
        <v>12334</v>
      </c>
      <c r="D6184" s="68">
        <v>120.89</v>
      </c>
    </row>
    <row r="6185" spans="1:4" x14ac:dyDescent="0.2">
      <c r="A6185" s="17" t="s">
        <v>12335</v>
      </c>
      <c r="B6185" s="17" t="s">
        <v>12336</v>
      </c>
      <c r="D6185" s="68">
        <v>10445.5</v>
      </c>
    </row>
    <row r="6186" spans="1:4" x14ac:dyDescent="0.2">
      <c r="A6186" s="17" t="s">
        <v>12337</v>
      </c>
      <c r="B6186" s="17" t="s">
        <v>12338</v>
      </c>
      <c r="D6186" s="68">
        <v>10445.5</v>
      </c>
    </row>
    <row r="6187" spans="1:4" x14ac:dyDescent="0.2">
      <c r="A6187" s="17" t="s">
        <v>12339</v>
      </c>
      <c r="B6187" s="17" t="s">
        <v>12340</v>
      </c>
      <c r="C6187" s="17" t="s">
        <v>51175</v>
      </c>
      <c r="D6187" s="68">
        <v>50</v>
      </c>
    </row>
    <row r="6188" spans="1:4" x14ac:dyDescent="0.2">
      <c r="A6188" s="17" t="s">
        <v>12341</v>
      </c>
      <c r="B6188" s="17" t="s">
        <v>12342</v>
      </c>
      <c r="C6188" s="17" t="s">
        <v>51164</v>
      </c>
      <c r="D6188" s="68">
        <v>427.5</v>
      </c>
    </row>
    <row r="6189" spans="1:4" x14ac:dyDescent="0.2">
      <c r="A6189" s="17" t="s">
        <v>12343</v>
      </c>
      <c r="B6189" s="17" t="s">
        <v>12344</v>
      </c>
      <c r="C6189" s="17" t="s">
        <v>51164</v>
      </c>
      <c r="D6189" s="68">
        <v>5460</v>
      </c>
    </row>
    <row r="6190" spans="1:4" x14ac:dyDescent="0.2">
      <c r="A6190" s="17" t="s">
        <v>12345</v>
      </c>
      <c r="B6190" s="17" t="s">
        <v>12346</v>
      </c>
      <c r="C6190" s="17" t="s">
        <v>51164</v>
      </c>
      <c r="D6190" s="68">
        <v>1202.75</v>
      </c>
    </row>
    <row r="6191" spans="1:4" x14ac:dyDescent="0.2">
      <c r="A6191" s="17" t="s">
        <v>12347</v>
      </c>
      <c r="B6191" s="17" t="s">
        <v>12348</v>
      </c>
      <c r="C6191" s="17" t="s">
        <v>51164</v>
      </c>
      <c r="D6191" s="68">
        <v>1479</v>
      </c>
    </row>
    <row r="6192" spans="1:4" x14ac:dyDescent="0.2">
      <c r="A6192" s="17" t="s">
        <v>12349</v>
      </c>
      <c r="B6192" s="17" t="s">
        <v>12350</v>
      </c>
      <c r="D6192" s="68">
        <v>2324</v>
      </c>
    </row>
    <row r="6193" spans="1:4" x14ac:dyDescent="0.2">
      <c r="A6193" s="17" t="s">
        <v>12351</v>
      </c>
      <c r="B6193" s="17" t="s">
        <v>12352</v>
      </c>
      <c r="D6193" s="68">
        <v>10080</v>
      </c>
    </row>
    <row r="6194" spans="1:4" x14ac:dyDescent="0.2">
      <c r="A6194" s="17" t="s">
        <v>12353</v>
      </c>
      <c r="B6194" s="17" t="s">
        <v>12354</v>
      </c>
      <c r="C6194" s="17" t="s">
        <v>51197</v>
      </c>
      <c r="D6194" s="68">
        <v>2622.2</v>
      </c>
    </row>
    <row r="6195" spans="1:4" x14ac:dyDescent="0.2">
      <c r="A6195" s="17" t="s">
        <v>12355</v>
      </c>
      <c r="B6195" s="17" t="s">
        <v>12356</v>
      </c>
      <c r="C6195" s="17" t="s">
        <v>51197</v>
      </c>
      <c r="D6195" s="68">
        <v>2622.2</v>
      </c>
    </row>
    <row r="6196" spans="1:4" x14ac:dyDescent="0.2">
      <c r="A6196" s="17" t="s">
        <v>12357</v>
      </c>
      <c r="B6196" s="17" t="s">
        <v>12358</v>
      </c>
      <c r="C6196" s="17" t="s">
        <v>51197</v>
      </c>
      <c r="D6196" s="68">
        <v>2622.2</v>
      </c>
    </row>
    <row r="6197" spans="1:4" x14ac:dyDescent="0.2">
      <c r="A6197" s="17" t="s">
        <v>12359</v>
      </c>
      <c r="B6197" s="17" t="s">
        <v>12360</v>
      </c>
      <c r="C6197" s="17" t="s">
        <v>51197</v>
      </c>
      <c r="D6197" s="68">
        <v>2622.2</v>
      </c>
    </row>
    <row r="6198" spans="1:4" x14ac:dyDescent="0.2">
      <c r="A6198" s="17" t="s">
        <v>12361</v>
      </c>
      <c r="B6198" s="17" t="s">
        <v>12362</v>
      </c>
      <c r="C6198" s="17" t="s">
        <v>51197</v>
      </c>
      <c r="D6198" s="68">
        <v>2622.2</v>
      </c>
    </row>
    <row r="6199" spans="1:4" x14ac:dyDescent="0.2">
      <c r="A6199" s="17" t="s">
        <v>12363</v>
      </c>
      <c r="B6199" s="17" t="s">
        <v>12364</v>
      </c>
      <c r="C6199" s="17" t="s">
        <v>51197</v>
      </c>
      <c r="D6199" s="68">
        <v>2622.2</v>
      </c>
    </row>
    <row r="6200" spans="1:4" x14ac:dyDescent="0.2">
      <c r="A6200" s="17" t="s">
        <v>12365</v>
      </c>
      <c r="B6200" s="17" t="s">
        <v>12366</v>
      </c>
      <c r="C6200" s="17" t="s">
        <v>51197</v>
      </c>
      <c r="D6200" s="68">
        <v>2622.2</v>
      </c>
    </row>
    <row r="6201" spans="1:4" x14ac:dyDescent="0.2">
      <c r="A6201" s="17" t="s">
        <v>12367</v>
      </c>
      <c r="B6201" s="17" t="s">
        <v>12368</v>
      </c>
      <c r="C6201" s="17" t="s">
        <v>51164</v>
      </c>
      <c r="D6201" s="68">
        <v>3600.8</v>
      </c>
    </row>
    <row r="6202" spans="1:4" x14ac:dyDescent="0.2">
      <c r="A6202" s="17" t="s">
        <v>12369</v>
      </c>
      <c r="B6202" s="17" t="s">
        <v>12370</v>
      </c>
      <c r="C6202" s="17" t="s">
        <v>51175</v>
      </c>
      <c r="D6202" s="68">
        <v>510</v>
      </c>
    </row>
    <row r="6203" spans="1:4" x14ac:dyDescent="0.2">
      <c r="A6203" s="17" t="s">
        <v>12371</v>
      </c>
      <c r="B6203" s="17" t="s">
        <v>12372</v>
      </c>
      <c r="C6203" s="17" t="s">
        <v>51164</v>
      </c>
      <c r="D6203" s="68">
        <v>396</v>
      </c>
    </row>
    <row r="6204" spans="1:4" x14ac:dyDescent="0.2">
      <c r="A6204" s="17" t="s">
        <v>12373</v>
      </c>
      <c r="B6204" s="17" t="s">
        <v>11254</v>
      </c>
      <c r="D6204" s="68">
        <v>316.08</v>
      </c>
    </row>
    <row r="6205" spans="1:4" x14ac:dyDescent="0.2">
      <c r="A6205" s="17" t="s">
        <v>12374</v>
      </c>
      <c r="B6205" s="17" t="s">
        <v>12375</v>
      </c>
      <c r="C6205" s="17" t="s">
        <v>51164</v>
      </c>
      <c r="D6205" s="68">
        <v>396</v>
      </c>
    </row>
    <row r="6206" spans="1:4" x14ac:dyDescent="0.2">
      <c r="A6206" s="17" t="s">
        <v>12376</v>
      </c>
      <c r="B6206" s="17" t="s">
        <v>12377</v>
      </c>
      <c r="D6206" s="68">
        <v>86.01</v>
      </c>
    </row>
    <row r="6207" spans="1:4" x14ac:dyDescent="0.2">
      <c r="A6207" s="17" t="s">
        <v>12378</v>
      </c>
      <c r="B6207" s="17" t="s">
        <v>12379</v>
      </c>
      <c r="D6207" s="68">
        <v>86.01</v>
      </c>
    </row>
    <row r="6208" spans="1:4" x14ac:dyDescent="0.2">
      <c r="A6208" s="17" t="s">
        <v>12380</v>
      </c>
      <c r="B6208" s="17" t="s">
        <v>12381</v>
      </c>
      <c r="D6208" s="68">
        <v>82.98</v>
      </c>
    </row>
    <row r="6209" spans="1:4" x14ac:dyDescent="0.2">
      <c r="A6209" s="17" t="s">
        <v>12382</v>
      </c>
      <c r="B6209" s="17" t="s">
        <v>12383</v>
      </c>
      <c r="D6209" s="68">
        <v>12887</v>
      </c>
    </row>
    <row r="6210" spans="1:4" x14ac:dyDescent="0.2">
      <c r="A6210" s="17" t="s">
        <v>12384</v>
      </c>
      <c r="B6210" s="17" t="s">
        <v>12385</v>
      </c>
      <c r="D6210" s="68">
        <v>77.87</v>
      </c>
    </row>
    <row r="6211" spans="1:4" x14ac:dyDescent="0.2">
      <c r="A6211" s="17" t="s">
        <v>12386</v>
      </c>
      <c r="B6211" s="17" t="s">
        <v>12387</v>
      </c>
      <c r="C6211" s="17" t="s">
        <v>51164</v>
      </c>
      <c r="D6211" s="68">
        <v>213.75</v>
      </c>
    </row>
    <row r="6212" spans="1:4" x14ac:dyDescent="0.2">
      <c r="A6212" s="17" t="s">
        <v>12388</v>
      </c>
      <c r="B6212" s="17" t="s">
        <v>12389</v>
      </c>
      <c r="C6212" s="17" t="s">
        <v>51175</v>
      </c>
      <c r="D6212" s="68">
        <v>637.5</v>
      </c>
    </row>
    <row r="6213" spans="1:4" x14ac:dyDescent="0.2">
      <c r="A6213" s="17" t="s">
        <v>12390</v>
      </c>
      <c r="B6213" s="17" t="s">
        <v>12391</v>
      </c>
      <c r="D6213" s="68">
        <v>15050</v>
      </c>
    </row>
    <row r="6214" spans="1:4" x14ac:dyDescent="0.2">
      <c r="A6214" s="17" t="s">
        <v>12392</v>
      </c>
      <c r="B6214" s="17" t="s">
        <v>12393</v>
      </c>
      <c r="D6214" s="68">
        <v>15050</v>
      </c>
    </row>
    <row r="6215" spans="1:4" x14ac:dyDescent="0.2">
      <c r="A6215" s="17" t="s">
        <v>12394</v>
      </c>
      <c r="B6215" s="17" t="s">
        <v>12395</v>
      </c>
      <c r="D6215" s="68">
        <v>828</v>
      </c>
    </row>
    <row r="6216" spans="1:4" x14ac:dyDescent="0.2">
      <c r="A6216" s="17" t="s">
        <v>12396</v>
      </c>
      <c r="B6216" s="17" t="s">
        <v>12397</v>
      </c>
      <c r="D6216" s="68">
        <v>4612.5</v>
      </c>
    </row>
    <row r="6217" spans="1:4" x14ac:dyDescent="0.2">
      <c r="A6217" s="17" t="s">
        <v>12398</v>
      </c>
      <c r="B6217" s="17" t="s">
        <v>12399</v>
      </c>
      <c r="D6217" s="68">
        <v>8062.5</v>
      </c>
    </row>
    <row r="6218" spans="1:4" x14ac:dyDescent="0.2">
      <c r="A6218" s="17" t="s">
        <v>12400</v>
      </c>
      <c r="B6218" s="17" t="s">
        <v>12401</v>
      </c>
      <c r="D6218" s="68">
        <v>27431.25</v>
      </c>
    </row>
    <row r="6219" spans="1:4" x14ac:dyDescent="0.2">
      <c r="A6219" s="17" t="s">
        <v>12402</v>
      </c>
      <c r="B6219" s="17" t="s">
        <v>12403</v>
      </c>
      <c r="D6219" s="68">
        <v>3512</v>
      </c>
    </row>
    <row r="6220" spans="1:4" x14ac:dyDescent="0.2">
      <c r="A6220" s="17" t="s">
        <v>12404</v>
      </c>
      <c r="B6220" s="17" t="s">
        <v>12405</v>
      </c>
      <c r="C6220" s="17" t="s">
        <v>51175</v>
      </c>
      <c r="D6220" s="68">
        <v>1275</v>
      </c>
    </row>
    <row r="6221" spans="1:4" x14ac:dyDescent="0.2">
      <c r="A6221" s="17" t="s">
        <v>12406</v>
      </c>
      <c r="B6221" s="17" t="s">
        <v>12407</v>
      </c>
      <c r="C6221" s="17" t="s">
        <v>51164</v>
      </c>
      <c r="D6221" s="68">
        <v>765</v>
      </c>
    </row>
    <row r="6222" spans="1:4" x14ac:dyDescent="0.2">
      <c r="A6222" s="17" t="s">
        <v>12408</v>
      </c>
      <c r="B6222" s="17" t="s">
        <v>12409</v>
      </c>
      <c r="C6222" s="17" t="s">
        <v>51164</v>
      </c>
      <c r="D6222" s="68">
        <v>765</v>
      </c>
    </row>
    <row r="6223" spans="1:4" x14ac:dyDescent="0.2">
      <c r="A6223" s="17" t="s">
        <v>12410</v>
      </c>
      <c r="B6223" s="17" t="s">
        <v>12411</v>
      </c>
      <c r="C6223" s="17" t="s">
        <v>51164</v>
      </c>
      <c r="D6223" s="68">
        <v>765</v>
      </c>
    </row>
    <row r="6224" spans="1:4" x14ac:dyDescent="0.2">
      <c r="A6224" s="17" t="s">
        <v>12412</v>
      </c>
      <c r="B6224" s="17" t="s">
        <v>12413</v>
      </c>
      <c r="C6224" s="17" t="s">
        <v>51164</v>
      </c>
      <c r="D6224" s="68">
        <v>414</v>
      </c>
    </row>
    <row r="6225" spans="1:4" x14ac:dyDescent="0.2">
      <c r="A6225" s="17" t="s">
        <v>12414</v>
      </c>
      <c r="B6225" s="17" t="s">
        <v>12415</v>
      </c>
      <c r="C6225" s="17" t="s">
        <v>51164</v>
      </c>
      <c r="D6225" s="68">
        <v>414</v>
      </c>
    </row>
    <row r="6226" spans="1:4" x14ac:dyDescent="0.2">
      <c r="A6226" s="17" t="s">
        <v>12416</v>
      </c>
      <c r="B6226" s="17" t="s">
        <v>12417</v>
      </c>
      <c r="C6226" s="17" t="s">
        <v>51164</v>
      </c>
      <c r="D6226" s="68">
        <v>414</v>
      </c>
    </row>
    <row r="6227" spans="1:4" x14ac:dyDescent="0.2">
      <c r="A6227" s="17" t="s">
        <v>12418</v>
      </c>
      <c r="B6227" s="17" t="s">
        <v>12419</v>
      </c>
      <c r="C6227" s="17" t="s">
        <v>51164</v>
      </c>
      <c r="D6227" s="68">
        <v>414</v>
      </c>
    </row>
    <row r="6228" spans="1:4" x14ac:dyDescent="0.2">
      <c r="A6228" s="17" t="s">
        <v>12420</v>
      </c>
      <c r="B6228" s="17" t="s">
        <v>12421</v>
      </c>
      <c r="C6228" s="17" t="s">
        <v>51164</v>
      </c>
      <c r="D6228" s="68">
        <v>414</v>
      </c>
    </row>
    <row r="6229" spans="1:4" x14ac:dyDescent="0.2">
      <c r="A6229" s="17" t="s">
        <v>12422</v>
      </c>
      <c r="B6229" s="17" t="s">
        <v>12423</v>
      </c>
      <c r="C6229" s="17" t="s">
        <v>51164</v>
      </c>
      <c r="D6229" s="68">
        <v>414</v>
      </c>
    </row>
    <row r="6230" spans="1:4" x14ac:dyDescent="0.2">
      <c r="A6230" s="17" t="s">
        <v>12424</v>
      </c>
      <c r="B6230" s="17" t="s">
        <v>12425</v>
      </c>
      <c r="C6230" s="17" t="s">
        <v>51164</v>
      </c>
      <c r="D6230" s="68">
        <v>450</v>
      </c>
    </row>
    <row r="6231" spans="1:4" x14ac:dyDescent="0.2">
      <c r="A6231" s="17" t="s">
        <v>12426</v>
      </c>
      <c r="B6231" s="17" t="s">
        <v>12427</v>
      </c>
      <c r="C6231" s="17" t="s">
        <v>51164</v>
      </c>
      <c r="D6231" s="68">
        <v>9377.2000000000007</v>
      </c>
    </row>
    <row r="6232" spans="1:4" x14ac:dyDescent="0.2">
      <c r="A6232" s="17" t="s">
        <v>12428</v>
      </c>
      <c r="B6232" s="17" t="s">
        <v>3346</v>
      </c>
      <c r="D6232" s="68">
        <v>510</v>
      </c>
    </row>
    <row r="6233" spans="1:4" x14ac:dyDescent="0.2">
      <c r="A6233" s="17" t="s">
        <v>12429</v>
      </c>
      <c r="B6233" s="17" t="s">
        <v>12430</v>
      </c>
      <c r="C6233" s="17" t="s">
        <v>51164</v>
      </c>
      <c r="D6233" s="68">
        <v>894.2</v>
      </c>
    </row>
    <row r="6234" spans="1:4" x14ac:dyDescent="0.2">
      <c r="A6234" s="17" t="s">
        <v>12431</v>
      </c>
      <c r="B6234" s="17" t="s">
        <v>12432</v>
      </c>
      <c r="C6234" s="17" t="s">
        <v>51164</v>
      </c>
      <c r="D6234" s="68">
        <v>894.2</v>
      </c>
    </row>
    <row r="6235" spans="1:4" x14ac:dyDescent="0.2">
      <c r="A6235" s="17" t="s">
        <v>12433</v>
      </c>
      <c r="B6235" s="17" t="s">
        <v>12434</v>
      </c>
      <c r="C6235" s="17" t="s">
        <v>51175</v>
      </c>
      <c r="D6235" s="68">
        <v>192.85</v>
      </c>
    </row>
    <row r="6236" spans="1:4" x14ac:dyDescent="0.2">
      <c r="A6236" s="17" t="s">
        <v>12435</v>
      </c>
      <c r="B6236" s="17" t="s">
        <v>12436</v>
      </c>
      <c r="C6236" s="17" t="s">
        <v>51164</v>
      </c>
      <c r="D6236" s="68">
        <v>9377.2000000000007</v>
      </c>
    </row>
    <row r="6237" spans="1:4" x14ac:dyDescent="0.2">
      <c r="A6237" s="17" t="s">
        <v>12437</v>
      </c>
      <c r="B6237" s="17" t="s">
        <v>12438</v>
      </c>
      <c r="D6237" s="68">
        <v>7346.29</v>
      </c>
    </row>
    <row r="6238" spans="1:4" x14ac:dyDescent="0.2">
      <c r="A6238" s="17" t="s">
        <v>12439</v>
      </c>
      <c r="B6238" s="17" t="s">
        <v>2324</v>
      </c>
      <c r="C6238" s="17" t="s">
        <v>51164</v>
      </c>
      <c r="D6238" s="68">
        <v>45</v>
      </c>
    </row>
    <row r="6239" spans="1:4" x14ac:dyDescent="0.2">
      <c r="A6239" s="17" t="s">
        <v>12440</v>
      </c>
      <c r="B6239" s="17" t="s">
        <v>12441</v>
      </c>
      <c r="C6239" s="17" t="s">
        <v>51164</v>
      </c>
      <c r="D6239" s="68">
        <v>2264</v>
      </c>
    </row>
    <row r="6240" spans="1:4" x14ac:dyDescent="0.2">
      <c r="A6240" s="17" t="s">
        <v>12442</v>
      </c>
      <c r="B6240" s="17" t="s">
        <v>12443</v>
      </c>
      <c r="C6240" s="17" t="s">
        <v>51164</v>
      </c>
      <c r="D6240" s="68">
        <v>1538.5</v>
      </c>
    </row>
    <row r="6241" spans="1:4" x14ac:dyDescent="0.2">
      <c r="A6241" s="17" t="s">
        <v>12444</v>
      </c>
      <c r="B6241" s="17" t="s">
        <v>12445</v>
      </c>
      <c r="C6241" s="17" t="s">
        <v>51164</v>
      </c>
      <c r="D6241" s="68">
        <v>964.75</v>
      </c>
    </row>
    <row r="6242" spans="1:4" x14ac:dyDescent="0.2">
      <c r="A6242" s="17" t="s">
        <v>12446</v>
      </c>
      <c r="B6242" s="17" t="s">
        <v>12447</v>
      </c>
      <c r="D6242" s="68">
        <v>4245</v>
      </c>
    </row>
    <row r="6243" spans="1:4" x14ac:dyDescent="0.2">
      <c r="A6243" s="17" t="s">
        <v>12448</v>
      </c>
      <c r="B6243" s="17" t="s">
        <v>12449</v>
      </c>
      <c r="D6243" s="68">
        <v>13125</v>
      </c>
    </row>
    <row r="6244" spans="1:4" x14ac:dyDescent="0.2">
      <c r="A6244" s="17" t="s">
        <v>12450</v>
      </c>
      <c r="B6244" s="17" t="s">
        <v>12451</v>
      </c>
      <c r="C6244" s="17" t="s">
        <v>51164</v>
      </c>
      <c r="D6244" s="68">
        <v>8587.5</v>
      </c>
    </row>
    <row r="6245" spans="1:4" x14ac:dyDescent="0.2">
      <c r="A6245" s="17" t="s">
        <v>12452</v>
      </c>
      <c r="B6245" s="17" t="s">
        <v>12207</v>
      </c>
      <c r="C6245" s="17" t="s">
        <v>51164</v>
      </c>
      <c r="D6245" s="68">
        <v>1819</v>
      </c>
    </row>
    <row r="6246" spans="1:4" x14ac:dyDescent="0.2">
      <c r="A6246" s="17" t="s">
        <v>12453</v>
      </c>
      <c r="B6246" s="17" t="s">
        <v>12454</v>
      </c>
      <c r="D6246" s="68">
        <v>6450</v>
      </c>
    </row>
    <row r="6247" spans="1:4" x14ac:dyDescent="0.2">
      <c r="A6247" s="17" t="s">
        <v>12455</v>
      </c>
      <c r="B6247" s="17" t="s">
        <v>12456</v>
      </c>
      <c r="D6247" s="68">
        <v>48.37</v>
      </c>
    </row>
    <row r="6248" spans="1:4" x14ac:dyDescent="0.2">
      <c r="A6248" s="17" t="s">
        <v>12457</v>
      </c>
      <c r="B6248" s="17" t="s">
        <v>12458</v>
      </c>
      <c r="D6248" s="68">
        <v>1151.75</v>
      </c>
    </row>
    <row r="6249" spans="1:4" x14ac:dyDescent="0.2">
      <c r="A6249" s="17" t="s">
        <v>12459</v>
      </c>
      <c r="B6249" s="17" t="s">
        <v>12460</v>
      </c>
      <c r="D6249" s="68">
        <v>39.65</v>
      </c>
    </row>
    <row r="6250" spans="1:4" x14ac:dyDescent="0.2">
      <c r="A6250" s="17" t="s">
        <v>12461</v>
      </c>
      <c r="B6250" s="17" t="s">
        <v>12462</v>
      </c>
      <c r="C6250" s="17" t="s">
        <v>51164</v>
      </c>
      <c r="D6250" s="68">
        <v>396</v>
      </c>
    </row>
    <row r="6251" spans="1:4" x14ac:dyDescent="0.2">
      <c r="A6251" s="17" t="s">
        <v>12463</v>
      </c>
      <c r="B6251" s="17" t="s">
        <v>12464</v>
      </c>
      <c r="D6251" s="68">
        <v>13272.88</v>
      </c>
    </row>
    <row r="6252" spans="1:4" x14ac:dyDescent="0.2">
      <c r="A6252" s="17" t="s">
        <v>12465</v>
      </c>
      <c r="B6252" s="17" t="s">
        <v>12464</v>
      </c>
      <c r="D6252" s="68">
        <v>9377.2000000000007</v>
      </c>
    </row>
    <row r="6253" spans="1:4" x14ac:dyDescent="0.2">
      <c r="A6253" s="17" t="s">
        <v>12466</v>
      </c>
      <c r="B6253" s="17" t="s">
        <v>12467</v>
      </c>
      <c r="D6253" s="68">
        <v>322.2</v>
      </c>
    </row>
    <row r="6254" spans="1:4" x14ac:dyDescent="0.2">
      <c r="A6254" s="17" t="s">
        <v>12468</v>
      </c>
      <c r="B6254" s="17" t="s">
        <v>12469</v>
      </c>
      <c r="D6254" s="68">
        <v>35000</v>
      </c>
    </row>
    <row r="6255" spans="1:4" x14ac:dyDescent="0.2">
      <c r="A6255" s="17" t="s">
        <v>12470</v>
      </c>
      <c r="B6255" s="17" t="s">
        <v>12471</v>
      </c>
      <c r="C6255" s="17" t="s">
        <v>51164</v>
      </c>
      <c r="D6255" s="68">
        <v>3400</v>
      </c>
    </row>
    <row r="6256" spans="1:4" x14ac:dyDescent="0.2">
      <c r="A6256" s="17" t="s">
        <v>12472</v>
      </c>
      <c r="B6256" s="17" t="s">
        <v>12473</v>
      </c>
      <c r="D6256" s="68">
        <v>11900</v>
      </c>
    </row>
    <row r="6257" spans="1:4" x14ac:dyDescent="0.2">
      <c r="A6257" s="17" t="s">
        <v>12474</v>
      </c>
      <c r="B6257" s="17" t="s">
        <v>12475</v>
      </c>
      <c r="D6257" s="68">
        <v>9090</v>
      </c>
    </row>
    <row r="6258" spans="1:4" x14ac:dyDescent="0.2">
      <c r="A6258" s="17" t="s">
        <v>12476</v>
      </c>
      <c r="B6258" s="17" t="s">
        <v>12477</v>
      </c>
      <c r="D6258" s="68">
        <v>27431.25</v>
      </c>
    </row>
    <row r="6259" spans="1:4" x14ac:dyDescent="0.2">
      <c r="A6259" s="17" t="s">
        <v>12478</v>
      </c>
      <c r="B6259" s="17" t="s">
        <v>12479</v>
      </c>
      <c r="C6259" s="17" t="s">
        <v>51164</v>
      </c>
      <c r="D6259" s="68">
        <v>5175</v>
      </c>
    </row>
    <row r="6260" spans="1:4" x14ac:dyDescent="0.2">
      <c r="A6260" s="17" t="s">
        <v>12480</v>
      </c>
      <c r="B6260" s="17" t="s">
        <v>12481</v>
      </c>
      <c r="C6260" s="17" t="s">
        <v>51164</v>
      </c>
      <c r="D6260" s="68">
        <v>1412</v>
      </c>
    </row>
    <row r="6261" spans="1:4" x14ac:dyDescent="0.2">
      <c r="A6261" s="17" t="s">
        <v>12482</v>
      </c>
      <c r="B6261" s="17" t="s">
        <v>12483</v>
      </c>
      <c r="C6261" s="17" t="s">
        <v>51164</v>
      </c>
      <c r="D6261" s="68">
        <v>1220.18</v>
      </c>
    </row>
    <row r="6262" spans="1:4" x14ac:dyDescent="0.2">
      <c r="A6262" s="17" t="s">
        <v>12484</v>
      </c>
      <c r="B6262" s="17" t="s">
        <v>12485</v>
      </c>
      <c r="C6262" s="17" t="s">
        <v>51164</v>
      </c>
      <c r="D6262" s="68">
        <v>1189.58</v>
      </c>
    </row>
    <row r="6263" spans="1:4" x14ac:dyDescent="0.2">
      <c r="A6263" s="17" t="s">
        <v>12486</v>
      </c>
      <c r="B6263" s="17" t="s">
        <v>12487</v>
      </c>
      <c r="C6263" s="17" t="s">
        <v>51164</v>
      </c>
      <c r="D6263" s="68">
        <v>1143.68</v>
      </c>
    </row>
    <row r="6264" spans="1:4" x14ac:dyDescent="0.2">
      <c r="A6264" s="17" t="s">
        <v>12488</v>
      </c>
      <c r="B6264" s="17" t="s">
        <v>12489</v>
      </c>
      <c r="C6264" s="17" t="s">
        <v>51164</v>
      </c>
      <c r="D6264" s="68">
        <v>2227.1999999999998</v>
      </c>
    </row>
    <row r="6265" spans="1:4" x14ac:dyDescent="0.2">
      <c r="A6265" s="17" t="s">
        <v>12490</v>
      </c>
      <c r="B6265" s="17" t="s">
        <v>12491</v>
      </c>
      <c r="C6265" s="17" t="s">
        <v>51164</v>
      </c>
      <c r="D6265" s="68">
        <v>8587.5</v>
      </c>
    </row>
    <row r="6266" spans="1:4" x14ac:dyDescent="0.2">
      <c r="A6266" s="17" t="s">
        <v>12492</v>
      </c>
      <c r="B6266" s="17" t="s">
        <v>12493</v>
      </c>
      <c r="C6266" s="17" t="s">
        <v>51164</v>
      </c>
      <c r="D6266" s="68">
        <v>2084</v>
      </c>
    </row>
    <row r="6267" spans="1:4" x14ac:dyDescent="0.2">
      <c r="A6267" s="17" t="s">
        <v>12494</v>
      </c>
      <c r="B6267" s="17" t="s">
        <v>12495</v>
      </c>
      <c r="D6267" s="68">
        <v>6450</v>
      </c>
    </row>
    <row r="6268" spans="1:4" x14ac:dyDescent="0.2">
      <c r="A6268" s="17" t="s">
        <v>12496</v>
      </c>
      <c r="B6268" s="17" t="s">
        <v>12497</v>
      </c>
      <c r="D6268" s="68">
        <v>26060</v>
      </c>
    </row>
    <row r="6269" spans="1:4" x14ac:dyDescent="0.2">
      <c r="A6269" s="17" t="s">
        <v>12498</v>
      </c>
      <c r="B6269" s="17" t="s">
        <v>12499</v>
      </c>
      <c r="D6269" s="68">
        <v>8550</v>
      </c>
    </row>
    <row r="6270" spans="1:4" x14ac:dyDescent="0.2">
      <c r="A6270" s="17" t="s">
        <v>12500</v>
      </c>
      <c r="B6270" s="17" t="s">
        <v>12501</v>
      </c>
      <c r="C6270" s="17" t="s">
        <v>51164</v>
      </c>
      <c r="D6270" s="68">
        <v>862.75</v>
      </c>
    </row>
    <row r="6271" spans="1:4" x14ac:dyDescent="0.2">
      <c r="A6271" s="17" t="s">
        <v>12502</v>
      </c>
      <c r="B6271" s="17" t="s">
        <v>12503</v>
      </c>
      <c r="C6271" s="17" t="s">
        <v>51164</v>
      </c>
      <c r="D6271" s="68">
        <v>776.48</v>
      </c>
    </row>
    <row r="6272" spans="1:4" x14ac:dyDescent="0.2">
      <c r="A6272" s="17" t="s">
        <v>12504</v>
      </c>
      <c r="B6272" s="17" t="s">
        <v>12505</v>
      </c>
      <c r="C6272" s="17" t="s">
        <v>51164</v>
      </c>
      <c r="D6272" s="68">
        <v>776.48</v>
      </c>
    </row>
    <row r="6273" spans="1:4" x14ac:dyDescent="0.2">
      <c r="A6273" s="17" t="s">
        <v>12506</v>
      </c>
      <c r="B6273" s="17" t="s">
        <v>12507</v>
      </c>
      <c r="C6273" s="17" t="s">
        <v>51164</v>
      </c>
      <c r="D6273" s="68">
        <v>862.75</v>
      </c>
    </row>
    <row r="6274" spans="1:4" x14ac:dyDescent="0.2">
      <c r="A6274" s="17" t="s">
        <v>12508</v>
      </c>
      <c r="B6274" s="17" t="s">
        <v>12509</v>
      </c>
      <c r="C6274" s="17" t="s">
        <v>51164</v>
      </c>
      <c r="D6274" s="68">
        <v>776.48</v>
      </c>
    </row>
    <row r="6275" spans="1:4" x14ac:dyDescent="0.2">
      <c r="A6275" s="17" t="s">
        <v>12510</v>
      </c>
      <c r="B6275" s="17" t="s">
        <v>12511</v>
      </c>
      <c r="C6275" s="17" t="s">
        <v>51164</v>
      </c>
      <c r="D6275" s="68">
        <v>765</v>
      </c>
    </row>
    <row r="6276" spans="1:4" x14ac:dyDescent="0.2">
      <c r="A6276" s="17" t="s">
        <v>12512</v>
      </c>
      <c r="B6276" s="17" t="s">
        <v>12513</v>
      </c>
      <c r="C6276" s="17" t="s">
        <v>51164</v>
      </c>
      <c r="D6276" s="68">
        <v>803.25</v>
      </c>
    </row>
    <row r="6277" spans="1:4" x14ac:dyDescent="0.2">
      <c r="A6277" s="17" t="s">
        <v>12514</v>
      </c>
      <c r="B6277" s="17" t="s">
        <v>12515</v>
      </c>
      <c r="C6277" s="17" t="s">
        <v>51164</v>
      </c>
      <c r="D6277" s="68">
        <v>862.75</v>
      </c>
    </row>
    <row r="6278" spans="1:4" x14ac:dyDescent="0.2">
      <c r="A6278" s="17" t="s">
        <v>12516</v>
      </c>
      <c r="B6278" s="17" t="s">
        <v>12517</v>
      </c>
      <c r="C6278" s="17" t="s">
        <v>51164</v>
      </c>
      <c r="D6278" s="68">
        <v>905.25</v>
      </c>
    </row>
    <row r="6279" spans="1:4" x14ac:dyDescent="0.2">
      <c r="A6279" s="17" t="s">
        <v>12518</v>
      </c>
      <c r="B6279" s="17" t="s">
        <v>12519</v>
      </c>
      <c r="C6279" s="17" t="s">
        <v>51164</v>
      </c>
      <c r="D6279" s="68">
        <v>1189.58</v>
      </c>
    </row>
    <row r="6280" spans="1:4" x14ac:dyDescent="0.2">
      <c r="A6280" s="17" t="s">
        <v>12520</v>
      </c>
      <c r="B6280" s="17" t="s">
        <v>12521</v>
      </c>
      <c r="C6280" s="17" t="s">
        <v>51164</v>
      </c>
      <c r="D6280" s="68">
        <v>7231.95</v>
      </c>
    </row>
    <row r="6281" spans="1:4" x14ac:dyDescent="0.2">
      <c r="A6281" s="17" t="s">
        <v>12522</v>
      </c>
      <c r="B6281" s="17" t="s">
        <v>12523</v>
      </c>
      <c r="D6281" s="68">
        <v>5175</v>
      </c>
    </row>
    <row r="6282" spans="1:4" x14ac:dyDescent="0.2">
      <c r="A6282" s="17" t="s">
        <v>12524</v>
      </c>
      <c r="B6282" s="17" t="s">
        <v>12525</v>
      </c>
      <c r="D6282" s="68">
        <v>99.75</v>
      </c>
    </row>
    <row r="6283" spans="1:4" x14ac:dyDescent="0.2">
      <c r="A6283" s="17" t="s">
        <v>12526</v>
      </c>
      <c r="B6283" s="17" t="s">
        <v>12527</v>
      </c>
      <c r="D6283" s="68">
        <v>1936.56</v>
      </c>
    </row>
    <row r="6284" spans="1:4" x14ac:dyDescent="0.2">
      <c r="A6284" s="17" t="s">
        <v>12528</v>
      </c>
      <c r="B6284" s="17" t="s">
        <v>12529</v>
      </c>
      <c r="C6284" s="17" t="s">
        <v>51262</v>
      </c>
      <c r="D6284" s="68">
        <v>195</v>
      </c>
    </row>
    <row r="6285" spans="1:4" x14ac:dyDescent="0.2">
      <c r="A6285" s="17" t="s">
        <v>12530</v>
      </c>
      <c r="B6285" s="17" t="s">
        <v>12531</v>
      </c>
      <c r="D6285" s="68">
        <v>1670.25</v>
      </c>
    </row>
    <row r="6286" spans="1:4" x14ac:dyDescent="0.2">
      <c r="A6286" s="17" t="s">
        <v>12532</v>
      </c>
      <c r="B6286" s="17" t="s">
        <v>12533</v>
      </c>
      <c r="C6286" s="17" t="s">
        <v>51164</v>
      </c>
      <c r="D6286" s="68">
        <v>6270.75</v>
      </c>
    </row>
    <row r="6287" spans="1:4" x14ac:dyDescent="0.2">
      <c r="A6287" s="17" t="s">
        <v>12534</v>
      </c>
      <c r="B6287" s="17" t="s">
        <v>12535</v>
      </c>
      <c r="C6287" s="17" t="s">
        <v>51164</v>
      </c>
      <c r="D6287" s="68">
        <v>1351.5</v>
      </c>
    </row>
    <row r="6288" spans="1:4" x14ac:dyDescent="0.2">
      <c r="A6288" s="17" t="s">
        <v>12536</v>
      </c>
      <c r="B6288" s="17" t="s">
        <v>12537</v>
      </c>
      <c r="C6288" s="17" t="s">
        <v>51164</v>
      </c>
      <c r="D6288" s="68">
        <v>905.25</v>
      </c>
    </row>
    <row r="6289" spans="1:4" x14ac:dyDescent="0.2">
      <c r="A6289" s="17" t="s">
        <v>12538</v>
      </c>
      <c r="B6289" s="17" t="s">
        <v>12539</v>
      </c>
      <c r="C6289" s="17" t="s">
        <v>51164</v>
      </c>
      <c r="D6289" s="68">
        <v>913.75</v>
      </c>
    </row>
    <row r="6290" spans="1:4" x14ac:dyDescent="0.2">
      <c r="A6290" s="17" t="s">
        <v>12540</v>
      </c>
      <c r="B6290" s="17" t="s">
        <v>12541</v>
      </c>
      <c r="C6290" s="17" t="s">
        <v>51164</v>
      </c>
      <c r="D6290" s="68">
        <v>906.53</v>
      </c>
    </row>
    <row r="6291" spans="1:4" x14ac:dyDescent="0.2">
      <c r="A6291" s="17" t="s">
        <v>12542</v>
      </c>
      <c r="B6291" s="17" t="s">
        <v>12543</v>
      </c>
      <c r="C6291" s="17" t="s">
        <v>51164</v>
      </c>
      <c r="D6291" s="68">
        <v>4698.75</v>
      </c>
    </row>
    <row r="6292" spans="1:4" x14ac:dyDescent="0.2">
      <c r="A6292" s="17" t="s">
        <v>12544</v>
      </c>
      <c r="B6292" s="17" t="s">
        <v>12545</v>
      </c>
      <c r="C6292" s="17" t="s">
        <v>51164</v>
      </c>
      <c r="D6292" s="68">
        <v>935</v>
      </c>
    </row>
    <row r="6293" spans="1:4" x14ac:dyDescent="0.2">
      <c r="A6293" s="17" t="s">
        <v>12546</v>
      </c>
      <c r="B6293" s="17" t="s">
        <v>12547</v>
      </c>
      <c r="C6293" s="17" t="s">
        <v>51164</v>
      </c>
      <c r="D6293" s="68">
        <v>5467.5</v>
      </c>
    </row>
    <row r="6294" spans="1:4" x14ac:dyDescent="0.2">
      <c r="A6294" s="17" t="s">
        <v>12548</v>
      </c>
      <c r="B6294" s="17" t="s">
        <v>12549</v>
      </c>
      <c r="C6294" s="17" t="s">
        <v>51164</v>
      </c>
      <c r="D6294" s="68">
        <v>23.25</v>
      </c>
    </row>
    <row r="6295" spans="1:4" x14ac:dyDescent="0.2">
      <c r="A6295" s="17" t="s">
        <v>12550</v>
      </c>
      <c r="B6295" s="17" t="s">
        <v>12551</v>
      </c>
      <c r="C6295" s="17" t="s">
        <v>51164</v>
      </c>
      <c r="D6295" s="68">
        <v>23.63</v>
      </c>
    </row>
    <row r="6296" spans="1:4" x14ac:dyDescent="0.2">
      <c r="A6296" s="17" t="s">
        <v>12552</v>
      </c>
      <c r="B6296" s="17" t="s">
        <v>12553</v>
      </c>
      <c r="C6296" s="17" t="s">
        <v>51164</v>
      </c>
      <c r="D6296" s="68">
        <v>29.04</v>
      </c>
    </row>
    <row r="6297" spans="1:4" x14ac:dyDescent="0.2">
      <c r="A6297" s="17" t="s">
        <v>12554</v>
      </c>
      <c r="B6297" s="17" t="s">
        <v>12555</v>
      </c>
      <c r="C6297" s="17" t="s">
        <v>51164</v>
      </c>
      <c r="D6297" s="68">
        <v>64.849999999999994</v>
      </c>
    </row>
    <row r="6298" spans="1:4" x14ac:dyDescent="0.2">
      <c r="A6298" s="17" t="s">
        <v>12556</v>
      </c>
      <c r="B6298" s="17" t="s">
        <v>12557</v>
      </c>
      <c r="C6298" s="17" t="s">
        <v>51164</v>
      </c>
      <c r="D6298" s="68">
        <v>78.75</v>
      </c>
    </row>
    <row r="6299" spans="1:4" x14ac:dyDescent="0.2">
      <c r="A6299" s="17" t="s">
        <v>12558</v>
      </c>
      <c r="B6299" s="17" t="s">
        <v>12559</v>
      </c>
      <c r="C6299" s="17" t="s">
        <v>51164</v>
      </c>
      <c r="D6299" s="68">
        <v>74.150000000000006</v>
      </c>
    </row>
    <row r="6300" spans="1:4" x14ac:dyDescent="0.2">
      <c r="A6300" s="17" t="s">
        <v>12560</v>
      </c>
      <c r="B6300" s="17" t="s">
        <v>12561</v>
      </c>
      <c r="C6300" s="17" t="s">
        <v>51164</v>
      </c>
      <c r="D6300" s="68">
        <v>92.9</v>
      </c>
    </row>
    <row r="6301" spans="1:4" x14ac:dyDescent="0.2">
      <c r="A6301" s="17" t="s">
        <v>12562</v>
      </c>
      <c r="B6301" s="17" t="s">
        <v>12563</v>
      </c>
      <c r="C6301" s="17" t="s">
        <v>51164</v>
      </c>
      <c r="D6301" s="68">
        <v>5028.75</v>
      </c>
    </row>
    <row r="6302" spans="1:4" x14ac:dyDescent="0.2">
      <c r="A6302" s="17" t="s">
        <v>12564</v>
      </c>
      <c r="B6302" s="17" t="s">
        <v>12565</v>
      </c>
      <c r="C6302" s="17" t="s">
        <v>51175</v>
      </c>
      <c r="D6302" s="68">
        <v>85.5</v>
      </c>
    </row>
    <row r="6303" spans="1:4" x14ac:dyDescent="0.2">
      <c r="A6303" s="17" t="s">
        <v>12566</v>
      </c>
      <c r="B6303" s="17" t="s">
        <v>12567</v>
      </c>
      <c r="C6303" s="17" t="s">
        <v>51164</v>
      </c>
      <c r="D6303" s="68">
        <v>5362.88</v>
      </c>
    </row>
    <row r="6304" spans="1:4" x14ac:dyDescent="0.2">
      <c r="A6304" s="17" t="s">
        <v>12568</v>
      </c>
      <c r="B6304" s="17" t="s">
        <v>12569</v>
      </c>
      <c r="C6304" s="17" t="s">
        <v>51164</v>
      </c>
      <c r="D6304" s="68">
        <v>5808.75</v>
      </c>
    </row>
    <row r="6305" spans="1:4" x14ac:dyDescent="0.2">
      <c r="A6305" s="17" t="s">
        <v>12570</v>
      </c>
      <c r="B6305" s="17" t="s">
        <v>12571</v>
      </c>
      <c r="C6305" s="17" t="s">
        <v>51164</v>
      </c>
      <c r="D6305" s="68">
        <v>862.75</v>
      </c>
    </row>
    <row r="6306" spans="1:4" x14ac:dyDescent="0.2">
      <c r="A6306" s="17" t="s">
        <v>12572</v>
      </c>
      <c r="B6306" s="17" t="s">
        <v>12573</v>
      </c>
      <c r="C6306" s="17" t="s">
        <v>51164</v>
      </c>
      <c r="D6306" s="68">
        <v>765</v>
      </c>
    </row>
    <row r="6307" spans="1:4" x14ac:dyDescent="0.2">
      <c r="A6307" s="17" t="s">
        <v>12574</v>
      </c>
      <c r="B6307" s="17" t="s">
        <v>12575</v>
      </c>
      <c r="C6307" s="17" t="s">
        <v>51164</v>
      </c>
      <c r="D6307" s="68">
        <v>803.25</v>
      </c>
    </row>
    <row r="6308" spans="1:4" x14ac:dyDescent="0.2">
      <c r="A6308" s="17" t="s">
        <v>12576</v>
      </c>
      <c r="B6308" s="17" t="s">
        <v>12577</v>
      </c>
      <c r="C6308" s="17" t="s">
        <v>51164</v>
      </c>
      <c r="D6308" s="68">
        <v>803.25</v>
      </c>
    </row>
    <row r="6309" spans="1:4" x14ac:dyDescent="0.2">
      <c r="A6309" s="17" t="s">
        <v>12578</v>
      </c>
      <c r="B6309" s="17" t="s">
        <v>12579</v>
      </c>
      <c r="D6309" s="68">
        <v>24.45</v>
      </c>
    </row>
    <row r="6310" spans="1:4" x14ac:dyDescent="0.2">
      <c r="A6310" s="17" t="s">
        <v>12580</v>
      </c>
      <c r="B6310" s="17" t="s">
        <v>12581</v>
      </c>
      <c r="C6310" s="17" t="s">
        <v>51164</v>
      </c>
      <c r="D6310" s="68">
        <v>803.25</v>
      </c>
    </row>
    <row r="6311" spans="1:4" x14ac:dyDescent="0.2">
      <c r="A6311" s="17" t="s">
        <v>12582</v>
      </c>
      <c r="B6311" s="17" t="s">
        <v>12583</v>
      </c>
      <c r="C6311" s="17" t="s">
        <v>51164</v>
      </c>
      <c r="D6311" s="68">
        <v>663</v>
      </c>
    </row>
    <row r="6312" spans="1:4" x14ac:dyDescent="0.2">
      <c r="A6312" s="17" t="s">
        <v>12584</v>
      </c>
      <c r="B6312" s="17" t="s">
        <v>12585</v>
      </c>
      <c r="C6312" s="17" t="s">
        <v>51164</v>
      </c>
      <c r="D6312" s="68">
        <v>756.5</v>
      </c>
    </row>
    <row r="6313" spans="1:4" x14ac:dyDescent="0.2">
      <c r="A6313" s="17" t="s">
        <v>12586</v>
      </c>
      <c r="B6313" s="17" t="s">
        <v>12587</v>
      </c>
      <c r="C6313" s="17" t="s">
        <v>51164</v>
      </c>
      <c r="D6313" s="68">
        <v>3918.7</v>
      </c>
    </row>
    <row r="6314" spans="1:4" x14ac:dyDescent="0.2">
      <c r="A6314" s="17" t="s">
        <v>12588</v>
      </c>
      <c r="B6314" s="17" t="s">
        <v>12589</v>
      </c>
      <c r="D6314" s="68">
        <v>1200</v>
      </c>
    </row>
    <row r="6315" spans="1:4" x14ac:dyDescent="0.2">
      <c r="A6315" s="17" t="s">
        <v>12590</v>
      </c>
      <c r="B6315" s="17" t="s">
        <v>12591</v>
      </c>
      <c r="D6315" s="68">
        <v>5002.5</v>
      </c>
    </row>
    <row r="6316" spans="1:4" x14ac:dyDescent="0.2">
      <c r="A6316" s="17" t="s">
        <v>12592</v>
      </c>
      <c r="B6316" s="17" t="s">
        <v>12593</v>
      </c>
      <c r="D6316" s="68">
        <v>11735.5</v>
      </c>
    </row>
    <row r="6317" spans="1:4" x14ac:dyDescent="0.2">
      <c r="A6317" s="17" t="s">
        <v>12594</v>
      </c>
      <c r="B6317" s="17" t="s">
        <v>12595</v>
      </c>
      <c r="D6317" s="68">
        <v>3012</v>
      </c>
    </row>
    <row r="6318" spans="1:4" x14ac:dyDescent="0.2">
      <c r="A6318" s="17" t="s">
        <v>12596</v>
      </c>
      <c r="B6318" s="17" t="s">
        <v>12597</v>
      </c>
      <c r="D6318" s="68">
        <v>4462.5</v>
      </c>
    </row>
    <row r="6319" spans="1:4" x14ac:dyDescent="0.2">
      <c r="A6319" s="17" t="s">
        <v>12598</v>
      </c>
      <c r="B6319" s="17" t="s">
        <v>12599</v>
      </c>
      <c r="D6319" s="68">
        <v>11735.5</v>
      </c>
    </row>
    <row r="6320" spans="1:4" x14ac:dyDescent="0.2">
      <c r="A6320" s="17" t="s">
        <v>12600</v>
      </c>
      <c r="B6320" s="17" t="s">
        <v>12601</v>
      </c>
      <c r="C6320" s="17" t="s">
        <v>51164</v>
      </c>
      <c r="D6320" s="68">
        <v>488.75</v>
      </c>
    </row>
    <row r="6321" spans="1:4" x14ac:dyDescent="0.2">
      <c r="A6321" s="17" t="s">
        <v>12602</v>
      </c>
      <c r="B6321" s="17" t="s">
        <v>12603</v>
      </c>
      <c r="C6321" s="17" t="s">
        <v>51164</v>
      </c>
      <c r="D6321" s="68">
        <v>441</v>
      </c>
    </row>
    <row r="6322" spans="1:4" x14ac:dyDescent="0.2">
      <c r="A6322" s="17" t="s">
        <v>12604</v>
      </c>
      <c r="B6322" s="17" t="s">
        <v>12605</v>
      </c>
      <c r="C6322" s="17" t="s">
        <v>51164</v>
      </c>
      <c r="D6322" s="68">
        <v>441</v>
      </c>
    </row>
    <row r="6323" spans="1:4" x14ac:dyDescent="0.2">
      <c r="A6323" s="17" t="s">
        <v>12606</v>
      </c>
      <c r="B6323" s="17" t="s">
        <v>12607</v>
      </c>
      <c r="C6323" s="17" t="s">
        <v>51164</v>
      </c>
      <c r="D6323" s="68">
        <v>1819</v>
      </c>
    </row>
    <row r="6324" spans="1:4" x14ac:dyDescent="0.2">
      <c r="A6324" s="17" t="s">
        <v>12608</v>
      </c>
      <c r="B6324" s="17" t="s">
        <v>12609</v>
      </c>
      <c r="D6324" s="68">
        <v>1950.75</v>
      </c>
    </row>
    <row r="6325" spans="1:4" x14ac:dyDescent="0.2">
      <c r="A6325" s="17" t="s">
        <v>12610</v>
      </c>
      <c r="B6325" s="17" t="s">
        <v>12611</v>
      </c>
      <c r="C6325" s="17" t="s">
        <v>51164</v>
      </c>
      <c r="D6325" s="68">
        <v>2001.6</v>
      </c>
    </row>
    <row r="6326" spans="1:4" x14ac:dyDescent="0.2">
      <c r="A6326" s="17" t="s">
        <v>12612</v>
      </c>
      <c r="B6326" s="17" t="s">
        <v>12613</v>
      </c>
      <c r="C6326" s="17" t="s">
        <v>51164</v>
      </c>
      <c r="D6326" s="68">
        <v>2436</v>
      </c>
    </row>
    <row r="6327" spans="1:4" x14ac:dyDescent="0.2">
      <c r="A6327" s="17" t="s">
        <v>12614</v>
      </c>
      <c r="B6327" s="17" t="s">
        <v>12615</v>
      </c>
      <c r="C6327" s="17" t="s">
        <v>51164</v>
      </c>
      <c r="D6327" s="68">
        <v>1342.58</v>
      </c>
    </row>
    <row r="6328" spans="1:4" x14ac:dyDescent="0.2">
      <c r="A6328" s="17" t="s">
        <v>12616</v>
      </c>
      <c r="B6328" s="17" t="s">
        <v>12617</v>
      </c>
      <c r="C6328" s="17" t="s">
        <v>51164</v>
      </c>
      <c r="D6328" s="68">
        <v>756.5</v>
      </c>
    </row>
    <row r="6329" spans="1:4" x14ac:dyDescent="0.2">
      <c r="A6329" s="17" t="s">
        <v>12618</v>
      </c>
      <c r="B6329" s="17" t="s">
        <v>12619</v>
      </c>
      <c r="C6329" s="17" t="s">
        <v>51164</v>
      </c>
      <c r="D6329" s="68">
        <v>913.75</v>
      </c>
    </row>
    <row r="6330" spans="1:4" x14ac:dyDescent="0.2">
      <c r="A6330" s="17" t="s">
        <v>12620</v>
      </c>
      <c r="B6330" s="17" t="s">
        <v>12621</v>
      </c>
      <c r="C6330" s="17" t="s">
        <v>51164</v>
      </c>
      <c r="D6330" s="68">
        <v>856.8</v>
      </c>
    </row>
    <row r="6331" spans="1:4" x14ac:dyDescent="0.2">
      <c r="A6331" s="17" t="s">
        <v>12622</v>
      </c>
      <c r="B6331" s="17" t="s">
        <v>12623</v>
      </c>
      <c r="C6331" s="17" t="s">
        <v>51164</v>
      </c>
      <c r="D6331" s="68">
        <v>799.43</v>
      </c>
    </row>
    <row r="6332" spans="1:4" x14ac:dyDescent="0.2">
      <c r="A6332" s="17" t="s">
        <v>12624</v>
      </c>
      <c r="B6332" s="17" t="s">
        <v>12625</v>
      </c>
      <c r="C6332" s="17" t="s">
        <v>51164</v>
      </c>
      <c r="D6332" s="68">
        <v>491.39</v>
      </c>
    </row>
    <row r="6333" spans="1:4" x14ac:dyDescent="0.2">
      <c r="A6333" s="17" t="s">
        <v>12626</v>
      </c>
      <c r="B6333" s="17" t="s">
        <v>12627</v>
      </c>
      <c r="C6333" s="17" t="s">
        <v>51164</v>
      </c>
      <c r="D6333" s="68">
        <v>4878.75</v>
      </c>
    </row>
    <row r="6334" spans="1:4" x14ac:dyDescent="0.2">
      <c r="A6334" s="17" t="s">
        <v>12628</v>
      </c>
      <c r="B6334" s="17" t="s">
        <v>12629</v>
      </c>
      <c r="C6334" s="17" t="s">
        <v>51164</v>
      </c>
      <c r="D6334" s="68">
        <v>661.73</v>
      </c>
    </row>
    <row r="6335" spans="1:4" x14ac:dyDescent="0.2">
      <c r="A6335" s="17" t="s">
        <v>12630</v>
      </c>
      <c r="B6335" s="17" t="s">
        <v>12631</v>
      </c>
      <c r="C6335" s="17" t="s">
        <v>51164</v>
      </c>
      <c r="D6335" s="68">
        <v>661.73</v>
      </c>
    </row>
    <row r="6336" spans="1:4" x14ac:dyDescent="0.2">
      <c r="A6336" s="17" t="s">
        <v>12632</v>
      </c>
      <c r="B6336" s="17" t="s">
        <v>12633</v>
      </c>
      <c r="C6336" s="17" t="s">
        <v>51164</v>
      </c>
      <c r="D6336" s="68">
        <v>539.75</v>
      </c>
    </row>
    <row r="6337" spans="1:4" x14ac:dyDescent="0.2">
      <c r="A6337" s="17" t="s">
        <v>12634</v>
      </c>
      <c r="B6337" s="17" t="s">
        <v>12635</v>
      </c>
      <c r="D6337" s="68">
        <v>2627.28</v>
      </c>
    </row>
    <row r="6338" spans="1:4" x14ac:dyDescent="0.2">
      <c r="A6338" s="17" t="s">
        <v>12636</v>
      </c>
      <c r="B6338" s="17" t="s">
        <v>12637</v>
      </c>
      <c r="D6338" s="68">
        <v>10482.5</v>
      </c>
    </row>
    <row r="6339" spans="1:4" x14ac:dyDescent="0.2">
      <c r="A6339" s="17" t="s">
        <v>12638</v>
      </c>
      <c r="B6339" s="17" t="s">
        <v>12639</v>
      </c>
      <c r="C6339" s="17" t="s">
        <v>51164</v>
      </c>
      <c r="D6339" s="68">
        <v>70</v>
      </c>
    </row>
    <row r="6340" spans="1:4" x14ac:dyDescent="0.2">
      <c r="A6340" s="17" t="s">
        <v>12640</v>
      </c>
      <c r="B6340" s="17" t="s">
        <v>12641</v>
      </c>
      <c r="D6340" s="68">
        <v>10317.65</v>
      </c>
    </row>
    <row r="6341" spans="1:4" x14ac:dyDescent="0.2">
      <c r="A6341" s="17" t="s">
        <v>12642</v>
      </c>
      <c r="B6341" s="17" t="s">
        <v>12643</v>
      </c>
      <c r="D6341" s="68">
        <v>4996.88</v>
      </c>
    </row>
    <row r="6342" spans="1:4" x14ac:dyDescent="0.2">
      <c r="A6342" s="17" t="s">
        <v>12644</v>
      </c>
      <c r="B6342" s="17" t="s">
        <v>12645</v>
      </c>
      <c r="D6342" s="68">
        <v>5827.13</v>
      </c>
    </row>
    <row r="6343" spans="1:4" x14ac:dyDescent="0.2">
      <c r="A6343" s="17" t="s">
        <v>12646</v>
      </c>
      <c r="B6343" s="17" t="s">
        <v>2438</v>
      </c>
      <c r="C6343" s="17" t="s">
        <v>51171</v>
      </c>
      <c r="D6343" s="68">
        <v>201.6</v>
      </c>
    </row>
    <row r="6344" spans="1:4" x14ac:dyDescent="0.2">
      <c r="A6344" s="17" t="s">
        <v>12647</v>
      </c>
      <c r="B6344" s="17" t="s">
        <v>12648</v>
      </c>
      <c r="D6344" s="68">
        <v>477.95</v>
      </c>
    </row>
    <row r="6345" spans="1:4" x14ac:dyDescent="0.2">
      <c r="A6345" s="17" t="s">
        <v>12649</v>
      </c>
      <c r="B6345" s="17" t="s">
        <v>12650</v>
      </c>
      <c r="D6345" s="68">
        <v>2870</v>
      </c>
    </row>
    <row r="6346" spans="1:4" x14ac:dyDescent="0.2">
      <c r="A6346" s="17" t="s">
        <v>12651</v>
      </c>
      <c r="B6346" s="17" t="s">
        <v>12652</v>
      </c>
      <c r="D6346" s="68">
        <v>9600.15</v>
      </c>
    </row>
    <row r="6347" spans="1:4" x14ac:dyDescent="0.2">
      <c r="A6347" s="17" t="s">
        <v>12653</v>
      </c>
      <c r="B6347" s="17" t="s">
        <v>12654</v>
      </c>
      <c r="C6347" s="17" t="s">
        <v>51164</v>
      </c>
      <c r="D6347" s="68">
        <v>2084</v>
      </c>
    </row>
    <row r="6348" spans="1:4" x14ac:dyDescent="0.2">
      <c r="A6348" s="17" t="s">
        <v>12655</v>
      </c>
      <c r="B6348" s="17" t="s">
        <v>12656</v>
      </c>
      <c r="D6348" s="68">
        <v>2084</v>
      </c>
    </row>
    <row r="6349" spans="1:4" x14ac:dyDescent="0.2">
      <c r="A6349" s="17" t="s">
        <v>12657</v>
      </c>
      <c r="B6349" s="17" t="s">
        <v>12658</v>
      </c>
      <c r="C6349" s="17" t="s">
        <v>51164</v>
      </c>
      <c r="D6349" s="68">
        <v>667</v>
      </c>
    </row>
    <row r="6350" spans="1:4" x14ac:dyDescent="0.2">
      <c r="A6350" s="17" t="s">
        <v>12659</v>
      </c>
      <c r="B6350" s="17" t="s">
        <v>12660</v>
      </c>
      <c r="D6350" s="68">
        <v>6750</v>
      </c>
    </row>
    <row r="6351" spans="1:4" x14ac:dyDescent="0.2">
      <c r="A6351" s="17" t="s">
        <v>12661</v>
      </c>
      <c r="B6351" s="17" t="s">
        <v>12662</v>
      </c>
      <c r="D6351" s="68">
        <v>87.6</v>
      </c>
    </row>
    <row r="6352" spans="1:4" x14ac:dyDescent="0.2">
      <c r="A6352" s="17" t="s">
        <v>12663</v>
      </c>
      <c r="B6352" s="17" t="s">
        <v>12664</v>
      </c>
      <c r="D6352" s="68">
        <v>87.6</v>
      </c>
    </row>
    <row r="6353" spans="1:4" x14ac:dyDescent="0.2">
      <c r="A6353" s="17" t="s">
        <v>12665</v>
      </c>
      <c r="B6353" s="17" t="s">
        <v>12666</v>
      </c>
      <c r="D6353" s="68">
        <v>87.6</v>
      </c>
    </row>
    <row r="6354" spans="1:4" x14ac:dyDescent="0.2">
      <c r="A6354" s="17" t="s">
        <v>12667</v>
      </c>
      <c r="B6354" s="17" t="s">
        <v>12668</v>
      </c>
      <c r="D6354" s="68">
        <v>14250</v>
      </c>
    </row>
    <row r="6355" spans="1:4" x14ac:dyDescent="0.2">
      <c r="A6355" s="17" t="s">
        <v>12669</v>
      </c>
      <c r="B6355" s="17" t="s">
        <v>12670</v>
      </c>
      <c r="D6355" s="68">
        <v>6603.75</v>
      </c>
    </row>
    <row r="6356" spans="1:4" x14ac:dyDescent="0.2">
      <c r="A6356" s="17" t="s">
        <v>12671</v>
      </c>
      <c r="B6356" s="17" t="s">
        <v>12672</v>
      </c>
      <c r="D6356" s="68">
        <v>6603.75</v>
      </c>
    </row>
    <row r="6357" spans="1:4" x14ac:dyDescent="0.2">
      <c r="A6357" s="17" t="s">
        <v>12673</v>
      </c>
      <c r="B6357" s="17" t="s">
        <v>12674</v>
      </c>
      <c r="D6357" s="68">
        <v>2308.92</v>
      </c>
    </row>
    <row r="6358" spans="1:4" x14ac:dyDescent="0.2">
      <c r="A6358" s="17" t="s">
        <v>12675</v>
      </c>
      <c r="B6358" s="17" t="s">
        <v>12676</v>
      </c>
      <c r="C6358" s="17" t="s">
        <v>51165</v>
      </c>
      <c r="D6358" s="68">
        <v>237.5</v>
      </c>
    </row>
    <row r="6359" spans="1:4" x14ac:dyDescent="0.2">
      <c r="A6359" s="17" t="s">
        <v>12677</v>
      </c>
      <c r="B6359" s="17" t="s">
        <v>12678</v>
      </c>
      <c r="D6359" s="68">
        <v>89.1</v>
      </c>
    </row>
    <row r="6360" spans="1:4" x14ac:dyDescent="0.2">
      <c r="A6360" s="17" t="s">
        <v>12679</v>
      </c>
      <c r="B6360" s="17" t="s">
        <v>12680</v>
      </c>
      <c r="D6360" s="68">
        <v>4612.5</v>
      </c>
    </row>
    <row r="6361" spans="1:4" x14ac:dyDescent="0.2">
      <c r="A6361" s="17" t="s">
        <v>12681</v>
      </c>
      <c r="B6361" s="17" t="s">
        <v>12682</v>
      </c>
      <c r="C6361" s="17" t="s">
        <v>51164</v>
      </c>
      <c r="D6361" s="68">
        <v>1189.58</v>
      </c>
    </row>
    <row r="6362" spans="1:4" x14ac:dyDescent="0.2">
      <c r="A6362" s="17" t="s">
        <v>12683</v>
      </c>
      <c r="B6362" s="17" t="s">
        <v>12684</v>
      </c>
      <c r="C6362" s="17" t="s">
        <v>51164</v>
      </c>
      <c r="D6362" s="68">
        <v>1189.58</v>
      </c>
    </row>
    <row r="6363" spans="1:4" x14ac:dyDescent="0.2">
      <c r="A6363" s="17" t="s">
        <v>12685</v>
      </c>
      <c r="B6363" s="17" t="s">
        <v>12686</v>
      </c>
      <c r="C6363" s="17" t="s">
        <v>51164</v>
      </c>
      <c r="D6363" s="68">
        <v>1143.68</v>
      </c>
    </row>
    <row r="6364" spans="1:4" x14ac:dyDescent="0.2">
      <c r="A6364" s="17" t="s">
        <v>12687</v>
      </c>
      <c r="B6364" s="17" t="s">
        <v>12688</v>
      </c>
      <c r="C6364" s="17" t="s">
        <v>51164</v>
      </c>
      <c r="D6364" s="68">
        <v>1189.58</v>
      </c>
    </row>
    <row r="6365" spans="1:4" x14ac:dyDescent="0.2">
      <c r="A6365" s="17" t="s">
        <v>12689</v>
      </c>
      <c r="B6365" s="17" t="s">
        <v>12690</v>
      </c>
      <c r="C6365" s="17" t="s">
        <v>51164</v>
      </c>
      <c r="D6365" s="68">
        <v>1220.18</v>
      </c>
    </row>
    <row r="6366" spans="1:4" x14ac:dyDescent="0.2">
      <c r="A6366" s="17" t="s">
        <v>12691</v>
      </c>
      <c r="B6366" s="17" t="s">
        <v>12692</v>
      </c>
      <c r="D6366" s="68">
        <v>4612.5</v>
      </c>
    </row>
    <row r="6367" spans="1:4" x14ac:dyDescent="0.2">
      <c r="A6367" s="17" t="s">
        <v>12693</v>
      </c>
      <c r="B6367" s="17" t="s">
        <v>12694</v>
      </c>
      <c r="C6367" s="17" t="s">
        <v>51164</v>
      </c>
      <c r="D6367" s="68">
        <v>1269.9000000000001</v>
      </c>
    </row>
    <row r="6368" spans="1:4" x14ac:dyDescent="0.2">
      <c r="A6368" s="17" t="s">
        <v>12695</v>
      </c>
      <c r="B6368" s="17" t="s">
        <v>12696</v>
      </c>
      <c r="C6368" s="17" t="s">
        <v>51164</v>
      </c>
      <c r="D6368" s="68">
        <v>862.75</v>
      </c>
    </row>
    <row r="6369" spans="1:4" x14ac:dyDescent="0.2">
      <c r="A6369" s="17" t="s">
        <v>12697</v>
      </c>
      <c r="B6369" s="17" t="s">
        <v>12698</v>
      </c>
      <c r="C6369" s="17" t="s">
        <v>51164</v>
      </c>
      <c r="D6369" s="68">
        <v>862.75</v>
      </c>
    </row>
    <row r="6370" spans="1:4" x14ac:dyDescent="0.2">
      <c r="A6370" s="17" t="s">
        <v>12699</v>
      </c>
      <c r="B6370" s="17" t="s">
        <v>12700</v>
      </c>
      <c r="C6370" s="17" t="s">
        <v>51164</v>
      </c>
      <c r="D6370" s="68">
        <v>573.75</v>
      </c>
    </row>
    <row r="6371" spans="1:4" x14ac:dyDescent="0.2">
      <c r="A6371" s="17" t="s">
        <v>12701</v>
      </c>
      <c r="B6371" s="17" t="s">
        <v>12702</v>
      </c>
      <c r="C6371" s="17" t="s">
        <v>51164</v>
      </c>
      <c r="D6371" s="68">
        <v>1220.18</v>
      </c>
    </row>
    <row r="6372" spans="1:4" x14ac:dyDescent="0.2">
      <c r="A6372" s="17" t="s">
        <v>12703</v>
      </c>
      <c r="B6372" s="17" t="s">
        <v>12704</v>
      </c>
      <c r="C6372" s="17" t="s">
        <v>51164</v>
      </c>
      <c r="D6372" s="68">
        <v>1220.18</v>
      </c>
    </row>
    <row r="6373" spans="1:4" x14ac:dyDescent="0.2">
      <c r="A6373" s="17" t="s">
        <v>12705</v>
      </c>
      <c r="B6373" s="17" t="s">
        <v>12706</v>
      </c>
      <c r="C6373" s="17" t="s">
        <v>51164</v>
      </c>
      <c r="D6373" s="68">
        <v>1220.18</v>
      </c>
    </row>
    <row r="6374" spans="1:4" x14ac:dyDescent="0.2">
      <c r="A6374" s="17" t="s">
        <v>12707</v>
      </c>
      <c r="B6374" s="17" t="s">
        <v>12708</v>
      </c>
      <c r="C6374" s="17" t="s">
        <v>51164</v>
      </c>
      <c r="D6374" s="68">
        <v>1220.18</v>
      </c>
    </row>
    <row r="6375" spans="1:4" x14ac:dyDescent="0.2">
      <c r="A6375" s="17" t="s">
        <v>12709</v>
      </c>
      <c r="B6375" s="17" t="s">
        <v>12710</v>
      </c>
      <c r="C6375" s="17" t="s">
        <v>51175</v>
      </c>
      <c r="D6375" s="68">
        <v>39.880000000000003</v>
      </c>
    </row>
    <row r="6376" spans="1:4" x14ac:dyDescent="0.2">
      <c r="A6376" s="17" t="s">
        <v>12711</v>
      </c>
      <c r="B6376" s="17" t="s">
        <v>12712</v>
      </c>
      <c r="D6376" s="68">
        <v>13125</v>
      </c>
    </row>
    <row r="6377" spans="1:4" x14ac:dyDescent="0.2">
      <c r="A6377" s="17" t="s">
        <v>12713</v>
      </c>
      <c r="B6377" s="17" t="s">
        <v>12714</v>
      </c>
      <c r="D6377" s="68">
        <v>6020</v>
      </c>
    </row>
    <row r="6378" spans="1:4" x14ac:dyDescent="0.2">
      <c r="A6378" s="17" t="s">
        <v>12715</v>
      </c>
      <c r="B6378" s="17" t="s">
        <v>12716</v>
      </c>
      <c r="D6378" s="68">
        <v>427.13</v>
      </c>
    </row>
    <row r="6379" spans="1:4" x14ac:dyDescent="0.2">
      <c r="A6379" s="17" t="s">
        <v>12717</v>
      </c>
      <c r="B6379" s="17" t="s">
        <v>12718</v>
      </c>
      <c r="D6379" s="68">
        <v>427.13</v>
      </c>
    </row>
    <row r="6380" spans="1:4" x14ac:dyDescent="0.2">
      <c r="A6380" s="17" t="s">
        <v>12719</v>
      </c>
      <c r="B6380" s="17" t="s">
        <v>12720</v>
      </c>
      <c r="D6380" s="68">
        <v>427.13</v>
      </c>
    </row>
    <row r="6381" spans="1:4" x14ac:dyDescent="0.2">
      <c r="A6381" s="17" t="s">
        <v>12721</v>
      </c>
      <c r="B6381" s="17" t="s">
        <v>12722</v>
      </c>
      <c r="D6381" s="68">
        <v>427.13</v>
      </c>
    </row>
    <row r="6382" spans="1:4" x14ac:dyDescent="0.2">
      <c r="A6382" s="17" t="s">
        <v>12723</v>
      </c>
      <c r="B6382" s="17" t="s">
        <v>12724</v>
      </c>
      <c r="D6382" s="68">
        <v>11588.5</v>
      </c>
    </row>
    <row r="6383" spans="1:4" x14ac:dyDescent="0.2">
      <c r="A6383" s="17" t="s">
        <v>12725</v>
      </c>
      <c r="B6383" s="17" t="s">
        <v>12726</v>
      </c>
      <c r="C6383" s="17" t="s">
        <v>51181</v>
      </c>
      <c r="D6383" s="68">
        <v>2120</v>
      </c>
    </row>
    <row r="6384" spans="1:4" x14ac:dyDescent="0.2">
      <c r="A6384" s="17" t="s">
        <v>12727</v>
      </c>
      <c r="B6384" s="17" t="s">
        <v>12728</v>
      </c>
      <c r="C6384" s="17" t="s">
        <v>51164</v>
      </c>
      <c r="D6384" s="68">
        <v>247.5</v>
      </c>
    </row>
    <row r="6385" spans="1:4" x14ac:dyDescent="0.2">
      <c r="A6385" s="17" t="s">
        <v>12729</v>
      </c>
      <c r="B6385" s="17" t="s">
        <v>12730</v>
      </c>
      <c r="D6385" s="68">
        <v>12232.5</v>
      </c>
    </row>
    <row r="6386" spans="1:4" x14ac:dyDescent="0.2">
      <c r="A6386" s="17" t="s">
        <v>12731</v>
      </c>
      <c r="B6386" s="17" t="s">
        <v>12732</v>
      </c>
      <c r="D6386" s="68">
        <v>18059.25</v>
      </c>
    </row>
    <row r="6387" spans="1:4" x14ac:dyDescent="0.2">
      <c r="A6387" s="17" t="s">
        <v>12733</v>
      </c>
      <c r="B6387" s="17" t="s">
        <v>12734</v>
      </c>
      <c r="D6387" s="68">
        <v>4340</v>
      </c>
    </row>
    <row r="6388" spans="1:4" x14ac:dyDescent="0.2">
      <c r="A6388" s="17" t="s">
        <v>12735</v>
      </c>
      <c r="B6388" s="17" t="s">
        <v>12736</v>
      </c>
      <c r="C6388" s="17" t="s">
        <v>51164</v>
      </c>
      <c r="D6388" s="68">
        <v>2032</v>
      </c>
    </row>
    <row r="6389" spans="1:4" x14ac:dyDescent="0.2">
      <c r="A6389" s="17" t="s">
        <v>12737</v>
      </c>
      <c r="B6389" s="17" t="s">
        <v>12738</v>
      </c>
      <c r="C6389" s="17" t="s">
        <v>51164</v>
      </c>
      <c r="D6389" s="68">
        <v>2032</v>
      </c>
    </row>
    <row r="6390" spans="1:4" x14ac:dyDescent="0.2">
      <c r="A6390" s="17" t="s">
        <v>12739</v>
      </c>
      <c r="B6390" s="17" t="s">
        <v>12740</v>
      </c>
      <c r="D6390" s="68">
        <v>8722.5</v>
      </c>
    </row>
    <row r="6391" spans="1:4" x14ac:dyDescent="0.2">
      <c r="A6391" s="17" t="s">
        <v>12741</v>
      </c>
      <c r="B6391" s="17" t="s">
        <v>12742</v>
      </c>
      <c r="D6391" s="68">
        <v>14431.2</v>
      </c>
    </row>
    <row r="6392" spans="1:4" x14ac:dyDescent="0.2">
      <c r="A6392" s="17" t="s">
        <v>12743</v>
      </c>
      <c r="B6392" s="17" t="s">
        <v>7404</v>
      </c>
      <c r="C6392" s="17" t="s">
        <v>51161</v>
      </c>
      <c r="D6392" s="68">
        <v>6468.75</v>
      </c>
    </row>
    <row r="6393" spans="1:4" x14ac:dyDescent="0.2">
      <c r="A6393" s="17" t="s">
        <v>12744</v>
      </c>
      <c r="B6393" s="17" t="s">
        <v>12745</v>
      </c>
      <c r="D6393" s="68">
        <v>5175</v>
      </c>
    </row>
    <row r="6394" spans="1:4" x14ac:dyDescent="0.2">
      <c r="A6394" s="17" t="s">
        <v>12746</v>
      </c>
      <c r="B6394" s="17" t="s">
        <v>12747</v>
      </c>
      <c r="C6394" s="17" t="s">
        <v>51164</v>
      </c>
      <c r="D6394" s="68">
        <v>4350</v>
      </c>
    </row>
    <row r="6395" spans="1:4" x14ac:dyDescent="0.2">
      <c r="A6395" s="17" t="s">
        <v>12748</v>
      </c>
      <c r="B6395" s="17" t="s">
        <v>12749</v>
      </c>
      <c r="C6395" s="17" t="s">
        <v>51164</v>
      </c>
      <c r="D6395" s="68">
        <v>1066.75</v>
      </c>
    </row>
    <row r="6396" spans="1:4" x14ac:dyDescent="0.2">
      <c r="A6396" s="17" t="s">
        <v>12750</v>
      </c>
      <c r="B6396" s="17" t="s">
        <v>12751</v>
      </c>
      <c r="C6396" s="17" t="s">
        <v>51164</v>
      </c>
      <c r="D6396" s="68">
        <v>1066.75</v>
      </c>
    </row>
    <row r="6397" spans="1:4" x14ac:dyDescent="0.2">
      <c r="A6397" s="17" t="s">
        <v>12752</v>
      </c>
      <c r="B6397" s="17" t="s">
        <v>8181</v>
      </c>
      <c r="C6397" s="17" t="s">
        <v>51164</v>
      </c>
      <c r="D6397" s="68">
        <v>1066.75</v>
      </c>
    </row>
    <row r="6398" spans="1:4" x14ac:dyDescent="0.2">
      <c r="A6398" s="17" t="s">
        <v>12753</v>
      </c>
      <c r="B6398" s="17" t="s">
        <v>12754</v>
      </c>
      <c r="C6398" s="17" t="s">
        <v>51164</v>
      </c>
      <c r="D6398" s="68">
        <v>7917</v>
      </c>
    </row>
    <row r="6399" spans="1:4" x14ac:dyDescent="0.2">
      <c r="A6399" s="17" t="s">
        <v>12755</v>
      </c>
      <c r="B6399" s="17" t="s">
        <v>12756</v>
      </c>
      <c r="C6399" s="17" t="s">
        <v>51164</v>
      </c>
      <c r="D6399" s="68">
        <v>190</v>
      </c>
    </row>
    <row r="6400" spans="1:4" x14ac:dyDescent="0.2">
      <c r="A6400" s="17" t="s">
        <v>12757</v>
      </c>
      <c r="B6400" s="17" t="s">
        <v>12758</v>
      </c>
      <c r="D6400" s="68">
        <v>1636.25</v>
      </c>
    </row>
    <row r="6401" spans="1:4" x14ac:dyDescent="0.2">
      <c r="A6401" s="17" t="s">
        <v>12759</v>
      </c>
      <c r="B6401" s="17" t="s">
        <v>12760</v>
      </c>
      <c r="D6401" s="68">
        <v>1819</v>
      </c>
    </row>
    <row r="6402" spans="1:4" x14ac:dyDescent="0.2">
      <c r="A6402" s="17" t="s">
        <v>12761</v>
      </c>
      <c r="B6402" s="17" t="s">
        <v>12762</v>
      </c>
      <c r="C6402" s="17" t="s">
        <v>51164</v>
      </c>
      <c r="D6402" s="68">
        <v>8646</v>
      </c>
    </row>
    <row r="6403" spans="1:4" x14ac:dyDescent="0.2">
      <c r="A6403" s="17" t="s">
        <v>12763</v>
      </c>
      <c r="B6403" s="17" t="s">
        <v>12764</v>
      </c>
      <c r="C6403" s="17" t="s">
        <v>51174</v>
      </c>
      <c r="D6403" s="68">
        <v>107.85</v>
      </c>
    </row>
    <row r="6404" spans="1:4" x14ac:dyDescent="0.2">
      <c r="A6404" s="17" t="s">
        <v>12765</v>
      </c>
      <c r="B6404" s="17" t="s">
        <v>12766</v>
      </c>
      <c r="C6404" s="17" t="s">
        <v>51263</v>
      </c>
      <c r="D6404" s="68">
        <v>123.3</v>
      </c>
    </row>
    <row r="6405" spans="1:4" x14ac:dyDescent="0.2">
      <c r="A6405" s="17" t="s">
        <v>12767</v>
      </c>
      <c r="B6405" s="17" t="s">
        <v>12768</v>
      </c>
      <c r="D6405" s="68">
        <v>1770</v>
      </c>
    </row>
    <row r="6406" spans="1:4" x14ac:dyDescent="0.2">
      <c r="A6406" s="17" t="s">
        <v>12769</v>
      </c>
      <c r="B6406" s="17" t="s">
        <v>12770</v>
      </c>
      <c r="D6406" s="68">
        <v>3800</v>
      </c>
    </row>
    <row r="6407" spans="1:4" x14ac:dyDescent="0.2">
      <c r="A6407" s="17" t="s">
        <v>12771</v>
      </c>
      <c r="B6407" s="17" t="s">
        <v>12772</v>
      </c>
      <c r="C6407" s="17" t="s">
        <v>51164</v>
      </c>
      <c r="D6407" s="68">
        <v>1569.6</v>
      </c>
    </row>
    <row r="6408" spans="1:4" x14ac:dyDescent="0.2">
      <c r="A6408" s="17" t="s">
        <v>12773</v>
      </c>
      <c r="B6408" s="17" t="s">
        <v>12774</v>
      </c>
      <c r="C6408" s="17" t="s">
        <v>51164</v>
      </c>
      <c r="D6408" s="68">
        <v>198</v>
      </c>
    </row>
    <row r="6409" spans="1:4" x14ac:dyDescent="0.2">
      <c r="A6409" s="17" t="s">
        <v>12775</v>
      </c>
      <c r="B6409" s="17" t="s">
        <v>12776</v>
      </c>
      <c r="C6409" s="17" t="s">
        <v>51164</v>
      </c>
      <c r="D6409" s="68">
        <v>18</v>
      </c>
    </row>
    <row r="6410" spans="1:4" x14ac:dyDescent="0.2">
      <c r="A6410" s="17" t="s">
        <v>12777</v>
      </c>
      <c r="B6410" s="17" t="s">
        <v>12778</v>
      </c>
      <c r="C6410" s="17" t="s">
        <v>51164</v>
      </c>
      <c r="D6410" s="68">
        <v>198</v>
      </c>
    </row>
    <row r="6411" spans="1:4" x14ac:dyDescent="0.2">
      <c r="A6411" s="17" t="s">
        <v>12779</v>
      </c>
      <c r="B6411" s="17" t="s">
        <v>12780</v>
      </c>
      <c r="C6411" s="17" t="s">
        <v>51164</v>
      </c>
      <c r="D6411" s="68">
        <v>198</v>
      </c>
    </row>
    <row r="6412" spans="1:4" x14ac:dyDescent="0.2">
      <c r="A6412" s="17" t="s">
        <v>12781</v>
      </c>
      <c r="B6412" s="17" t="s">
        <v>12782</v>
      </c>
      <c r="D6412" s="68">
        <v>505.75</v>
      </c>
    </row>
    <row r="6413" spans="1:4" x14ac:dyDescent="0.2">
      <c r="A6413" s="17" t="s">
        <v>12783</v>
      </c>
      <c r="B6413" s="17" t="s">
        <v>12784</v>
      </c>
      <c r="C6413" s="17" t="s">
        <v>51162</v>
      </c>
      <c r="D6413" s="68">
        <v>704.19</v>
      </c>
    </row>
    <row r="6414" spans="1:4" x14ac:dyDescent="0.2">
      <c r="A6414" s="17" t="s">
        <v>12785</v>
      </c>
      <c r="B6414" s="17" t="s">
        <v>12786</v>
      </c>
      <c r="D6414" s="68">
        <v>17600</v>
      </c>
    </row>
    <row r="6415" spans="1:4" x14ac:dyDescent="0.2">
      <c r="A6415" s="17" t="s">
        <v>12787</v>
      </c>
      <c r="B6415" s="17" t="s">
        <v>12788</v>
      </c>
      <c r="D6415" s="68">
        <v>3504</v>
      </c>
    </row>
    <row r="6416" spans="1:4" x14ac:dyDescent="0.2">
      <c r="A6416" s="17" t="s">
        <v>12789</v>
      </c>
      <c r="B6416" s="17" t="s">
        <v>12790</v>
      </c>
      <c r="D6416" s="68">
        <v>40.9</v>
      </c>
    </row>
    <row r="6417" spans="1:4" x14ac:dyDescent="0.2">
      <c r="A6417" s="17" t="s">
        <v>12791</v>
      </c>
      <c r="B6417" s="17" t="s">
        <v>12792</v>
      </c>
      <c r="D6417" s="68">
        <v>222.97</v>
      </c>
    </row>
    <row r="6418" spans="1:4" x14ac:dyDescent="0.2">
      <c r="A6418" s="17" t="s">
        <v>12793</v>
      </c>
      <c r="B6418" s="17" t="s">
        <v>12794</v>
      </c>
      <c r="D6418" s="68">
        <v>56.7</v>
      </c>
    </row>
    <row r="6419" spans="1:4" x14ac:dyDescent="0.2">
      <c r="A6419" s="17" t="s">
        <v>12795</v>
      </c>
      <c r="B6419" s="17" t="s">
        <v>12796</v>
      </c>
      <c r="D6419" s="68">
        <v>56.85</v>
      </c>
    </row>
    <row r="6420" spans="1:4" x14ac:dyDescent="0.2">
      <c r="A6420" s="17" t="s">
        <v>12797</v>
      </c>
      <c r="B6420" s="17" t="s">
        <v>12798</v>
      </c>
      <c r="D6420" s="68">
        <v>3200</v>
      </c>
    </row>
    <row r="6421" spans="1:4" x14ac:dyDescent="0.2">
      <c r="A6421" s="17" t="s">
        <v>12799</v>
      </c>
      <c r="B6421" s="17" t="s">
        <v>12800</v>
      </c>
      <c r="D6421" s="68">
        <v>6375</v>
      </c>
    </row>
    <row r="6422" spans="1:4" x14ac:dyDescent="0.2">
      <c r="A6422" s="17" t="s">
        <v>12801</v>
      </c>
      <c r="B6422" s="17" t="s">
        <v>12802</v>
      </c>
      <c r="D6422" s="68">
        <v>3200</v>
      </c>
    </row>
    <row r="6423" spans="1:4" x14ac:dyDescent="0.2">
      <c r="A6423" s="17" t="s">
        <v>12803</v>
      </c>
      <c r="B6423" s="17" t="s">
        <v>12804</v>
      </c>
      <c r="D6423" s="68">
        <v>5231.25</v>
      </c>
    </row>
    <row r="6424" spans="1:4" x14ac:dyDescent="0.2">
      <c r="A6424" s="17" t="s">
        <v>12805</v>
      </c>
      <c r="B6424" s="17" t="s">
        <v>12806</v>
      </c>
      <c r="D6424" s="68">
        <v>5767.05</v>
      </c>
    </row>
    <row r="6425" spans="1:4" x14ac:dyDescent="0.2">
      <c r="A6425" s="17" t="s">
        <v>12807</v>
      </c>
      <c r="B6425" s="17" t="s">
        <v>12808</v>
      </c>
      <c r="D6425" s="68">
        <v>13212.5</v>
      </c>
    </row>
    <row r="6426" spans="1:4" x14ac:dyDescent="0.2">
      <c r="A6426" s="17" t="s">
        <v>12809</v>
      </c>
      <c r="B6426" s="17" t="s">
        <v>12810</v>
      </c>
      <c r="D6426" s="68">
        <v>3300</v>
      </c>
    </row>
    <row r="6427" spans="1:4" x14ac:dyDescent="0.2">
      <c r="A6427" s="17" t="s">
        <v>12811</v>
      </c>
      <c r="B6427" s="17" t="s">
        <v>12812</v>
      </c>
      <c r="D6427" s="68">
        <v>1545</v>
      </c>
    </row>
    <row r="6428" spans="1:4" x14ac:dyDescent="0.2">
      <c r="A6428" s="17" t="s">
        <v>12813</v>
      </c>
      <c r="B6428" s="17" t="s">
        <v>12814</v>
      </c>
      <c r="D6428" s="68">
        <v>4235</v>
      </c>
    </row>
    <row r="6429" spans="1:4" x14ac:dyDescent="0.2">
      <c r="A6429" s="17" t="s">
        <v>12815</v>
      </c>
      <c r="B6429" s="17" t="s">
        <v>12816</v>
      </c>
      <c r="C6429" s="17" t="s">
        <v>51164</v>
      </c>
      <c r="D6429" s="68">
        <v>926.4</v>
      </c>
    </row>
    <row r="6430" spans="1:4" x14ac:dyDescent="0.2">
      <c r="A6430" s="17" t="s">
        <v>12817</v>
      </c>
      <c r="B6430" s="17" t="s">
        <v>12818</v>
      </c>
      <c r="C6430" s="17" t="s">
        <v>51164</v>
      </c>
      <c r="D6430" s="68">
        <v>168</v>
      </c>
    </row>
    <row r="6431" spans="1:4" x14ac:dyDescent="0.2">
      <c r="A6431" s="17" t="s">
        <v>12819</v>
      </c>
      <c r="B6431" s="17" t="s">
        <v>12820</v>
      </c>
      <c r="C6431" s="17" t="s">
        <v>51164</v>
      </c>
      <c r="D6431" s="68">
        <v>1158.4000000000001</v>
      </c>
    </row>
    <row r="6432" spans="1:4" x14ac:dyDescent="0.2">
      <c r="A6432" s="17" t="s">
        <v>12821</v>
      </c>
      <c r="B6432" s="17" t="s">
        <v>12822</v>
      </c>
      <c r="C6432" s="17" t="s">
        <v>51162</v>
      </c>
      <c r="D6432" s="68">
        <v>701.25</v>
      </c>
    </row>
    <row r="6433" spans="1:4" x14ac:dyDescent="0.2">
      <c r="A6433" s="17" t="s">
        <v>12823</v>
      </c>
      <c r="B6433" s="17" t="s">
        <v>12824</v>
      </c>
      <c r="C6433" s="17" t="s">
        <v>51162</v>
      </c>
      <c r="D6433" s="68">
        <v>704.19</v>
      </c>
    </row>
    <row r="6434" spans="1:4" x14ac:dyDescent="0.2">
      <c r="A6434" s="17" t="s">
        <v>12825</v>
      </c>
      <c r="B6434" s="17" t="s">
        <v>12826</v>
      </c>
      <c r="C6434" s="17" t="s">
        <v>51164</v>
      </c>
      <c r="D6434" s="68">
        <v>890.88</v>
      </c>
    </row>
    <row r="6435" spans="1:4" x14ac:dyDescent="0.2">
      <c r="A6435" s="17" t="s">
        <v>12827</v>
      </c>
      <c r="B6435" s="17" t="s">
        <v>12828</v>
      </c>
      <c r="D6435" s="68">
        <v>1545</v>
      </c>
    </row>
    <row r="6436" spans="1:4" x14ac:dyDescent="0.2">
      <c r="A6436" s="17" t="s">
        <v>12829</v>
      </c>
      <c r="B6436" s="17" t="s">
        <v>12830</v>
      </c>
      <c r="D6436" s="68">
        <v>1354.75</v>
      </c>
    </row>
    <row r="6437" spans="1:4" x14ac:dyDescent="0.2">
      <c r="A6437" s="17" t="s">
        <v>12831</v>
      </c>
      <c r="B6437" s="17" t="s">
        <v>12832</v>
      </c>
      <c r="D6437" s="68">
        <v>4996.88</v>
      </c>
    </row>
    <row r="6438" spans="1:4" x14ac:dyDescent="0.2">
      <c r="A6438" s="17" t="s">
        <v>12833</v>
      </c>
      <c r="B6438" s="17" t="s">
        <v>12834</v>
      </c>
      <c r="C6438" s="17" t="s">
        <v>51165</v>
      </c>
      <c r="D6438" s="68">
        <v>225</v>
      </c>
    </row>
    <row r="6439" spans="1:4" x14ac:dyDescent="0.2">
      <c r="A6439" s="17" t="s">
        <v>12835</v>
      </c>
      <c r="B6439" s="17" t="s">
        <v>12836</v>
      </c>
      <c r="C6439" s="17" t="s">
        <v>51165</v>
      </c>
      <c r="D6439" s="68">
        <v>223.2</v>
      </c>
    </row>
    <row r="6440" spans="1:4" x14ac:dyDescent="0.2">
      <c r="A6440" s="17" t="s">
        <v>12837</v>
      </c>
      <c r="B6440" s="17" t="s">
        <v>12838</v>
      </c>
      <c r="C6440" s="17" t="s">
        <v>51264</v>
      </c>
      <c r="D6440" s="68">
        <v>2754</v>
      </c>
    </row>
    <row r="6441" spans="1:4" x14ac:dyDescent="0.2">
      <c r="A6441" s="17" t="s">
        <v>12839</v>
      </c>
      <c r="B6441" s="17" t="s">
        <v>12840</v>
      </c>
      <c r="C6441" s="17" t="s">
        <v>51165</v>
      </c>
      <c r="D6441" s="68">
        <v>226.8</v>
      </c>
    </row>
    <row r="6442" spans="1:4" x14ac:dyDescent="0.2">
      <c r="A6442" s="17" t="s">
        <v>12841</v>
      </c>
      <c r="B6442" s="17" t="s">
        <v>12842</v>
      </c>
      <c r="C6442" s="17" t="s">
        <v>51165</v>
      </c>
      <c r="D6442" s="68">
        <v>226.8</v>
      </c>
    </row>
    <row r="6443" spans="1:4" x14ac:dyDescent="0.2">
      <c r="A6443" s="17" t="s">
        <v>12843</v>
      </c>
      <c r="B6443" s="17" t="s">
        <v>12844</v>
      </c>
      <c r="C6443" s="17" t="s">
        <v>51165</v>
      </c>
      <c r="D6443" s="68">
        <v>226.8</v>
      </c>
    </row>
    <row r="6444" spans="1:4" x14ac:dyDescent="0.2">
      <c r="A6444" s="17" t="s">
        <v>12845</v>
      </c>
      <c r="B6444" s="17" t="s">
        <v>12846</v>
      </c>
      <c r="C6444" s="17" t="s">
        <v>51165</v>
      </c>
      <c r="D6444" s="68">
        <v>226.8</v>
      </c>
    </row>
    <row r="6445" spans="1:4" x14ac:dyDescent="0.2">
      <c r="A6445" s="17" t="s">
        <v>12847</v>
      </c>
      <c r="B6445" s="17" t="s">
        <v>12848</v>
      </c>
      <c r="C6445" s="17" t="s">
        <v>51196</v>
      </c>
      <c r="D6445" s="68">
        <v>4406.25</v>
      </c>
    </row>
    <row r="6446" spans="1:4" x14ac:dyDescent="0.2">
      <c r="A6446" s="17" t="s">
        <v>12849</v>
      </c>
      <c r="B6446" s="17" t="s">
        <v>12850</v>
      </c>
      <c r="C6446" s="17" t="s">
        <v>51196</v>
      </c>
      <c r="D6446" s="68">
        <v>5606.25</v>
      </c>
    </row>
    <row r="6447" spans="1:4" x14ac:dyDescent="0.2">
      <c r="A6447" s="17" t="s">
        <v>12851</v>
      </c>
      <c r="B6447" s="17" t="s">
        <v>12852</v>
      </c>
      <c r="C6447" s="17" t="s">
        <v>51196</v>
      </c>
      <c r="D6447" s="68">
        <v>6731.25</v>
      </c>
    </row>
    <row r="6448" spans="1:4" x14ac:dyDescent="0.2">
      <c r="A6448" s="17" t="s">
        <v>12853</v>
      </c>
      <c r="B6448" s="17" t="s">
        <v>12854</v>
      </c>
      <c r="C6448" s="17" t="s">
        <v>51196</v>
      </c>
      <c r="D6448" s="68">
        <v>4406.25</v>
      </c>
    </row>
    <row r="6449" spans="1:4" x14ac:dyDescent="0.2">
      <c r="A6449" s="17" t="s">
        <v>12855</v>
      </c>
      <c r="B6449" s="17" t="s">
        <v>12856</v>
      </c>
      <c r="C6449" s="17" t="s">
        <v>51196</v>
      </c>
      <c r="D6449" s="68">
        <v>5606.25</v>
      </c>
    </row>
    <row r="6450" spans="1:4" x14ac:dyDescent="0.2">
      <c r="A6450" s="17" t="s">
        <v>12857</v>
      </c>
      <c r="B6450" s="17" t="s">
        <v>12858</v>
      </c>
      <c r="C6450" s="17" t="s">
        <v>51196</v>
      </c>
      <c r="D6450" s="68">
        <v>6731.25</v>
      </c>
    </row>
    <row r="6451" spans="1:4" x14ac:dyDescent="0.2">
      <c r="A6451" s="17" t="s">
        <v>12859</v>
      </c>
      <c r="B6451" s="17" t="s">
        <v>12860</v>
      </c>
      <c r="C6451" s="17" t="s">
        <v>51181</v>
      </c>
      <c r="D6451" s="68">
        <v>1845</v>
      </c>
    </row>
    <row r="6452" spans="1:4" x14ac:dyDescent="0.2">
      <c r="A6452" s="17" t="s">
        <v>12861</v>
      </c>
      <c r="B6452" s="17" t="s">
        <v>12862</v>
      </c>
      <c r="D6452" s="68">
        <v>4612.5</v>
      </c>
    </row>
    <row r="6453" spans="1:4" x14ac:dyDescent="0.2">
      <c r="A6453" s="17" t="s">
        <v>12863</v>
      </c>
      <c r="B6453" s="17" t="s">
        <v>12864</v>
      </c>
      <c r="C6453" s="17" t="s">
        <v>51181</v>
      </c>
      <c r="D6453" s="68">
        <v>4613</v>
      </c>
    </row>
    <row r="6454" spans="1:4" x14ac:dyDescent="0.2">
      <c r="A6454" s="17" t="s">
        <v>12865</v>
      </c>
      <c r="B6454" s="17" t="s">
        <v>12866</v>
      </c>
      <c r="D6454" s="68">
        <v>11700</v>
      </c>
    </row>
    <row r="6455" spans="1:4" x14ac:dyDescent="0.2">
      <c r="A6455" s="17" t="s">
        <v>12867</v>
      </c>
      <c r="B6455" s="17" t="s">
        <v>12868</v>
      </c>
      <c r="D6455" s="68">
        <v>4340</v>
      </c>
    </row>
    <row r="6456" spans="1:4" x14ac:dyDescent="0.2">
      <c r="A6456" s="17" t="s">
        <v>12869</v>
      </c>
      <c r="B6456" s="17" t="s">
        <v>12870</v>
      </c>
      <c r="C6456" s="17" t="s">
        <v>51170</v>
      </c>
      <c r="D6456" s="68">
        <v>658.75</v>
      </c>
    </row>
    <row r="6457" spans="1:4" x14ac:dyDescent="0.2">
      <c r="A6457" s="17" t="s">
        <v>12871</v>
      </c>
      <c r="B6457" s="17" t="s">
        <v>12872</v>
      </c>
      <c r="C6457" s="17" t="s">
        <v>51164</v>
      </c>
      <c r="D6457" s="68">
        <v>2600</v>
      </c>
    </row>
    <row r="6458" spans="1:4" x14ac:dyDescent="0.2">
      <c r="A6458" s="17" t="s">
        <v>12873</v>
      </c>
      <c r="B6458" s="17" t="s">
        <v>12874</v>
      </c>
      <c r="C6458" s="17" t="s">
        <v>51164</v>
      </c>
      <c r="D6458" s="68">
        <v>1499.4</v>
      </c>
    </row>
    <row r="6459" spans="1:4" x14ac:dyDescent="0.2">
      <c r="A6459" s="17" t="s">
        <v>12875</v>
      </c>
      <c r="B6459" s="17" t="s">
        <v>12876</v>
      </c>
      <c r="C6459" s="17" t="s">
        <v>51164</v>
      </c>
      <c r="D6459" s="68">
        <v>1462</v>
      </c>
    </row>
    <row r="6460" spans="1:4" x14ac:dyDescent="0.2">
      <c r="A6460" s="17" t="s">
        <v>12877</v>
      </c>
      <c r="B6460" s="17" t="s">
        <v>12878</v>
      </c>
      <c r="C6460" s="17" t="s">
        <v>51162</v>
      </c>
      <c r="D6460" s="68">
        <v>1253.75</v>
      </c>
    </row>
    <row r="6461" spans="1:4" x14ac:dyDescent="0.2">
      <c r="A6461" s="17" t="s">
        <v>12879</v>
      </c>
      <c r="B6461" s="17" t="s">
        <v>12880</v>
      </c>
      <c r="D6461" s="68">
        <v>9600.15</v>
      </c>
    </row>
    <row r="6462" spans="1:4" x14ac:dyDescent="0.2">
      <c r="A6462" s="17" t="s">
        <v>12881</v>
      </c>
      <c r="B6462" s="17" t="s">
        <v>12882</v>
      </c>
      <c r="C6462" s="17" t="s">
        <v>51265</v>
      </c>
      <c r="D6462" s="68">
        <v>161.4</v>
      </c>
    </row>
    <row r="6463" spans="1:4" x14ac:dyDescent="0.2">
      <c r="A6463" s="17" t="s">
        <v>12883</v>
      </c>
      <c r="B6463" s="17" t="s">
        <v>12884</v>
      </c>
      <c r="C6463" s="17" t="s">
        <v>51222</v>
      </c>
      <c r="D6463" s="68">
        <v>81</v>
      </c>
    </row>
    <row r="6464" spans="1:4" x14ac:dyDescent="0.2">
      <c r="A6464" s="17" t="s">
        <v>12885</v>
      </c>
      <c r="B6464" s="17" t="s">
        <v>12886</v>
      </c>
      <c r="D6464" s="68">
        <v>4760</v>
      </c>
    </row>
    <row r="6465" spans="1:4" x14ac:dyDescent="0.2">
      <c r="A6465" s="17" t="s">
        <v>12887</v>
      </c>
      <c r="B6465" s="17" t="s">
        <v>12888</v>
      </c>
      <c r="D6465" s="68">
        <v>4612.5</v>
      </c>
    </row>
    <row r="6466" spans="1:4" x14ac:dyDescent="0.2">
      <c r="A6466" s="17" t="s">
        <v>12889</v>
      </c>
      <c r="B6466" s="17" t="s">
        <v>12890</v>
      </c>
      <c r="C6466" s="17" t="s">
        <v>51164</v>
      </c>
      <c r="D6466" s="68">
        <v>832.32</v>
      </c>
    </row>
    <row r="6467" spans="1:4" x14ac:dyDescent="0.2">
      <c r="A6467" s="17" t="s">
        <v>12891</v>
      </c>
      <c r="B6467" s="17" t="s">
        <v>12892</v>
      </c>
      <c r="C6467" s="17" t="s">
        <v>51164</v>
      </c>
      <c r="D6467" s="68">
        <v>832.32</v>
      </c>
    </row>
    <row r="6468" spans="1:4" x14ac:dyDescent="0.2">
      <c r="A6468" s="17" t="s">
        <v>12893</v>
      </c>
      <c r="B6468" s="17" t="s">
        <v>12894</v>
      </c>
      <c r="C6468" s="17" t="s">
        <v>51175</v>
      </c>
      <c r="D6468" s="68">
        <v>1895.5</v>
      </c>
    </row>
    <row r="6469" spans="1:4" x14ac:dyDescent="0.2">
      <c r="A6469" s="17" t="s">
        <v>12895</v>
      </c>
      <c r="B6469" s="17" t="s">
        <v>12896</v>
      </c>
      <c r="C6469" s="17" t="s">
        <v>51192</v>
      </c>
      <c r="D6469" s="68">
        <v>21761</v>
      </c>
    </row>
    <row r="6470" spans="1:4" x14ac:dyDescent="0.2">
      <c r="A6470" s="17" t="s">
        <v>12897</v>
      </c>
      <c r="B6470" s="17" t="s">
        <v>12898</v>
      </c>
      <c r="D6470" s="68">
        <v>101.25</v>
      </c>
    </row>
    <row r="6471" spans="1:4" x14ac:dyDescent="0.2">
      <c r="A6471" s="17" t="s">
        <v>12899</v>
      </c>
      <c r="B6471" s="17" t="s">
        <v>12900</v>
      </c>
      <c r="D6471" s="68">
        <v>2512.5</v>
      </c>
    </row>
    <row r="6472" spans="1:4" x14ac:dyDescent="0.2">
      <c r="A6472" s="17" t="s">
        <v>12901</v>
      </c>
      <c r="B6472" s="17" t="s">
        <v>12902</v>
      </c>
      <c r="D6472" s="68">
        <v>7781.25</v>
      </c>
    </row>
    <row r="6473" spans="1:4" x14ac:dyDescent="0.2">
      <c r="A6473" s="17" t="s">
        <v>12903</v>
      </c>
      <c r="B6473" s="17" t="s">
        <v>12904</v>
      </c>
      <c r="D6473" s="68">
        <v>7781.25</v>
      </c>
    </row>
    <row r="6474" spans="1:4" x14ac:dyDescent="0.2">
      <c r="A6474" s="17" t="s">
        <v>12905</v>
      </c>
      <c r="B6474" s="17" t="s">
        <v>12906</v>
      </c>
      <c r="D6474" s="68">
        <v>6973.5</v>
      </c>
    </row>
    <row r="6475" spans="1:4" x14ac:dyDescent="0.2">
      <c r="A6475" s="17" t="s">
        <v>12907</v>
      </c>
      <c r="B6475" s="17" t="s">
        <v>12908</v>
      </c>
      <c r="C6475" s="17" t="s">
        <v>51162</v>
      </c>
      <c r="D6475" s="68">
        <v>998.75</v>
      </c>
    </row>
    <row r="6476" spans="1:4" x14ac:dyDescent="0.2">
      <c r="A6476" s="17" t="s">
        <v>12909</v>
      </c>
      <c r="B6476" s="17" t="s">
        <v>12910</v>
      </c>
      <c r="C6476" s="17" t="s">
        <v>51164</v>
      </c>
      <c r="D6476" s="68">
        <v>2344</v>
      </c>
    </row>
    <row r="6477" spans="1:4" x14ac:dyDescent="0.2">
      <c r="A6477" s="17" t="s">
        <v>12911</v>
      </c>
      <c r="B6477" s="17" t="s">
        <v>12912</v>
      </c>
      <c r="C6477" s="17" t="s">
        <v>51164</v>
      </c>
      <c r="D6477" s="68">
        <v>201.4</v>
      </c>
    </row>
    <row r="6478" spans="1:4" x14ac:dyDescent="0.2">
      <c r="A6478" s="17" t="s">
        <v>12913</v>
      </c>
      <c r="B6478" s="17" t="s">
        <v>12914</v>
      </c>
      <c r="D6478" s="68">
        <v>21513.25</v>
      </c>
    </row>
    <row r="6479" spans="1:4" x14ac:dyDescent="0.2">
      <c r="A6479" s="17" t="s">
        <v>12915</v>
      </c>
      <c r="B6479" s="17" t="s">
        <v>12916</v>
      </c>
      <c r="C6479" s="17" t="s">
        <v>51164</v>
      </c>
      <c r="D6479" s="68">
        <v>748</v>
      </c>
    </row>
    <row r="6480" spans="1:4" x14ac:dyDescent="0.2">
      <c r="A6480" s="17" t="s">
        <v>12917</v>
      </c>
      <c r="B6480" s="17" t="s">
        <v>12918</v>
      </c>
      <c r="C6480" s="17" t="s">
        <v>51164</v>
      </c>
      <c r="D6480" s="68">
        <v>2684</v>
      </c>
    </row>
    <row r="6481" spans="1:4" x14ac:dyDescent="0.2">
      <c r="A6481" s="17" t="s">
        <v>12919</v>
      </c>
      <c r="B6481" s="17" t="s">
        <v>12920</v>
      </c>
      <c r="C6481" s="17" t="s">
        <v>51164</v>
      </c>
      <c r="D6481" s="68">
        <v>8067</v>
      </c>
    </row>
    <row r="6482" spans="1:4" x14ac:dyDescent="0.2">
      <c r="A6482" s="17" t="s">
        <v>12921</v>
      </c>
      <c r="B6482" s="17" t="s">
        <v>12922</v>
      </c>
      <c r="C6482" s="17" t="s">
        <v>51164</v>
      </c>
      <c r="D6482" s="68">
        <v>1122</v>
      </c>
    </row>
    <row r="6483" spans="1:4" x14ac:dyDescent="0.2">
      <c r="A6483" s="17" t="s">
        <v>12923</v>
      </c>
      <c r="B6483" s="17" t="s">
        <v>6576</v>
      </c>
      <c r="C6483" s="17" t="s">
        <v>51164</v>
      </c>
      <c r="D6483" s="68">
        <v>1122</v>
      </c>
    </row>
    <row r="6484" spans="1:4" x14ac:dyDescent="0.2">
      <c r="A6484" s="17" t="s">
        <v>12924</v>
      </c>
      <c r="B6484" s="17" t="s">
        <v>12925</v>
      </c>
      <c r="C6484" s="17" t="s">
        <v>51164</v>
      </c>
      <c r="D6484" s="68">
        <v>199.5</v>
      </c>
    </row>
    <row r="6485" spans="1:4" x14ac:dyDescent="0.2">
      <c r="A6485" s="17" t="s">
        <v>12926</v>
      </c>
      <c r="B6485" s="17" t="s">
        <v>12927</v>
      </c>
      <c r="C6485" s="17" t="s">
        <v>51164</v>
      </c>
      <c r="D6485" s="68">
        <v>270</v>
      </c>
    </row>
    <row r="6486" spans="1:4" x14ac:dyDescent="0.2">
      <c r="A6486" s="17" t="s">
        <v>12928</v>
      </c>
      <c r="B6486" s="17" t="s">
        <v>12929</v>
      </c>
      <c r="D6486" s="68">
        <v>853</v>
      </c>
    </row>
    <row r="6487" spans="1:4" x14ac:dyDescent="0.2">
      <c r="A6487" s="17" t="s">
        <v>12930</v>
      </c>
      <c r="B6487" s="17" t="s">
        <v>12931</v>
      </c>
      <c r="C6487" s="17" t="s">
        <v>51207</v>
      </c>
      <c r="D6487" s="68">
        <v>235</v>
      </c>
    </row>
    <row r="6488" spans="1:4" x14ac:dyDescent="0.2">
      <c r="A6488" s="17" t="s">
        <v>12932</v>
      </c>
      <c r="B6488" s="17" t="s">
        <v>12933</v>
      </c>
      <c r="D6488" s="68">
        <v>1593.75</v>
      </c>
    </row>
    <row r="6489" spans="1:4" x14ac:dyDescent="0.2">
      <c r="A6489" s="17" t="s">
        <v>12934</v>
      </c>
      <c r="B6489" s="17" t="s">
        <v>12935</v>
      </c>
      <c r="D6489" s="68">
        <v>1487.5</v>
      </c>
    </row>
    <row r="6490" spans="1:4" x14ac:dyDescent="0.2">
      <c r="A6490" s="17" t="s">
        <v>12936</v>
      </c>
      <c r="B6490" s="17" t="s">
        <v>12937</v>
      </c>
      <c r="D6490" s="68">
        <v>1487.5</v>
      </c>
    </row>
    <row r="6491" spans="1:4" x14ac:dyDescent="0.2">
      <c r="A6491" s="17" t="s">
        <v>12938</v>
      </c>
      <c r="B6491" s="17" t="s">
        <v>12939</v>
      </c>
      <c r="C6491" s="17" t="s">
        <v>51164</v>
      </c>
      <c r="D6491" s="68">
        <v>270</v>
      </c>
    </row>
    <row r="6492" spans="1:4" x14ac:dyDescent="0.2">
      <c r="A6492" s="17" t="s">
        <v>12940</v>
      </c>
      <c r="B6492" s="17" t="s">
        <v>12941</v>
      </c>
      <c r="C6492" s="17" t="s">
        <v>51207</v>
      </c>
      <c r="D6492" s="68">
        <v>461.75</v>
      </c>
    </row>
    <row r="6493" spans="1:4" x14ac:dyDescent="0.2">
      <c r="A6493" s="17" t="s">
        <v>12942</v>
      </c>
      <c r="B6493" s="17" t="s">
        <v>12943</v>
      </c>
      <c r="C6493" s="17" t="s">
        <v>51248</v>
      </c>
      <c r="D6493" s="68">
        <v>36500</v>
      </c>
    </row>
    <row r="6494" spans="1:4" x14ac:dyDescent="0.2">
      <c r="A6494" s="17" t="s">
        <v>12944</v>
      </c>
      <c r="B6494" s="17" t="s">
        <v>12945</v>
      </c>
      <c r="C6494" s="17" t="s">
        <v>51164</v>
      </c>
      <c r="D6494" s="68">
        <v>1959.25</v>
      </c>
    </row>
    <row r="6495" spans="1:4" x14ac:dyDescent="0.2">
      <c r="A6495" s="17" t="s">
        <v>12946</v>
      </c>
      <c r="B6495" s="17" t="s">
        <v>12947</v>
      </c>
      <c r="D6495" s="68">
        <v>537</v>
      </c>
    </row>
    <row r="6496" spans="1:4" x14ac:dyDescent="0.2">
      <c r="A6496" s="17" t="s">
        <v>12948</v>
      </c>
      <c r="B6496" s="17" t="s">
        <v>12949</v>
      </c>
      <c r="D6496" s="68">
        <v>1075.25</v>
      </c>
    </row>
    <row r="6497" spans="1:4" x14ac:dyDescent="0.2">
      <c r="A6497" s="17" t="s">
        <v>12950</v>
      </c>
      <c r="B6497" s="17" t="s">
        <v>12951</v>
      </c>
      <c r="D6497" s="68">
        <v>140</v>
      </c>
    </row>
    <row r="6498" spans="1:4" x14ac:dyDescent="0.2">
      <c r="A6498" s="17" t="s">
        <v>12952</v>
      </c>
      <c r="B6498" s="17" t="s">
        <v>12953</v>
      </c>
      <c r="C6498" s="17" t="s">
        <v>51266</v>
      </c>
      <c r="D6498" s="68">
        <v>36250</v>
      </c>
    </row>
    <row r="6499" spans="1:4" x14ac:dyDescent="0.2">
      <c r="A6499" s="17" t="s">
        <v>12954</v>
      </c>
      <c r="B6499" s="17" t="s">
        <v>12955</v>
      </c>
      <c r="C6499" s="17" t="s">
        <v>51164</v>
      </c>
      <c r="D6499" s="68">
        <v>1959.25</v>
      </c>
    </row>
    <row r="6500" spans="1:4" x14ac:dyDescent="0.2">
      <c r="A6500" s="17" t="s">
        <v>12956</v>
      </c>
      <c r="B6500" s="17" t="s">
        <v>12957</v>
      </c>
      <c r="C6500" s="17" t="s">
        <v>51207</v>
      </c>
      <c r="D6500" s="68">
        <v>461.75</v>
      </c>
    </row>
    <row r="6501" spans="1:4" x14ac:dyDescent="0.2">
      <c r="A6501" s="17" t="s">
        <v>12958</v>
      </c>
      <c r="B6501" s="17" t="s">
        <v>12959</v>
      </c>
      <c r="C6501" s="17" t="s">
        <v>51207</v>
      </c>
      <c r="D6501" s="68">
        <v>461.75</v>
      </c>
    </row>
    <row r="6502" spans="1:4" x14ac:dyDescent="0.2">
      <c r="A6502" s="17" t="s">
        <v>12960</v>
      </c>
      <c r="B6502" s="17" t="s">
        <v>12961</v>
      </c>
      <c r="C6502" s="17" t="s">
        <v>51207</v>
      </c>
      <c r="D6502" s="68">
        <v>235.15</v>
      </c>
    </row>
    <row r="6503" spans="1:4" x14ac:dyDescent="0.2">
      <c r="A6503" s="17" t="s">
        <v>12962</v>
      </c>
      <c r="B6503" s="17" t="s">
        <v>12963</v>
      </c>
      <c r="C6503" s="17" t="s">
        <v>51207</v>
      </c>
      <c r="D6503" s="68">
        <v>235.15</v>
      </c>
    </row>
    <row r="6504" spans="1:4" x14ac:dyDescent="0.2">
      <c r="A6504" s="17" t="s">
        <v>12964</v>
      </c>
      <c r="B6504" s="17" t="s">
        <v>12965</v>
      </c>
      <c r="C6504" s="17" t="s">
        <v>51169</v>
      </c>
      <c r="D6504" s="68">
        <v>257</v>
      </c>
    </row>
    <row r="6505" spans="1:4" x14ac:dyDescent="0.2">
      <c r="A6505" s="17" t="s">
        <v>12966</v>
      </c>
      <c r="B6505" s="17" t="s">
        <v>12967</v>
      </c>
      <c r="D6505" s="68">
        <v>1173</v>
      </c>
    </row>
    <row r="6506" spans="1:4" x14ac:dyDescent="0.2">
      <c r="A6506" s="17" t="s">
        <v>12968</v>
      </c>
      <c r="B6506" s="17" t="s">
        <v>12969</v>
      </c>
      <c r="C6506" s="17" t="s">
        <v>51164</v>
      </c>
      <c r="D6506" s="68">
        <v>5362.88</v>
      </c>
    </row>
    <row r="6507" spans="1:4" x14ac:dyDescent="0.2">
      <c r="A6507" s="17" t="s">
        <v>12970</v>
      </c>
      <c r="B6507" s="17" t="s">
        <v>12971</v>
      </c>
      <c r="D6507" s="68">
        <v>1173</v>
      </c>
    </row>
    <row r="6508" spans="1:4" x14ac:dyDescent="0.2">
      <c r="A6508" s="17" t="s">
        <v>12972</v>
      </c>
      <c r="B6508" s="17" t="s">
        <v>12973</v>
      </c>
      <c r="D6508" s="68">
        <v>663</v>
      </c>
    </row>
    <row r="6509" spans="1:4" x14ac:dyDescent="0.2">
      <c r="A6509" s="17" t="s">
        <v>12974</v>
      </c>
      <c r="B6509" s="17" t="s">
        <v>12975</v>
      </c>
      <c r="C6509" s="17" t="s">
        <v>51164</v>
      </c>
      <c r="D6509" s="68">
        <v>967.73</v>
      </c>
    </row>
    <row r="6510" spans="1:4" x14ac:dyDescent="0.2">
      <c r="A6510" s="17" t="s">
        <v>12976</v>
      </c>
      <c r="B6510" s="17" t="s">
        <v>12977</v>
      </c>
      <c r="C6510" s="17" t="s">
        <v>51164</v>
      </c>
      <c r="D6510" s="68">
        <v>906.53</v>
      </c>
    </row>
    <row r="6511" spans="1:4" x14ac:dyDescent="0.2">
      <c r="A6511" s="17" t="s">
        <v>12978</v>
      </c>
      <c r="B6511" s="17" t="s">
        <v>12979</v>
      </c>
      <c r="D6511" s="68">
        <v>714</v>
      </c>
    </row>
    <row r="6512" spans="1:4" x14ac:dyDescent="0.2">
      <c r="A6512" s="17" t="s">
        <v>12980</v>
      </c>
      <c r="B6512" s="17" t="s">
        <v>12981</v>
      </c>
      <c r="D6512" s="68">
        <v>21513.25</v>
      </c>
    </row>
    <row r="6513" spans="1:4" x14ac:dyDescent="0.2">
      <c r="A6513" s="17" t="s">
        <v>12982</v>
      </c>
      <c r="B6513" s="17" t="s">
        <v>12983</v>
      </c>
      <c r="C6513" s="17" t="s">
        <v>51164</v>
      </c>
      <c r="D6513" s="68">
        <v>1517.25</v>
      </c>
    </row>
    <row r="6514" spans="1:4" x14ac:dyDescent="0.2">
      <c r="A6514" s="17" t="s">
        <v>12984</v>
      </c>
      <c r="B6514" s="17" t="s">
        <v>12985</v>
      </c>
      <c r="C6514" s="17" t="s">
        <v>51164</v>
      </c>
      <c r="D6514" s="68">
        <v>2172</v>
      </c>
    </row>
    <row r="6515" spans="1:4" x14ac:dyDescent="0.2">
      <c r="A6515" s="17" t="s">
        <v>12986</v>
      </c>
      <c r="B6515" s="17" t="s">
        <v>12987</v>
      </c>
      <c r="D6515" s="68">
        <v>1612.62</v>
      </c>
    </row>
    <row r="6516" spans="1:4" x14ac:dyDescent="0.2">
      <c r="A6516" s="17" t="s">
        <v>12988</v>
      </c>
      <c r="B6516" s="17" t="s">
        <v>12989</v>
      </c>
      <c r="D6516" s="68">
        <v>2065.5</v>
      </c>
    </row>
    <row r="6517" spans="1:4" x14ac:dyDescent="0.2">
      <c r="A6517" s="17" t="s">
        <v>12990</v>
      </c>
      <c r="B6517" s="17" t="s">
        <v>12991</v>
      </c>
      <c r="D6517" s="68">
        <v>3136</v>
      </c>
    </row>
    <row r="6518" spans="1:4" x14ac:dyDescent="0.2">
      <c r="A6518" s="17" t="s">
        <v>12992</v>
      </c>
      <c r="B6518" s="17" t="s">
        <v>12993</v>
      </c>
      <c r="C6518" s="17" t="s">
        <v>51220</v>
      </c>
      <c r="D6518" s="68">
        <v>2900</v>
      </c>
    </row>
    <row r="6519" spans="1:4" x14ac:dyDescent="0.2">
      <c r="A6519" s="17" t="s">
        <v>12994</v>
      </c>
      <c r="B6519" s="17" t="s">
        <v>12995</v>
      </c>
      <c r="D6519" s="68">
        <v>101.25</v>
      </c>
    </row>
    <row r="6520" spans="1:4" x14ac:dyDescent="0.2">
      <c r="A6520" s="17" t="s">
        <v>12996</v>
      </c>
      <c r="B6520" s="17" t="s">
        <v>12997</v>
      </c>
      <c r="C6520" s="17" t="s">
        <v>51220</v>
      </c>
      <c r="D6520" s="68">
        <v>3200</v>
      </c>
    </row>
    <row r="6521" spans="1:4" x14ac:dyDescent="0.2">
      <c r="A6521" s="17" t="s">
        <v>12998</v>
      </c>
      <c r="B6521" s="17" t="s">
        <v>12999</v>
      </c>
      <c r="C6521" s="17" t="s">
        <v>51249</v>
      </c>
      <c r="D6521" s="68">
        <v>45500</v>
      </c>
    </row>
    <row r="6522" spans="1:4" x14ac:dyDescent="0.2">
      <c r="A6522" s="17" t="s">
        <v>13000</v>
      </c>
      <c r="B6522" s="17" t="s">
        <v>13001</v>
      </c>
      <c r="D6522" s="68">
        <v>743.75</v>
      </c>
    </row>
    <row r="6523" spans="1:4" x14ac:dyDescent="0.2">
      <c r="A6523" s="17" t="s">
        <v>13002</v>
      </c>
      <c r="B6523" s="17" t="s">
        <v>13003</v>
      </c>
      <c r="C6523" s="17" t="s">
        <v>51246</v>
      </c>
      <c r="D6523" s="68">
        <v>398</v>
      </c>
    </row>
    <row r="6524" spans="1:4" x14ac:dyDescent="0.2">
      <c r="A6524" s="17" t="s">
        <v>13004</v>
      </c>
      <c r="B6524" s="17" t="s">
        <v>13005</v>
      </c>
      <c r="C6524" s="17" t="s">
        <v>51267</v>
      </c>
      <c r="D6524" s="68">
        <v>2788</v>
      </c>
    </row>
    <row r="6525" spans="1:4" x14ac:dyDescent="0.2">
      <c r="A6525" s="17" t="s">
        <v>13006</v>
      </c>
      <c r="B6525" s="17" t="s">
        <v>13007</v>
      </c>
      <c r="C6525" s="17" t="s">
        <v>51268</v>
      </c>
      <c r="D6525" s="68">
        <v>3844</v>
      </c>
    </row>
    <row r="6526" spans="1:4" x14ac:dyDescent="0.2">
      <c r="A6526" s="17" t="s">
        <v>13008</v>
      </c>
      <c r="B6526" s="17" t="s">
        <v>13009</v>
      </c>
      <c r="C6526" s="17" t="s">
        <v>51207</v>
      </c>
      <c r="D6526" s="68">
        <v>235</v>
      </c>
    </row>
    <row r="6527" spans="1:4" x14ac:dyDescent="0.2">
      <c r="A6527" s="17" t="s">
        <v>13010</v>
      </c>
      <c r="B6527" s="17" t="s">
        <v>13011</v>
      </c>
      <c r="D6527" s="68">
        <v>7500</v>
      </c>
    </row>
    <row r="6528" spans="1:4" x14ac:dyDescent="0.2">
      <c r="A6528" s="17" t="s">
        <v>13012</v>
      </c>
      <c r="B6528" s="17" t="s">
        <v>13013</v>
      </c>
      <c r="C6528" s="17" t="s">
        <v>51269</v>
      </c>
      <c r="D6528" s="68">
        <v>4667.92</v>
      </c>
    </row>
    <row r="6529" spans="1:4" x14ac:dyDescent="0.2">
      <c r="A6529" s="17" t="s">
        <v>13014</v>
      </c>
      <c r="B6529" s="17" t="s">
        <v>13015</v>
      </c>
      <c r="D6529" s="68">
        <v>21.85</v>
      </c>
    </row>
    <row r="6530" spans="1:4" x14ac:dyDescent="0.2">
      <c r="A6530" s="17" t="s">
        <v>13016</v>
      </c>
      <c r="B6530" s="17" t="s">
        <v>13017</v>
      </c>
      <c r="C6530" s="17" t="s">
        <v>51270</v>
      </c>
      <c r="D6530" s="68">
        <v>789.1</v>
      </c>
    </row>
    <row r="6531" spans="1:4" x14ac:dyDescent="0.2">
      <c r="A6531" s="17" t="s">
        <v>13018</v>
      </c>
      <c r="B6531" s="17" t="s">
        <v>13019</v>
      </c>
      <c r="D6531" s="68">
        <v>450.5</v>
      </c>
    </row>
    <row r="6532" spans="1:4" x14ac:dyDescent="0.2">
      <c r="A6532" s="17" t="s">
        <v>13020</v>
      </c>
      <c r="B6532" s="17" t="s">
        <v>13021</v>
      </c>
      <c r="C6532" s="17" t="s">
        <v>51271</v>
      </c>
      <c r="D6532" s="68">
        <v>5812.5</v>
      </c>
    </row>
    <row r="6533" spans="1:4" x14ac:dyDescent="0.2">
      <c r="A6533" s="17" t="s">
        <v>13022</v>
      </c>
      <c r="B6533" s="17" t="s">
        <v>13023</v>
      </c>
      <c r="C6533" s="17" t="s">
        <v>51271</v>
      </c>
      <c r="D6533" s="68">
        <v>5812.5</v>
      </c>
    </row>
    <row r="6534" spans="1:4" x14ac:dyDescent="0.2">
      <c r="A6534" s="17" t="s">
        <v>13024</v>
      </c>
      <c r="B6534" s="17" t="s">
        <v>13025</v>
      </c>
      <c r="C6534" s="17" t="s">
        <v>51164</v>
      </c>
      <c r="D6534" s="68">
        <v>952</v>
      </c>
    </row>
    <row r="6535" spans="1:4" x14ac:dyDescent="0.2">
      <c r="A6535" s="17" t="s">
        <v>13026</v>
      </c>
      <c r="B6535" s="17" t="s">
        <v>13027</v>
      </c>
      <c r="C6535" s="17" t="s">
        <v>51164</v>
      </c>
      <c r="D6535" s="68">
        <v>952</v>
      </c>
    </row>
    <row r="6536" spans="1:4" x14ac:dyDescent="0.2">
      <c r="A6536" s="17" t="s">
        <v>13028</v>
      </c>
      <c r="B6536" s="17" t="s">
        <v>13029</v>
      </c>
      <c r="C6536" s="17" t="s">
        <v>51164</v>
      </c>
      <c r="D6536" s="68">
        <v>952</v>
      </c>
    </row>
    <row r="6537" spans="1:4" x14ac:dyDescent="0.2">
      <c r="A6537" s="17" t="s">
        <v>13030</v>
      </c>
      <c r="B6537" s="17" t="s">
        <v>13031</v>
      </c>
      <c r="C6537" s="17" t="s">
        <v>51175</v>
      </c>
      <c r="D6537" s="68">
        <v>237.12</v>
      </c>
    </row>
    <row r="6538" spans="1:4" x14ac:dyDescent="0.2">
      <c r="A6538" s="17" t="s">
        <v>13032</v>
      </c>
      <c r="B6538" s="17" t="s">
        <v>13033</v>
      </c>
      <c r="D6538" s="68">
        <v>146.34</v>
      </c>
    </row>
    <row r="6539" spans="1:4" x14ac:dyDescent="0.2">
      <c r="A6539" s="17" t="s">
        <v>13034</v>
      </c>
      <c r="B6539" s="17" t="s">
        <v>13035</v>
      </c>
      <c r="C6539" s="17" t="s">
        <v>51164</v>
      </c>
      <c r="D6539" s="68">
        <v>2780</v>
      </c>
    </row>
    <row r="6540" spans="1:4" x14ac:dyDescent="0.2">
      <c r="A6540" s="17" t="s">
        <v>13036</v>
      </c>
      <c r="B6540" s="17" t="s">
        <v>13037</v>
      </c>
      <c r="C6540" s="17" t="s">
        <v>51164</v>
      </c>
      <c r="D6540" s="68">
        <v>1568.25</v>
      </c>
    </row>
    <row r="6541" spans="1:4" x14ac:dyDescent="0.2">
      <c r="A6541" s="17" t="s">
        <v>13038</v>
      </c>
      <c r="B6541" s="17" t="s">
        <v>13039</v>
      </c>
      <c r="C6541" s="17" t="s">
        <v>51164</v>
      </c>
      <c r="D6541" s="68">
        <v>436.5</v>
      </c>
    </row>
    <row r="6542" spans="1:4" x14ac:dyDescent="0.2">
      <c r="A6542" s="17" t="s">
        <v>13040</v>
      </c>
      <c r="B6542" s="17" t="s">
        <v>13041</v>
      </c>
      <c r="C6542" s="17" t="s">
        <v>51164</v>
      </c>
      <c r="D6542" s="68">
        <v>436.5</v>
      </c>
    </row>
    <row r="6543" spans="1:4" x14ac:dyDescent="0.2">
      <c r="A6543" s="17" t="s">
        <v>13042</v>
      </c>
      <c r="B6543" s="17" t="s">
        <v>13043</v>
      </c>
      <c r="C6543" s="17" t="s">
        <v>51164</v>
      </c>
      <c r="D6543" s="68">
        <v>436.5</v>
      </c>
    </row>
    <row r="6544" spans="1:4" x14ac:dyDescent="0.2">
      <c r="A6544" s="17" t="s">
        <v>13044</v>
      </c>
      <c r="B6544" s="17" t="s">
        <v>7601</v>
      </c>
      <c r="D6544" s="68">
        <v>14775</v>
      </c>
    </row>
    <row r="6545" spans="1:4" x14ac:dyDescent="0.2">
      <c r="A6545" s="17" t="s">
        <v>13045</v>
      </c>
      <c r="B6545" s="17" t="s">
        <v>11203</v>
      </c>
      <c r="D6545" s="68">
        <v>14775</v>
      </c>
    </row>
    <row r="6546" spans="1:4" x14ac:dyDescent="0.2">
      <c r="A6546" s="17" t="s">
        <v>13046</v>
      </c>
      <c r="B6546" s="17" t="s">
        <v>13047</v>
      </c>
      <c r="C6546" s="17" t="s">
        <v>51163</v>
      </c>
      <c r="D6546" s="68">
        <v>13795.92</v>
      </c>
    </row>
    <row r="6547" spans="1:4" x14ac:dyDescent="0.2">
      <c r="A6547" s="17" t="s">
        <v>13048</v>
      </c>
      <c r="B6547" s="17" t="s">
        <v>13049</v>
      </c>
      <c r="C6547" s="17" t="s">
        <v>51209</v>
      </c>
      <c r="D6547" s="68">
        <v>6281.25</v>
      </c>
    </row>
    <row r="6548" spans="1:4" x14ac:dyDescent="0.2">
      <c r="A6548" s="17" t="s">
        <v>13050</v>
      </c>
      <c r="B6548" s="17" t="s">
        <v>13051</v>
      </c>
      <c r="D6548" s="68">
        <v>21513.25</v>
      </c>
    </row>
    <row r="6549" spans="1:4" x14ac:dyDescent="0.2">
      <c r="A6549" s="17" t="s">
        <v>13052</v>
      </c>
      <c r="B6549" s="17" t="s">
        <v>13053</v>
      </c>
      <c r="C6549" s="17" t="s">
        <v>51177</v>
      </c>
      <c r="D6549" s="68">
        <v>1022.72</v>
      </c>
    </row>
    <row r="6550" spans="1:4" x14ac:dyDescent="0.2">
      <c r="A6550" s="17" t="s">
        <v>13054</v>
      </c>
      <c r="B6550" s="17" t="s">
        <v>13055</v>
      </c>
      <c r="C6550" s="17" t="s">
        <v>51175</v>
      </c>
      <c r="D6550" s="68">
        <v>264.37</v>
      </c>
    </row>
    <row r="6551" spans="1:4" x14ac:dyDescent="0.2">
      <c r="A6551" s="17" t="s">
        <v>13056</v>
      </c>
      <c r="B6551" s="17" t="s">
        <v>13057</v>
      </c>
      <c r="D6551" s="68">
        <v>337.5</v>
      </c>
    </row>
    <row r="6552" spans="1:4" x14ac:dyDescent="0.2">
      <c r="A6552" s="17" t="s">
        <v>13058</v>
      </c>
      <c r="B6552" s="17" t="s">
        <v>13059</v>
      </c>
      <c r="C6552" s="17" t="s">
        <v>51164</v>
      </c>
      <c r="D6552" s="68">
        <v>1473</v>
      </c>
    </row>
    <row r="6553" spans="1:4" x14ac:dyDescent="0.2">
      <c r="A6553" s="17" t="s">
        <v>13060</v>
      </c>
      <c r="B6553" s="17" t="s">
        <v>13061</v>
      </c>
      <c r="C6553" s="17" t="s">
        <v>51164</v>
      </c>
      <c r="D6553" s="68">
        <v>433</v>
      </c>
    </row>
    <row r="6554" spans="1:4" x14ac:dyDescent="0.2">
      <c r="A6554" s="17" t="s">
        <v>13062</v>
      </c>
      <c r="B6554" s="17" t="s">
        <v>13063</v>
      </c>
      <c r="C6554" s="17" t="s">
        <v>51164</v>
      </c>
      <c r="D6554" s="68">
        <v>433</v>
      </c>
    </row>
    <row r="6555" spans="1:4" x14ac:dyDescent="0.2">
      <c r="A6555" s="17" t="s">
        <v>13064</v>
      </c>
      <c r="B6555" s="17" t="s">
        <v>13065</v>
      </c>
      <c r="C6555" s="17" t="s">
        <v>51164</v>
      </c>
      <c r="D6555" s="68">
        <v>433</v>
      </c>
    </row>
    <row r="6556" spans="1:4" x14ac:dyDescent="0.2">
      <c r="A6556" s="17" t="s">
        <v>13066</v>
      </c>
      <c r="B6556" s="17" t="s">
        <v>13067</v>
      </c>
      <c r="C6556" s="17" t="s">
        <v>51181</v>
      </c>
      <c r="D6556" s="68">
        <v>7353</v>
      </c>
    </row>
    <row r="6557" spans="1:4" x14ac:dyDescent="0.2">
      <c r="A6557" s="17" t="s">
        <v>13068</v>
      </c>
      <c r="B6557" s="17" t="s">
        <v>13069</v>
      </c>
      <c r="C6557" s="17" t="s">
        <v>51164</v>
      </c>
      <c r="D6557" s="68">
        <v>8646</v>
      </c>
    </row>
    <row r="6558" spans="1:4" x14ac:dyDescent="0.2">
      <c r="A6558" s="17" t="s">
        <v>13070</v>
      </c>
      <c r="B6558" s="17" t="s">
        <v>13071</v>
      </c>
      <c r="C6558" s="17" t="s">
        <v>51272</v>
      </c>
      <c r="D6558" s="68">
        <v>6750</v>
      </c>
    </row>
    <row r="6559" spans="1:4" x14ac:dyDescent="0.2">
      <c r="A6559" s="17" t="s">
        <v>13072</v>
      </c>
      <c r="B6559" s="17" t="s">
        <v>13073</v>
      </c>
      <c r="C6559" s="17" t="s">
        <v>51272</v>
      </c>
      <c r="D6559" s="68">
        <v>7312.5</v>
      </c>
    </row>
    <row r="6560" spans="1:4" x14ac:dyDescent="0.2">
      <c r="A6560" s="17" t="s">
        <v>13074</v>
      </c>
      <c r="B6560" s="17" t="s">
        <v>13075</v>
      </c>
      <c r="C6560" s="17" t="s">
        <v>51272</v>
      </c>
      <c r="D6560" s="68">
        <v>6750</v>
      </c>
    </row>
    <row r="6561" spans="1:4" x14ac:dyDescent="0.2">
      <c r="A6561" s="17" t="s">
        <v>13076</v>
      </c>
      <c r="B6561" s="17" t="s">
        <v>13077</v>
      </c>
      <c r="C6561" s="17" t="s">
        <v>51272</v>
      </c>
      <c r="D6561" s="68">
        <v>7312.5</v>
      </c>
    </row>
    <row r="6562" spans="1:4" x14ac:dyDescent="0.2">
      <c r="A6562" s="17" t="s">
        <v>13078</v>
      </c>
      <c r="B6562" s="17" t="s">
        <v>13079</v>
      </c>
      <c r="C6562" s="17" t="s">
        <v>51272</v>
      </c>
      <c r="D6562" s="68">
        <v>6000</v>
      </c>
    </row>
    <row r="6563" spans="1:4" x14ac:dyDescent="0.2">
      <c r="A6563" s="17" t="s">
        <v>13080</v>
      </c>
      <c r="B6563" s="17" t="s">
        <v>13081</v>
      </c>
      <c r="C6563" s="17" t="s">
        <v>51272</v>
      </c>
      <c r="D6563" s="68">
        <v>6750</v>
      </c>
    </row>
    <row r="6564" spans="1:4" x14ac:dyDescent="0.2">
      <c r="A6564" s="17" t="s">
        <v>13082</v>
      </c>
      <c r="B6564" s="17" t="s">
        <v>13083</v>
      </c>
      <c r="C6564" s="17" t="s">
        <v>51272</v>
      </c>
      <c r="D6564" s="68">
        <v>7312.5</v>
      </c>
    </row>
    <row r="6565" spans="1:4" x14ac:dyDescent="0.2">
      <c r="A6565" s="17" t="s">
        <v>13084</v>
      </c>
      <c r="B6565" s="17" t="s">
        <v>13085</v>
      </c>
      <c r="C6565" s="17" t="s">
        <v>51272</v>
      </c>
      <c r="D6565" s="68">
        <v>6000</v>
      </c>
    </row>
    <row r="6566" spans="1:4" x14ac:dyDescent="0.2">
      <c r="A6566" s="17" t="s">
        <v>13086</v>
      </c>
      <c r="B6566" s="17" t="s">
        <v>13087</v>
      </c>
      <c r="C6566" s="17" t="s">
        <v>51162</v>
      </c>
      <c r="D6566" s="68">
        <v>1253.75</v>
      </c>
    </row>
    <row r="6567" spans="1:4" x14ac:dyDescent="0.2">
      <c r="A6567" s="17" t="s">
        <v>13088</v>
      </c>
      <c r="B6567" s="17" t="s">
        <v>13089</v>
      </c>
      <c r="C6567" s="17" t="s">
        <v>51164</v>
      </c>
      <c r="D6567" s="68">
        <v>892.5</v>
      </c>
    </row>
    <row r="6568" spans="1:4" x14ac:dyDescent="0.2">
      <c r="A6568" s="17" t="s">
        <v>13090</v>
      </c>
      <c r="B6568" s="17" t="s">
        <v>13091</v>
      </c>
      <c r="C6568" s="17" t="s">
        <v>51164</v>
      </c>
      <c r="D6568" s="68">
        <v>1253.75</v>
      </c>
    </row>
    <row r="6569" spans="1:4" x14ac:dyDescent="0.2">
      <c r="A6569" s="17" t="s">
        <v>13092</v>
      </c>
      <c r="B6569" s="17" t="s">
        <v>13093</v>
      </c>
      <c r="C6569" s="17" t="s">
        <v>51162</v>
      </c>
      <c r="D6569" s="68">
        <v>1253.75</v>
      </c>
    </row>
    <row r="6570" spans="1:4" x14ac:dyDescent="0.2">
      <c r="A6570" s="17" t="s">
        <v>13094</v>
      </c>
      <c r="B6570" s="17" t="s">
        <v>13095</v>
      </c>
      <c r="C6570" s="17" t="s">
        <v>51162</v>
      </c>
      <c r="D6570" s="68">
        <v>1253.75</v>
      </c>
    </row>
    <row r="6571" spans="1:4" x14ac:dyDescent="0.2">
      <c r="A6571" s="17" t="s">
        <v>13096</v>
      </c>
      <c r="B6571" s="17" t="s">
        <v>13097</v>
      </c>
      <c r="C6571" s="17" t="s">
        <v>51162</v>
      </c>
      <c r="D6571" s="68">
        <v>1253.75</v>
      </c>
    </row>
    <row r="6572" spans="1:4" x14ac:dyDescent="0.2">
      <c r="A6572" s="17" t="s">
        <v>13098</v>
      </c>
      <c r="B6572" s="17" t="s">
        <v>13099</v>
      </c>
      <c r="C6572" s="17" t="s">
        <v>51162</v>
      </c>
      <c r="D6572" s="68">
        <v>1253.75</v>
      </c>
    </row>
    <row r="6573" spans="1:4" x14ac:dyDescent="0.2">
      <c r="A6573" s="17" t="s">
        <v>13100</v>
      </c>
      <c r="B6573" s="17" t="s">
        <v>13101</v>
      </c>
      <c r="C6573" s="17" t="s">
        <v>51161</v>
      </c>
      <c r="D6573" s="68">
        <v>4623.75</v>
      </c>
    </row>
    <row r="6574" spans="1:4" x14ac:dyDescent="0.2">
      <c r="A6574" s="17" t="s">
        <v>13102</v>
      </c>
      <c r="B6574" s="17" t="s">
        <v>13103</v>
      </c>
      <c r="C6574" s="17" t="s">
        <v>51161</v>
      </c>
      <c r="D6574" s="68">
        <v>5812.5</v>
      </c>
    </row>
    <row r="6575" spans="1:4" x14ac:dyDescent="0.2">
      <c r="A6575" s="17" t="s">
        <v>13104</v>
      </c>
      <c r="B6575" s="17" t="s">
        <v>13065</v>
      </c>
      <c r="C6575" s="17" t="s">
        <v>51164</v>
      </c>
      <c r="D6575" s="68">
        <v>433</v>
      </c>
    </row>
    <row r="6576" spans="1:4" x14ac:dyDescent="0.2">
      <c r="A6576" s="17" t="s">
        <v>13105</v>
      </c>
      <c r="B6576" s="17" t="s">
        <v>13106</v>
      </c>
      <c r="D6576" s="68">
        <v>4481.25</v>
      </c>
    </row>
    <row r="6577" spans="1:4" x14ac:dyDescent="0.2">
      <c r="A6577" s="17" t="s">
        <v>13107</v>
      </c>
      <c r="B6577" s="17" t="s">
        <v>13108</v>
      </c>
      <c r="C6577" s="17" t="s">
        <v>51161</v>
      </c>
      <c r="D6577" s="68">
        <v>8606.25</v>
      </c>
    </row>
    <row r="6578" spans="1:4" x14ac:dyDescent="0.2">
      <c r="A6578" s="17" t="s">
        <v>13109</v>
      </c>
      <c r="B6578" s="17" t="s">
        <v>13110</v>
      </c>
      <c r="C6578" s="17" t="s">
        <v>51161</v>
      </c>
      <c r="D6578" s="68">
        <v>8606.25</v>
      </c>
    </row>
    <row r="6579" spans="1:4" x14ac:dyDescent="0.2">
      <c r="A6579" s="17" t="s">
        <v>13111</v>
      </c>
      <c r="B6579" s="17" t="s">
        <v>13112</v>
      </c>
      <c r="C6579" s="17" t="s">
        <v>51161</v>
      </c>
      <c r="D6579" s="68">
        <v>5996.25</v>
      </c>
    </row>
    <row r="6580" spans="1:4" x14ac:dyDescent="0.2">
      <c r="A6580" s="17" t="s">
        <v>13113</v>
      </c>
      <c r="B6580" s="17" t="s">
        <v>13114</v>
      </c>
      <c r="C6580" s="17" t="s">
        <v>51161</v>
      </c>
      <c r="D6580" s="68">
        <v>4942.5</v>
      </c>
    </row>
    <row r="6581" spans="1:4" x14ac:dyDescent="0.2">
      <c r="A6581" s="17" t="s">
        <v>13115</v>
      </c>
      <c r="B6581" s="17" t="s">
        <v>13116</v>
      </c>
      <c r="C6581" s="17" t="s">
        <v>51161</v>
      </c>
      <c r="D6581" s="68">
        <v>7312.5</v>
      </c>
    </row>
    <row r="6582" spans="1:4" x14ac:dyDescent="0.2">
      <c r="A6582" s="17" t="s">
        <v>13117</v>
      </c>
      <c r="B6582" s="17" t="s">
        <v>13118</v>
      </c>
      <c r="C6582" s="17" t="s">
        <v>51161</v>
      </c>
      <c r="D6582" s="68">
        <v>8606.25</v>
      </c>
    </row>
    <row r="6583" spans="1:4" x14ac:dyDescent="0.2">
      <c r="A6583" s="17" t="s">
        <v>13119</v>
      </c>
      <c r="B6583" s="17" t="s">
        <v>13120</v>
      </c>
      <c r="C6583" s="17" t="s">
        <v>51161</v>
      </c>
      <c r="D6583" s="68">
        <v>8606.25</v>
      </c>
    </row>
    <row r="6584" spans="1:4" x14ac:dyDescent="0.2">
      <c r="A6584" s="17" t="s">
        <v>13121</v>
      </c>
      <c r="B6584" s="17" t="s">
        <v>13122</v>
      </c>
      <c r="C6584" s="17" t="s">
        <v>51161</v>
      </c>
      <c r="D6584" s="68">
        <v>5220</v>
      </c>
    </row>
    <row r="6585" spans="1:4" x14ac:dyDescent="0.2">
      <c r="A6585" s="17" t="s">
        <v>13123</v>
      </c>
      <c r="B6585" s="17" t="s">
        <v>13124</v>
      </c>
      <c r="C6585" s="17" t="s">
        <v>51161</v>
      </c>
      <c r="D6585" s="68">
        <v>5437.5</v>
      </c>
    </row>
    <row r="6586" spans="1:4" x14ac:dyDescent="0.2">
      <c r="A6586" s="17" t="s">
        <v>13125</v>
      </c>
      <c r="B6586" s="17" t="s">
        <v>13126</v>
      </c>
      <c r="C6586" s="17" t="s">
        <v>51161</v>
      </c>
      <c r="D6586" s="68">
        <v>4942.5</v>
      </c>
    </row>
    <row r="6587" spans="1:4" x14ac:dyDescent="0.2">
      <c r="A6587" s="17" t="s">
        <v>13127</v>
      </c>
      <c r="B6587" s="17" t="s">
        <v>13128</v>
      </c>
      <c r="C6587" s="17" t="s">
        <v>51161</v>
      </c>
      <c r="D6587" s="68">
        <v>5981.25</v>
      </c>
    </row>
    <row r="6588" spans="1:4" x14ac:dyDescent="0.2">
      <c r="A6588" s="17" t="s">
        <v>13129</v>
      </c>
      <c r="B6588" s="17" t="s">
        <v>13130</v>
      </c>
      <c r="C6588" s="17" t="s">
        <v>51161</v>
      </c>
      <c r="D6588" s="68">
        <v>7312.5</v>
      </c>
    </row>
    <row r="6589" spans="1:4" x14ac:dyDescent="0.2">
      <c r="A6589" s="17" t="s">
        <v>13131</v>
      </c>
      <c r="B6589" s="17" t="s">
        <v>13132</v>
      </c>
      <c r="C6589" s="17" t="s">
        <v>51161</v>
      </c>
      <c r="D6589" s="68">
        <v>8606.25</v>
      </c>
    </row>
    <row r="6590" spans="1:4" x14ac:dyDescent="0.2">
      <c r="A6590" s="17" t="s">
        <v>13133</v>
      </c>
      <c r="B6590" s="17" t="s">
        <v>13134</v>
      </c>
      <c r="C6590" s="17" t="s">
        <v>51161</v>
      </c>
      <c r="D6590" s="68">
        <v>8606.25</v>
      </c>
    </row>
    <row r="6591" spans="1:4" x14ac:dyDescent="0.2">
      <c r="A6591" s="17" t="s">
        <v>13135</v>
      </c>
      <c r="B6591" s="17" t="s">
        <v>13136</v>
      </c>
      <c r="C6591" s="17" t="s">
        <v>51161</v>
      </c>
      <c r="D6591" s="68">
        <v>5097.68</v>
      </c>
    </row>
    <row r="6592" spans="1:4" x14ac:dyDescent="0.2">
      <c r="A6592" s="17" t="s">
        <v>13137</v>
      </c>
      <c r="B6592" s="17" t="s">
        <v>13138</v>
      </c>
      <c r="C6592" s="17" t="s">
        <v>51161</v>
      </c>
      <c r="D6592" s="68">
        <v>5449.13</v>
      </c>
    </row>
    <row r="6593" spans="1:4" x14ac:dyDescent="0.2">
      <c r="A6593" s="17" t="s">
        <v>13139</v>
      </c>
      <c r="B6593" s="17" t="s">
        <v>13140</v>
      </c>
      <c r="C6593" s="17" t="s">
        <v>51161</v>
      </c>
      <c r="D6593" s="68">
        <v>5449.13</v>
      </c>
    </row>
    <row r="6594" spans="1:4" x14ac:dyDescent="0.2">
      <c r="A6594" s="17" t="s">
        <v>13141</v>
      </c>
      <c r="B6594" s="17" t="s">
        <v>13142</v>
      </c>
      <c r="C6594" s="17" t="s">
        <v>51161</v>
      </c>
      <c r="D6594" s="68">
        <v>6854.82</v>
      </c>
    </row>
    <row r="6595" spans="1:4" x14ac:dyDescent="0.2">
      <c r="A6595" s="17" t="s">
        <v>13143</v>
      </c>
      <c r="B6595" s="17" t="s">
        <v>13144</v>
      </c>
      <c r="C6595" s="17" t="s">
        <v>51161</v>
      </c>
      <c r="D6595" s="68">
        <v>8606.25</v>
      </c>
    </row>
    <row r="6596" spans="1:4" x14ac:dyDescent="0.2">
      <c r="A6596" s="17" t="s">
        <v>13145</v>
      </c>
      <c r="B6596" s="17" t="s">
        <v>13146</v>
      </c>
      <c r="C6596" s="17" t="s">
        <v>51161</v>
      </c>
      <c r="D6596" s="68">
        <v>8606.25</v>
      </c>
    </row>
    <row r="6597" spans="1:4" x14ac:dyDescent="0.2">
      <c r="A6597" s="17" t="s">
        <v>13147</v>
      </c>
      <c r="B6597" s="17" t="s">
        <v>13148</v>
      </c>
      <c r="C6597" s="17" t="s">
        <v>51161</v>
      </c>
      <c r="D6597" s="68">
        <v>5437.5</v>
      </c>
    </row>
    <row r="6598" spans="1:4" x14ac:dyDescent="0.2">
      <c r="A6598" s="17" t="s">
        <v>13149</v>
      </c>
      <c r="B6598" s="17" t="s">
        <v>13150</v>
      </c>
      <c r="C6598" s="17" t="s">
        <v>51161</v>
      </c>
      <c r="D6598" s="68">
        <v>5437.5</v>
      </c>
    </row>
    <row r="6599" spans="1:4" x14ac:dyDescent="0.2">
      <c r="A6599" s="17" t="s">
        <v>13151</v>
      </c>
      <c r="B6599" s="17" t="s">
        <v>13152</v>
      </c>
      <c r="C6599" s="17" t="s">
        <v>51161</v>
      </c>
      <c r="D6599" s="68">
        <v>5812.5</v>
      </c>
    </row>
    <row r="6600" spans="1:4" x14ac:dyDescent="0.2">
      <c r="A6600" s="17" t="s">
        <v>13153</v>
      </c>
      <c r="B6600" s="17" t="s">
        <v>13154</v>
      </c>
      <c r="C6600" s="17" t="s">
        <v>51161</v>
      </c>
      <c r="D6600" s="68">
        <v>5741.25</v>
      </c>
    </row>
    <row r="6601" spans="1:4" x14ac:dyDescent="0.2">
      <c r="A6601" s="17" t="s">
        <v>13155</v>
      </c>
      <c r="B6601" s="17" t="s">
        <v>13156</v>
      </c>
      <c r="C6601" s="17" t="s">
        <v>51161</v>
      </c>
      <c r="D6601" s="68">
        <v>7312.5</v>
      </c>
    </row>
    <row r="6602" spans="1:4" x14ac:dyDescent="0.2">
      <c r="A6602" s="17" t="s">
        <v>13157</v>
      </c>
      <c r="B6602" s="17" t="s">
        <v>13158</v>
      </c>
      <c r="C6602" s="17" t="s">
        <v>51161</v>
      </c>
      <c r="D6602" s="68">
        <v>8606.25</v>
      </c>
    </row>
    <row r="6603" spans="1:4" x14ac:dyDescent="0.2">
      <c r="A6603" s="17" t="s">
        <v>13159</v>
      </c>
      <c r="B6603" s="17" t="s">
        <v>13160</v>
      </c>
      <c r="C6603" s="17" t="s">
        <v>51161</v>
      </c>
      <c r="D6603" s="68">
        <v>8606.25</v>
      </c>
    </row>
    <row r="6604" spans="1:4" x14ac:dyDescent="0.2">
      <c r="A6604" s="17" t="s">
        <v>13161</v>
      </c>
      <c r="B6604" s="17" t="s">
        <v>13162</v>
      </c>
      <c r="D6604" s="68">
        <v>531.25</v>
      </c>
    </row>
    <row r="6605" spans="1:4" x14ac:dyDescent="0.2">
      <c r="A6605" s="17" t="s">
        <v>13163</v>
      </c>
      <c r="B6605" s="17" t="s">
        <v>13164</v>
      </c>
      <c r="D6605" s="68">
        <v>504.69</v>
      </c>
    </row>
    <row r="6606" spans="1:4" x14ac:dyDescent="0.2">
      <c r="A6606" s="17" t="s">
        <v>13165</v>
      </c>
      <c r="B6606" s="17" t="s">
        <v>13166</v>
      </c>
      <c r="C6606" s="17" t="s">
        <v>51273</v>
      </c>
      <c r="D6606" s="68">
        <v>231.75</v>
      </c>
    </row>
    <row r="6607" spans="1:4" x14ac:dyDescent="0.2">
      <c r="A6607" s="17" t="s">
        <v>13167</v>
      </c>
      <c r="B6607" s="17" t="s">
        <v>13168</v>
      </c>
      <c r="C6607" s="17" t="s">
        <v>51164</v>
      </c>
      <c r="D6607" s="68">
        <v>828.75</v>
      </c>
    </row>
    <row r="6608" spans="1:4" x14ac:dyDescent="0.2">
      <c r="A6608" s="17" t="s">
        <v>13169</v>
      </c>
      <c r="B6608" s="17" t="s">
        <v>13170</v>
      </c>
      <c r="C6608" s="17" t="s">
        <v>51164</v>
      </c>
      <c r="D6608" s="68">
        <v>501.5</v>
      </c>
    </row>
    <row r="6609" spans="1:4" x14ac:dyDescent="0.2">
      <c r="A6609" s="17" t="s">
        <v>13171</v>
      </c>
      <c r="B6609" s="17" t="s">
        <v>13172</v>
      </c>
      <c r="C6609" s="17" t="s">
        <v>51162</v>
      </c>
      <c r="D6609" s="68">
        <v>21.88</v>
      </c>
    </row>
    <row r="6610" spans="1:4" x14ac:dyDescent="0.2">
      <c r="A6610" s="17" t="s">
        <v>13173</v>
      </c>
      <c r="B6610" s="17" t="s">
        <v>13174</v>
      </c>
      <c r="D6610" s="68">
        <v>22</v>
      </c>
    </row>
    <row r="6611" spans="1:4" x14ac:dyDescent="0.2">
      <c r="A6611" s="17" t="s">
        <v>13175</v>
      </c>
      <c r="B6611" s="17" t="s">
        <v>13176</v>
      </c>
      <c r="D6611" s="68">
        <v>22</v>
      </c>
    </row>
    <row r="6612" spans="1:4" x14ac:dyDescent="0.2">
      <c r="A6612" s="17" t="s">
        <v>13177</v>
      </c>
      <c r="B6612" s="17" t="s">
        <v>13178</v>
      </c>
      <c r="C6612" s="17" t="s">
        <v>51273</v>
      </c>
      <c r="D6612" s="68">
        <v>192.37</v>
      </c>
    </row>
    <row r="6613" spans="1:4" x14ac:dyDescent="0.2">
      <c r="A6613" s="17" t="s">
        <v>13179</v>
      </c>
      <c r="B6613" s="17" t="s">
        <v>13180</v>
      </c>
      <c r="D6613" s="68">
        <v>10</v>
      </c>
    </row>
    <row r="6614" spans="1:4" x14ac:dyDescent="0.2">
      <c r="A6614" s="17" t="s">
        <v>13181</v>
      </c>
      <c r="B6614" s="17" t="s">
        <v>13182</v>
      </c>
      <c r="D6614" s="68">
        <v>369</v>
      </c>
    </row>
    <row r="6615" spans="1:4" x14ac:dyDescent="0.2">
      <c r="A6615" s="17" t="s">
        <v>13183</v>
      </c>
      <c r="B6615" s="17" t="s">
        <v>13184</v>
      </c>
      <c r="C6615" s="17" t="s">
        <v>51274</v>
      </c>
      <c r="D6615" s="68">
        <v>163.87</v>
      </c>
    </row>
    <row r="6616" spans="1:4" x14ac:dyDescent="0.2">
      <c r="A6616" s="17" t="s">
        <v>13185</v>
      </c>
      <c r="B6616" s="17" t="s">
        <v>13186</v>
      </c>
      <c r="D6616" s="68">
        <v>6973.31</v>
      </c>
    </row>
    <row r="6617" spans="1:4" x14ac:dyDescent="0.2">
      <c r="A6617" s="17" t="s">
        <v>13187</v>
      </c>
      <c r="B6617" s="17" t="s">
        <v>13188</v>
      </c>
      <c r="C6617" s="17" t="s">
        <v>51163</v>
      </c>
      <c r="D6617" s="68">
        <v>2904</v>
      </c>
    </row>
    <row r="6618" spans="1:4" x14ac:dyDescent="0.2">
      <c r="A6618" s="17" t="s">
        <v>13189</v>
      </c>
      <c r="B6618" s="17" t="s">
        <v>13190</v>
      </c>
      <c r="C6618" s="17" t="s">
        <v>51181</v>
      </c>
      <c r="D6618" s="68">
        <v>2730.2</v>
      </c>
    </row>
    <row r="6619" spans="1:4" x14ac:dyDescent="0.2">
      <c r="A6619" s="17" t="s">
        <v>13191</v>
      </c>
      <c r="B6619" s="17" t="s">
        <v>13192</v>
      </c>
      <c r="D6619" s="68">
        <v>94.6</v>
      </c>
    </row>
    <row r="6620" spans="1:4" x14ac:dyDescent="0.2">
      <c r="A6620" s="17" t="s">
        <v>13193</v>
      </c>
      <c r="B6620" s="17" t="s">
        <v>13194</v>
      </c>
      <c r="D6620" s="68">
        <v>8231.25</v>
      </c>
    </row>
    <row r="6621" spans="1:4" x14ac:dyDescent="0.2">
      <c r="A6621" s="17" t="s">
        <v>13195</v>
      </c>
      <c r="B6621" s="17" t="s">
        <v>13196</v>
      </c>
      <c r="D6621" s="68">
        <v>525.15</v>
      </c>
    </row>
    <row r="6622" spans="1:4" x14ac:dyDescent="0.2">
      <c r="A6622" s="17" t="s">
        <v>13197</v>
      </c>
      <c r="B6622" s="17" t="s">
        <v>13198</v>
      </c>
      <c r="C6622" s="17" t="s">
        <v>51165</v>
      </c>
      <c r="D6622" s="68">
        <v>225</v>
      </c>
    </row>
    <row r="6623" spans="1:4" x14ac:dyDescent="0.2">
      <c r="A6623" s="17" t="s">
        <v>13199</v>
      </c>
      <c r="B6623" s="17" t="s">
        <v>13200</v>
      </c>
      <c r="D6623" s="68">
        <v>4406.25</v>
      </c>
    </row>
    <row r="6624" spans="1:4" x14ac:dyDescent="0.2">
      <c r="A6624" s="17" t="s">
        <v>13201</v>
      </c>
      <c r="B6624" s="17" t="s">
        <v>13202</v>
      </c>
      <c r="D6624" s="68">
        <v>1976.25</v>
      </c>
    </row>
    <row r="6625" spans="1:4" x14ac:dyDescent="0.2">
      <c r="A6625" s="17" t="s">
        <v>13203</v>
      </c>
      <c r="B6625" s="17" t="s">
        <v>13204</v>
      </c>
      <c r="D6625" s="68">
        <v>807.5</v>
      </c>
    </row>
    <row r="6626" spans="1:4" x14ac:dyDescent="0.2">
      <c r="A6626" s="17" t="s">
        <v>13205</v>
      </c>
      <c r="B6626" s="17" t="s">
        <v>13206</v>
      </c>
      <c r="D6626" s="68">
        <v>14.37</v>
      </c>
    </row>
    <row r="6627" spans="1:4" x14ac:dyDescent="0.2">
      <c r="A6627" s="17" t="s">
        <v>13207</v>
      </c>
      <c r="B6627" s="17" t="s">
        <v>13208</v>
      </c>
      <c r="C6627" s="17" t="s">
        <v>51162</v>
      </c>
      <c r="D6627" s="68">
        <v>38.75</v>
      </c>
    </row>
    <row r="6628" spans="1:4" x14ac:dyDescent="0.2">
      <c r="A6628" s="17" t="s">
        <v>13209</v>
      </c>
      <c r="B6628" s="17" t="s">
        <v>13210</v>
      </c>
      <c r="C6628" s="17" t="s">
        <v>51162</v>
      </c>
      <c r="D6628" s="68">
        <v>7.75</v>
      </c>
    </row>
    <row r="6629" spans="1:4" x14ac:dyDescent="0.2">
      <c r="A6629" s="17" t="s">
        <v>13211</v>
      </c>
      <c r="B6629" s="17" t="s">
        <v>13212</v>
      </c>
      <c r="C6629" s="17" t="s">
        <v>51162</v>
      </c>
      <c r="D6629" s="68">
        <v>7.75</v>
      </c>
    </row>
    <row r="6630" spans="1:4" x14ac:dyDescent="0.2">
      <c r="A6630" s="17" t="s">
        <v>13213</v>
      </c>
      <c r="B6630" s="17" t="s">
        <v>13214</v>
      </c>
      <c r="C6630" s="17" t="s">
        <v>51162</v>
      </c>
      <c r="D6630" s="68">
        <v>38.75</v>
      </c>
    </row>
    <row r="6631" spans="1:4" x14ac:dyDescent="0.2">
      <c r="A6631" s="17" t="s">
        <v>13215</v>
      </c>
      <c r="B6631" s="17" t="s">
        <v>13216</v>
      </c>
      <c r="C6631" s="17" t="s">
        <v>51162</v>
      </c>
      <c r="D6631" s="68">
        <v>15.5</v>
      </c>
    </row>
    <row r="6632" spans="1:4" x14ac:dyDescent="0.2">
      <c r="A6632" s="17" t="s">
        <v>13217</v>
      </c>
      <c r="B6632" s="17" t="s">
        <v>13218</v>
      </c>
      <c r="C6632" s="17" t="s">
        <v>51162</v>
      </c>
      <c r="D6632" s="68">
        <v>5588</v>
      </c>
    </row>
    <row r="6633" spans="1:4" x14ac:dyDescent="0.2">
      <c r="A6633" s="17" t="s">
        <v>13219</v>
      </c>
      <c r="B6633" s="17" t="s">
        <v>13220</v>
      </c>
      <c r="C6633" s="17" t="s">
        <v>51275</v>
      </c>
      <c r="D6633" s="68">
        <v>3331.56</v>
      </c>
    </row>
    <row r="6634" spans="1:4" x14ac:dyDescent="0.2">
      <c r="A6634" s="17" t="s">
        <v>13221</v>
      </c>
      <c r="B6634" s="17" t="s">
        <v>13222</v>
      </c>
      <c r="C6634" s="17" t="s">
        <v>51181</v>
      </c>
      <c r="D6634" s="68">
        <v>7352.81</v>
      </c>
    </row>
    <row r="6635" spans="1:4" x14ac:dyDescent="0.2">
      <c r="A6635" s="17" t="s">
        <v>13223</v>
      </c>
      <c r="B6635" s="17" t="s">
        <v>13224</v>
      </c>
      <c r="C6635" s="17" t="s">
        <v>51209</v>
      </c>
      <c r="D6635" s="68">
        <v>7031.25</v>
      </c>
    </row>
    <row r="6636" spans="1:4" x14ac:dyDescent="0.2">
      <c r="A6636" s="17" t="s">
        <v>13225</v>
      </c>
      <c r="B6636" s="17" t="s">
        <v>13226</v>
      </c>
      <c r="C6636" s="17" t="s">
        <v>51181</v>
      </c>
      <c r="D6636" s="68">
        <v>7352.81</v>
      </c>
    </row>
    <row r="6637" spans="1:4" x14ac:dyDescent="0.2">
      <c r="A6637" s="17" t="s">
        <v>13227</v>
      </c>
      <c r="B6637" s="17" t="s">
        <v>13228</v>
      </c>
      <c r="C6637" s="17" t="s">
        <v>51175</v>
      </c>
      <c r="D6637" s="68">
        <v>3000</v>
      </c>
    </row>
    <row r="6638" spans="1:4" x14ac:dyDescent="0.2">
      <c r="A6638" s="17" t="s">
        <v>13229</v>
      </c>
      <c r="B6638" s="17" t="s">
        <v>13230</v>
      </c>
      <c r="C6638" s="17" t="s">
        <v>51164</v>
      </c>
      <c r="D6638" s="68">
        <v>8646</v>
      </c>
    </row>
    <row r="6639" spans="1:4" x14ac:dyDescent="0.2">
      <c r="A6639" s="17" t="s">
        <v>13231</v>
      </c>
      <c r="B6639" s="17" t="s">
        <v>13232</v>
      </c>
      <c r="C6639" s="17" t="s">
        <v>51164</v>
      </c>
      <c r="D6639" s="68">
        <v>8646</v>
      </c>
    </row>
    <row r="6640" spans="1:4" x14ac:dyDescent="0.2">
      <c r="A6640" s="17" t="s">
        <v>13233</v>
      </c>
      <c r="B6640" s="17" t="s">
        <v>13234</v>
      </c>
      <c r="C6640" s="17" t="s">
        <v>51164</v>
      </c>
      <c r="D6640" s="68">
        <v>8646</v>
      </c>
    </row>
    <row r="6641" spans="1:4" x14ac:dyDescent="0.2">
      <c r="A6641" s="17" t="s">
        <v>13235</v>
      </c>
      <c r="B6641" s="17" t="s">
        <v>13236</v>
      </c>
      <c r="C6641" s="17" t="s">
        <v>51164</v>
      </c>
      <c r="D6641" s="68">
        <v>8646</v>
      </c>
    </row>
    <row r="6642" spans="1:4" x14ac:dyDescent="0.2">
      <c r="A6642" s="17" t="s">
        <v>13237</v>
      </c>
      <c r="B6642" s="17" t="s">
        <v>13238</v>
      </c>
      <c r="C6642" s="17" t="s">
        <v>51164</v>
      </c>
      <c r="D6642" s="68">
        <v>8646</v>
      </c>
    </row>
    <row r="6643" spans="1:4" x14ac:dyDescent="0.2">
      <c r="A6643" s="17" t="s">
        <v>13239</v>
      </c>
      <c r="B6643" s="17" t="s">
        <v>13240</v>
      </c>
      <c r="C6643" s="17" t="s">
        <v>51164</v>
      </c>
      <c r="D6643" s="68">
        <v>8646</v>
      </c>
    </row>
    <row r="6644" spans="1:4" x14ac:dyDescent="0.2">
      <c r="A6644" s="17" t="s">
        <v>13241</v>
      </c>
      <c r="B6644" s="17" t="s">
        <v>13242</v>
      </c>
      <c r="C6644" s="17" t="s">
        <v>51164</v>
      </c>
      <c r="D6644" s="68">
        <v>8646</v>
      </c>
    </row>
    <row r="6645" spans="1:4" x14ac:dyDescent="0.2">
      <c r="A6645" s="17" t="s">
        <v>13243</v>
      </c>
      <c r="B6645" s="17" t="s">
        <v>13244</v>
      </c>
      <c r="C6645" s="17" t="s">
        <v>51164</v>
      </c>
      <c r="D6645" s="68">
        <v>8646</v>
      </c>
    </row>
    <row r="6646" spans="1:4" x14ac:dyDescent="0.2">
      <c r="A6646" s="17" t="s">
        <v>13245</v>
      </c>
      <c r="B6646" s="17" t="s">
        <v>13246</v>
      </c>
      <c r="C6646" s="17" t="s">
        <v>51164</v>
      </c>
      <c r="D6646" s="68">
        <v>360</v>
      </c>
    </row>
    <row r="6647" spans="1:4" x14ac:dyDescent="0.2">
      <c r="A6647" s="17" t="s">
        <v>13247</v>
      </c>
      <c r="B6647" s="17" t="s">
        <v>12822</v>
      </c>
      <c r="C6647" s="17" t="s">
        <v>51162</v>
      </c>
      <c r="D6647" s="68">
        <v>704.19</v>
      </c>
    </row>
    <row r="6648" spans="1:4" x14ac:dyDescent="0.2">
      <c r="A6648" s="17" t="s">
        <v>13248</v>
      </c>
      <c r="B6648" s="17" t="s">
        <v>13249</v>
      </c>
      <c r="C6648" s="17" t="s">
        <v>51192</v>
      </c>
      <c r="D6648" s="68">
        <v>16100</v>
      </c>
    </row>
    <row r="6649" spans="1:4" x14ac:dyDescent="0.2">
      <c r="A6649" s="17" t="s">
        <v>13250</v>
      </c>
      <c r="B6649" s="17" t="s">
        <v>13251</v>
      </c>
      <c r="D6649" s="68">
        <v>490.91</v>
      </c>
    </row>
    <row r="6650" spans="1:4" x14ac:dyDescent="0.2">
      <c r="A6650" s="17" t="s">
        <v>13252</v>
      </c>
      <c r="B6650" s="17" t="s">
        <v>13253</v>
      </c>
      <c r="C6650" s="17" t="s">
        <v>51164</v>
      </c>
      <c r="D6650" s="68">
        <v>5700</v>
      </c>
    </row>
    <row r="6651" spans="1:4" x14ac:dyDescent="0.2">
      <c r="A6651" s="17" t="s">
        <v>13254</v>
      </c>
      <c r="B6651" s="17" t="s">
        <v>13255</v>
      </c>
      <c r="C6651" s="17" t="s">
        <v>51209</v>
      </c>
      <c r="D6651" s="68">
        <v>8156.25</v>
      </c>
    </row>
    <row r="6652" spans="1:4" x14ac:dyDescent="0.2">
      <c r="A6652" s="17" t="s">
        <v>13256</v>
      </c>
      <c r="B6652" s="17" t="s">
        <v>13257</v>
      </c>
      <c r="C6652" s="17" t="s">
        <v>51164</v>
      </c>
      <c r="D6652" s="68">
        <v>701.25</v>
      </c>
    </row>
    <row r="6653" spans="1:4" x14ac:dyDescent="0.2">
      <c r="A6653" s="17" t="s">
        <v>13258</v>
      </c>
      <c r="B6653" s="17" t="s">
        <v>13259</v>
      </c>
      <c r="C6653" s="17" t="s">
        <v>51169</v>
      </c>
      <c r="D6653" s="68">
        <v>67.5</v>
      </c>
    </row>
    <row r="6654" spans="1:4" x14ac:dyDescent="0.2">
      <c r="A6654" s="17" t="s">
        <v>13260</v>
      </c>
      <c r="B6654" s="17" t="s">
        <v>13261</v>
      </c>
      <c r="C6654" s="17" t="s">
        <v>51169</v>
      </c>
      <c r="D6654" s="68">
        <v>412</v>
      </c>
    </row>
    <row r="6655" spans="1:4" x14ac:dyDescent="0.2">
      <c r="A6655" s="17" t="s">
        <v>13262</v>
      </c>
      <c r="B6655" s="17" t="s">
        <v>13263</v>
      </c>
      <c r="C6655" s="17" t="s">
        <v>51169</v>
      </c>
      <c r="D6655" s="68">
        <v>412</v>
      </c>
    </row>
    <row r="6656" spans="1:4" x14ac:dyDescent="0.2">
      <c r="A6656" s="17" t="s">
        <v>13264</v>
      </c>
      <c r="B6656" s="17" t="s">
        <v>13265</v>
      </c>
      <c r="C6656" s="17" t="s">
        <v>51164</v>
      </c>
      <c r="D6656" s="68">
        <v>414</v>
      </c>
    </row>
    <row r="6657" spans="1:4" x14ac:dyDescent="0.2">
      <c r="A6657" s="17" t="s">
        <v>13266</v>
      </c>
      <c r="B6657" s="17" t="s">
        <v>13267</v>
      </c>
      <c r="C6657" s="17" t="s">
        <v>51164</v>
      </c>
      <c r="D6657" s="68">
        <v>765</v>
      </c>
    </row>
    <row r="6658" spans="1:4" x14ac:dyDescent="0.2">
      <c r="A6658" s="17" t="s">
        <v>13268</v>
      </c>
      <c r="B6658" s="17" t="s">
        <v>13269</v>
      </c>
      <c r="C6658" s="17" t="s">
        <v>51164</v>
      </c>
      <c r="D6658" s="68">
        <v>2780</v>
      </c>
    </row>
    <row r="6659" spans="1:4" x14ac:dyDescent="0.2">
      <c r="A6659" s="17" t="s">
        <v>13270</v>
      </c>
      <c r="B6659" s="17" t="s">
        <v>13271</v>
      </c>
      <c r="C6659" s="17" t="s">
        <v>51164</v>
      </c>
      <c r="D6659" s="68">
        <v>2780</v>
      </c>
    </row>
    <row r="6660" spans="1:4" x14ac:dyDescent="0.2">
      <c r="A6660" s="17" t="s">
        <v>13272</v>
      </c>
      <c r="B6660" s="17" t="s">
        <v>13273</v>
      </c>
      <c r="C6660" s="17" t="s">
        <v>51181</v>
      </c>
      <c r="D6660" s="68">
        <v>7668.37</v>
      </c>
    </row>
    <row r="6661" spans="1:4" x14ac:dyDescent="0.2">
      <c r="A6661" s="17" t="s">
        <v>13274</v>
      </c>
      <c r="B6661" s="17" t="s">
        <v>13275</v>
      </c>
      <c r="C6661" s="17" t="s">
        <v>51164</v>
      </c>
      <c r="D6661" s="68">
        <v>4350</v>
      </c>
    </row>
    <row r="6662" spans="1:4" x14ac:dyDescent="0.2">
      <c r="A6662" s="17" t="s">
        <v>13276</v>
      </c>
      <c r="B6662" s="17" t="s">
        <v>13277</v>
      </c>
      <c r="C6662" s="17" t="s">
        <v>51164</v>
      </c>
      <c r="D6662" s="68">
        <v>450</v>
      </c>
    </row>
    <row r="6663" spans="1:4" x14ac:dyDescent="0.2">
      <c r="A6663" s="17" t="s">
        <v>13278</v>
      </c>
      <c r="B6663" s="17" t="s">
        <v>13279</v>
      </c>
      <c r="C6663" s="17" t="s">
        <v>51164</v>
      </c>
      <c r="D6663" s="68">
        <v>450</v>
      </c>
    </row>
    <row r="6664" spans="1:4" x14ac:dyDescent="0.2">
      <c r="A6664" s="17" t="s">
        <v>13280</v>
      </c>
      <c r="B6664" s="17" t="s">
        <v>13281</v>
      </c>
      <c r="D6664" s="68">
        <v>4481.25</v>
      </c>
    </row>
    <row r="6665" spans="1:4" x14ac:dyDescent="0.2">
      <c r="A6665" s="17" t="s">
        <v>13282</v>
      </c>
      <c r="B6665" s="17" t="s">
        <v>13283</v>
      </c>
      <c r="D6665" s="68">
        <v>2720</v>
      </c>
    </row>
    <row r="6666" spans="1:4" x14ac:dyDescent="0.2">
      <c r="A6666" s="17" t="s">
        <v>13284</v>
      </c>
      <c r="B6666" s="17" t="s">
        <v>13285</v>
      </c>
      <c r="D6666" s="68">
        <v>3980</v>
      </c>
    </row>
    <row r="6667" spans="1:4" x14ac:dyDescent="0.2">
      <c r="A6667" s="17" t="s">
        <v>13286</v>
      </c>
      <c r="B6667" s="17" t="s">
        <v>13287</v>
      </c>
      <c r="C6667" s="17" t="s">
        <v>51199</v>
      </c>
      <c r="D6667" s="68">
        <v>1679</v>
      </c>
    </row>
    <row r="6668" spans="1:4" x14ac:dyDescent="0.2">
      <c r="A6668" s="17" t="s">
        <v>13288</v>
      </c>
      <c r="B6668" s="17" t="s">
        <v>13289</v>
      </c>
      <c r="C6668" s="17" t="s">
        <v>51169</v>
      </c>
      <c r="D6668" s="68">
        <v>1216</v>
      </c>
    </row>
    <row r="6669" spans="1:4" x14ac:dyDescent="0.2">
      <c r="A6669" s="17" t="s">
        <v>13290</v>
      </c>
      <c r="B6669" s="17" t="s">
        <v>13291</v>
      </c>
      <c r="C6669" s="17" t="s">
        <v>51164</v>
      </c>
      <c r="D6669" s="68">
        <v>2088</v>
      </c>
    </row>
    <row r="6670" spans="1:4" x14ac:dyDescent="0.2">
      <c r="A6670" s="17" t="s">
        <v>13292</v>
      </c>
      <c r="B6670" s="17" t="s">
        <v>13293</v>
      </c>
      <c r="C6670" s="17" t="s">
        <v>51164</v>
      </c>
      <c r="D6670" s="68">
        <v>8886</v>
      </c>
    </row>
    <row r="6671" spans="1:4" x14ac:dyDescent="0.2">
      <c r="A6671" s="17" t="s">
        <v>13294</v>
      </c>
      <c r="B6671" s="17" t="s">
        <v>13295</v>
      </c>
      <c r="C6671" s="17" t="s">
        <v>51164</v>
      </c>
      <c r="D6671" s="68">
        <v>17270</v>
      </c>
    </row>
    <row r="6672" spans="1:4" x14ac:dyDescent="0.2">
      <c r="A6672" s="17" t="s">
        <v>13296</v>
      </c>
      <c r="B6672" s="17" t="s">
        <v>13297</v>
      </c>
      <c r="C6672" s="17" t="s">
        <v>51164</v>
      </c>
      <c r="D6672" s="68">
        <v>3980</v>
      </c>
    </row>
    <row r="6673" spans="1:4" x14ac:dyDescent="0.2">
      <c r="A6673" s="17" t="s">
        <v>13298</v>
      </c>
      <c r="B6673" s="17" t="s">
        <v>13299</v>
      </c>
      <c r="C6673" s="17" t="s">
        <v>51164</v>
      </c>
      <c r="D6673" s="68">
        <v>463</v>
      </c>
    </row>
    <row r="6674" spans="1:4" x14ac:dyDescent="0.2">
      <c r="A6674" s="17" t="s">
        <v>13300</v>
      </c>
      <c r="B6674" s="17" t="s">
        <v>13301</v>
      </c>
      <c r="C6674" s="17" t="s">
        <v>51164</v>
      </c>
      <c r="D6674" s="68">
        <v>463</v>
      </c>
    </row>
    <row r="6675" spans="1:4" x14ac:dyDescent="0.2">
      <c r="A6675" s="17" t="s">
        <v>13302</v>
      </c>
      <c r="B6675" s="17" t="s">
        <v>13303</v>
      </c>
      <c r="C6675" s="17" t="s">
        <v>51164</v>
      </c>
      <c r="D6675" s="68">
        <v>463</v>
      </c>
    </row>
    <row r="6676" spans="1:4" x14ac:dyDescent="0.2">
      <c r="A6676" s="17" t="s">
        <v>13304</v>
      </c>
      <c r="B6676" s="17" t="s">
        <v>13305</v>
      </c>
      <c r="C6676" s="17" t="s">
        <v>51164</v>
      </c>
      <c r="D6676" s="68">
        <v>463</v>
      </c>
    </row>
    <row r="6677" spans="1:4" x14ac:dyDescent="0.2">
      <c r="A6677" s="17" t="s">
        <v>13306</v>
      </c>
      <c r="B6677" s="17" t="s">
        <v>13307</v>
      </c>
      <c r="C6677" s="17" t="s">
        <v>51164</v>
      </c>
      <c r="D6677" s="68">
        <v>463</v>
      </c>
    </row>
    <row r="6678" spans="1:4" x14ac:dyDescent="0.2">
      <c r="A6678" s="17" t="s">
        <v>13308</v>
      </c>
      <c r="B6678" s="17" t="s">
        <v>13309</v>
      </c>
      <c r="C6678" s="17" t="s">
        <v>51164</v>
      </c>
      <c r="D6678" s="68">
        <v>463</v>
      </c>
    </row>
    <row r="6679" spans="1:4" x14ac:dyDescent="0.2">
      <c r="A6679" s="17" t="s">
        <v>13310</v>
      </c>
      <c r="B6679" s="17" t="s">
        <v>13311</v>
      </c>
      <c r="C6679" s="17" t="s">
        <v>51164</v>
      </c>
      <c r="D6679" s="68">
        <v>463</v>
      </c>
    </row>
    <row r="6680" spans="1:4" x14ac:dyDescent="0.2">
      <c r="A6680" s="17" t="s">
        <v>13312</v>
      </c>
      <c r="B6680" s="17" t="s">
        <v>13313</v>
      </c>
      <c r="C6680" s="17" t="s">
        <v>51164</v>
      </c>
      <c r="D6680" s="68">
        <v>463</v>
      </c>
    </row>
    <row r="6681" spans="1:4" x14ac:dyDescent="0.2">
      <c r="A6681" s="17" t="s">
        <v>13314</v>
      </c>
      <c r="B6681" s="17" t="s">
        <v>13315</v>
      </c>
      <c r="C6681" s="17" t="s">
        <v>51169</v>
      </c>
      <c r="D6681" s="68">
        <v>162</v>
      </c>
    </row>
    <row r="6682" spans="1:4" x14ac:dyDescent="0.2">
      <c r="A6682" s="17" t="s">
        <v>13316</v>
      </c>
      <c r="B6682" s="17" t="s">
        <v>13317</v>
      </c>
      <c r="C6682" s="17" t="s">
        <v>51169</v>
      </c>
      <c r="D6682" s="68">
        <v>544</v>
      </c>
    </row>
    <row r="6683" spans="1:4" x14ac:dyDescent="0.2">
      <c r="A6683" s="17" t="s">
        <v>13318</v>
      </c>
      <c r="B6683" s="17" t="s">
        <v>13319</v>
      </c>
      <c r="C6683" s="17" t="s">
        <v>51169</v>
      </c>
      <c r="D6683" s="68">
        <v>544</v>
      </c>
    </row>
    <row r="6684" spans="1:4" x14ac:dyDescent="0.2">
      <c r="A6684" s="17" t="s">
        <v>13320</v>
      </c>
      <c r="B6684" s="17" t="s">
        <v>13321</v>
      </c>
      <c r="C6684" s="17" t="s">
        <v>51169</v>
      </c>
      <c r="D6684" s="68">
        <v>442</v>
      </c>
    </row>
    <row r="6685" spans="1:4" x14ac:dyDescent="0.2">
      <c r="A6685" s="17" t="s">
        <v>13322</v>
      </c>
      <c r="B6685" s="17" t="s">
        <v>13323</v>
      </c>
      <c r="C6685" s="17" t="s">
        <v>51169</v>
      </c>
      <c r="D6685" s="68">
        <v>506</v>
      </c>
    </row>
    <row r="6686" spans="1:4" x14ac:dyDescent="0.2">
      <c r="A6686" s="17" t="s">
        <v>13324</v>
      </c>
      <c r="B6686" s="17" t="s">
        <v>13325</v>
      </c>
      <c r="C6686" s="17" t="s">
        <v>51255</v>
      </c>
      <c r="D6686" s="68">
        <v>2380</v>
      </c>
    </row>
    <row r="6687" spans="1:4" x14ac:dyDescent="0.2">
      <c r="A6687" s="17" t="s">
        <v>13326</v>
      </c>
      <c r="B6687" s="17" t="s">
        <v>13327</v>
      </c>
      <c r="C6687" s="17" t="s">
        <v>51261</v>
      </c>
      <c r="D6687" s="68">
        <v>1254</v>
      </c>
    </row>
    <row r="6688" spans="1:4" x14ac:dyDescent="0.2">
      <c r="A6688" s="17" t="s">
        <v>13328</v>
      </c>
      <c r="B6688" s="17" t="s">
        <v>13329</v>
      </c>
      <c r="C6688" s="17" t="s">
        <v>51261</v>
      </c>
      <c r="D6688" s="68">
        <v>8884</v>
      </c>
    </row>
    <row r="6689" spans="1:4" x14ac:dyDescent="0.2">
      <c r="A6689" s="17" t="s">
        <v>13330</v>
      </c>
      <c r="B6689" s="17" t="s">
        <v>13331</v>
      </c>
      <c r="C6689" s="17" t="s">
        <v>51276</v>
      </c>
      <c r="D6689" s="68">
        <v>14561.25</v>
      </c>
    </row>
    <row r="6690" spans="1:4" x14ac:dyDescent="0.2">
      <c r="A6690" s="17" t="s">
        <v>13332</v>
      </c>
      <c r="B6690" s="17" t="s">
        <v>13333</v>
      </c>
      <c r="C6690" s="17" t="s">
        <v>51277</v>
      </c>
      <c r="D6690" s="68">
        <v>125.16</v>
      </c>
    </row>
    <row r="6691" spans="1:4" x14ac:dyDescent="0.2">
      <c r="A6691" s="17" t="s">
        <v>13334</v>
      </c>
      <c r="B6691" s="17" t="s">
        <v>13335</v>
      </c>
      <c r="C6691" s="17" t="s">
        <v>51208</v>
      </c>
      <c r="D6691" s="68">
        <v>16874</v>
      </c>
    </row>
    <row r="6692" spans="1:4" x14ac:dyDescent="0.2">
      <c r="A6692" s="17" t="s">
        <v>13336</v>
      </c>
      <c r="B6692" s="17" t="s">
        <v>13337</v>
      </c>
      <c r="C6692" s="17" t="s">
        <v>51278</v>
      </c>
      <c r="D6692" s="68">
        <v>5063</v>
      </c>
    </row>
    <row r="6693" spans="1:4" x14ac:dyDescent="0.2">
      <c r="A6693" s="17" t="s">
        <v>13338</v>
      </c>
      <c r="B6693" s="17" t="s">
        <v>13339</v>
      </c>
      <c r="C6693" s="17" t="s">
        <v>51164</v>
      </c>
      <c r="D6693" s="68">
        <v>3918.75</v>
      </c>
    </row>
    <row r="6694" spans="1:4" x14ac:dyDescent="0.2">
      <c r="A6694" s="17" t="s">
        <v>13340</v>
      </c>
      <c r="B6694" s="17" t="s">
        <v>13341</v>
      </c>
      <c r="C6694" s="17" t="s">
        <v>51279</v>
      </c>
      <c r="D6694" s="68">
        <v>1925</v>
      </c>
    </row>
    <row r="6695" spans="1:4" x14ac:dyDescent="0.2">
      <c r="A6695" s="17" t="s">
        <v>13342</v>
      </c>
      <c r="B6695" s="17" t="s">
        <v>13343</v>
      </c>
      <c r="C6695" s="17" t="s">
        <v>51279</v>
      </c>
      <c r="D6695" s="68">
        <v>2804.25</v>
      </c>
    </row>
    <row r="6696" spans="1:4" x14ac:dyDescent="0.2">
      <c r="A6696" s="17" t="s">
        <v>13344</v>
      </c>
      <c r="B6696" s="17" t="s">
        <v>13345</v>
      </c>
      <c r="C6696" s="17" t="s">
        <v>51280</v>
      </c>
      <c r="D6696" s="68">
        <v>28.6</v>
      </c>
    </row>
    <row r="6697" spans="1:4" x14ac:dyDescent="0.2">
      <c r="A6697" s="17" t="s">
        <v>13346</v>
      </c>
      <c r="B6697" s="17" t="s">
        <v>13347</v>
      </c>
      <c r="C6697" s="17" t="s">
        <v>51162</v>
      </c>
      <c r="D6697" s="68">
        <v>50</v>
      </c>
    </row>
    <row r="6698" spans="1:4" x14ac:dyDescent="0.2">
      <c r="A6698" s="17" t="s">
        <v>13348</v>
      </c>
      <c r="B6698" s="17" t="s">
        <v>13349</v>
      </c>
      <c r="C6698" s="17" t="s">
        <v>51166</v>
      </c>
      <c r="D6698" s="68">
        <v>494</v>
      </c>
    </row>
    <row r="6699" spans="1:4" x14ac:dyDescent="0.2">
      <c r="A6699" s="17" t="s">
        <v>13350</v>
      </c>
      <c r="B6699" s="17" t="s">
        <v>13351</v>
      </c>
      <c r="C6699" s="17" t="s">
        <v>51164</v>
      </c>
      <c r="D6699" s="68">
        <v>2227</v>
      </c>
    </row>
    <row r="6700" spans="1:4" x14ac:dyDescent="0.2">
      <c r="A6700" s="17" t="s">
        <v>13352</v>
      </c>
      <c r="B6700" s="17" t="s">
        <v>13353</v>
      </c>
      <c r="C6700" s="17" t="s">
        <v>51164</v>
      </c>
      <c r="D6700" s="68">
        <v>396</v>
      </c>
    </row>
    <row r="6701" spans="1:4" x14ac:dyDescent="0.2">
      <c r="A6701" s="17" t="s">
        <v>13354</v>
      </c>
      <c r="B6701" s="17" t="s">
        <v>13355</v>
      </c>
      <c r="C6701" s="17" t="s">
        <v>51164</v>
      </c>
      <c r="D6701" s="68">
        <v>3980</v>
      </c>
    </row>
    <row r="6702" spans="1:4" x14ac:dyDescent="0.2">
      <c r="A6702" s="17" t="s">
        <v>13356</v>
      </c>
      <c r="B6702" s="17" t="s">
        <v>13357</v>
      </c>
      <c r="C6702" s="17" t="s">
        <v>51164</v>
      </c>
      <c r="D6702" s="68">
        <v>463.25</v>
      </c>
    </row>
    <row r="6703" spans="1:4" x14ac:dyDescent="0.2">
      <c r="A6703" s="17" t="s">
        <v>13358</v>
      </c>
      <c r="B6703" s="17" t="s">
        <v>13359</v>
      </c>
      <c r="C6703" s="17" t="s">
        <v>51164</v>
      </c>
      <c r="D6703" s="68">
        <v>463.25</v>
      </c>
    </row>
    <row r="6704" spans="1:4" x14ac:dyDescent="0.2">
      <c r="A6704" s="17" t="s">
        <v>13360</v>
      </c>
      <c r="B6704" s="17" t="s">
        <v>13361</v>
      </c>
      <c r="C6704" s="17" t="s">
        <v>51164</v>
      </c>
      <c r="D6704" s="68">
        <v>646</v>
      </c>
    </row>
    <row r="6705" spans="1:4" x14ac:dyDescent="0.2">
      <c r="A6705" s="17" t="s">
        <v>13362</v>
      </c>
      <c r="B6705" s="17" t="s">
        <v>13363</v>
      </c>
      <c r="C6705" s="17" t="s">
        <v>51169</v>
      </c>
      <c r="D6705" s="68">
        <v>1533</v>
      </c>
    </row>
    <row r="6706" spans="1:4" x14ac:dyDescent="0.2">
      <c r="A6706" s="17" t="s">
        <v>13364</v>
      </c>
      <c r="B6706" s="17" t="s">
        <v>13365</v>
      </c>
      <c r="D6706" s="68">
        <v>4612.5</v>
      </c>
    </row>
    <row r="6707" spans="1:4" x14ac:dyDescent="0.2">
      <c r="A6707" s="17" t="s">
        <v>13366</v>
      </c>
      <c r="B6707" s="17" t="s">
        <v>13367</v>
      </c>
      <c r="C6707" s="17" t="s">
        <v>51164</v>
      </c>
      <c r="D6707" s="68">
        <v>1193</v>
      </c>
    </row>
    <row r="6708" spans="1:4" x14ac:dyDescent="0.2">
      <c r="A6708" s="17" t="s">
        <v>13368</v>
      </c>
      <c r="B6708" s="17" t="s">
        <v>13369</v>
      </c>
      <c r="C6708" s="17" t="s">
        <v>51261</v>
      </c>
      <c r="D6708" s="68">
        <v>6192</v>
      </c>
    </row>
    <row r="6709" spans="1:4" x14ac:dyDescent="0.2">
      <c r="A6709" s="17" t="s">
        <v>13370</v>
      </c>
      <c r="B6709" s="17" t="s">
        <v>13371</v>
      </c>
      <c r="C6709" s="17" t="s">
        <v>51175</v>
      </c>
      <c r="D6709" s="68">
        <v>67</v>
      </c>
    </row>
    <row r="6710" spans="1:4" x14ac:dyDescent="0.2">
      <c r="A6710" s="17" t="s">
        <v>13372</v>
      </c>
      <c r="B6710" s="17" t="s">
        <v>13373</v>
      </c>
      <c r="C6710" s="17" t="s">
        <v>51175</v>
      </c>
      <c r="D6710" s="68">
        <v>152.94999999999999</v>
      </c>
    </row>
    <row r="6711" spans="1:4" x14ac:dyDescent="0.2">
      <c r="A6711" s="17" t="s">
        <v>13374</v>
      </c>
      <c r="B6711" s="17" t="s">
        <v>13375</v>
      </c>
      <c r="C6711" s="17" t="s">
        <v>51164</v>
      </c>
      <c r="D6711" s="68">
        <v>60</v>
      </c>
    </row>
    <row r="6712" spans="1:4" x14ac:dyDescent="0.2">
      <c r="A6712" s="17" t="s">
        <v>13376</v>
      </c>
      <c r="B6712" s="17" t="s">
        <v>13377</v>
      </c>
      <c r="C6712" s="17" t="s">
        <v>51164</v>
      </c>
      <c r="D6712" s="68">
        <v>60</v>
      </c>
    </row>
    <row r="6713" spans="1:4" x14ac:dyDescent="0.2">
      <c r="A6713" s="17" t="s">
        <v>13378</v>
      </c>
      <c r="B6713" s="17" t="s">
        <v>13379</v>
      </c>
      <c r="C6713" s="17" t="s">
        <v>51164</v>
      </c>
      <c r="D6713" s="68">
        <v>60</v>
      </c>
    </row>
    <row r="6714" spans="1:4" x14ac:dyDescent="0.2">
      <c r="A6714" s="17" t="s">
        <v>13380</v>
      </c>
      <c r="B6714" s="17" t="s">
        <v>13381</v>
      </c>
      <c r="C6714" s="17" t="s">
        <v>51164</v>
      </c>
      <c r="D6714" s="68">
        <v>67</v>
      </c>
    </row>
    <row r="6715" spans="1:4" x14ac:dyDescent="0.2">
      <c r="A6715" s="17" t="s">
        <v>13382</v>
      </c>
      <c r="B6715" s="17" t="s">
        <v>13383</v>
      </c>
      <c r="C6715" s="17" t="s">
        <v>51232</v>
      </c>
      <c r="D6715" s="68">
        <v>20125</v>
      </c>
    </row>
    <row r="6716" spans="1:4" x14ac:dyDescent="0.2">
      <c r="A6716" s="17" t="s">
        <v>13384</v>
      </c>
      <c r="B6716" s="17" t="s">
        <v>13385</v>
      </c>
      <c r="C6716" s="17" t="s">
        <v>51164</v>
      </c>
      <c r="D6716" s="68">
        <v>200</v>
      </c>
    </row>
    <row r="6717" spans="1:4" x14ac:dyDescent="0.2">
      <c r="A6717" s="17" t="s">
        <v>13386</v>
      </c>
      <c r="B6717" s="17" t="s">
        <v>13387</v>
      </c>
      <c r="C6717" s="17" t="s">
        <v>51164</v>
      </c>
      <c r="D6717" s="68">
        <v>200</v>
      </c>
    </row>
    <row r="6718" spans="1:4" x14ac:dyDescent="0.2">
      <c r="A6718" s="17" t="s">
        <v>13388</v>
      </c>
      <c r="B6718" s="17" t="s">
        <v>13389</v>
      </c>
      <c r="C6718" s="17" t="s">
        <v>51164</v>
      </c>
      <c r="D6718" s="68">
        <v>200</v>
      </c>
    </row>
    <row r="6719" spans="1:4" x14ac:dyDescent="0.2">
      <c r="A6719" s="17" t="s">
        <v>13390</v>
      </c>
      <c r="B6719" s="17" t="s">
        <v>13391</v>
      </c>
      <c r="C6719" s="17" t="s">
        <v>51164</v>
      </c>
      <c r="D6719" s="68">
        <v>9695</v>
      </c>
    </row>
    <row r="6720" spans="1:4" x14ac:dyDescent="0.2">
      <c r="A6720" s="17" t="s">
        <v>13392</v>
      </c>
      <c r="B6720" s="17" t="s">
        <v>13393</v>
      </c>
      <c r="C6720" s="17" t="s">
        <v>51164</v>
      </c>
      <c r="D6720" s="68">
        <v>270</v>
      </c>
    </row>
    <row r="6721" spans="1:4" x14ac:dyDescent="0.2">
      <c r="A6721" s="17" t="s">
        <v>13394</v>
      </c>
      <c r="B6721" s="17" t="s">
        <v>13393</v>
      </c>
      <c r="C6721" s="17" t="s">
        <v>51164</v>
      </c>
      <c r="D6721" s="68">
        <v>270</v>
      </c>
    </row>
    <row r="6722" spans="1:4" x14ac:dyDescent="0.2">
      <c r="A6722" s="17" t="s">
        <v>13395</v>
      </c>
      <c r="B6722" s="17" t="s">
        <v>13396</v>
      </c>
      <c r="C6722" s="17" t="s">
        <v>51164</v>
      </c>
      <c r="D6722" s="68">
        <v>270</v>
      </c>
    </row>
    <row r="6723" spans="1:4" x14ac:dyDescent="0.2">
      <c r="A6723" s="17" t="s">
        <v>13397</v>
      </c>
      <c r="B6723" s="17" t="s">
        <v>13398</v>
      </c>
      <c r="C6723" s="17" t="s">
        <v>51209</v>
      </c>
      <c r="D6723" s="68">
        <v>7031</v>
      </c>
    </row>
    <row r="6724" spans="1:4" x14ac:dyDescent="0.2">
      <c r="A6724" s="17" t="s">
        <v>13399</v>
      </c>
      <c r="B6724" s="17" t="s">
        <v>13400</v>
      </c>
      <c r="C6724" s="17" t="s">
        <v>51209</v>
      </c>
      <c r="D6724" s="68">
        <v>9538</v>
      </c>
    </row>
    <row r="6725" spans="1:4" x14ac:dyDescent="0.2">
      <c r="A6725" s="17" t="s">
        <v>13401</v>
      </c>
      <c r="B6725" s="17" t="s">
        <v>13402</v>
      </c>
      <c r="C6725" s="17" t="s">
        <v>51281</v>
      </c>
      <c r="D6725" s="68">
        <v>3580</v>
      </c>
    </row>
    <row r="6726" spans="1:4" x14ac:dyDescent="0.2">
      <c r="A6726" s="17" t="s">
        <v>13403</v>
      </c>
      <c r="B6726" s="17" t="s">
        <v>13404</v>
      </c>
      <c r="C6726" s="17" t="s">
        <v>51164</v>
      </c>
      <c r="D6726" s="68">
        <v>1195</v>
      </c>
    </row>
    <row r="6727" spans="1:4" x14ac:dyDescent="0.2">
      <c r="A6727" s="17" t="s">
        <v>13405</v>
      </c>
      <c r="B6727" s="17" t="s">
        <v>13406</v>
      </c>
      <c r="C6727" s="17" t="s">
        <v>51181</v>
      </c>
      <c r="D6727" s="68">
        <v>7200</v>
      </c>
    </row>
    <row r="6728" spans="1:4" x14ac:dyDescent="0.2">
      <c r="A6728" s="17" t="s">
        <v>13407</v>
      </c>
      <c r="B6728" s="17" t="s">
        <v>13408</v>
      </c>
      <c r="C6728" s="17" t="s">
        <v>51181</v>
      </c>
      <c r="D6728" s="68">
        <v>9821</v>
      </c>
    </row>
    <row r="6729" spans="1:4" x14ac:dyDescent="0.2">
      <c r="A6729" s="17" t="s">
        <v>13409</v>
      </c>
      <c r="B6729" s="17" t="s">
        <v>13410</v>
      </c>
      <c r="C6729" s="17" t="s">
        <v>51164</v>
      </c>
      <c r="D6729" s="68">
        <v>3200</v>
      </c>
    </row>
    <row r="6730" spans="1:4" x14ac:dyDescent="0.2">
      <c r="A6730" s="17" t="s">
        <v>13411</v>
      </c>
      <c r="B6730" s="17" t="s">
        <v>13412</v>
      </c>
      <c r="C6730" s="17" t="s">
        <v>51169</v>
      </c>
      <c r="D6730" s="68">
        <v>100</v>
      </c>
    </row>
    <row r="6731" spans="1:4" x14ac:dyDescent="0.2">
      <c r="A6731" s="17" t="s">
        <v>13413</v>
      </c>
      <c r="B6731" s="17" t="s">
        <v>13414</v>
      </c>
      <c r="C6731" s="17" t="s">
        <v>51164</v>
      </c>
      <c r="D6731" s="68">
        <v>463</v>
      </c>
    </row>
    <row r="6732" spans="1:4" x14ac:dyDescent="0.2">
      <c r="A6732" s="17" t="s">
        <v>13415</v>
      </c>
      <c r="B6732" s="17" t="s">
        <v>13416</v>
      </c>
      <c r="C6732" s="17" t="s">
        <v>51261</v>
      </c>
      <c r="D6732" s="68">
        <v>5250</v>
      </c>
    </row>
    <row r="6733" spans="1:4" x14ac:dyDescent="0.2">
      <c r="A6733" s="17" t="s">
        <v>13417</v>
      </c>
      <c r="B6733" s="17" t="s">
        <v>13418</v>
      </c>
      <c r="C6733" s="17" t="s">
        <v>51164</v>
      </c>
      <c r="D6733" s="68">
        <v>2095</v>
      </c>
    </row>
    <row r="6734" spans="1:4" x14ac:dyDescent="0.2">
      <c r="A6734" s="17" t="s">
        <v>13419</v>
      </c>
      <c r="B6734" s="17" t="s">
        <v>13420</v>
      </c>
      <c r="C6734" s="17" t="s">
        <v>51164</v>
      </c>
      <c r="D6734" s="68">
        <v>9323</v>
      </c>
    </row>
    <row r="6735" spans="1:4" x14ac:dyDescent="0.2">
      <c r="A6735" s="17" t="s">
        <v>13421</v>
      </c>
      <c r="B6735" s="17" t="s">
        <v>13422</v>
      </c>
      <c r="C6735" s="17" t="s">
        <v>51164</v>
      </c>
      <c r="D6735" s="68">
        <v>446</v>
      </c>
    </row>
    <row r="6736" spans="1:4" x14ac:dyDescent="0.2">
      <c r="A6736" s="17" t="s">
        <v>13423</v>
      </c>
      <c r="B6736" s="17" t="s">
        <v>13424</v>
      </c>
      <c r="D6736" s="68">
        <v>152</v>
      </c>
    </row>
    <row r="6737" spans="1:4" x14ac:dyDescent="0.2">
      <c r="A6737" s="17" t="s">
        <v>13425</v>
      </c>
      <c r="B6737" s="17" t="s">
        <v>13426</v>
      </c>
      <c r="C6737" s="17" t="s">
        <v>51282</v>
      </c>
      <c r="D6737" s="68">
        <v>8100</v>
      </c>
    </row>
    <row r="6738" spans="1:4" x14ac:dyDescent="0.2">
      <c r="A6738" s="17" t="s">
        <v>13427</v>
      </c>
      <c r="B6738" s="17" t="s">
        <v>13428</v>
      </c>
      <c r="C6738" s="17" t="s">
        <v>51164</v>
      </c>
      <c r="D6738" s="68">
        <v>2040</v>
      </c>
    </row>
    <row r="6739" spans="1:4" x14ac:dyDescent="0.2">
      <c r="A6739" s="17" t="s">
        <v>13429</v>
      </c>
      <c r="B6739" s="17" t="s">
        <v>13430</v>
      </c>
      <c r="C6739" s="17" t="s">
        <v>51169</v>
      </c>
      <c r="D6739" s="68">
        <v>8750</v>
      </c>
    </row>
    <row r="6740" spans="1:4" x14ac:dyDescent="0.2">
      <c r="A6740" s="17" t="s">
        <v>13431</v>
      </c>
      <c r="B6740" s="17" t="s">
        <v>13432</v>
      </c>
      <c r="C6740" s="17" t="s">
        <v>51169</v>
      </c>
      <c r="D6740" s="68">
        <v>8625</v>
      </c>
    </row>
    <row r="6741" spans="1:4" x14ac:dyDescent="0.2">
      <c r="A6741" s="17" t="s">
        <v>13433</v>
      </c>
      <c r="B6741" s="17" t="s">
        <v>13434</v>
      </c>
      <c r="C6741" s="17" t="s">
        <v>51283</v>
      </c>
      <c r="D6741" s="68">
        <v>200</v>
      </c>
    </row>
    <row r="6742" spans="1:4" x14ac:dyDescent="0.2">
      <c r="A6742" s="17" t="s">
        <v>13435</v>
      </c>
      <c r="B6742" s="17" t="s">
        <v>11563</v>
      </c>
      <c r="C6742" s="17" t="s">
        <v>51196</v>
      </c>
      <c r="D6742" s="68">
        <v>34998</v>
      </c>
    </row>
    <row r="6743" spans="1:4" x14ac:dyDescent="0.2">
      <c r="A6743" s="17" t="s">
        <v>13436</v>
      </c>
      <c r="B6743" s="17" t="s">
        <v>13437</v>
      </c>
      <c r="C6743" s="17" t="s">
        <v>51169</v>
      </c>
      <c r="D6743" s="68">
        <v>684</v>
      </c>
    </row>
    <row r="6744" spans="1:4" x14ac:dyDescent="0.2">
      <c r="A6744" s="17" t="s">
        <v>13438</v>
      </c>
      <c r="B6744" s="17" t="s">
        <v>13439</v>
      </c>
      <c r="C6744" s="17" t="s">
        <v>51284</v>
      </c>
      <c r="D6744" s="68">
        <v>2104</v>
      </c>
    </row>
    <row r="6745" spans="1:4" x14ac:dyDescent="0.2">
      <c r="A6745" s="17" t="s">
        <v>13440</v>
      </c>
      <c r="B6745" s="17" t="s">
        <v>13441</v>
      </c>
      <c r="C6745" s="17" t="s">
        <v>51175</v>
      </c>
      <c r="D6745" s="68">
        <v>63</v>
      </c>
    </row>
    <row r="6746" spans="1:4" x14ac:dyDescent="0.2">
      <c r="A6746" s="17" t="s">
        <v>13442</v>
      </c>
      <c r="B6746" s="17" t="s">
        <v>13443</v>
      </c>
      <c r="C6746" s="17" t="s">
        <v>51283</v>
      </c>
      <c r="D6746" s="68">
        <v>359</v>
      </c>
    </row>
    <row r="6747" spans="1:4" x14ac:dyDescent="0.2">
      <c r="A6747" s="17" t="s">
        <v>13444</v>
      </c>
      <c r="B6747" s="17" t="s">
        <v>13445</v>
      </c>
      <c r="C6747" s="17" t="s">
        <v>51207</v>
      </c>
      <c r="D6747" s="68">
        <v>236</v>
      </c>
    </row>
    <row r="6748" spans="1:4" x14ac:dyDescent="0.2">
      <c r="A6748" s="17" t="s">
        <v>13446</v>
      </c>
      <c r="B6748" s="17" t="s">
        <v>13447</v>
      </c>
      <c r="C6748" s="17" t="s">
        <v>51283</v>
      </c>
      <c r="D6748" s="68">
        <v>360</v>
      </c>
    </row>
    <row r="6749" spans="1:4" x14ac:dyDescent="0.2">
      <c r="A6749" s="17" t="s">
        <v>13448</v>
      </c>
      <c r="B6749" s="17" t="s">
        <v>13449</v>
      </c>
      <c r="C6749" s="17" t="s">
        <v>51169</v>
      </c>
      <c r="D6749" s="68">
        <v>931</v>
      </c>
    </row>
    <row r="6750" spans="1:4" x14ac:dyDescent="0.2">
      <c r="A6750" s="17" t="s">
        <v>13450</v>
      </c>
      <c r="B6750" s="17" t="s">
        <v>13451</v>
      </c>
      <c r="C6750" s="17" t="s">
        <v>51169</v>
      </c>
      <c r="D6750" s="68">
        <v>765</v>
      </c>
    </row>
    <row r="6751" spans="1:4" x14ac:dyDescent="0.2">
      <c r="A6751" s="17" t="s">
        <v>13452</v>
      </c>
      <c r="B6751" s="17" t="s">
        <v>13453</v>
      </c>
      <c r="C6751" s="17" t="s">
        <v>51164</v>
      </c>
      <c r="D6751" s="68">
        <v>133</v>
      </c>
    </row>
    <row r="6752" spans="1:4" x14ac:dyDescent="0.2">
      <c r="A6752" s="17" t="s">
        <v>13454</v>
      </c>
      <c r="B6752" s="17" t="s">
        <v>13455</v>
      </c>
      <c r="C6752" s="17" t="s">
        <v>51164</v>
      </c>
      <c r="D6752" s="68">
        <v>1411</v>
      </c>
    </row>
    <row r="6753" spans="1:4" x14ac:dyDescent="0.2">
      <c r="A6753" s="17" t="s">
        <v>13456</v>
      </c>
      <c r="B6753" s="17" t="s">
        <v>13457</v>
      </c>
      <c r="C6753" s="17" t="s">
        <v>51169</v>
      </c>
      <c r="D6753" s="68">
        <v>765</v>
      </c>
    </row>
    <row r="6754" spans="1:4" x14ac:dyDescent="0.2">
      <c r="A6754" s="17" t="s">
        <v>13458</v>
      </c>
      <c r="B6754" s="17" t="s">
        <v>13459</v>
      </c>
      <c r="D6754" s="68">
        <v>4612.5</v>
      </c>
    </row>
    <row r="6755" spans="1:4" x14ac:dyDescent="0.2">
      <c r="A6755" s="17" t="s">
        <v>13460</v>
      </c>
      <c r="B6755" s="17" t="s">
        <v>13461</v>
      </c>
      <c r="C6755" s="17" t="s">
        <v>51164</v>
      </c>
      <c r="D6755" s="68">
        <v>6698</v>
      </c>
    </row>
    <row r="6756" spans="1:4" x14ac:dyDescent="0.2">
      <c r="A6756" s="17" t="s">
        <v>13462</v>
      </c>
      <c r="B6756" s="17" t="s">
        <v>13463</v>
      </c>
      <c r="C6756" s="17" t="s">
        <v>51164</v>
      </c>
      <c r="D6756" s="68">
        <v>3000</v>
      </c>
    </row>
    <row r="6757" spans="1:4" x14ac:dyDescent="0.2">
      <c r="A6757" s="17" t="s">
        <v>13464</v>
      </c>
      <c r="B6757" s="17" t="s">
        <v>13465</v>
      </c>
      <c r="D6757" s="68">
        <v>3103.8</v>
      </c>
    </row>
    <row r="6758" spans="1:4" x14ac:dyDescent="0.2">
      <c r="A6758" s="17" t="s">
        <v>13466</v>
      </c>
      <c r="B6758" s="17" t="s">
        <v>13467</v>
      </c>
      <c r="C6758" s="17" t="s">
        <v>51261</v>
      </c>
      <c r="D6758" s="68">
        <v>4853</v>
      </c>
    </row>
    <row r="6759" spans="1:4" x14ac:dyDescent="0.2">
      <c r="A6759" s="17" t="s">
        <v>13468</v>
      </c>
      <c r="B6759" s="17" t="s">
        <v>13469</v>
      </c>
      <c r="C6759" s="17" t="s">
        <v>51281</v>
      </c>
      <c r="D6759" s="68">
        <v>638</v>
      </c>
    </row>
    <row r="6760" spans="1:4" x14ac:dyDescent="0.2">
      <c r="A6760" s="17" t="s">
        <v>13470</v>
      </c>
      <c r="B6760" s="17" t="s">
        <v>13471</v>
      </c>
      <c r="C6760" s="17" t="s">
        <v>51164</v>
      </c>
      <c r="D6760" s="68">
        <v>8400</v>
      </c>
    </row>
    <row r="6761" spans="1:4" x14ac:dyDescent="0.2">
      <c r="A6761" s="17" t="s">
        <v>13472</v>
      </c>
      <c r="B6761" s="17" t="s">
        <v>13473</v>
      </c>
      <c r="C6761" s="17" t="s">
        <v>51164</v>
      </c>
      <c r="D6761" s="68">
        <v>2516</v>
      </c>
    </row>
    <row r="6762" spans="1:4" x14ac:dyDescent="0.2">
      <c r="A6762" s="17" t="s">
        <v>13474</v>
      </c>
      <c r="B6762" s="17" t="s">
        <v>13475</v>
      </c>
      <c r="C6762" s="17" t="s">
        <v>51164</v>
      </c>
      <c r="D6762" s="68">
        <v>2516</v>
      </c>
    </row>
    <row r="6763" spans="1:4" x14ac:dyDescent="0.2">
      <c r="A6763" s="17" t="s">
        <v>13476</v>
      </c>
      <c r="B6763" s="17" t="s">
        <v>13477</v>
      </c>
      <c r="C6763" s="17" t="s">
        <v>51191</v>
      </c>
      <c r="D6763" s="68">
        <v>7500</v>
      </c>
    </row>
    <row r="6764" spans="1:4" x14ac:dyDescent="0.2">
      <c r="A6764" s="17" t="s">
        <v>13478</v>
      </c>
      <c r="B6764" s="17" t="s">
        <v>13479</v>
      </c>
      <c r="C6764" s="17" t="s">
        <v>51196</v>
      </c>
      <c r="D6764" s="68">
        <v>10740</v>
      </c>
    </row>
    <row r="6765" spans="1:4" x14ac:dyDescent="0.2">
      <c r="A6765" s="17" t="s">
        <v>13480</v>
      </c>
      <c r="B6765" s="17" t="s">
        <v>13481</v>
      </c>
      <c r="C6765" s="17" t="s">
        <v>51240</v>
      </c>
      <c r="D6765" s="68">
        <v>8175</v>
      </c>
    </row>
    <row r="6766" spans="1:4" x14ac:dyDescent="0.2">
      <c r="A6766" s="17" t="s">
        <v>13482</v>
      </c>
      <c r="B6766" s="17" t="s">
        <v>13483</v>
      </c>
      <c r="C6766" s="17" t="s">
        <v>51162</v>
      </c>
      <c r="D6766" s="68">
        <v>1488</v>
      </c>
    </row>
    <row r="6767" spans="1:4" x14ac:dyDescent="0.2">
      <c r="A6767" s="17" t="s">
        <v>13484</v>
      </c>
      <c r="B6767" s="17" t="s">
        <v>13485</v>
      </c>
      <c r="C6767" s="17" t="s">
        <v>51162</v>
      </c>
      <c r="D6767" s="68">
        <v>1488</v>
      </c>
    </row>
    <row r="6768" spans="1:4" x14ac:dyDescent="0.2">
      <c r="A6768" s="17" t="s">
        <v>13486</v>
      </c>
      <c r="B6768" s="17" t="s">
        <v>13487</v>
      </c>
      <c r="C6768" s="17" t="s">
        <v>51162</v>
      </c>
      <c r="D6768" s="68">
        <v>1488</v>
      </c>
    </row>
    <row r="6769" spans="1:4" x14ac:dyDescent="0.2">
      <c r="A6769" s="17" t="s">
        <v>13488</v>
      </c>
      <c r="B6769" s="17" t="s">
        <v>13489</v>
      </c>
      <c r="C6769" s="17" t="s">
        <v>51261</v>
      </c>
      <c r="D6769" s="68">
        <v>14919</v>
      </c>
    </row>
    <row r="6770" spans="1:4" x14ac:dyDescent="0.2">
      <c r="A6770" s="17" t="s">
        <v>13490</v>
      </c>
      <c r="B6770" s="17" t="s">
        <v>13491</v>
      </c>
      <c r="C6770" s="17" t="s">
        <v>51175</v>
      </c>
      <c r="D6770" s="68">
        <v>24.5</v>
      </c>
    </row>
    <row r="6771" spans="1:4" x14ac:dyDescent="0.2">
      <c r="A6771" s="17" t="s">
        <v>13492</v>
      </c>
      <c r="B6771" s="17" t="s">
        <v>13493</v>
      </c>
      <c r="C6771" s="17" t="s">
        <v>51164</v>
      </c>
      <c r="D6771" s="68">
        <v>7350</v>
      </c>
    </row>
    <row r="6772" spans="1:4" x14ac:dyDescent="0.2">
      <c r="A6772" s="17" t="s">
        <v>13494</v>
      </c>
      <c r="B6772" s="17" t="s">
        <v>13495</v>
      </c>
      <c r="C6772" s="17" t="s">
        <v>51169</v>
      </c>
      <c r="D6772" s="68">
        <v>765</v>
      </c>
    </row>
    <row r="6773" spans="1:4" x14ac:dyDescent="0.2">
      <c r="A6773" s="17" t="s">
        <v>13496</v>
      </c>
      <c r="B6773" s="17" t="s">
        <v>13497</v>
      </c>
      <c r="D6773" s="68">
        <v>10710</v>
      </c>
    </row>
    <row r="6774" spans="1:4" x14ac:dyDescent="0.2">
      <c r="A6774" s="17" t="s">
        <v>13498</v>
      </c>
      <c r="B6774" s="17" t="s">
        <v>13499</v>
      </c>
      <c r="C6774" s="17" t="s">
        <v>51164</v>
      </c>
      <c r="D6774" s="68">
        <v>1615</v>
      </c>
    </row>
    <row r="6775" spans="1:4" x14ac:dyDescent="0.2">
      <c r="A6775" s="17" t="s">
        <v>13500</v>
      </c>
      <c r="B6775" s="17" t="s">
        <v>1609</v>
      </c>
      <c r="C6775" s="17" t="s">
        <v>51181</v>
      </c>
      <c r="D6775" s="68">
        <v>2120</v>
      </c>
    </row>
    <row r="6776" spans="1:4" x14ac:dyDescent="0.2">
      <c r="A6776" s="17" t="s">
        <v>13501</v>
      </c>
      <c r="B6776" s="17" t="s">
        <v>13502</v>
      </c>
      <c r="D6776" s="68">
        <v>11900</v>
      </c>
    </row>
    <row r="6777" spans="1:4" x14ac:dyDescent="0.2">
      <c r="A6777" s="17" t="s">
        <v>13503</v>
      </c>
      <c r="B6777" s="17" t="s">
        <v>13504</v>
      </c>
      <c r="C6777" s="17" t="s">
        <v>51164</v>
      </c>
      <c r="D6777" s="68">
        <v>5175</v>
      </c>
    </row>
    <row r="6778" spans="1:4" x14ac:dyDescent="0.2">
      <c r="A6778" s="17" t="s">
        <v>13505</v>
      </c>
      <c r="B6778" s="17" t="s">
        <v>13506</v>
      </c>
      <c r="C6778" s="17" t="s">
        <v>51162</v>
      </c>
      <c r="D6778" s="68">
        <v>450</v>
      </c>
    </row>
    <row r="6779" spans="1:4" x14ac:dyDescent="0.2">
      <c r="A6779" s="17" t="s">
        <v>13507</v>
      </c>
      <c r="B6779" s="17" t="s">
        <v>13508</v>
      </c>
      <c r="C6779" s="17" t="s">
        <v>51164</v>
      </c>
      <c r="D6779" s="68">
        <v>3919</v>
      </c>
    </row>
    <row r="6780" spans="1:4" x14ac:dyDescent="0.2">
      <c r="A6780" s="17" t="s">
        <v>13509</v>
      </c>
      <c r="B6780" s="17" t="s">
        <v>13510</v>
      </c>
      <c r="C6780" s="17" t="s">
        <v>51261</v>
      </c>
      <c r="D6780" s="68">
        <v>7744</v>
      </c>
    </row>
    <row r="6781" spans="1:4" x14ac:dyDescent="0.2">
      <c r="A6781" s="17" t="s">
        <v>13511</v>
      </c>
      <c r="B6781" s="17" t="s">
        <v>13512</v>
      </c>
      <c r="C6781" s="17" t="s">
        <v>51261</v>
      </c>
      <c r="D6781" s="68">
        <v>3920</v>
      </c>
    </row>
    <row r="6782" spans="1:4" x14ac:dyDescent="0.2">
      <c r="A6782" s="17" t="s">
        <v>13513</v>
      </c>
      <c r="B6782" s="17" t="s">
        <v>13514</v>
      </c>
      <c r="C6782" s="17" t="s">
        <v>51260</v>
      </c>
      <c r="D6782" s="68">
        <v>4440</v>
      </c>
    </row>
    <row r="6783" spans="1:4" x14ac:dyDescent="0.2">
      <c r="A6783" s="17" t="s">
        <v>13515</v>
      </c>
      <c r="B6783" s="17" t="s">
        <v>13516</v>
      </c>
      <c r="C6783" s="17" t="s">
        <v>51260</v>
      </c>
      <c r="D6783" s="68">
        <v>4440</v>
      </c>
    </row>
    <row r="6784" spans="1:4" x14ac:dyDescent="0.2">
      <c r="A6784" s="17" t="s">
        <v>13517</v>
      </c>
      <c r="B6784" s="17" t="s">
        <v>13518</v>
      </c>
      <c r="C6784" s="17" t="s">
        <v>51260</v>
      </c>
      <c r="D6784" s="68">
        <v>4440</v>
      </c>
    </row>
    <row r="6785" spans="1:4" x14ac:dyDescent="0.2">
      <c r="A6785" s="17" t="s">
        <v>13519</v>
      </c>
      <c r="B6785" s="17" t="s">
        <v>13520</v>
      </c>
      <c r="C6785" s="17" t="s">
        <v>51260</v>
      </c>
      <c r="D6785" s="68">
        <v>4440</v>
      </c>
    </row>
    <row r="6786" spans="1:4" x14ac:dyDescent="0.2">
      <c r="A6786" s="17" t="s">
        <v>13521</v>
      </c>
      <c r="B6786" s="17" t="s">
        <v>13522</v>
      </c>
      <c r="C6786" s="17" t="s">
        <v>51260</v>
      </c>
      <c r="D6786" s="68">
        <v>458</v>
      </c>
    </row>
    <row r="6787" spans="1:4" x14ac:dyDescent="0.2">
      <c r="A6787" s="17" t="s">
        <v>13523</v>
      </c>
      <c r="B6787" s="17" t="s">
        <v>13524</v>
      </c>
      <c r="C6787" s="17" t="s">
        <v>51260</v>
      </c>
      <c r="D6787" s="68">
        <v>1488</v>
      </c>
    </row>
    <row r="6788" spans="1:4" x14ac:dyDescent="0.2">
      <c r="A6788" s="17" t="s">
        <v>13525</v>
      </c>
      <c r="B6788" s="17" t="s">
        <v>13526</v>
      </c>
      <c r="C6788" s="17" t="s">
        <v>51285</v>
      </c>
      <c r="D6788" s="68">
        <v>7313</v>
      </c>
    </row>
    <row r="6789" spans="1:4" x14ac:dyDescent="0.2">
      <c r="A6789" s="17" t="s">
        <v>13527</v>
      </c>
      <c r="B6789" s="17" t="s">
        <v>13528</v>
      </c>
      <c r="C6789" s="17" t="s">
        <v>51164</v>
      </c>
      <c r="D6789" s="68">
        <v>5794</v>
      </c>
    </row>
    <row r="6790" spans="1:4" x14ac:dyDescent="0.2">
      <c r="A6790" s="17" t="s">
        <v>13529</v>
      </c>
      <c r="B6790" s="17" t="s">
        <v>13530</v>
      </c>
      <c r="C6790" s="17" t="s">
        <v>51161</v>
      </c>
      <c r="D6790" s="68">
        <v>3886</v>
      </c>
    </row>
    <row r="6791" spans="1:4" x14ac:dyDescent="0.2">
      <c r="A6791" s="17" t="s">
        <v>13531</v>
      </c>
      <c r="B6791" s="17" t="s">
        <v>13532</v>
      </c>
      <c r="C6791" s="17" t="s">
        <v>51161</v>
      </c>
      <c r="D6791" s="68">
        <v>3886</v>
      </c>
    </row>
    <row r="6792" spans="1:4" x14ac:dyDescent="0.2">
      <c r="A6792" s="17" t="s">
        <v>13533</v>
      </c>
      <c r="B6792" s="17" t="s">
        <v>13534</v>
      </c>
      <c r="C6792" s="17" t="s">
        <v>51164</v>
      </c>
      <c r="D6792" s="68">
        <v>2125</v>
      </c>
    </row>
    <row r="6793" spans="1:4" x14ac:dyDescent="0.2">
      <c r="A6793" s="17" t="s">
        <v>13535</v>
      </c>
      <c r="B6793" s="17" t="s">
        <v>13536</v>
      </c>
      <c r="C6793" s="17" t="s">
        <v>51162</v>
      </c>
      <c r="D6793" s="68">
        <v>1488</v>
      </c>
    </row>
    <row r="6794" spans="1:4" x14ac:dyDescent="0.2">
      <c r="A6794" s="17" t="s">
        <v>13537</v>
      </c>
      <c r="B6794" s="17" t="s">
        <v>13538</v>
      </c>
      <c r="C6794" s="17" t="s">
        <v>51199</v>
      </c>
      <c r="D6794" s="68">
        <v>189</v>
      </c>
    </row>
    <row r="6795" spans="1:4" x14ac:dyDescent="0.2">
      <c r="A6795" s="17" t="s">
        <v>13539</v>
      </c>
      <c r="B6795" s="17" t="s">
        <v>13540</v>
      </c>
      <c r="C6795" s="17" t="s">
        <v>51164</v>
      </c>
      <c r="D6795" s="68">
        <v>1959</v>
      </c>
    </row>
    <row r="6796" spans="1:4" x14ac:dyDescent="0.2">
      <c r="A6796" s="17" t="s">
        <v>13541</v>
      </c>
      <c r="B6796" s="17" t="s">
        <v>13542</v>
      </c>
      <c r="C6796" s="17" t="s">
        <v>51169</v>
      </c>
      <c r="D6796" s="68">
        <v>1700</v>
      </c>
    </row>
    <row r="6797" spans="1:4" x14ac:dyDescent="0.2">
      <c r="A6797" s="17" t="s">
        <v>13543</v>
      </c>
      <c r="B6797" s="17" t="s">
        <v>13544</v>
      </c>
      <c r="C6797" s="17" t="s">
        <v>51169</v>
      </c>
      <c r="D6797" s="68">
        <v>1700</v>
      </c>
    </row>
    <row r="6798" spans="1:4" x14ac:dyDescent="0.2">
      <c r="A6798" s="17" t="s">
        <v>13545</v>
      </c>
      <c r="B6798" s="17" t="s">
        <v>13546</v>
      </c>
      <c r="C6798" s="17" t="s">
        <v>51164</v>
      </c>
      <c r="D6798" s="68">
        <v>1734</v>
      </c>
    </row>
    <row r="6799" spans="1:4" x14ac:dyDescent="0.2">
      <c r="A6799" s="17" t="s">
        <v>13547</v>
      </c>
      <c r="B6799" s="17" t="s">
        <v>13548</v>
      </c>
      <c r="D6799" s="68">
        <v>536.4</v>
      </c>
    </row>
    <row r="6800" spans="1:4" x14ac:dyDescent="0.2">
      <c r="A6800" s="17" t="s">
        <v>13549</v>
      </c>
      <c r="B6800" s="17" t="s">
        <v>13550</v>
      </c>
      <c r="D6800" s="68">
        <v>1142.4000000000001</v>
      </c>
    </row>
    <row r="6801" spans="1:4" x14ac:dyDescent="0.2">
      <c r="A6801" s="17" t="s">
        <v>13551</v>
      </c>
      <c r="B6801" s="17" t="s">
        <v>13552</v>
      </c>
      <c r="C6801" s="17" t="s">
        <v>51164</v>
      </c>
      <c r="D6801" s="68">
        <v>7856</v>
      </c>
    </row>
    <row r="6802" spans="1:4" x14ac:dyDescent="0.2">
      <c r="A6802" s="17" t="s">
        <v>13553</v>
      </c>
      <c r="B6802" s="17" t="s">
        <v>13554</v>
      </c>
      <c r="C6802" s="17" t="s">
        <v>51164</v>
      </c>
      <c r="D6802" s="68">
        <v>7594</v>
      </c>
    </row>
    <row r="6803" spans="1:4" x14ac:dyDescent="0.2">
      <c r="A6803" s="17" t="s">
        <v>13555</v>
      </c>
      <c r="B6803" s="17" t="s">
        <v>13556</v>
      </c>
      <c r="C6803" s="17" t="s">
        <v>51164</v>
      </c>
      <c r="D6803" s="68">
        <v>2140</v>
      </c>
    </row>
    <row r="6804" spans="1:4" x14ac:dyDescent="0.2">
      <c r="A6804" s="17" t="s">
        <v>13557</v>
      </c>
      <c r="B6804" s="17" t="s">
        <v>13558</v>
      </c>
      <c r="C6804" s="17" t="s">
        <v>51169</v>
      </c>
      <c r="D6804" s="68">
        <v>1084</v>
      </c>
    </row>
    <row r="6805" spans="1:4" x14ac:dyDescent="0.2">
      <c r="A6805" s="17" t="s">
        <v>13559</v>
      </c>
      <c r="B6805" s="17" t="s">
        <v>13560</v>
      </c>
      <c r="C6805" s="17" t="s">
        <v>51197</v>
      </c>
      <c r="D6805" s="68">
        <v>14919</v>
      </c>
    </row>
    <row r="6806" spans="1:4" x14ac:dyDescent="0.2">
      <c r="A6806" s="17" t="s">
        <v>13561</v>
      </c>
      <c r="B6806" s="17" t="s">
        <v>13562</v>
      </c>
      <c r="C6806" s="17" t="s">
        <v>51164</v>
      </c>
      <c r="D6806" s="68">
        <v>2140</v>
      </c>
    </row>
    <row r="6807" spans="1:4" x14ac:dyDescent="0.2">
      <c r="A6807" s="17" t="s">
        <v>13563</v>
      </c>
      <c r="B6807" s="17" t="s">
        <v>13564</v>
      </c>
      <c r="C6807" s="17" t="s">
        <v>51164</v>
      </c>
      <c r="D6807" s="68">
        <v>8081</v>
      </c>
    </row>
    <row r="6808" spans="1:4" x14ac:dyDescent="0.2">
      <c r="A6808" s="17" t="s">
        <v>13565</v>
      </c>
      <c r="B6808" s="17" t="s">
        <v>11228</v>
      </c>
      <c r="C6808" s="17" t="s">
        <v>51164</v>
      </c>
      <c r="D6808" s="68">
        <v>200</v>
      </c>
    </row>
    <row r="6809" spans="1:4" x14ac:dyDescent="0.2">
      <c r="A6809" s="17" t="s">
        <v>13566</v>
      </c>
      <c r="B6809" s="17" t="s">
        <v>13567</v>
      </c>
      <c r="C6809" s="17" t="s">
        <v>51164</v>
      </c>
      <c r="D6809" s="68">
        <v>200</v>
      </c>
    </row>
    <row r="6810" spans="1:4" x14ac:dyDescent="0.2">
      <c r="A6810" s="17" t="s">
        <v>13568</v>
      </c>
      <c r="B6810" s="17" t="s">
        <v>13569</v>
      </c>
      <c r="C6810" s="17" t="s">
        <v>51164</v>
      </c>
      <c r="D6810" s="68">
        <v>200</v>
      </c>
    </row>
    <row r="6811" spans="1:4" x14ac:dyDescent="0.2">
      <c r="A6811" s="17" t="s">
        <v>13570</v>
      </c>
      <c r="B6811" s="17" t="s">
        <v>13571</v>
      </c>
      <c r="C6811" s="17" t="s">
        <v>51164</v>
      </c>
      <c r="D6811" s="68">
        <v>7860</v>
      </c>
    </row>
    <row r="6812" spans="1:4" x14ac:dyDescent="0.2">
      <c r="A6812" s="17" t="s">
        <v>13572</v>
      </c>
      <c r="B6812" s="17" t="s">
        <v>13573</v>
      </c>
      <c r="C6812" s="17" t="s">
        <v>51177</v>
      </c>
      <c r="D6812" s="68">
        <v>282</v>
      </c>
    </row>
    <row r="6813" spans="1:4" x14ac:dyDescent="0.2">
      <c r="A6813" s="17" t="s">
        <v>13574</v>
      </c>
      <c r="B6813" s="17" t="s">
        <v>13575</v>
      </c>
      <c r="C6813" s="17" t="s">
        <v>51169</v>
      </c>
      <c r="D6813" s="68">
        <v>1751</v>
      </c>
    </row>
    <row r="6814" spans="1:4" x14ac:dyDescent="0.2">
      <c r="A6814" s="17" t="s">
        <v>13576</v>
      </c>
      <c r="B6814" s="17" t="s">
        <v>13577</v>
      </c>
      <c r="C6814" s="17" t="s">
        <v>51197</v>
      </c>
      <c r="D6814" s="68">
        <v>36990</v>
      </c>
    </row>
    <row r="6815" spans="1:4" x14ac:dyDescent="0.2">
      <c r="A6815" s="17" t="s">
        <v>13578</v>
      </c>
      <c r="B6815" s="17" t="s">
        <v>13579</v>
      </c>
      <c r="C6815" s="17" t="s">
        <v>51197</v>
      </c>
      <c r="D6815" s="68">
        <v>32490</v>
      </c>
    </row>
    <row r="6816" spans="1:4" x14ac:dyDescent="0.2">
      <c r="A6816" s="17" t="s">
        <v>13580</v>
      </c>
      <c r="B6816" s="17" t="s">
        <v>13581</v>
      </c>
      <c r="C6816" s="17" t="s">
        <v>51164</v>
      </c>
      <c r="D6816" s="68">
        <v>418</v>
      </c>
    </row>
    <row r="6817" spans="1:4" x14ac:dyDescent="0.2">
      <c r="A6817" s="17" t="s">
        <v>13582</v>
      </c>
      <c r="B6817" s="17" t="s">
        <v>13583</v>
      </c>
      <c r="C6817" s="17" t="s">
        <v>51164</v>
      </c>
      <c r="D6817" s="68">
        <v>8232</v>
      </c>
    </row>
    <row r="6818" spans="1:4" x14ac:dyDescent="0.2">
      <c r="A6818" s="17" t="s">
        <v>13584</v>
      </c>
      <c r="B6818" s="17" t="s">
        <v>13585</v>
      </c>
      <c r="C6818" s="17" t="s">
        <v>51164</v>
      </c>
      <c r="D6818" s="68">
        <v>200</v>
      </c>
    </row>
    <row r="6819" spans="1:4" x14ac:dyDescent="0.2">
      <c r="A6819" s="17" t="s">
        <v>13586</v>
      </c>
      <c r="B6819" s="17" t="s">
        <v>13587</v>
      </c>
      <c r="C6819" s="17" t="s">
        <v>51164</v>
      </c>
      <c r="D6819" s="68">
        <v>200</v>
      </c>
    </row>
    <row r="6820" spans="1:4" x14ac:dyDescent="0.2">
      <c r="A6820" s="17" t="s">
        <v>13588</v>
      </c>
      <c r="B6820" s="17" t="s">
        <v>13589</v>
      </c>
      <c r="C6820" s="17" t="s">
        <v>51164</v>
      </c>
      <c r="D6820" s="68">
        <v>1122</v>
      </c>
    </row>
    <row r="6821" spans="1:4" x14ac:dyDescent="0.2">
      <c r="A6821" s="17" t="s">
        <v>13590</v>
      </c>
      <c r="B6821" s="17" t="s">
        <v>13591</v>
      </c>
      <c r="C6821" s="17" t="s">
        <v>51164</v>
      </c>
      <c r="D6821" s="68">
        <v>1122</v>
      </c>
    </row>
    <row r="6822" spans="1:4" x14ac:dyDescent="0.2">
      <c r="A6822" s="17" t="s">
        <v>13592</v>
      </c>
      <c r="B6822" s="17" t="s">
        <v>13593</v>
      </c>
      <c r="C6822" s="17" t="s">
        <v>51164</v>
      </c>
      <c r="D6822" s="68">
        <v>450</v>
      </c>
    </row>
    <row r="6823" spans="1:4" x14ac:dyDescent="0.2">
      <c r="A6823" s="17" t="s">
        <v>13594</v>
      </c>
      <c r="B6823" s="17" t="s">
        <v>13595</v>
      </c>
      <c r="C6823" s="17" t="s">
        <v>51164</v>
      </c>
      <c r="D6823" s="68">
        <v>11790</v>
      </c>
    </row>
    <row r="6824" spans="1:4" x14ac:dyDescent="0.2">
      <c r="A6824" s="17" t="s">
        <v>13596</v>
      </c>
      <c r="B6824" s="17" t="s">
        <v>13597</v>
      </c>
      <c r="C6824" s="17" t="s">
        <v>51197</v>
      </c>
      <c r="D6824" s="68">
        <v>4035</v>
      </c>
    </row>
    <row r="6825" spans="1:4" x14ac:dyDescent="0.2">
      <c r="A6825" s="17" t="s">
        <v>13598</v>
      </c>
      <c r="B6825" s="17" t="s">
        <v>13599</v>
      </c>
      <c r="C6825" s="17" t="s">
        <v>51164</v>
      </c>
      <c r="D6825" s="68">
        <v>4613</v>
      </c>
    </row>
    <row r="6826" spans="1:4" x14ac:dyDescent="0.2">
      <c r="A6826" s="17" t="s">
        <v>13600</v>
      </c>
      <c r="B6826" s="17" t="s">
        <v>13601</v>
      </c>
      <c r="C6826" s="17" t="s">
        <v>51169</v>
      </c>
      <c r="D6826" s="68">
        <v>3994</v>
      </c>
    </row>
    <row r="6827" spans="1:4" x14ac:dyDescent="0.2">
      <c r="A6827" s="17" t="s">
        <v>13602</v>
      </c>
      <c r="B6827" s="17" t="s">
        <v>13603</v>
      </c>
      <c r="C6827" s="17" t="s">
        <v>51169</v>
      </c>
      <c r="D6827" s="68">
        <v>3994</v>
      </c>
    </row>
    <row r="6828" spans="1:4" x14ac:dyDescent="0.2">
      <c r="A6828" s="17" t="s">
        <v>13604</v>
      </c>
      <c r="B6828" s="17" t="s">
        <v>13605</v>
      </c>
      <c r="C6828" s="17" t="s">
        <v>51169</v>
      </c>
      <c r="D6828" s="68">
        <v>3994</v>
      </c>
    </row>
    <row r="6829" spans="1:4" x14ac:dyDescent="0.2">
      <c r="A6829" s="17" t="s">
        <v>13606</v>
      </c>
      <c r="B6829" s="17" t="s">
        <v>13607</v>
      </c>
      <c r="C6829" s="17" t="s">
        <v>51169</v>
      </c>
      <c r="D6829" s="68">
        <v>5231</v>
      </c>
    </row>
    <row r="6830" spans="1:4" x14ac:dyDescent="0.2">
      <c r="A6830" s="17" t="s">
        <v>13608</v>
      </c>
      <c r="B6830" s="17" t="s">
        <v>13609</v>
      </c>
      <c r="C6830" s="17" t="s">
        <v>51165</v>
      </c>
      <c r="D6830" s="68">
        <v>574</v>
      </c>
    </row>
    <row r="6831" spans="1:4" x14ac:dyDescent="0.2">
      <c r="A6831" s="17" t="s">
        <v>13610</v>
      </c>
      <c r="B6831" s="17" t="s">
        <v>13611</v>
      </c>
      <c r="C6831" s="17" t="s">
        <v>51165</v>
      </c>
      <c r="D6831" s="68">
        <v>574</v>
      </c>
    </row>
    <row r="6832" spans="1:4" x14ac:dyDescent="0.2">
      <c r="A6832" s="17" t="s">
        <v>13612</v>
      </c>
      <c r="B6832" s="17" t="s">
        <v>13613</v>
      </c>
      <c r="C6832" s="17" t="s">
        <v>51165</v>
      </c>
      <c r="D6832" s="68">
        <v>574</v>
      </c>
    </row>
    <row r="6833" spans="1:4" x14ac:dyDescent="0.2">
      <c r="A6833" s="17" t="s">
        <v>13614</v>
      </c>
      <c r="B6833" s="17" t="s">
        <v>13615</v>
      </c>
      <c r="C6833" s="17" t="s">
        <v>51165</v>
      </c>
      <c r="D6833" s="68">
        <v>574</v>
      </c>
    </row>
    <row r="6834" spans="1:4" x14ac:dyDescent="0.2">
      <c r="A6834" s="17" t="s">
        <v>13616</v>
      </c>
      <c r="B6834" s="17" t="s">
        <v>13617</v>
      </c>
      <c r="C6834" s="17" t="s">
        <v>51175</v>
      </c>
      <c r="D6834" s="68">
        <v>409</v>
      </c>
    </row>
    <row r="6835" spans="1:4" x14ac:dyDescent="0.2">
      <c r="A6835" s="17" t="s">
        <v>13618</v>
      </c>
      <c r="B6835" s="17" t="s">
        <v>13619</v>
      </c>
      <c r="C6835" s="17" t="s">
        <v>51218</v>
      </c>
      <c r="D6835" s="68">
        <v>8775</v>
      </c>
    </row>
    <row r="6836" spans="1:4" x14ac:dyDescent="0.2">
      <c r="A6836" s="17" t="s">
        <v>13620</v>
      </c>
      <c r="B6836" s="17" t="s">
        <v>13621</v>
      </c>
      <c r="C6836" s="17" t="s">
        <v>51175</v>
      </c>
      <c r="D6836" s="68">
        <v>1067</v>
      </c>
    </row>
    <row r="6837" spans="1:4" x14ac:dyDescent="0.2">
      <c r="A6837" s="17" t="s">
        <v>13622</v>
      </c>
      <c r="B6837" s="17" t="s">
        <v>13623</v>
      </c>
      <c r="C6837" s="17" t="s">
        <v>51284</v>
      </c>
      <c r="D6837" s="68">
        <v>638</v>
      </c>
    </row>
    <row r="6838" spans="1:4" x14ac:dyDescent="0.2">
      <c r="A6838" s="17" t="s">
        <v>13624</v>
      </c>
      <c r="B6838" s="17" t="s">
        <v>13625</v>
      </c>
      <c r="C6838" s="17" t="s">
        <v>51175</v>
      </c>
      <c r="D6838" s="68">
        <v>1067</v>
      </c>
    </row>
    <row r="6839" spans="1:4" x14ac:dyDescent="0.2">
      <c r="A6839" s="17" t="s">
        <v>13626</v>
      </c>
      <c r="B6839" s="17" t="s">
        <v>13627</v>
      </c>
      <c r="C6839" s="17" t="s">
        <v>51175</v>
      </c>
      <c r="D6839" s="68">
        <v>1301</v>
      </c>
    </row>
    <row r="6840" spans="1:4" x14ac:dyDescent="0.2">
      <c r="A6840" s="17" t="s">
        <v>13628</v>
      </c>
      <c r="B6840" s="17" t="s">
        <v>13629</v>
      </c>
      <c r="C6840" s="17" t="s">
        <v>51175</v>
      </c>
      <c r="D6840" s="68">
        <v>1301</v>
      </c>
    </row>
    <row r="6841" spans="1:4" x14ac:dyDescent="0.2">
      <c r="A6841" s="17" t="s">
        <v>13630</v>
      </c>
      <c r="B6841" s="17" t="s">
        <v>13631</v>
      </c>
      <c r="C6841" s="17" t="s">
        <v>51175</v>
      </c>
      <c r="D6841" s="68">
        <v>944</v>
      </c>
    </row>
    <row r="6842" spans="1:4" x14ac:dyDescent="0.2">
      <c r="A6842" s="17" t="s">
        <v>13632</v>
      </c>
      <c r="B6842" s="17" t="s">
        <v>13633</v>
      </c>
      <c r="C6842" s="17" t="s">
        <v>51175</v>
      </c>
      <c r="D6842" s="68">
        <v>944</v>
      </c>
    </row>
    <row r="6843" spans="1:4" x14ac:dyDescent="0.2">
      <c r="A6843" s="17" t="s">
        <v>13634</v>
      </c>
      <c r="B6843" s="17" t="s">
        <v>13635</v>
      </c>
      <c r="C6843" s="17" t="s">
        <v>51175</v>
      </c>
      <c r="D6843" s="68">
        <v>1186</v>
      </c>
    </row>
    <row r="6844" spans="1:4" x14ac:dyDescent="0.2">
      <c r="A6844" s="17" t="s">
        <v>13636</v>
      </c>
      <c r="B6844" s="17" t="s">
        <v>13637</v>
      </c>
      <c r="C6844" s="17" t="s">
        <v>51175</v>
      </c>
      <c r="D6844" s="68">
        <v>1186</v>
      </c>
    </row>
    <row r="6845" spans="1:4" x14ac:dyDescent="0.2">
      <c r="A6845" s="17" t="s">
        <v>13638</v>
      </c>
      <c r="B6845" s="17" t="s">
        <v>13639</v>
      </c>
      <c r="C6845" s="17" t="s">
        <v>51165</v>
      </c>
      <c r="D6845" s="68">
        <v>595</v>
      </c>
    </row>
    <row r="6846" spans="1:4" x14ac:dyDescent="0.2">
      <c r="A6846" s="17" t="s">
        <v>13640</v>
      </c>
      <c r="B6846" s="17" t="s">
        <v>13641</v>
      </c>
      <c r="C6846" s="17" t="s">
        <v>51220</v>
      </c>
      <c r="D6846" s="68">
        <v>1913</v>
      </c>
    </row>
    <row r="6847" spans="1:4" x14ac:dyDescent="0.2">
      <c r="A6847" s="17" t="s">
        <v>13642</v>
      </c>
      <c r="B6847" s="17" t="s">
        <v>13643</v>
      </c>
      <c r="C6847" s="17" t="s">
        <v>51220</v>
      </c>
      <c r="D6847" s="68">
        <v>1913</v>
      </c>
    </row>
    <row r="6848" spans="1:4" x14ac:dyDescent="0.2">
      <c r="A6848" s="17" t="s">
        <v>13644</v>
      </c>
      <c r="B6848" s="17" t="s">
        <v>13645</v>
      </c>
      <c r="C6848" s="17" t="s">
        <v>51220</v>
      </c>
      <c r="D6848" s="68">
        <v>1913</v>
      </c>
    </row>
    <row r="6849" spans="1:4" x14ac:dyDescent="0.2">
      <c r="A6849" s="17" t="s">
        <v>13646</v>
      </c>
      <c r="B6849" s="17" t="s">
        <v>13647</v>
      </c>
      <c r="C6849" s="17" t="s">
        <v>51177</v>
      </c>
      <c r="D6849" s="68">
        <v>107</v>
      </c>
    </row>
    <row r="6850" spans="1:4" x14ac:dyDescent="0.2">
      <c r="A6850" s="17" t="s">
        <v>13648</v>
      </c>
      <c r="B6850" s="17" t="s">
        <v>13649</v>
      </c>
      <c r="C6850" s="17" t="s">
        <v>51177</v>
      </c>
      <c r="D6850" s="68">
        <v>107</v>
      </c>
    </row>
    <row r="6851" spans="1:4" x14ac:dyDescent="0.2">
      <c r="A6851" s="17" t="s">
        <v>13650</v>
      </c>
      <c r="B6851" s="17" t="s">
        <v>13651</v>
      </c>
      <c r="C6851" s="17" t="s">
        <v>51177</v>
      </c>
      <c r="D6851" s="68">
        <v>109</v>
      </c>
    </row>
    <row r="6852" spans="1:4" x14ac:dyDescent="0.2">
      <c r="A6852" s="17" t="s">
        <v>13652</v>
      </c>
      <c r="B6852" s="17" t="s">
        <v>13653</v>
      </c>
      <c r="C6852" s="17" t="s">
        <v>51165</v>
      </c>
      <c r="D6852" s="68">
        <v>638</v>
      </c>
    </row>
    <row r="6853" spans="1:4" x14ac:dyDescent="0.2">
      <c r="A6853" s="17" t="s">
        <v>13654</v>
      </c>
      <c r="B6853" s="17" t="s">
        <v>11203</v>
      </c>
      <c r="C6853" s="17" t="s">
        <v>51165</v>
      </c>
      <c r="D6853" s="68">
        <v>13425</v>
      </c>
    </row>
    <row r="6854" spans="1:4" x14ac:dyDescent="0.2">
      <c r="A6854" s="17" t="s">
        <v>13655</v>
      </c>
      <c r="B6854" s="17" t="s">
        <v>13656</v>
      </c>
      <c r="C6854" s="17" t="s">
        <v>51165</v>
      </c>
      <c r="D6854" s="68">
        <v>14925</v>
      </c>
    </row>
    <row r="6855" spans="1:4" x14ac:dyDescent="0.2">
      <c r="A6855" s="17" t="s">
        <v>13657</v>
      </c>
      <c r="B6855" s="17" t="s">
        <v>13658</v>
      </c>
      <c r="C6855" s="17" t="s">
        <v>51261</v>
      </c>
      <c r="D6855" s="68">
        <v>8385</v>
      </c>
    </row>
    <row r="6856" spans="1:4" x14ac:dyDescent="0.2">
      <c r="A6856" s="17" t="s">
        <v>13659</v>
      </c>
      <c r="B6856" s="17" t="s">
        <v>13660</v>
      </c>
      <c r="C6856" s="17" t="s">
        <v>51207</v>
      </c>
      <c r="D6856" s="68">
        <v>236</v>
      </c>
    </row>
    <row r="6857" spans="1:4" x14ac:dyDescent="0.2">
      <c r="A6857" s="17" t="s">
        <v>13661</v>
      </c>
      <c r="B6857" s="17" t="s">
        <v>13662</v>
      </c>
      <c r="C6857" s="17" t="s">
        <v>51244</v>
      </c>
      <c r="D6857" s="68">
        <v>8700</v>
      </c>
    </row>
    <row r="6858" spans="1:4" x14ac:dyDescent="0.2">
      <c r="A6858" s="17" t="s">
        <v>13663</v>
      </c>
      <c r="B6858" s="17" t="s">
        <v>13664</v>
      </c>
      <c r="C6858" s="17" t="s">
        <v>51192</v>
      </c>
      <c r="D6858" s="68">
        <v>20000</v>
      </c>
    </row>
    <row r="6859" spans="1:4" x14ac:dyDescent="0.2">
      <c r="A6859" s="17" t="s">
        <v>13665</v>
      </c>
      <c r="B6859" s="17" t="s">
        <v>13666</v>
      </c>
      <c r="C6859" s="17" t="s">
        <v>51248</v>
      </c>
      <c r="D6859" s="68">
        <v>49500</v>
      </c>
    </row>
    <row r="6860" spans="1:4" x14ac:dyDescent="0.2">
      <c r="A6860" s="17" t="s">
        <v>13667</v>
      </c>
      <c r="B6860" s="17" t="s">
        <v>13668</v>
      </c>
      <c r="C6860" s="17" t="s">
        <v>51283</v>
      </c>
      <c r="D6860" s="68">
        <v>510</v>
      </c>
    </row>
    <row r="6861" spans="1:4" x14ac:dyDescent="0.2">
      <c r="A6861" s="17" t="s">
        <v>13669</v>
      </c>
      <c r="B6861" s="17" t="s">
        <v>13670</v>
      </c>
      <c r="C6861" s="17" t="s">
        <v>51207</v>
      </c>
      <c r="D6861" s="68">
        <v>237</v>
      </c>
    </row>
    <row r="6862" spans="1:4" x14ac:dyDescent="0.2">
      <c r="A6862" s="17" t="s">
        <v>13671</v>
      </c>
      <c r="B6862" s="17" t="s">
        <v>13672</v>
      </c>
      <c r="C6862" s="17" t="s">
        <v>51207</v>
      </c>
      <c r="D6862" s="68">
        <v>237</v>
      </c>
    </row>
    <row r="6863" spans="1:4" x14ac:dyDescent="0.2">
      <c r="A6863" s="17" t="s">
        <v>13673</v>
      </c>
      <c r="B6863" s="17" t="s">
        <v>13674</v>
      </c>
      <c r="C6863" s="17" t="s">
        <v>51164</v>
      </c>
      <c r="D6863" s="68">
        <v>8097</v>
      </c>
    </row>
    <row r="6864" spans="1:4" x14ac:dyDescent="0.2">
      <c r="A6864" s="17" t="s">
        <v>13675</v>
      </c>
      <c r="B6864" s="17" t="s">
        <v>13676</v>
      </c>
      <c r="C6864" s="17" t="s">
        <v>51164</v>
      </c>
      <c r="D6864" s="68">
        <v>1122</v>
      </c>
    </row>
    <row r="6865" spans="1:4" x14ac:dyDescent="0.2">
      <c r="A6865" s="17" t="s">
        <v>13677</v>
      </c>
      <c r="B6865" s="17" t="s">
        <v>13678</v>
      </c>
      <c r="C6865" s="17" t="s">
        <v>51164</v>
      </c>
      <c r="D6865" s="68">
        <v>1122</v>
      </c>
    </row>
    <row r="6866" spans="1:4" x14ac:dyDescent="0.2">
      <c r="A6866" s="17" t="s">
        <v>13679</v>
      </c>
      <c r="B6866" s="17" t="s">
        <v>13680</v>
      </c>
      <c r="C6866" s="17" t="s">
        <v>51164</v>
      </c>
      <c r="D6866" s="68">
        <v>532</v>
      </c>
    </row>
    <row r="6867" spans="1:4" x14ac:dyDescent="0.2">
      <c r="A6867" s="17" t="s">
        <v>13681</v>
      </c>
      <c r="B6867" s="17" t="s">
        <v>13682</v>
      </c>
      <c r="C6867" s="17" t="s">
        <v>51164</v>
      </c>
      <c r="D6867" s="68">
        <v>532</v>
      </c>
    </row>
    <row r="6868" spans="1:4" x14ac:dyDescent="0.2">
      <c r="A6868" s="17" t="s">
        <v>13683</v>
      </c>
      <c r="B6868" s="17" t="s">
        <v>13684</v>
      </c>
      <c r="C6868" s="17" t="s">
        <v>51164</v>
      </c>
      <c r="D6868" s="68">
        <v>638</v>
      </c>
    </row>
    <row r="6869" spans="1:4" x14ac:dyDescent="0.2">
      <c r="A6869" s="17" t="s">
        <v>13685</v>
      </c>
      <c r="B6869" s="17" t="s">
        <v>13686</v>
      </c>
      <c r="C6869" s="17" t="s">
        <v>51164</v>
      </c>
      <c r="D6869" s="68">
        <v>3882</v>
      </c>
    </row>
    <row r="6870" spans="1:4" x14ac:dyDescent="0.2">
      <c r="A6870" s="17" t="s">
        <v>13687</v>
      </c>
      <c r="B6870" s="17" t="s">
        <v>13688</v>
      </c>
      <c r="C6870" s="17" t="s">
        <v>51164</v>
      </c>
      <c r="D6870" s="68">
        <v>3964</v>
      </c>
    </row>
    <row r="6871" spans="1:4" x14ac:dyDescent="0.2">
      <c r="A6871" s="17" t="s">
        <v>13689</v>
      </c>
      <c r="B6871" s="17" t="s">
        <v>13690</v>
      </c>
      <c r="C6871" s="17" t="s">
        <v>51164</v>
      </c>
      <c r="D6871" s="68">
        <v>10500</v>
      </c>
    </row>
    <row r="6872" spans="1:4" x14ac:dyDescent="0.2">
      <c r="A6872" s="17" t="s">
        <v>13691</v>
      </c>
      <c r="B6872" s="17" t="s">
        <v>13692</v>
      </c>
      <c r="C6872" s="17" t="s">
        <v>51164</v>
      </c>
      <c r="D6872" s="68">
        <v>200</v>
      </c>
    </row>
    <row r="6873" spans="1:4" x14ac:dyDescent="0.2">
      <c r="A6873" s="17" t="s">
        <v>13693</v>
      </c>
      <c r="B6873" s="17" t="s">
        <v>13694</v>
      </c>
      <c r="C6873" s="17" t="s">
        <v>51164</v>
      </c>
      <c r="D6873" s="68">
        <v>200</v>
      </c>
    </row>
    <row r="6874" spans="1:4" x14ac:dyDescent="0.2">
      <c r="A6874" s="17" t="s">
        <v>13695</v>
      </c>
      <c r="B6874" s="17" t="s">
        <v>13696</v>
      </c>
      <c r="C6874" s="17" t="s">
        <v>51164</v>
      </c>
      <c r="D6874" s="68">
        <v>479</v>
      </c>
    </row>
    <row r="6875" spans="1:4" x14ac:dyDescent="0.2">
      <c r="A6875" s="17" t="s">
        <v>13697</v>
      </c>
      <c r="B6875" s="17" t="s">
        <v>13698</v>
      </c>
      <c r="C6875" s="17" t="s">
        <v>51169</v>
      </c>
      <c r="D6875" s="68">
        <v>908</v>
      </c>
    </row>
    <row r="6876" spans="1:4" x14ac:dyDescent="0.2">
      <c r="A6876" s="17" t="s">
        <v>13699</v>
      </c>
      <c r="B6876" s="17" t="s">
        <v>13700</v>
      </c>
      <c r="C6876" s="17" t="s">
        <v>51179</v>
      </c>
      <c r="D6876" s="68">
        <v>355.5</v>
      </c>
    </row>
    <row r="6877" spans="1:4" x14ac:dyDescent="0.2">
      <c r="A6877" s="17" t="s">
        <v>13701</v>
      </c>
      <c r="B6877" s="17" t="s">
        <v>13702</v>
      </c>
      <c r="C6877" s="17" t="s">
        <v>51164</v>
      </c>
      <c r="D6877" s="68">
        <v>25410</v>
      </c>
    </row>
    <row r="6878" spans="1:4" x14ac:dyDescent="0.2">
      <c r="A6878" s="17" t="s">
        <v>13703</v>
      </c>
      <c r="B6878" s="17" t="s">
        <v>13704</v>
      </c>
      <c r="C6878" s="17" t="s">
        <v>51169</v>
      </c>
      <c r="D6878" s="68">
        <v>773</v>
      </c>
    </row>
    <row r="6879" spans="1:4" x14ac:dyDescent="0.2">
      <c r="A6879" s="17" t="s">
        <v>13705</v>
      </c>
      <c r="B6879" s="17" t="s">
        <v>13706</v>
      </c>
      <c r="C6879" s="17" t="s">
        <v>51169</v>
      </c>
      <c r="D6879" s="68">
        <v>773</v>
      </c>
    </row>
    <row r="6880" spans="1:4" x14ac:dyDescent="0.2">
      <c r="A6880" s="17" t="s">
        <v>13707</v>
      </c>
      <c r="B6880" s="17" t="s">
        <v>13708</v>
      </c>
      <c r="C6880" s="17" t="s">
        <v>51164</v>
      </c>
      <c r="D6880" s="68">
        <v>16404</v>
      </c>
    </row>
    <row r="6881" spans="1:4" x14ac:dyDescent="0.2">
      <c r="A6881" s="17" t="s">
        <v>13709</v>
      </c>
      <c r="B6881" s="17" t="s">
        <v>13710</v>
      </c>
      <c r="C6881" s="17" t="s">
        <v>51164</v>
      </c>
      <c r="D6881" s="68">
        <v>7894</v>
      </c>
    </row>
    <row r="6882" spans="1:4" x14ac:dyDescent="0.2">
      <c r="A6882" s="17" t="s">
        <v>13711</v>
      </c>
      <c r="B6882" s="17" t="s">
        <v>13712</v>
      </c>
      <c r="C6882" s="17" t="s">
        <v>51164</v>
      </c>
      <c r="D6882" s="68">
        <v>18175</v>
      </c>
    </row>
    <row r="6883" spans="1:4" x14ac:dyDescent="0.2">
      <c r="A6883" s="17" t="s">
        <v>13713</v>
      </c>
      <c r="B6883" s="17" t="s">
        <v>13714</v>
      </c>
      <c r="C6883" s="17" t="s">
        <v>51169</v>
      </c>
      <c r="D6883" s="68">
        <v>4500</v>
      </c>
    </row>
    <row r="6884" spans="1:4" x14ac:dyDescent="0.2">
      <c r="A6884" s="17" t="s">
        <v>13715</v>
      </c>
      <c r="B6884" s="17" t="s">
        <v>13716</v>
      </c>
      <c r="C6884" s="17" t="s">
        <v>51164</v>
      </c>
      <c r="D6884" s="68">
        <v>25410</v>
      </c>
    </row>
    <row r="6885" spans="1:4" x14ac:dyDescent="0.2">
      <c r="A6885" s="17" t="s">
        <v>13717</v>
      </c>
      <c r="B6885" s="17" t="s">
        <v>13718</v>
      </c>
      <c r="C6885" s="17" t="s">
        <v>51168</v>
      </c>
      <c r="D6885" s="68">
        <v>4125</v>
      </c>
    </row>
    <row r="6886" spans="1:4" x14ac:dyDescent="0.2">
      <c r="A6886" s="17" t="s">
        <v>13719</v>
      </c>
      <c r="B6886" s="17" t="s">
        <v>13720</v>
      </c>
      <c r="C6886" s="17" t="s">
        <v>51164</v>
      </c>
      <c r="D6886" s="68">
        <v>731</v>
      </c>
    </row>
    <row r="6887" spans="1:4" x14ac:dyDescent="0.2">
      <c r="A6887" s="17" t="s">
        <v>13721</v>
      </c>
      <c r="B6887" s="17" t="s">
        <v>13722</v>
      </c>
      <c r="C6887" s="17" t="s">
        <v>51164</v>
      </c>
      <c r="D6887" s="68">
        <v>1156</v>
      </c>
    </row>
    <row r="6888" spans="1:4" x14ac:dyDescent="0.2">
      <c r="A6888" s="17" t="s">
        <v>13723</v>
      </c>
      <c r="B6888" s="17" t="s">
        <v>13724</v>
      </c>
      <c r="C6888" s="17" t="s">
        <v>51179</v>
      </c>
      <c r="D6888" s="68">
        <v>410.54</v>
      </c>
    </row>
    <row r="6889" spans="1:4" x14ac:dyDescent="0.2">
      <c r="A6889" s="17" t="s">
        <v>13725</v>
      </c>
      <c r="B6889" s="17" t="s">
        <v>13726</v>
      </c>
      <c r="C6889" s="17" t="s">
        <v>51164</v>
      </c>
      <c r="D6889" s="68">
        <v>1428</v>
      </c>
    </row>
    <row r="6890" spans="1:4" x14ac:dyDescent="0.2">
      <c r="A6890" s="17" t="s">
        <v>13727</v>
      </c>
      <c r="B6890" s="17" t="s">
        <v>13728</v>
      </c>
      <c r="C6890" s="17" t="s">
        <v>51164</v>
      </c>
      <c r="D6890" s="68">
        <v>1428</v>
      </c>
    </row>
    <row r="6891" spans="1:4" x14ac:dyDescent="0.2">
      <c r="A6891" s="17" t="s">
        <v>13729</v>
      </c>
      <c r="B6891" s="17" t="s">
        <v>13730</v>
      </c>
      <c r="C6891" s="17" t="s">
        <v>51164</v>
      </c>
      <c r="D6891" s="68">
        <v>625</v>
      </c>
    </row>
    <row r="6892" spans="1:4" x14ac:dyDescent="0.2">
      <c r="A6892" s="17" t="s">
        <v>13731</v>
      </c>
      <c r="B6892" s="17" t="s">
        <v>13732</v>
      </c>
      <c r="C6892" s="17" t="s">
        <v>51164</v>
      </c>
      <c r="D6892" s="68">
        <v>456</v>
      </c>
    </row>
    <row r="6893" spans="1:4" x14ac:dyDescent="0.2">
      <c r="A6893" s="17" t="s">
        <v>13733</v>
      </c>
      <c r="B6893" s="17" t="s">
        <v>13734</v>
      </c>
      <c r="C6893" s="17" t="s">
        <v>51164</v>
      </c>
      <c r="D6893" s="68">
        <v>446</v>
      </c>
    </row>
    <row r="6894" spans="1:4" x14ac:dyDescent="0.2">
      <c r="A6894" s="17" t="s">
        <v>13735</v>
      </c>
      <c r="B6894" s="17" t="s">
        <v>13736</v>
      </c>
      <c r="C6894" s="17" t="s">
        <v>51179</v>
      </c>
      <c r="D6894" s="68">
        <v>505.75</v>
      </c>
    </row>
    <row r="6895" spans="1:4" x14ac:dyDescent="0.2">
      <c r="A6895" s="17" t="s">
        <v>13737</v>
      </c>
      <c r="B6895" s="17" t="s">
        <v>13738</v>
      </c>
      <c r="C6895" s="17" t="s">
        <v>51249</v>
      </c>
      <c r="D6895" s="68">
        <v>47000</v>
      </c>
    </row>
    <row r="6896" spans="1:4" x14ac:dyDescent="0.2">
      <c r="A6896" s="17" t="s">
        <v>13739</v>
      </c>
      <c r="B6896" s="17" t="s">
        <v>13740</v>
      </c>
      <c r="C6896" s="17" t="s">
        <v>51232</v>
      </c>
      <c r="D6896" s="68">
        <v>12000</v>
      </c>
    </row>
    <row r="6897" spans="1:4" x14ac:dyDescent="0.2">
      <c r="A6897" s="17" t="s">
        <v>13741</v>
      </c>
      <c r="B6897" s="17" t="s">
        <v>13742</v>
      </c>
      <c r="C6897" s="17" t="s">
        <v>51248</v>
      </c>
      <c r="D6897" s="68">
        <v>64000</v>
      </c>
    </row>
    <row r="6898" spans="1:4" x14ac:dyDescent="0.2">
      <c r="A6898" s="17" t="s">
        <v>13743</v>
      </c>
      <c r="B6898" s="17" t="s">
        <v>13744</v>
      </c>
      <c r="C6898" s="17" t="s">
        <v>51164</v>
      </c>
      <c r="D6898" s="68">
        <v>1960</v>
      </c>
    </row>
    <row r="6899" spans="1:4" x14ac:dyDescent="0.2">
      <c r="A6899" s="17" t="s">
        <v>13745</v>
      </c>
      <c r="B6899" s="17" t="s">
        <v>13746</v>
      </c>
      <c r="C6899" s="17" t="s">
        <v>51164</v>
      </c>
      <c r="D6899" s="68">
        <v>1960</v>
      </c>
    </row>
    <row r="6900" spans="1:4" x14ac:dyDescent="0.2">
      <c r="A6900" s="17" t="s">
        <v>13747</v>
      </c>
      <c r="B6900" s="17" t="s">
        <v>13748</v>
      </c>
      <c r="C6900" s="17" t="s">
        <v>51169</v>
      </c>
      <c r="D6900" s="68">
        <v>982</v>
      </c>
    </row>
    <row r="6901" spans="1:4" x14ac:dyDescent="0.2">
      <c r="A6901" s="17" t="s">
        <v>13749</v>
      </c>
      <c r="B6901" s="17" t="s">
        <v>13750</v>
      </c>
      <c r="C6901" s="17" t="s">
        <v>51164</v>
      </c>
      <c r="D6901" s="68">
        <v>9131</v>
      </c>
    </row>
    <row r="6902" spans="1:4" x14ac:dyDescent="0.2">
      <c r="A6902" s="17" t="s">
        <v>13751</v>
      </c>
      <c r="B6902" s="17" t="s">
        <v>13752</v>
      </c>
      <c r="C6902" s="17" t="s">
        <v>51164</v>
      </c>
      <c r="D6902" s="68">
        <v>510</v>
      </c>
    </row>
    <row r="6903" spans="1:4" x14ac:dyDescent="0.2">
      <c r="A6903" s="17" t="s">
        <v>13753</v>
      </c>
      <c r="B6903" s="17" t="s">
        <v>13754</v>
      </c>
      <c r="D6903" s="68">
        <v>514.98</v>
      </c>
    </row>
    <row r="6904" spans="1:4" x14ac:dyDescent="0.2">
      <c r="A6904" s="17" t="s">
        <v>13755</v>
      </c>
      <c r="B6904" s="17" t="s">
        <v>13756</v>
      </c>
      <c r="D6904" s="68">
        <v>1200</v>
      </c>
    </row>
    <row r="6905" spans="1:4" x14ac:dyDescent="0.2">
      <c r="A6905" s="17" t="s">
        <v>13757</v>
      </c>
      <c r="B6905" s="17" t="s">
        <v>13758</v>
      </c>
      <c r="C6905" s="17" t="s">
        <v>51257</v>
      </c>
      <c r="D6905" s="68">
        <v>22325</v>
      </c>
    </row>
    <row r="6906" spans="1:4" x14ac:dyDescent="0.2">
      <c r="A6906" s="17" t="s">
        <v>13759</v>
      </c>
      <c r="B6906" s="17" t="s">
        <v>13760</v>
      </c>
      <c r="C6906" s="17" t="s">
        <v>51161</v>
      </c>
      <c r="D6906" s="68">
        <v>4312.5</v>
      </c>
    </row>
    <row r="6907" spans="1:4" x14ac:dyDescent="0.2">
      <c r="A6907" s="17" t="s">
        <v>13761</v>
      </c>
      <c r="B6907" s="17" t="s">
        <v>13762</v>
      </c>
      <c r="C6907" s="17" t="s">
        <v>51161</v>
      </c>
      <c r="D6907" s="68">
        <v>4312.5</v>
      </c>
    </row>
    <row r="6908" spans="1:4" x14ac:dyDescent="0.2">
      <c r="A6908" s="17" t="s">
        <v>13763</v>
      </c>
      <c r="B6908" s="17" t="s">
        <v>13764</v>
      </c>
      <c r="C6908" s="17" t="s">
        <v>51161</v>
      </c>
      <c r="D6908" s="68">
        <v>4312.5</v>
      </c>
    </row>
    <row r="6909" spans="1:4" x14ac:dyDescent="0.2">
      <c r="A6909" s="17" t="s">
        <v>13765</v>
      </c>
      <c r="B6909" s="17" t="s">
        <v>13766</v>
      </c>
      <c r="C6909" s="17" t="s">
        <v>51161</v>
      </c>
      <c r="D6909" s="68">
        <v>4312.5</v>
      </c>
    </row>
    <row r="6910" spans="1:4" x14ac:dyDescent="0.2">
      <c r="A6910" s="17" t="s">
        <v>13767</v>
      </c>
      <c r="B6910" s="17" t="s">
        <v>13768</v>
      </c>
      <c r="C6910" s="17" t="s">
        <v>51161</v>
      </c>
      <c r="D6910" s="68">
        <v>4312.5</v>
      </c>
    </row>
    <row r="6911" spans="1:4" x14ac:dyDescent="0.2">
      <c r="A6911" s="17" t="s">
        <v>13769</v>
      </c>
      <c r="B6911" s="17" t="s">
        <v>13770</v>
      </c>
      <c r="C6911" s="17" t="s">
        <v>51161</v>
      </c>
      <c r="D6911" s="68">
        <v>4312.5</v>
      </c>
    </row>
    <row r="6912" spans="1:4" x14ac:dyDescent="0.2">
      <c r="A6912" s="17" t="s">
        <v>13771</v>
      </c>
      <c r="B6912" s="17" t="s">
        <v>13772</v>
      </c>
      <c r="C6912" s="17" t="s">
        <v>51161</v>
      </c>
      <c r="D6912" s="68">
        <v>4312.5</v>
      </c>
    </row>
    <row r="6913" spans="1:4" x14ac:dyDescent="0.2">
      <c r="A6913" s="17" t="s">
        <v>13773</v>
      </c>
      <c r="B6913" s="17" t="s">
        <v>13774</v>
      </c>
      <c r="C6913" s="17" t="s">
        <v>51161</v>
      </c>
      <c r="D6913" s="68">
        <v>6769.69</v>
      </c>
    </row>
    <row r="6914" spans="1:4" x14ac:dyDescent="0.2">
      <c r="A6914" s="17" t="s">
        <v>13775</v>
      </c>
      <c r="B6914" s="17" t="s">
        <v>13776</v>
      </c>
      <c r="C6914" s="17" t="s">
        <v>51161</v>
      </c>
      <c r="D6914" s="68">
        <v>4312.5</v>
      </c>
    </row>
    <row r="6915" spans="1:4" x14ac:dyDescent="0.2">
      <c r="A6915" s="17" t="s">
        <v>13777</v>
      </c>
      <c r="B6915" s="17" t="s">
        <v>13778</v>
      </c>
      <c r="C6915" s="17" t="s">
        <v>51161</v>
      </c>
      <c r="D6915" s="68">
        <v>4312.5</v>
      </c>
    </row>
    <row r="6916" spans="1:4" x14ac:dyDescent="0.2">
      <c r="A6916" s="17" t="s">
        <v>13779</v>
      </c>
      <c r="B6916" s="17" t="s">
        <v>13780</v>
      </c>
      <c r="C6916" s="17" t="s">
        <v>51161</v>
      </c>
      <c r="D6916" s="68">
        <v>5366.25</v>
      </c>
    </row>
    <row r="6917" spans="1:4" x14ac:dyDescent="0.2">
      <c r="A6917" s="17" t="s">
        <v>13781</v>
      </c>
      <c r="B6917" s="17" t="s">
        <v>13782</v>
      </c>
      <c r="C6917" s="17" t="s">
        <v>51161</v>
      </c>
      <c r="D6917" s="68">
        <v>5366.82</v>
      </c>
    </row>
    <row r="6918" spans="1:4" x14ac:dyDescent="0.2">
      <c r="A6918" s="17" t="s">
        <v>13783</v>
      </c>
      <c r="B6918" s="17" t="s">
        <v>13784</v>
      </c>
      <c r="C6918" s="17" t="s">
        <v>51161</v>
      </c>
      <c r="D6918" s="68">
        <v>4843.13</v>
      </c>
    </row>
    <row r="6919" spans="1:4" x14ac:dyDescent="0.2">
      <c r="A6919" s="17" t="s">
        <v>13785</v>
      </c>
      <c r="B6919" s="17" t="s">
        <v>13786</v>
      </c>
      <c r="C6919" s="17" t="s">
        <v>51161</v>
      </c>
      <c r="D6919" s="68">
        <v>4687.5</v>
      </c>
    </row>
    <row r="6920" spans="1:4" x14ac:dyDescent="0.2">
      <c r="A6920" s="17" t="s">
        <v>13787</v>
      </c>
      <c r="B6920" s="17" t="s">
        <v>13788</v>
      </c>
      <c r="C6920" s="17" t="s">
        <v>51161</v>
      </c>
      <c r="D6920" s="68">
        <v>5366.82</v>
      </c>
    </row>
    <row r="6921" spans="1:4" x14ac:dyDescent="0.2">
      <c r="A6921" s="17" t="s">
        <v>13789</v>
      </c>
      <c r="B6921" s="17" t="s">
        <v>13790</v>
      </c>
      <c r="C6921" s="17" t="s">
        <v>51161</v>
      </c>
      <c r="D6921" s="68">
        <v>5366.82</v>
      </c>
    </row>
    <row r="6922" spans="1:4" x14ac:dyDescent="0.2">
      <c r="A6922" s="17" t="s">
        <v>13791</v>
      </c>
      <c r="B6922" s="17" t="s">
        <v>13792</v>
      </c>
      <c r="C6922" s="17" t="s">
        <v>51161</v>
      </c>
      <c r="D6922" s="68">
        <v>4312.5</v>
      </c>
    </row>
    <row r="6923" spans="1:4" x14ac:dyDescent="0.2">
      <c r="A6923" s="17" t="s">
        <v>13793</v>
      </c>
      <c r="B6923" s="17" t="s">
        <v>13794</v>
      </c>
      <c r="C6923" s="17" t="s">
        <v>51161</v>
      </c>
      <c r="D6923" s="68">
        <v>5366.82</v>
      </c>
    </row>
    <row r="6924" spans="1:4" x14ac:dyDescent="0.2">
      <c r="A6924" s="17" t="s">
        <v>13795</v>
      </c>
      <c r="B6924" s="17" t="s">
        <v>13796</v>
      </c>
      <c r="C6924" s="17" t="s">
        <v>51161</v>
      </c>
      <c r="D6924" s="68">
        <v>4687.5</v>
      </c>
    </row>
    <row r="6925" spans="1:4" x14ac:dyDescent="0.2">
      <c r="A6925" s="17" t="s">
        <v>13797</v>
      </c>
      <c r="B6925" s="17" t="s">
        <v>13798</v>
      </c>
      <c r="C6925" s="17" t="s">
        <v>51161</v>
      </c>
      <c r="D6925" s="68">
        <v>4687.5</v>
      </c>
    </row>
    <row r="6926" spans="1:4" x14ac:dyDescent="0.2">
      <c r="A6926" s="17" t="s">
        <v>13799</v>
      </c>
      <c r="B6926" s="17" t="s">
        <v>13800</v>
      </c>
      <c r="C6926" s="17" t="s">
        <v>51161</v>
      </c>
      <c r="D6926" s="68">
        <v>4687.5</v>
      </c>
    </row>
    <row r="6927" spans="1:4" x14ac:dyDescent="0.2">
      <c r="A6927" s="17" t="s">
        <v>13801</v>
      </c>
      <c r="B6927" s="17" t="s">
        <v>13802</v>
      </c>
      <c r="C6927" s="17" t="s">
        <v>51161</v>
      </c>
      <c r="D6927" s="68">
        <v>5366.82</v>
      </c>
    </row>
    <row r="6928" spans="1:4" x14ac:dyDescent="0.2">
      <c r="A6928" s="17" t="s">
        <v>13803</v>
      </c>
      <c r="B6928" s="17" t="s">
        <v>13804</v>
      </c>
      <c r="C6928" s="17" t="s">
        <v>51161</v>
      </c>
      <c r="D6928" s="68">
        <v>5366.82</v>
      </c>
    </row>
    <row r="6929" spans="1:4" x14ac:dyDescent="0.2">
      <c r="A6929" s="17" t="s">
        <v>13805</v>
      </c>
      <c r="B6929" s="17" t="s">
        <v>13806</v>
      </c>
      <c r="C6929" s="17" t="s">
        <v>51161</v>
      </c>
      <c r="D6929" s="68">
        <v>5366.82</v>
      </c>
    </row>
    <row r="6930" spans="1:4" x14ac:dyDescent="0.2">
      <c r="A6930" s="17" t="s">
        <v>13807</v>
      </c>
      <c r="B6930" s="17" t="s">
        <v>13808</v>
      </c>
      <c r="C6930" s="17" t="s">
        <v>51161</v>
      </c>
      <c r="D6930" s="68">
        <v>7125</v>
      </c>
    </row>
    <row r="6931" spans="1:4" x14ac:dyDescent="0.2">
      <c r="A6931" s="17" t="s">
        <v>13809</v>
      </c>
      <c r="B6931" s="17" t="s">
        <v>13810</v>
      </c>
      <c r="C6931" s="17" t="s">
        <v>51161</v>
      </c>
      <c r="D6931" s="68">
        <v>5366.82</v>
      </c>
    </row>
    <row r="6932" spans="1:4" x14ac:dyDescent="0.2">
      <c r="A6932" s="17" t="s">
        <v>13811</v>
      </c>
      <c r="B6932" s="17" t="s">
        <v>13812</v>
      </c>
      <c r="C6932" s="17" t="s">
        <v>51161</v>
      </c>
      <c r="D6932" s="68">
        <v>5366.82</v>
      </c>
    </row>
    <row r="6933" spans="1:4" x14ac:dyDescent="0.2">
      <c r="A6933" s="17" t="s">
        <v>13813</v>
      </c>
      <c r="B6933" s="17" t="s">
        <v>13814</v>
      </c>
      <c r="C6933" s="17" t="s">
        <v>51161</v>
      </c>
      <c r="D6933" s="68">
        <v>5366.82</v>
      </c>
    </row>
    <row r="6934" spans="1:4" x14ac:dyDescent="0.2">
      <c r="A6934" s="17" t="s">
        <v>13815</v>
      </c>
      <c r="B6934" s="17" t="s">
        <v>13816</v>
      </c>
      <c r="C6934" s="17" t="s">
        <v>51161</v>
      </c>
      <c r="D6934" s="68">
        <v>5366.82</v>
      </c>
    </row>
    <row r="6935" spans="1:4" x14ac:dyDescent="0.2">
      <c r="A6935" s="17" t="s">
        <v>13817</v>
      </c>
      <c r="B6935" s="17" t="s">
        <v>13818</v>
      </c>
      <c r="C6935" s="17" t="s">
        <v>51161</v>
      </c>
      <c r="D6935" s="68">
        <v>5366.82</v>
      </c>
    </row>
    <row r="6936" spans="1:4" x14ac:dyDescent="0.2">
      <c r="A6936" s="17" t="s">
        <v>13819</v>
      </c>
      <c r="B6936" s="17" t="s">
        <v>13820</v>
      </c>
      <c r="C6936" s="17" t="s">
        <v>51161</v>
      </c>
      <c r="D6936" s="68">
        <v>5366.82</v>
      </c>
    </row>
    <row r="6937" spans="1:4" x14ac:dyDescent="0.2">
      <c r="A6937" s="17" t="s">
        <v>13821</v>
      </c>
      <c r="B6937" s="17" t="s">
        <v>13822</v>
      </c>
      <c r="C6937" s="17" t="s">
        <v>51161</v>
      </c>
      <c r="D6937" s="68">
        <v>5366.82</v>
      </c>
    </row>
    <row r="6938" spans="1:4" x14ac:dyDescent="0.2">
      <c r="A6938" s="17" t="s">
        <v>13823</v>
      </c>
      <c r="B6938" s="17" t="s">
        <v>13824</v>
      </c>
      <c r="C6938" s="17" t="s">
        <v>51161</v>
      </c>
      <c r="D6938" s="68">
        <v>5366.82</v>
      </c>
    </row>
    <row r="6939" spans="1:4" x14ac:dyDescent="0.2">
      <c r="A6939" s="17" t="s">
        <v>13825</v>
      </c>
      <c r="B6939" s="17" t="s">
        <v>13826</v>
      </c>
      <c r="C6939" s="17" t="s">
        <v>51161</v>
      </c>
      <c r="D6939" s="68">
        <v>5366.82</v>
      </c>
    </row>
    <row r="6940" spans="1:4" x14ac:dyDescent="0.2">
      <c r="A6940" s="17" t="s">
        <v>13827</v>
      </c>
      <c r="B6940" s="17" t="s">
        <v>13828</v>
      </c>
      <c r="C6940" s="17" t="s">
        <v>51161</v>
      </c>
      <c r="D6940" s="68">
        <v>5366.82</v>
      </c>
    </row>
    <row r="6941" spans="1:4" x14ac:dyDescent="0.2">
      <c r="A6941" s="17" t="s">
        <v>13829</v>
      </c>
      <c r="B6941" s="17" t="s">
        <v>13830</v>
      </c>
      <c r="C6941" s="17" t="s">
        <v>51161</v>
      </c>
      <c r="D6941" s="68">
        <v>5366.82</v>
      </c>
    </row>
    <row r="6942" spans="1:4" x14ac:dyDescent="0.2">
      <c r="A6942" s="17" t="s">
        <v>13831</v>
      </c>
      <c r="B6942" s="17" t="s">
        <v>13832</v>
      </c>
      <c r="C6942" s="17" t="s">
        <v>51161</v>
      </c>
      <c r="D6942" s="68">
        <v>5366.82</v>
      </c>
    </row>
    <row r="6943" spans="1:4" x14ac:dyDescent="0.2">
      <c r="A6943" s="17" t="s">
        <v>13833</v>
      </c>
      <c r="B6943" s="17" t="s">
        <v>13834</v>
      </c>
      <c r="C6943" s="17" t="s">
        <v>51161</v>
      </c>
      <c r="D6943" s="68">
        <v>5366.82</v>
      </c>
    </row>
    <row r="6944" spans="1:4" x14ac:dyDescent="0.2">
      <c r="A6944" s="17" t="s">
        <v>13835</v>
      </c>
      <c r="B6944" s="17" t="s">
        <v>13836</v>
      </c>
      <c r="C6944" s="17" t="s">
        <v>51161</v>
      </c>
      <c r="D6944" s="68">
        <v>5366.82</v>
      </c>
    </row>
    <row r="6945" spans="1:4" x14ac:dyDescent="0.2">
      <c r="A6945" s="17" t="s">
        <v>13837</v>
      </c>
      <c r="B6945" s="17" t="s">
        <v>13838</v>
      </c>
      <c r="C6945" s="17" t="s">
        <v>51161</v>
      </c>
      <c r="D6945" s="68">
        <v>5366.82</v>
      </c>
    </row>
    <row r="6946" spans="1:4" x14ac:dyDescent="0.2">
      <c r="A6946" s="17" t="s">
        <v>13839</v>
      </c>
      <c r="B6946" s="17" t="s">
        <v>13840</v>
      </c>
      <c r="C6946" s="17" t="s">
        <v>51161</v>
      </c>
      <c r="D6946" s="68">
        <v>6443.44</v>
      </c>
    </row>
    <row r="6947" spans="1:4" x14ac:dyDescent="0.2">
      <c r="A6947" s="17" t="s">
        <v>13841</v>
      </c>
      <c r="B6947" s="17" t="s">
        <v>13842</v>
      </c>
      <c r="C6947" s="17" t="s">
        <v>51161</v>
      </c>
      <c r="D6947" s="68">
        <v>6443.44</v>
      </c>
    </row>
    <row r="6948" spans="1:4" x14ac:dyDescent="0.2">
      <c r="A6948" s="17" t="s">
        <v>13843</v>
      </c>
      <c r="B6948" s="17" t="s">
        <v>13844</v>
      </c>
      <c r="C6948" s="17" t="s">
        <v>51161</v>
      </c>
      <c r="D6948" s="68">
        <v>6443.44</v>
      </c>
    </row>
    <row r="6949" spans="1:4" x14ac:dyDescent="0.2">
      <c r="A6949" s="17" t="s">
        <v>13845</v>
      </c>
      <c r="B6949" s="17" t="s">
        <v>13846</v>
      </c>
      <c r="C6949" s="17" t="s">
        <v>51161</v>
      </c>
      <c r="D6949" s="68">
        <v>6443.44</v>
      </c>
    </row>
    <row r="6950" spans="1:4" x14ac:dyDescent="0.2">
      <c r="A6950" s="17" t="s">
        <v>13847</v>
      </c>
      <c r="B6950" s="17" t="s">
        <v>13848</v>
      </c>
      <c r="C6950" s="17" t="s">
        <v>51161</v>
      </c>
      <c r="D6950" s="68">
        <v>6443.44</v>
      </c>
    </row>
    <row r="6951" spans="1:4" x14ac:dyDescent="0.2">
      <c r="A6951" s="17" t="s">
        <v>13849</v>
      </c>
      <c r="B6951" s="17" t="s">
        <v>13850</v>
      </c>
      <c r="C6951" s="17" t="s">
        <v>51161</v>
      </c>
      <c r="D6951" s="68">
        <v>6443.44</v>
      </c>
    </row>
    <row r="6952" spans="1:4" x14ac:dyDescent="0.2">
      <c r="A6952" s="17" t="s">
        <v>13851</v>
      </c>
      <c r="B6952" s="17" t="s">
        <v>13852</v>
      </c>
      <c r="C6952" s="17" t="s">
        <v>51162</v>
      </c>
      <c r="D6952" s="68">
        <v>1062.5</v>
      </c>
    </row>
    <row r="6953" spans="1:4" x14ac:dyDescent="0.2">
      <c r="A6953" s="17" t="s">
        <v>13853</v>
      </c>
      <c r="B6953" s="17" t="s">
        <v>13854</v>
      </c>
      <c r="C6953" s="17" t="s">
        <v>51162</v>
      </c>
      <c r="D6953" s="68">
        <v>1062.5</v>
      </c>
    </row>
    <row r="6954" spans="1:4" x14ac:dyDescent="0.2">
      <c r="A6954" s="17" t="s">
        <v>13855</v>
      </c>
      <c r="B6954" s="17" t="s">
        <v>13856</v>
      </c>
      <c r="C6954" s="17" t="s">
        <v>51162</v>
      </c>
      <c r="D6954" s="68">
        <v>1062.5</v>
      </c>
    </row>
    <row r="6955" spans="1:4" x14ac:dyDescent="0.2">
      <c r="A6955" s="17" t="s">
        <v>13857</v>
      </c>
      <c r="B6955" s="17" t="s">
        <v>13858</v>
      </c>
      <c r="C6955" s="17" t="s">
        <v>51165</v>
      </c>
      <c r="D6955" s="68">
        <v>100.8</v>
      </c>
    </row>
    <row r="6956" spans="1:4" x14ac:dyDescent="0.2">
      <c r="A6956" s="17" t="s">
        <v>13859</v>
      </c>
      <c r="B6956" s="17" t="s">
        <v>13860</v>
      </c>
      <c r="C6956" s="17" t="s">
        <v>51165</v>
      </c>
      <c r="D6956" s="68">
        <v>100.8</v>
      </c>
    </row>
    <row r="6957" spans="1:4" x14ac:dyDescent="0.2">
      <c r="A6957" s="17" t="s">
        <v>13861</v>
      </c>
      <c r="B6957" s="17" t="s">
        <v>13862</v>
      </c>
      <c r="C6957" s="17" t="s">
        <v>51161</v>
      </c>
      <c r="D6957" s="68">
        <v>6443.44</v>
      </c>
    </row>
    <row r="6958" spans="1:4" x14ac:dyDescent="0.2">
      <c r="A6958" s="17" t="s">
        <v>13863</v>
      </c>
      <c r="B6958" s="17" t="s">
        <v>13864</v>
      </c>
      <c r="C6958" s="17" t="s">
        <v>51161</v>
      </c>
      <c r="D6958" s="68">
        <v>6443.44</v>
      </c>
    </row>
    <row r="6959" spans="1:4" x14ac:dyDescent="0.2">
      <c r="A6959" s="17" t="s">
        <v>13865</v>
      </c>
      <c r="B6959" s="17" t="s">
        <v>13866</v>
      </c>
      <c r="C6959" s="17" t="s">
        <v>51161</v>
      </c>
      <c r="D6959" s="68">
        <v>6443.44</v>
      </c>
    </row>
    <row r="6960" spans="1:4" x14ac:dyDescent="0.2">
      <c r="A6960" s="17" t="s">
        <v>13867</v>
      </c>
      <c r="B6960" s="17" t="s">
        <v>13868</v>
      </c>
      <c r="C6960" s="17" t="s">
        <v>51161</v>
      </c>
      <c r="D6960" s="68">
        <v>6443.44</v>
      </c>
    </row>
    <row r="6961" spans="1:4" x14ac:dyDescent="0.2">
      <c r="A6961" s="17" t="s">
        <v>13869</v>
      </c>
      <c r="B6961" s="17" t="s">
        <v>13870</v>
      </c>
      <c r="C6961" s="17" t="s">
        <v>51161</v>
      </c>
      <c r="D6961" s="68">
        <v>7875</v>
      </c>
    </row>
    <row r="6962" spans="1:4" x14ac:dyDescent="0.2">
      <c r="A6962" s="17" t="s">
        <v>13871</v>
      </c>
      <c r="B6962" s="17" t="s">
        <v>13872</v>
      </c>
      <c r="C6962" s="17" t="s">
        <v>51161</v>
      </c>
      <c r="D6962" s="68">
        <v>6769.69</v>
      </c>
    </row>
    <row r="6963" spans="1:4" x14ac:dyDescent="0.2">
      <c r="A6963" s="17" t="s">
        <v>13873</v>
      </c>
      <c r="B6963" s="17" t="s">
        <v>13874</v>
      </c>
      <c r="C6963" s="17" t="s">
        <v>51161</v>
      </c>
      <c r="D6963" s="68">
        <v>6769.69</v>
      </c>
    </row>
    <row r="6964" spans="1:4" x14ac:dyDescent="0.2">
      <c r="A6964" s="17" t="s">
        <v>13875</v>
      </c>
      <c r="B6964" s="17" t="s">
        <v>13876</v>
      </c>
      <c r="C6964" s="17" t="s">
        <v>51161</v>
      </c>
      <c r="D6964" s="68">
        <v>6769.69</v>
      </c>
    </row>
    <row r="6965" spans="1:4" x14ac:dyDescent="0.2">
      <c r="A6965" s="17" t="s">
        <v>13877</v>
      </c>
      <c r="B6965" s="17" t="s">
        <v>13878</v>
      </c>
      <c r="C6965" s="17" t="s">
        <v>51161</v>
      </c>
      <c r="D6965" s="68">
        <v>6769.69</v>
      </c>
    </row>
    <row r="6966" spans="1:4" x14ac:dyDescent="0.2">
      <c r="A6966" s="17" t="s">
        <v>13879</v>
      </c>
      <c r="B6966" s="17" t="s">
        <v>13880</v>
      </c>
      <c r="C6966" s="17" t="s">
        <v>51161</v>
      </c>
      <c r="D6966" s="68">
        <v>6769.69</v>
      </c>
    </row>
    <row r="6967" spans="1:4" x14ac:dyDescent="0.2">
      <c r="A6967" s="17" t="s">
        <v>13881</v>
      </c>
      <c r="B6967" s="17" t="s">
        <v>13882</v>
      </c>
      <c r="C6967" s="17" t="s">
        <v>51161</v>
      </c>
      <c r="D6967" s="68">
        <v>5693.07</v>
      </c>
    </row>
    <row r="6968" spans="1:4" x14ac:dyDescent="0.2">
      <c r="A6968" s="17" t="s">
        <v>13883</v>
      </c>
      <c r="B6968" s="17" t="s">
        <v>13884</v>
      </c>
      <c r="C6968" s="17" t="s">
        <v>51161</v>
      </c>
      <c r="D6968" s="68">
        <v>5693.07</v>
      </c>
    </row>
    <row r="6969" spans="1:4" x14ac:dyDescent="0.2">
      <c r="A6969" s="17" t="s">
        <v>13885</v>
      </c>
      <c r="B6969" s="17" t="s">
        <v>13886</v>
      </c>
      <c r="C6969" s="17" t="s">
        <v>51161</v>
      </c>
      <c r="D6969" s="68">
        <v>5693.07</v>
      </c>
    </row>
    <row r="6970" spans="1:4" x14ac:dyDescent="0.2">
      <c r="A6970" s="17" t="s">
        <v>13887</v>
      </c>
      <c r="B6970" s="17" t="s">
        <v>13888</v>
      </c>
      <c r="C6970" s="17" t="s">
        <v>51161</v>
      </c>
      <c r="D6970" s="68">
        <v>5693.07</v>
      </c>
    </row>
    <row r="6971" spans="1:4" x14ac:dyDescent="0.2">
      <c r="A6971" s="17" t="s">
        <v>13889</v>
      </c>
      <c r="B6971" s="17" t="s">
        <v>13890</v>
      </c>
      <c r="C6971" s="17" t="s">
        <v>51161</v>
      </c>
      <c r="D6971" s="68">
        <v>5693.07</v>
      </c>
    </row>
    <row r="6972" spans="1:4" x14ac:dyDescent="0.2">
      <c r="A6972" s="17" t="s">
        <v>13891</v>
      </c>
      <c r="B6972" s="17" t="s">
        <v>13892</v>
      </c>
      <c r="C6972" s="17" t="s">
        <v>51161</v>
      </c>
      <c r="D6972" s="68">
        <v>5693.07</v>
      </c>
    </row>
    <row r="6973" spans="1:4" x14ac:dyDescent="0.2">
      <c r="A6973" s="17" t="s">
        <v>13893</v>
      </c>
      <c r="B6973" s="17" t="s">
        <v>13894</v>
      </c>
      <c r="C6973" s="17" t="s">
        <v>51161</v>
      </c>
      <c r="D6973" s="68">
        <v>5693.07</v>
      </c>
    </row>
    <row r="6974" spans="1:4" x14ac:dyDescent="0.2">
      <c r="A6974" s="17" t="s">
        <v>13895</v>
      </c>
      <c r="B6974" s="17" t="s">
        <v>13896</v>
      </c>
      <c r="C6974" s="17" t="s">
        <v>51161</v>
      </c>
      <c r="D6974" s="68">
        <v>5693.07</v>
      </c>
    </row>
    <row r="6975" spans="1:4" x14ac:dyDescent="0.2">
      <c r="A6975" s="17" t="s">
        <v>13897</v>
      </c>
      <c r="B6975" s="17" t="s">
        <v>13898</v>
      </c>
      <c r="C6975" s="17" t="s">
        <v>51161</v>
      </c>
      <c r="D6975" s="68">
        <v>5693.07</v>
      </c>
    </row>
    <row r="6976" spans="1:4" x14ac:dyDescent="0.2">
      <c r="A6976" s="17" t="s">
        <v>13899</v>
      </c>
      <c r="B6976" s="17" t="s">
        <v>13900</v>
      </c>
      <c r="C6976" s="17" t="s">
        <v>51161</v>
      </c>
      <c r="D6976" s="68">
        <v>5693.07</v>
      </c>
    </row>
    <row r="6977" spans="1:4" x14ac:dyDescent="0.2">
      <c r="A6977" s="17" t="s">
        <v>13901</v>
      </c>
      <c r="B6977" s="17" t="s">
        <v>13902</v>
      </c>
      <c r="C6977" s="17" t="s">
        <v>51161</v>
      </c>
      <c r="D6977" s="68">
        <v>5693.07</v>
      </c>
    </row>
    <row r="6978" spans="1:4" x14ac:dyDescent="0.2">
      <c r="A6978" s="17" t="s">
        <v>13903</v>
      </c>
      <c r="B6978" s="17" t="s">
        <v>13904</v>
      </c>
      <c r="C6978" s="17" t="s">
        <v>51161</v>
      </c>
      <c r="D6978" s="68">
        <v>5693.07</v>
      </c>
    </row>
    <row r="6979" spans="1:4" x14ac:dyDescent="0.2">
      <c r="A6979" s="17" t="s">
        <v>13905</v>
      </c>
      <c r="B6979" s="17" t="s">
        <v>13906</v>
      </c>
      <c r="C6979" s="17" t="s">
        <v>51161</v>
      </c>
      <c r="D6979" s="68">
        <v>6834.94</v>
      </c>
    </row>
    <row r="6980" spans="1:4" x14ac:dyDescent="0.2">
      <c r="A6980" s="17" t="s">
        <v>13907</v>
      </c>
      <c r="B6980" s="17" t="s">
        <v>13908</v>
      </c>
      <c r="C6980" s="17" t="s">
        <v>51161</v>
      </c>
      <c r="D6980" s="68">
        <v>6834.94</v>
      </c>
    </row>
    <row r="6981" spans="1:4" x14ac:dyDescent="0.2">
      <c r="A6981" s="17" t="s">
        <v>13909</v>
      </c>
      <c r="B6981" s="17" t="s">
        <v>13910</v>
      </c>
      <c r="C6981" s="17" t="s">
        <v>51161</v>
      </c>
      <c r="D6981" s="68">
        <v>6834.94</v>
      </c>
    </row>
    <row r="6982" spans="1:4" x14ac:dyDescent="0.2">
      <c r="A6982" s="17" t="s">
        <v>13911</v>
      </c>
      <c r="B6982" s="17" t="s">
        <v>13912</v>
      </c>
      <c r="C6982" s="17" t="s">
        <v>51161</v>
      </c>
      <c r="D6982" s="68">
        <v>6834.94</v>
      </c>
    </row>
    <row r="6983" spans="1:4" x14ac:dyDescent="0.2">
      <c r="A6983" s="17" t="s">
        <v>13913</v>
      </c>
      <c r="B6983" s="17" t="s">
        <v>13914</v>
      </c>
      <c r="C6983" s="17" t="s">
        <v>51169</v>
      </c>
      <c r="D6983" s="68">
        <v>723</v>
      </c>
    </row>
    <row r="6984" spans="1:4" x14ac:dyDescent="0.2">
      <c r="A6984" s="17" t="s">
        <v>13915</v>
      </c>
      <c r="B6984" s="17" t="s">
        <v>13916</v>
      </c>
      <c r="C6984" s="17" t="s">
        <v>51164</v>
      </c>
      <c r="D6984" s="68">
        <v>311</v>
      </c>
    </row>
    <row r="6985" spans="1:4" x14ac:dyDescent="0.2">
      <c r="A6985" s="17" t="s">
        <v>13917</v>
      </c>
      <c r="B6985" s="17" t="s">
        <v>13918</v>
      </c>
      <c r="C6985" s="17" t="s">
        <v>51181</v>
      </c>
      <c r="D6985" s="68">
        <v>9233</v>
      </c>
    </row>
    <row r="6986" spans="1:4" x14ac:dyDescent="0.2">
      <c r="A6986" s="17" t="s">
        <v>13919</v>
      </c>
      <c r="B6986" s="17" t="s">
        <v>13920</v>
      </c>
      <c r="D6986" s="68">
        <v>6825</v>
      </c>
    </row>
    <row r="6987" spans="1:4" x14ac:dyDescent="0.2">
      <c r="A6987" s="17" t="s">
        <v>13921</v>
      </c>
      <c r="B6987" s="17" t="s">
        <v>13922</v>
      </c>
      <c r="D6987" s="68">
        <v>3740</v>
      </c>
    </row>
    <row r="6988" spans="1:4" x14ac:dyDescent="0.2">
      <c r="A6988" s="17" t="s">
        <v>13923</v>
      </c>
      <c r="B6988" s="17" t="s">
        <v>13924</v>
      </c>
      <c r="D6988" s="68">
        <v>9356.25</v>
      </c>
    </row>
    <row r="6989" spans="1:4" x14ac:dyDescent="0.2">
      <c r="A6989" s="17" t="s">
        <v>13925</v>
      </c>
      <c r="B6989" s="17" t="s">
        <v>13926</v>
      </c>
      <c r="C6989" s="17" t="s">
        <v>51286</v>
      </c>
      <c r="D6989" s="68">
        <v>1053.28</v>
      </c>
    </row>
    <row r="6990" spans="1:4" x14ac:dyDescent="0.2">
      <c r="A6990" s="17" t="s">
        <v>13927</v>
      </c>
      <c r="B6990" s="17" t="s">
        <v>13928</v>
      </c>
      <c r="C6990" s="17" t="s">
        <v>51287</v>
      </c>
      <c r="D6990" s="68">
        <v>349.16</v>
      </c>
    </row>
    <row r="6991" spans="1:4" x14ac:dyDescent="0.2">
      <c r="A6991" s="17" t="s">
        <v>13929</v>
      </c>
      <c r="B6991" s="17" t="s">
        <v>13930</v>
      </c>
      <c r="C6991" s="17" t="s">
        <v>51191</v>
      </c>
      <c r="D6991" s="68">
        <v>2760</v>
      </c>
    </row>
    <row r="6992" spans="1:4" x14ac:dyDescent="0.2">
      <c r="A6992" s="17" t="s">
        <v>13931</v>
      </c>
      <c r="B6992" s="17" t="s">
        <v>13932</v>
      </c>
      <c r="C6992" s="17" t="s">
        <v>51164</v>
      </c>
      <c r="D6992" s="68">
        <v>311</v>
      </c>
    </row>
    <row r="6993" spans="1:4" x14ac:dyDescent="0.2">
      <c r="A6993" s="17" t="s">
        <v>13933</v>
      </c>
      <c r="B6993" s="17" t="s">
        <v>13934</v>
      </c>
      <c r="C6993" s="17" t="s">
        <v>51181</v>
      </c>
      <c r="D6993" s="68">
        <v>2120</v>
      </c>
    </row>
    <row r="6994" spans="1:4" x14ac:dyDescent="0.2">
      <c r="A6994" s="17" t="s">
        <v>13935</v>
      </c>
      <c r="B6994" s="17" t="s">
        <v>13936</v>
      </c>
      <c r="C6994" s="17" t="s">
        <v>51164</v>
      </c>
      <c r="D6994" s="68">
        <v>311</v>
      </c>
    </row>
    <row r="6995" spans="1:4" x14ac:dyDescent="0.2">
      <c r="A6995" s="17" t="s">
        <v>13937</v>
      </c>
      <c r="B6995" s="17" t="s">
        <v>13938</v>
      </c>
      <c r="C6995" s="17" t="s">
        <v>51164</v>
      </c>
      <c r="D6995" s="68">
        <v>8513</v>
      </c>
    </row>
    <row r="6996" spans="1:4" x14ac:dyDescent="0.2">
      <c r="A6996" s="17" t="s">
        <v>13939</v>
      </c>
      <c r="B6996" s="17" t="s">
        <v>13940</v>
      </c>
      <c r="C6996" s="17" t="s">
        <v>51164</v>
      </c>
      <c r="D6996" s="68">
        <v>654.5</v>
      </c>
    </row>
    <row r="6997" spans="1:4" x14ac:dyDescent="0.2">
      <c r="A6997" s="17" t="s">
        <v>13941</v>
      </c>
      <c r="B6997" s="17" t="s">
        <v>13942</v>
      </c>
      <c r="C6997" s="17" t="s">
        <v>51164</v>
      </c>
      <c r="D6997" s="68">
        <v>8100</v>
      </c>
    </row>
    <row r="6998" spans="1:4" x14ac:dyDescent="0.2">
      <c r="A6998" s="17" t="s">
        <v>13943</v>
      </c>
      <c r="B6998" s="17" t="s">
        <v>13944</v>
      </c>
      <c r="C6998" s="17" t="s">
        <v>51164</v>
      </c>
      <c r="D6998" s="68">
        <v>654.5</v>
      </c>
    </row>
    <row r="6999" spans="1:4" x14ac:dyDescent="0.2">
      <c r="A6999" s="17" t="s">
        <v>13945</v>
      </c>
      <c r="B6999" s="17" t="s">
        <v>13946</v>
      </c>
      <c r="C6999" s="17" t="s">
        <v>51164</v>
      </c>
      <c r="D6999" s="68">
        <v>1207</v>
      </c>
    </row>
    <row r="7000" spans="1:4" x14ac:dyDescent="0.2">
      <c r="A7000" s="17" t="s">
        <v>13947</v>
      </c>
      <c r="B7000" s="17" t="s">
        <v>13948</v>
      </c>
      <c r="D7000" s="68">
        <v>9311.25</v>
      </c>
    </row>
    <row r="7001" spans="1:4" x14ac:dyDescent="0.2">
      <c r="A7001" s="17" t="s">
        <v>13949</v>
      </c>
      <c r="B7001" s="17" t="s">
        <v>13950</v>
      </c>
      <c r="D7001" s="68">
        <v>1950.75</v>
      </c>
    </row>
    <row r="7002" spans="1:4" x14ac:dyDescent="0.2">
      <c r="A7002" s="17" t="s">
        <v>13951</v>
      </c>
      <c r="B7002" s="17" t="s">
        <v>13952</v>
      </c>
      <c r="C7002" s="17" t="s">
        <v>51181</v>
      </c>
      <c r="D7002" s="68">
        <v>2704</v>
      </c>
    </row>
    <row r="7003" spans="1:4" x14ac:dyDescent="0.2">
      <c r="A7003" s="17" t="s">
        <v>13953</v>
      </c>
      <c r="B7003" s="17" t="s">
        <v>13954</v>
      </c>
      <c r="C7003" s="17" t="s">
        <v>51164</v>
      </c>
      <c r="D7003" s="68">
        <v>2460</v>
      </c>
    </row>
    <row r="7004" spans="1:4" x14ac:dyDescent="0.2">
      <c r="A7004" s="17" t="s">
        <v>13955</v>
      </c>
      <c r="B7004" s="17" t="s">
        <v>13956</v>
      </c>
      <c r="C7004" s="17" t="s">
        <v>51164</v>
      </c>
      <c r="D7004" s="68">
        <v>2060</v>
      </c>
    </row>
    <row r="7005" spans="1:4" x14ac:dyDescent="0.2">
      <c r="A7005" s="17" t="s">
        <v>13957</v>
      </c>
      <c r="B7005" s="17" t="s">
        <v>13958</v>
      </c>
      <c r="D7005" s="68">
        <v>9856</v>
      </c>
    </row>
    <row r="7006" spans="1:4" x14ac:dyDescent="0.2">
      <c r="A7006" s="17" t="s">
        <v>13959</v>
      </c>
      <c r="B7006" s="17" t="s">
        <v>13960</v>
      </c>
      <c r="D7006" s="68">
        <v>3760</v>
      </c>
    </row>
    <row r="7007" spans="1:4" x14ac:dyDescent="0.2">
      <c r="A7007" s="17" t="s">
        <v>13961</v>
      </c>
      <c r="B7007" s="17" t="s">
        <v>13962</v>
      </c>
      <c r="D7007" s="68">
        <v>2448.6</v>
      </c>
    </row>
    <row r="7008" spans="1:4" x14ac:dyDescent="0.2">
      <c r="A7008" s="17" t="s">
        <v>13963</v>
      </c>
      <c r="B7008" s="17" t="s">
        <v>13964</v>
      </c>
      <c r="C7008" s="17" t="s">
        <v>51165</v>
      </c>
      <c r="D7008" s="68">
        <v>100.8</v>
      </c>
    </row>
    <row r="7009" spans="1:4" x14ac:dyDescent="0.2">
      <c r="A7009" s="17" t="s">
        <v>13965</v>
      </c>
      <c r="B7009" s="17" t="s">
        <v>13966</v>
      </c>
      <c r="C7009" s="17" t="s">
        <v>51165</v>
      </c>
      <c r="D7009" s="68">
        <v>110.25</v>
      </c>
    </row>
    <row r="7010" spans="1:4" x14ac:dyDescent="0.2">
      <c r="A7010" s="17" t="s">
        <v>13967</v>
      </c>
      <c r="B7010" s="17" t="s">
        <v>13968</v>
      </c>
      <c r="C7010" s="17" t="s">
        <v>51165</v>
      </c>
      <c r="D7010" s="68">
        <v>100.8</v>
      </c>
    </row>
    <row r="7011" spans="1:4" x14ac:dyDescent="0.2">
      <c r="A7011" s="17" t="s">
        <v>13969</v>
      </c>
      <c r="B7011" s="17" t="s">
        <v>13970</v>
      </c>
      <c r="C7011" s="17" t="s">
        <v>51165</v>
      </c>
      <c r="D7011" s="68">
        <v>100.8</v>
      </c>
    </row>
    <row r="7012" spans="1:4" x14ac:dyDescent="0.2">
      <c r="A7012" s="17" t="s">
        <v>13971</v>
      </c>
      <c r="B7012" s="17" t="s">
        <v>13972</v>
      </c>
      <c r="D7012" s="68">
        <v>100.8</v>
      </c>
    </row>
    <row r="7013" spans="1:4" x14ac:dyDescent="0.2">
      <c r="A7013" s="17" t="s">
        <v>13973</v>
      </c>
      <c r="B7013" s="17" t="s">
        <v>13974</v>
      </c>
      <c r="C7013" s="17" t="s">
        <v>51165</v>
      </c>
      <c r="D7013" s="68">
        <v>100.8</v>
      </c>
    </row>
    <row r="7014" spans="1:4" x14ac:dyDescent="0.2">
      <c r="A7014" s="17" t="s">
        <v>13975</v>
      </c>
      <c r="B7014" s="17" t="s">
        <v>13976</v>
      </c>
      <c r="C7014" s="17" t="s">
        <v>51165</v>
      </c>
      <c r="D7014" s="68">
        <v>100.8</v>
      </c>
    </row>
    <row r="7015" spans="1:4" x14ac:dyDescent="0.2">
      <c r="A7015" s="17" t="s">
        <v>13977</v>
      </c>
      <c r="B7015" s="17" t="s">
        <v>13978</v>
      </c>
      <c r="C7015" s="17" t="s">
        <v>51165</v>
      </c>
      <c r="D7015" s="68">
        <v>100.8</v>
      </c>
    </row>
    <row r="7016" spans="1:4" x14ac:dyDescent="0.2">
      <c r="A7016" s="17" t="s">
        <v>13979</v>
      </c>
      <c r="B7016" s="17" t="s">
        <v>13980</v>
      </c>
      <c r="C7016" s="17" t="s">
        <v>51165</v>
      </c>
      <c r="D7016" s="68">
        <v>115.9</v>
      </c>
    </row>
    <row r="7017" spans="1:4" x14ac:dyDescent="0.2">
      <c r="A7017" s="17" t="s">
        <v>13981</v>
      </c>
      <c r="B7017" s="17" t="s">
        <v>13982</v>
      </c>
      <c r="C7017" s="17" t="s">
        <v>51165</v>
      </c>
      <c r="D7017" s="68">
        <v>100.8</v>
      </c>
    </row>
    <row r="7018" spans="1:4" x14ac:dyDescent="0.2">
      <c r="A7018" s="17" t="s">
        <v>13983</v>
      </c>
      <c r="B7018" s="17" t="s">
        <v>13984</v>
      </c>
      <c r="C7018" s="17" t="s">
        <v>51165</v>
      </c>
      <c r="D7018" s="68">
        <v>115.9</v>
      </c>
    </row>
    <row r="7019" spans="1:4" x14ac:dyDescent="0.2">
      <c r="A7019" s="17" t="s">
        <v>13985</v>
      </c>
      <c r="B7019" s="17" t="s">
        <v>13986</v>
      </c>
      <c r="C7019" s="17" t="s">
        <v>51161</v>
      </c>
      <c r="D7019" s="68">
        <v>7875</v>
      </c>
    </row>
    <row r="7020" spans="1:4" x14ac:dyDescent="0.2">
      <c r="A7020" s="17" t="s">
        <v>13987</v>
      </c>
      <c r="B7020" s="17" t="s">
        <v>13988</v>
      </c>
      <c r="C7020" s="17" t="s">
        <v>51165</v>
      </c>
      <c r="D7020" s="68">
        <v>100.8</v>
      </c>
    </row>
    <row r="7021" spans="1:4" x14ac:dyDescent="0.2">
      <c r="A7021" s="17" t="s">
        <v>13989</v>
      </c>
      <c r="B7021" s="17" t="s">
        <v>13990</v>
      </c>
      <c r="C7021" s="17" t="s">
        <v>51165</v>
      </c>
      <c r="D7021" s="68">
        <v>100.8</v>
      </c>
    </row>
    <row r="7022" spans="1:4" x14ac:dyDescent="0.2">
      <c r="A7022" s="17" t="s">
        <v>13991</v>
      </c>
      <c r="B7022" s="17" t="s">
        <v>13992</v>
      </c>
      <c r="C7022" s="17" t="s">
        <v>51165</v>
      </c>
      <c r="D7022" s="68">
        <v>100.8</v>
      </c>
    </row>
    <row r="7023" spans="1:4" x14ac:dyDescent="0.2">
      <c r="A7023" s="17" t="s">
        <v>13993</v>
      </c>
      <c r="B7023" s="17" t="s">
        <v>13994</v>
      </c>
      <c r="C7023" s="17" t="s">
        <v>51165</v>
      </c>
      <c r="D7023" s="68">
        <v>100.8</v>
      </c>
    </row>
    <row r="7024" spans="1:4" x14ac:dyDescent="0.2">
      <c r="A7024" s="17" t="s">
        <v>13995</v>
      </c>
      <c r="B7024" s="17" t="s">
        <v>13996</v>
      </c>
      <c r="C7024" s="17" t="s">
        <v>51165</v>
      </c>
      <c r="D7024" s="68">
        <v>100.8</v>
      </c>
    </row>
    <row r="7025" spans="1:4" x14ac:dyDescent="0.2">
      <c r="A7025" s="17" t="s">
        <v>13997</v>
      </c>
      <c r="B7025" s="17" t="s">
        <v>13998</v>
      </c>
      <c r="C7025" s="17" t="s">
        <v>51165</v>
      </c>
      <c r="D7025" s="68">
        <v>100.8</v>
      </c>
    </row>
    <row r="7026" spans="1:4" x14ac:dyDescent="0.2">
      <c r="A7026" s="17" t="s">
        <v>13999</v>
      </c>
      <c r="B7026" s="17" t="s">
        <v>14000</v>
      </c>
      <c r="C7026" s="17" t="s">
        <v>51165</v>
      </c>
      <c r="D7026" s="68">
        <v>100.8</v>
      </c>
    </row>
    <row r="7027" spans="1:4" x14ac:dyDescent="0.2">
      <c r="A7027" s="17" t="s">
        <v>14001</v>
      </c>
      <c r="B7027" s="17" t="s">
        <v>14002</v>
      </c>
      <c r="C7027" s="17" t="s">
        <v>51165</v>
      </c>
      <c r="D7027" s="68">
        <v>100.8</v>
      </c>
    </row>
    <row r="7028" spans="1:4" x14ac:dyDescent="0.2">
      <c r="A7028" s="17" t="s">
        <v>14003</v>
      </c>
      <c r="B7028" s="17" t="s">
        <v>14004</v>
      </c>
      <c r="C7028" s="17" t="s">
        <v>51165</v>
      </c>
      <c r="D7028" s="68">
        <v>100.8</v>
      </c>
    </row>
    <row r="7029" spans="1:4" x14ac:dyDescent="0.2">
      <c r="A7029" s="17" t="s">
        <v>14005</v>
      </c>
      <c r="B7029" s="17" t="s">
        <v>14006</v>
      </c>
      <c r="C7029" s="17" t="s">
        <v>51165</v>
      </c>
      <c r="D7029" s="68">
        <v>100.8</v>
      </c>
    </row>
    <row r="7030" spans="1:4" x14ac:dyDescent="0.2">
      <c r="A7030" s="17" t="s">
        <v>14007</v>
      </c>
      <c r="B7030" s="17" t="s">
        <v>14008</v>
      </c>
      <c r="C7030" s="17" t="s">
        <v>51165</v>
      </c>
      <c r="D7030" s="68">
        <v>100.8</v>
      </c>
    </row>
    <row r="7031" spans="1:4" x14ac:dyDescent="0.2">
      <c r="A7031" s="17" t="s">
        <v>14009</v>
      </c>
      <c r="B7031" s="17" t="s">
        <v>14010</v>
      </c>
      <c r="C7031" s="17" t="s">
        <v>51165</v>
      </c>
      <c r="D7031" s="68">
        <v>100.8</v>
      </c>
    </row>
    <row r="7032" spans="1:4" x14ac:dyDescent="0.2">
      <c r="A7032" s="17" t="s">
        <v>14011</v>
      </c>
      <c r="B7032" s="17" t="s">
        <v>14012</v>
      </c>
      <c r="C7032" s="17" t="s">
        <v>51165</v>
      </c>
      <c r="D7032" s="68">
        <v>100.8</v>
      </c>
    </row>
    <row r="7033" spans="1:4" x14ac:dyDescent="0.2">
      <c r="A7033" s="17" t="s">
        <v>14013</v>
      </c>
      <c r="B7033" s="17" t="s">
        <v>14014</v>
      </c>
      <c r="C7033" s="17" t="s">
        <v>51165</v>
      </c>
      <c r="D7033" s="68">
        <v>115.9</v>
      </c>
    </row>
    <row r="7034" spans="1:4" x14ac:dyDescent="0.2">
      <c r="A7034" s="17" t="s">
        <v>14015</v>
      </c>
      <c r="B7034" s="17" t="s">
        <v>14016</v>
      </c>
      <c r="C7034" s="17" t="s">
        <v>51165</v>
      </c>
      <c r="D7034" s="68">
        <v>115.9</v>
      </c>
    </row>
    <row r="7035" spans="1:4" x14ac:dyDescent="0.2">
      <c r="A7035" s="17" t="s">
        <v>14017</v>
      </c>
      <c r="B7035" s="17" t="s">
        <v>14018</v>
      </c>
      <c r="C7035" s="17" t="s">
        <v>51165</v>
      </c>
      <c r="D7035" s="68">
        <v>100.8</v>
      </c>
    </row>
    <row r="7036" spans="1:4" x14ac:dyDescent="0.2">
      <c r="A7036" s="17" t="s">
        <v>14019</v>
      </c>
      <c r="B7036" s="17" t="s">
        <v>14020</v>
      </c>
      <c r="C7036" s="17" t="s">
        <v>51165</v>
      </c>
      <c r="D7036" s="68">
        <v>110.25</v>
      </c>
    </row>
    <row r="7037" spans="1:4" x14ac:dyDescent="0.2">
      <c r="A7037" s="17" t="s">
        <v>14021</v>
      </c>
      <c r="B7037" s="17" t="s">
        <v>14022</v>
      </c>
      <c r="C7037" s="17" t="s">
        <v>51165</v>
      </c>
      <c r="D7037" s="68">
        <v>100.8</v>
      </c>
    </row>
    <row r="7038" spans="1:4" x14ac:dyDescent="0.2">
      <c r="A7038" s="17" t="s">
        <v>14023</v>
      </c>
      <c r="B7038" s="17" t="s">
        <v>14024</v>
      </c>
      <c r="C7038" s="17" t="s">
        <v>51165</v>
      </c>
      <c r="D7038" s="68">
        <v>100.8</v>
      </c>
    </row>
    <row r="7039" spans="1:4" x14ac:dyDescent="0.2">
      <c r="A7039" s="17" t="s">
        <v>14025</v>
      </c>
      <c r="B7039" s="17" t="s">
        <v>14026</v>
      </c>
      <c r="C7039" s="17" t="s">
        <v>51165</v>
      </c>
      <c r="D7039" s="68">
        <v>100.8</v>
      </c>
    </row>
    <row r="7040" spans="1:4" x14ac:dyDescent="0.2">
      <c r="A7040" s="17" t="s">
        <v>14027</v>
      </c>
      <c r="B7040" s="17" t="s">
        <v>14028</v>
      </c>
      <c r="C7040" s="17" t="s">
        <v>51165</v>
      </c>
      <c r="D7040" s="68">
        <v>100.8</v>
      </c>
    </row>
    <row r="7041" spans="1:4" x14ac:dyDescent="0.2">
      <c r="A7041" s="17" t="s">
        <v>14029</v>
      </c>
      <c r="B7041" s="17" t="s">
        <v>14030</v>
      </c>
      <c r="C7041" s="17" t="s">
        <v>51165</v>
      </c>
      <c r="D7041" s="68">
        <v>100.8</v>
      </c>
    </row>
    <row r="7042" spans="1:4" x14ac:dyDescent="0.2">
      <c r="A7042" s="17" t="s">
        <v>14031</v>
      </c>
      <c r="B7042" s="17" t="s">
        <v>14032</v>
      </c>
      <c r="C7042" s="17" t="s">
        <v>51165</v>
      </c>
      <c r="D7042" s="68">
        <v>100.8</v>
      </c>
    </row>
    <row r="7043" spans="1:4" x14ac:dyDescent="0.2">
      <c r="A7043" s="17" t="s">
        <v>14033</v>
      </c>
      <c r="B7043" s="17" t="s">
        <v>14034</v>
      </c>
      <c r="C7043" s="17" t="s">
        <v>51165</v>
      </c>
      <c r="D7043" s="68">
        <v>100.8</v>
      </c>
    </row>
    <row r="7044" spans="1:4" x14ac:dyDescent="0.2">
      <c r="A7044" s="17" t="s">
        <v>14035</v>
      </c>
      <c r="B7044" s="17" t="s">
        <v>14036</v>
      </c>
      <c r="C7044" s="17" t="s">
        <v>51165</v>
      </c>
      <c r="D7044" s="68">
        <v>100.8</v>
      </c>
    </row>
    <row r="7045" spans="1:4" x14ac:dyDescent="0.2">
      <c r="A7045" s="17" t="s">
        <v>14037</v>
      </c>
      <c r="B7045" s="17" t="s">
        <v>14038</v>
      </c>
      <c r="C7045" s="17" t="s">
        <v>51165</v>
      </c>
      <c r="D7045" s="68">
        <v>100.8</v>
      </c>
    </row>
    <row r="7046" spans="1:4" x14ac:dyDescent="0.2">
      <c r="A7046" s="17" t="s">
        <v>14039</v>
      </c>
      <c r="B7046" s="17" t="s">
        <v>14040</v>
      </c>
      <c r="C7046" s="17" t="s">
        <v>51165</v>
      </c>
      <c r="D7046" s="68">
        <v>100.8</v>
      </c>
    </row>
    <row r="7047" spans="1:4" x14ac:dyDescent="0.2">
      <c r="A7047" s="17" t="s">
        <v>14041</v>
      </c>
      <c r="B7047" s="17" t="s">
        <v>14042</v>
      </c>
      <c r="C7047" s="17" t="s">
        <v>51165</v>
      </c>
      <c r="D7047" s="68">
        <v>100.8</v>
      </c>
    </row>
    <row r="7048" spans="1:4" x14ac:dyDescent="0.2">
      <c r="A7048" s="17" t="s">
        <v>14043</v>
      </c>
      <c r="B7048" s="17" t="s">
        <v>14044</v>
      </c>
      <c r="C7048" s="17" t="s">
        <v>51165</v>
      </c>
      <c r="D7048" s="68">
        <v>100.8</v>
      </c>
    </row>
    <row r="7049" spans="1:4" x14ac:dyDescent="0.2">
      <c r="A7049" s="17" t="s">
        <v>14045</v>
      </c>
      <c r="B7049" s="17" t="s">
        <v>14046</v>
      </c>
      <c r="C7049" s="17" t="s">
        <v>51165</v>
      </c>
      <c r="D7049" s="68">
        <v>100.8</v>
      </c>
    </row>
    <row r="7050" spans="1:4" x14ac:dyDescent="0.2">
      <c r="A7050" s="17" t="s">
        <v>14047</v>
      </c>
      <c r="B7050" s="17" t="s">
        <v>14048</v>
      </c>
      <c r="C7050" s="17" t="s">
        <v>51165</v>
      </c>
      <c r="D7050" s="68">
        <v>100.8</v>
      </c>
    </row>
    <row r="7051" spans="1:4" x14ac:dyDescent="0.2">
      <c r="A7051" s="17" t="s">
        <v>14049</v>
      </c>
      <c r="B7051" s="17" t="s">
        <v>14050</v>
      </c>
      <c r="C7051" s="17" t="s">
        <v>51165</v>
      </c>
      <c r="D7051" s="68">
        <v>100.8</v>
      </c>
    </row>
    <row r="7052" spans="1:4" x14ac:dyDescent="0.2">
      <c r="A7052" s="17" t="s">
        <v>14051</v>
      </c>
      <c r="B7052" s="17" t="s">
        <v>14052</v>
      </c>
      <c r="C7052" s="17" t="s">
        <v>51165</v>
      </c>
      <c r="D7052" s="68">
        <v>100.8</v>
      </c>
    </row>
    <row r="7053" spans="1:4" x14ac:dyDescent="0.2">
      <c r="A7053" s="17" t="s">
        <v>14053</v>
      </c>
      <c r="B7053" s="17" t="s">
        <v>14054</v>
      </c>
      <c r="C7053" s="17" t="s">
        <v>51165</v>
      </c>
      <c r="D7053" s="68">
        <v>100.8</v>
      </c>
    </row>
    <row r="7054" spans="1:4" x14ac:dyDescent="0.2">
      <c r="A7054" s="17" t="s">
        <v>14055</v>
      </c>
      <c r="B7054" s="17" t="s">
        <v>14056</v>
      </c>
      <c r="C7054" s="17" t="s">
        <v>51165</v>
      </c>
      <c r="D7054" s="68">
        <v>100.8</v>
      </c>
    </row>
    <row r="7055" spans="1:4" x14ac:dyDescent="0.2">
      <c r="A7055" s="17" t="s">
        <v>14057</v>
      </c>
      <c r="B7055" s="17" t="s">
        <v>14058</v>
      </c>
      <c r="C7055" s="17" t="s">
        <v>51192</v>
      </c>
      <c r="D7055" s="68">
        <v>22325</v>
      </c>
    </row>
    <row r="7056" spans="1:4" x14ac:dyDescent="0.2">
      <c r="A7056" s="17" t="s">
        <v>14059</v>
      </c>
      <c r="B7056" s="17" t="s">
        <v>14060</v>
      </c>
      <c r="C7056" s="17" t="s">
        <v>51165</v>
      </c>
      <c r="D7056" s="68">
        <v>100.8</v>
      </c>
    </row>
    <row r="7057" spans="1:4" x14ac:dyDescent="0.2">
      <c r="A7057" s="17" t="s">
        <v>14061</v>
      </c>
      <c r="B7057" s="17" t="s">
        <v>14062</v>
      </c>
      <c r="C7057" s="17" t="s">
        <v>51165</v>
      </c>
      <c r="D7057" s="68">
        <v>100.8</v>
      </c>
    </row>
    <row r="7058" spans="1:4" x14ac:dyDescent="0.2">
      <c r="A7058" s="17" t="s">
        <v>14063</v>
      </c>
      <c r="B7058" s="17" t="s">
        <v>14064</v>
      </c>
      <c r="C7058" s="17" t="s">
        <v>51165</v>
      </c>
      <c r="D7058" s="68">
        <v>100.8</v>
      </c>
    </row>
    <row r="7059" spans="1:4" x14ac:dyDescent="0.2">
      <c r="A7059" s="17" t="s">
        <v>14065</v>
      </c>
      <c r="B7059" s="17" t="s">
        <v>14066</v>
      </c>
      <c r="C7059" s="17" t="s">
        <v>51165</v>
      </c>
      <c r="D7059" s="68">
        <v>100.8</v>
      </c>
    </row>
    <row r="7060" spans="1:4" x14ac:dyDescent="0.2">
      <c r="A7060" s="17" t="s">
        <v>14067</v>
      </c>
      <c r="B7060" s="17" t="s">
        <v>14068</v>
      </c>
      <c r="C7060" s="17" t="s">
        <v>51165</v>
      </c>
      <c r="D7060" s="68">
        <v>110.25</v>
      </c>
    </row>
    <row r="7061" spans="1:4" x14ac:dyDescent="0.2">
      <c r="A7061" s="17" t="s">
        <v>14069</v>
      </c>
      <c r="B7061" s="17" t="s">
        <v>14070</v>
      </c>
      <c r="C7061" s="17" t="s">
        <v>51165</v>
      </c>
      <c r="D7061" s="68">
        <v>100.8</v>
      </c>
    </row>
    <row r="7062" spans="1:4" x14ac:dyDescent="0.2">
      <c r="A7062" s="17" t="s">
        <v>14071</v>
      </c>
      <c r="B7062" s="17" t="s">
        <v>14072</v>
      </c>
      <c r="C7062" s="17" t="s">
        <v>51165</v>
      </c>
      <c r="D7062" s="68">
        <v>100.8</v>
      </c>
    </row>
    <row r="7063" spans="1:4" x14ac:dyDescent="0.2">
      <c r="A7063" s="17" t="s">
        <v>14073</v>
      </c>
      <c r="B7063" s="17" t="s">
        <v>14074</v>
      </c>
      <c r="D7063" s="68">
        <v>2400</v>
      </c>
    </row>
    <row r="7064" spans="1:4" x14ac:dyDescent="0.2">
      <c r="A7064" s="17" t="s">
        <v>14075</v>
      </c>
      <c r="B7064" s="17" t="s">
        <v>14076</v>
      </c>
      <c r="D7064" s="68">
        <v>56.25</v>
      </c>
    </row>
    <row r="7065" spans="1:4" x14ac:dyDescent="0.2">
      <c r="A7065" s="17" t="s">
        <v>14077</v>
      </c>
      <c r="B7065" s="17" t="s">
        <v>14078</v>
      </c>
      <c r="C7065" s="17" t="s">
        <v>51161</v>
      </c>
      <c r="D7065" s="68">
        <v>7875</v>
      </c>
    </row>
    <row r="7066" spans="1:4" x14ac:dyDescent="0.2">
      <c r="A7066" s="17" t="s">
        <v>14079</v>
      </c>
      <c r="B7066" s="17" t="s">
        <v>14080</v>
      </c>
      <c r="C7066" s="17" t="s">
        <v>51161</v>
      </c>
      <c r="D7066" s="68">
        <v>7875</v>
      </c>
    </row>
    <row r="7067" spans="1:4" x14ac:dyDescent="0.2">
      <c r="A7067" s="17" t="s">
        <v>14081</v>
      </c>
      <c r="B7067" s="17" t="s">
        <v>14082</v>
      </c>
      <c r="C7067" s="17" t="s">
        <v>51165</v>
      </c>
      <c r="D7067" s="68">
        <v>100.8</v>
      </c>
    </row>
    <row r="7068" spans="1:4" x14ac:dyDescent="0.2">
      <c r="A7068" s="17" t="s">
        <v>14083</v>
      </c>
      <c r="B7068" s="17" t="s">
        <v>14084</v>
      </c>
      <c r="C7068" s="17" t="s">
        <v>51165</v>
      </c>
      <c r="D7068" s="68">
        <v>115.9</v>
      </c>
    </row>
    <row r="7069" spans="1:4" x14ac:dyDescent="0.2">
      <c r="A7069" s="17" t="s">
        <v>14085</v>
      </c>
      <c r="B7069" s="17" t="s">
        <v>14086</v>
      </c>
      <c r="C7069" s="17" t="s">
        <v>51165</v>
      </c>
      <c r="D7069" s="68">
        <v>226.8</v>
      </c>
    </row>
    <row r="7070" spans="1:4" x14ac:dyDescent="0.2">
      <c r="A7070" s="17" t="s">
        <v>14087</v>
      </c>
      <c r="B7070" s="17" t="s">
        <v>14088</v>
      </c>
      <c r="C7070" s="17" t="s">
        <v>51165</v>
      </c>
      <c r="D7070" s="68">
        <v>115.9</v>
      </c>
    </row>
    <row r="7071" spans="1:4" x14ac:dyDescent="0.2">
      <c r="A7071" s="17" t="s">
        <v>14089</v>
      </c>
      <c r="B7071" s="17" t="s">
        <v>14090</v>
      </c>
      <c r="C7071" s="17" t="s">
        <v>51165</v>
      </c>
      <c r="D7071" s="68">
        <v>115.9</v>
      </c>
    </row>
    <row r="7072" spans="1:4" x14ac:dyDescent="0.2">
      <c r="A7072" s="17" t="s">
        <v>14091</v>
      </c>
      <c r="B7072" s="17" t="s">
        <v>14092</v>
      </c>
      <c r="C7072" s="17" t="s">
        <v>51165</v>
      </c>
      <c r="D7072" s="68">
        <v>115.9</v>
      </c>
    </row>
    <row r="7073" spans="1:4" x14ac:dyDescent="0.2">
      <c r="A7073" s="17" t="s">
        <v>14093</v>
      </c>
      <c r="B7073" s="17" t="s">
        <v>14094</v>
      </c>
      <c r="C7073" s="17" t="s">
        <v>51165</v>
      </c>
      <c r="D7073" s="68">
        <v>100.8</v>
      </c>
    </row>
    <row r="7074" spans="1:4" x14ac:dyDescent="0.2">
      <c r="A7074" s="17" t="s">
        <v>14095</v>
      </c>
      <c r="B7074" s="17" t="s">
        <v>14096</v>
      </c>
      <c r="C7074" s="17" t="s">
        <v>51165</v>
      </c>
      <c r="D7074" s="68">
        <v>115.9</v>
      </c>
    </row>
    <row r="7075" spans="1:4" x14ac:dyDescent="0.2">
      <c r="A7075" s="17" t="s">
        <v>14097</v>
      </c>
      <c r="B7075" s="17" t="s">
        <v>14098</v>
      </c>
      <c r="C7075" s="17" t="s">
        <v>51165</v>
      </c>
      <c r="D7075" s="68">
        <v>100.8</v>
      </c>
    </row>
    <row r="7076" spans="1:4" x14ac:dyDescent="0.2">
      <c r="A7076" s="17" t="s">
        <v>14099</v>
      </c>
      <c r="B7076" s="17" t="s">
        <v>14100</v>
      </c>
      <c r="C7076" s="17" t="s">
        <v>51165</v>
      </c>
      <c r="D7076" s="68">
        <v>100.8</v>
      </c>
    </row>
    <row r="7077" spans="1:4" x14ac:dyDescent="0.2">
      <c r="A7077" s="17" t="s">
        <v>14101</v>
      </c>
      <c r="B7077" s="17" t="s">
        <v>14102</v>
      </c>
      <c r="C7077" s="17" t="s">
        <v>51165</v>
      </c>
      <c r="D7077" s="68">
        <v>115.9</v>
      </c>
    </row>
    <row r="7078" spans="1:4" x14ac:dyDescent="0.2">
      <c r="A7078" s="17" t="s">
        <v>14103</v>
      </c>
      <c r="B7078" s="17" t="s">
        <v>14104</v>
      </c>
      <c r="C7078" s="17" t="s">
        <v>51165</v>
      </c>
      <c r="D7078" s="68">
        <v>115.9</v>
      </c>
    </row>
    <row r="7079" spans="1:4" x14ac:dyDescent="0.2">
      <c r="A7079" s="17" t="s">
        <v>14105</v>
      </c>
      <c r="B7079" s="17" t="s">
        <v>14106</v>
      </c>
      <c r="C7079" s="17" t="s">
        <v>51165</v>
      </c>
      <c r="D7079" s="68">
        <v>115.9</v>
      </c>
    </row>
    <row r="7080" spans="1:4" x14ac:dyDescent="0.2">
      <c r="A7080" s="17" t="s">
        <v>14107</v>
      </c>
      <c r="B7080" s="17" t="s">
        <v>14108</v>
      </c>
      <c r="C7080" s="17" t="s">
        <v>51165</v>
      </c>
      <c r="D7080" s="68">
        <v>115.9</v>
      </c>
    </row>
    <row r="7081" spans="1:4" x14ac:dyDescent="0.2">
      <c r="A7081" s="17" t="s">
        <v>14109</v>
      </c>
      <c r="B7081" s="17" t="s">
        <v>14110</v>
      </c>
      <c r="C7081" s="17" t="s">
        <v>51161</v>
      </c>
      <c r="D7081" s="68">
        <v>9000</v>
      </c>
    </row>
    <row r="7082" spans="1:4" x14ac:dyDescent="0.2">
      <c r="A7082" s="17" t="s">
        <v>14111</v>
      </c>
      <c r="B7082" s="17" t="s">
        <v>14112</v>
      </c>
      <c r="C7082" s="17" t="s">
        <v>51165</v>
      </c>
      <c r="D7082" s="68">
        <v>115.9</v>
      </c>
    </row>
    <row r="7083" spans="1:4" x14ac:dyDescent="0.2">
      <c r="A7083" s="17" t="s">
        <v>14113</v>
      </c>
      <c r="B7083" s="17" t="s">
        <v>14114</v>
      </c>
      <c r="C7083" s="17" t="s">
        <v>51165</v>
      </c>
      <c r="D7083" s="68">
        <v>100.8</v>
      </c>
    </row>
    <row r="7084" spans="1:4" x14ac:dyDescent="0.2">
      <c r="A7084" s="17" t="s">
        <v>14115</v>
      </c>
      <c r="B7084" s="17" t="s">
        <v>14116</v>
      </c>
      <c r="C7084" s="17" t="s">
        <v>51165</v>
      </c>
      <c r="D7084" s="68">
        <v>100.8</v>
      </c>
    </row>
    <row r="7085" spans="1:4" x14ac:dyDescent="0.2">
      <c r="A7085" s="17" t="s">
        <v>14117</v>
      </c>
      <c r="B7085" s="17" t="s">
        <v>14118</v>
      </c>
      <c r="C7085" s="17" t="s">
        <v>51165</v>
      </c>
      <c r="D7085" s="68">
        <v>100.8</v>
      </c>
    </row>
    <row r="7086" spans="1:4" x14ac:dyDescent="0.2">
      <c r="A7086" s="17" t="s">
        <v>14119</v>
      </c>
      <c r="B7086" s="17" t="s">
        <v>14120</v>
      </c>
      <c r="C7086" s="17" t="s">
        <v>51165</v>
      </c>
      <c r="D7086" s="68">
        <v>100.8</v>
      </c>
    </row>
    <row r="7087" spans="1:4" x14ac:dyDescent="0.2">
      <c r="A7087" s="17" t="s">
        <v>14121</v>
      </c>
      <c r="B7087" s="17" t="s">
        <v>14122</v>
      </c>
      <c r="C7087" s="17" t="s">
        <v>51165</v>
      </c>
      <c r="D7087" s="68">
        <v>115.9</v>
      </c>
    </row>
    <row r="7088" spans="1:4" x14ac:dyDescent="0.2">
      <c r="A7088" s="17" t="s">
        <v>14123</v>
      </c>
      <c r="B7088" s="17" t="s">
        <v>14124</v>
      </c>
      <c r="C7088" s="17" t="s">
        <v>51165</v>
      </c>
      <c r="D7088" s="68">
        <v>115.9</v>
      </c>
    </row>
    <row r="7089" spans="1:4" x14ac:dyDescent="0.2">
      <c r="A7089" s="17" t="s">
        <v>14125</v>
      </c>
      <c r="B7089" s="17" t="s">
        <v>14126</v>
      </c>
      <c r="C7089" s="17" t="s">
        <v>51165</v>
      </c>
      <c r="D7089" s="68">
        <v>115.9</v>
      </c>
    </row>
    <row r="7090" spans="1:4" x14ac:dyDescent="0.2">
      <c r="A7090" s="17" t="s">
        <v>14127</v>
      </c>
      <c r="B7090" s="17" t="s">
        <v>14128</v>
      </c>
      <c r="C7090" s="17" t="s">
        <v>51165</v>
      </c>
      <c r="D7090" s="68">
        <v>115.9</v>
      </c>
    </row>
    <row r="7091" spans="1:4" x14ac:dyDescent="0.2">
      <c r="A7091" s="17" t="s">
        <v>14129</v>
      </c>
      <c r="B7091" s="17" t="s">
        <v>14130</v>
      </c>
      <c r="C7091" s="17" t="s">
        <v>51165</v>
      </c>
      <c r="D7091" s="68">
        <v>115.9</v>
      </c>
    </row>
    <row r="7092" spans="1:4" x14ac:dyDescent="0.2">
      <c r="A7092" s="17" t="s">
        <v>14131</v>
      </c>
      <c r="B7092" s="17" t="s">
        <v>14132</v>
      </c>
      <c r="C7092" s="17" t="s">
        <v>51165</v>
      </c>
      <c r="D7092" s="68">
        <v>115.9</v>
      </c>
    </row>
    <row r="7093" spans="1:4" x14ac:dyDescent="0.2">
      <c r="A7093" s="17" t="s">
        <v>14133</v>
      </c>
      <c r="B7093" s="17" t="s">
        <v>14134</v>
      </c>
      <c r="C7093" s="17" t="s">
        <v>51161</v>
      </c>
      <c r="D7093" s="68">
        <v>7875</v>
      </c>
    </row>
    <row r="7094" spans="1:4" x14ac:dyDescent="0.2">
      <c r="A7094" s="17" t="s">
        <v>14135</v>
      </c>
      <c r="B7094" s="17" t="s">
        <v>14136</v>
      </c>
      <c r="C7094" s="17" t="s">
        <v>51161</v>
      </c>
      <c r="D7094" s="68">
        <v>7875</v>
      </c>
    </row>
    <row r="7095" spans="1:4" x14ac:dyDescent="0.2">
      <c r="A7095" s="17" t="s">
        <v>14137</v>
      </c>
      <c r="B7095" s="17" t="s">
        <v>14138</v>
      </c>
      <c r="C7095" s="17" t="s">
        <v>51161</v>
      </c>
      <c r="D7095" s="68">
        <v>7875</v>
      </c>
    </row>
    <row r="7096" spans="1:4" x14ac:dyDescent="0.2">
      <c r="A7096" s="17" t="s">
        <v>14139</v>
      </c>
      <c r="B7096" s="17" t="s">
        <v>14140</v>
      </c>
      <c r="C7096" s="17" t="s">
        <v>51161</v>
      </c>
      <c r="D7096" s="68">
        <v>7875</v>
      </c>
    </row>
    <row r="7097" spans="1:4" x14ac:dyDescent="0.2">
      <c r="A7097" s="17" t="s">
        <v>14141</v>
      </c>
      <c r="B7097" s="17" t="s">
        <v>14142</v>
      </c>
      <c r="C7097" s="17" t="s">
        <v>51161</v>
      </c>
      <c r="D7097" s="68">
        <v>7875</v>
      </c>
    </row>
    <row r="7098" spans="1:4" x14ac:dyDescent="0.2">
      <c r="A7098" s="17" t="s">
        <v>14143</v>
      </c>
      <c r="B7098" s="17" t="s">
        <v>14144</v>
      </c>
      <c r="C7098" s="17" t="s">
        <v>51161</v>
      </c>
      <c r="D7098" s="68">
        <v>7875</v>
      </c>
    </row>
    <row r="7099" spans="1:4" x14ac:dyDescent="0.2">
      <c r="A7099" s="17" t="s">
        <v>14145</v>
      </c>
      <c r="B7099" s="17" t="s">
        <v>14146</v>
      </c>
      <c r="C7099" s="17" t="s">
        <v>51161</v>
      </c>
      <c r="D7099" s="68">
        <v>7875</v>
      </c>
    </row>
    <row r="7100" spans="1:4" x14ac:dyDescent="0.2">
      <c r="A7100" s="17" t="s">
        <v>14147</v>
      </c>
      <c r="B7100" s="17" t="s">
        <v>14148</v>
      </c>
      <c r="C7100" s="17" t="s">
        <v>51161</v>
      </c>
      <c r="D7100" s="68">
        <v>7875</v>
      </c>
    </row>
    <row r="7101" spans="1:4" x14ac:dyDescent="0.2">
      <c r="A7101" s="17" t="s">
        <v>14149</v>
      </c>
      <c r="B7101" s="17" t="s">
        <v>14150</v>
      </c>
      <c r="C7101" s="17" t="s">
        <v>51161</v>
      </c>
      <c r="D7101" s="68">
        <v>7875</v>
      </c>
    </row>
    <row r="7102" spans="1:4" x14ac:dyDescent="0.2">
      <c r="A7102" s="17" t="s">
        <v>14151</v>
      </c>
      <c r="B7102" s="17" t="s">
        <v>14152</v>
      </c>
      <c r="C7102" s="17" t="s">
        <v>51161</v>
      </c>
      <c r="D7102" s="68">
        <v>7875</v>
      </c>
    </row>
    <row r="7103" spans="1:4" x14ac:dyDescent="0.2">
      <c r="A7103" s="17" t="s">
        <v>14153</v>
      </c>
      <c r="B7103" s="17" t="s">
        <v>14154</v>
      </c>
      <c r="C7103" s="17" t="s">
        <v>51161</v>
      </c>
      <c r="D7103" s="68">
        <v>7875</v>
      </c>
    </row>
    <row r="7104" spans="1:4" x14ac:dyDescent="0.2">
      <c r="A7104" s="17" t="s">
        <v>14155</v>
      </c>
      <c r="B7104" s="17" t="s">
        <v>14156</v>
      </c>
      <c r="C7104" s="17" t="s">
        <v>51181</v>
      </c>
      <c r="D7104" s="68">
        <v>6210</v>
      </c>
    </row>
    <row r="7105" spans="1:4" x14ac:dyDescent="0.2">
      <c r="A7105" s="17" t="s">
        <v>14157</v>
      </c>
      <c r="B7105" s="17" t="s">
        <v>14158</v>
      </c>
      <c r="C7105" s="17" t="s">
        <v>51164</v>
      </c>
      <c r="D7105" s="68">
        <v>10445</v>
      </c>
    </row>
    <row r="7106" spans="1:4" x14ac:dyDescent="0.2">
      <c r="A7106" s="17" t="s">
        <v>14159</v>
      </c>
      <c r="B7106" s="17" t="s">
        <v>14160</v>
      </c>
      <c r="D7106" s="68">
        <v>12026</v>
      </c>
    </row>
    <row r="7107" spans="1:4" x14ac:dyDescent="0.2">
      <c r="A7107" s="17" t="s">
        <v>14161</v>
      </c>
      <c r="B7107" s="17" t="s">
        <v>14162</v>
      </c>
      <c r="C7107" s="17" t="s">
        <v>51169</v>
      </c>
      <c r="D7107" s="68">
        <v>643</v>
      </c>
    </row>
    <row r="7108" spans="1:4" x14ac:dyDescent="0.2">
      <c r="A7108" s="17" t="s">
        <v>14163</v>
      </c>
      <c r="B7108" s="17" t="s">
        <v>14164</v>
      </c>
      <c r="C7108" s="17" t="s">
        <v>51161</v>
      </c>
      <c r="D7108" s="68">
        <v>7875</v>
      </c>
    </row>
    <row r="7109" spans="1:4" x14ac:dyDescent="0.2">
      <c r="A7109" s="17" t="s">
        <v>14165</v>
      </c>
      <c r="B7109" s="17" t="s">
        <v>14166</v>
      </c>
      <c r="C7109" s="17" t="s">
        <v>51161</v>
      </c>
      <c r="D7109" s="68">
        <v>7875</v>
      </c>
    </row>
    <row r="7110" spans="1:4" x14ac:dyDescent="0.2">
      <c r="A7110" s="17" t="s">
        <v>14167</v>
      </c>
      <c r="B7110" s="17" t="s">
        <v>14168</v>
      </c>
      <c r="C7110" s="17" t="s">
        <v>51161</v>
      </c>
      <c r="D7110" s="68">
        <v>7875</v>
      </c>
    </row>
    <row r="7111" spans="1:4" x14ac:dyDescent="0.2">
      <c r="A7111" s="17" t="s">
        <v>14169</v>
      </c>
      <c r="B7111" s="17" t="s">
        <v>14170</v>
      </c>
      <c r="C7111" s="17" t="s">
        <v>51164</v>
      </c>
      <c r="D7111" s="68">
        <v>631.13</v>
      </c>
    </row>
    <row r="7112" spans="1:4" x14ac:dyDescent="0.2">
      <c r="A7112" s="17" t="s">
        <v>14171</v>
      </c>
      <c r="B7112" s="17" t="s">
        <v>14172</v>
      </c>
      <c r="C7112" s="17" t="s">
        <v>51169</v>
      </c>
      <c r="D7112" s="68">
        <v>643</v>
      </c>
    </row>
    <row r="7113" spans="1:4" x14ac:dyDescent="0.2">
      <c r="A7113" s="17" t="s">
        <v>14173</v>
      </c>
      <c r="B7113" s="17" t="s">
        <v>14174</v>
      </c>
      <c r="C7113" s="17" t="s">
        <v>51161</v>
      </c>
      <c r="D7113" s="68">
        <v>7875</v>
      </c>
    </row>
    <row r="7114" spans="1:4" x14ac:dyDescent="0.2">
      <c r="A7114" s="17" t="s">
        <v>14175</v>
      </c>
      <c r="B7114" s="17" t="s">
        <v>14176</v>
      </c>
      <c r="C7114" s="17" t="s">
        <v>51161</v>
      </c>
      <c r="D7114" s="68">
        <v>7875</v>
      </c>
    </row>
    <row r="7115" spans="1:4" x14ac:dyDescent="0.2">
      <c r="A7115" s="17" t="s">
        <v>14177</v>
      </c>
      <c r="B7115" s="17" t="s">
        <v>14178</v>
      </c>
      <c r="D7115" s="68">
        <v>3273.44</v>
      </c>
    </row>
    <row r="7116" spans="1:4" x14ac:dyDescent="0.2">
      <c r="A7116" s="17" t="s">
        <v>14179</v>
      </c>
      <c r="B7116" s="17" t="s">
        <v>14180</v>
      </c>
      <c r="C7116" s="17" t="s">
        <v>51161</v>
      </c>
      <c r="D7116" s="68">
        <v>7875</v>
      </c>
    </row>
    <row r="7117" spans="1:4" x14ac:dyDescent="0.2">
      <c r="A7117" s="17" t="s">
        <v>14181</v>
      </c>
      <c r="B7117" s="17" t="s">
        <v>14182</v>
      </c>
      <c r="D7117" s="68">
        <v>3479.68</v>
      </c>
    </row>
    <row r="7118" spans="1:4" x14ac:dyDescent="0.2">
      <c r="A7118" s="17" t="s">
        <v>14183</v>
      </c>
      <c r="B7118" s="17" t="s">
        <v>14184</v>
      </c>
      <c r="C7118" s="17" t="s">
        <v>51181</v>
      </c>
      <c r="D7118" s="68">
        <v>8479</v>
      </c>
    </row>
    <row r="7119" spans="1:4" x14ac:dyDescent="0.2">
      <c r="A7119" s="17" t="s">
        <v>14185</v>
      </c>
      <c r="B7119" s="17" t="s">
        <v>14186</v>
      </c>
      <c r="C7119" s="17" t="s">
        <v>51161</v>
      </c>
      <c r="D7119" s="68">
        <v>7875</v>
      </c>
    </row>
    <row r="7120" spans="1:4" x14ac:dyDescent="0.2">
      <c r="A7120" s="17" t="s">
        <v>14187</v>
      </c>
      <c r="B7120" s="17" t="s">
        <v>14188</v>
      </c>
      <c r="C7120" s="17" t="s">
        <v>51161</v>
      </c>
      <c r="D7120" s="68">
        <v>7875</v>
      </c>
    </row>
    <row r="7121" spans="1:4" x14ac:dyDescent="0.2">
      <c r="A7121" s="17" t="s">
        <v>14189</v>
      </c>
      <c r="B7121" s="17" t="s">
        <v>14190</v>
      </c>
      <c r="C7121" s="17" t="s">
        <v>51161</v>
      </c>
      <c r="D7121" s="68">
        <v>7875</v>
      </c>
    </row>
    <row r="7122" spans="1:4" x14ac:dyDescent="0.2">
      <c r="A7122" s="17" t="s">
        <v>14191</v>
      </c>
      <c r="B7122" s="17" t="s">
        <v>14192</v>
      </c>
      <c r="C7122" s="17" t="s">
        <v>51161</v>
      </c>
      <c r="D7122" s="68">
        <v>7875</v>
      </c>
    </row>
    <row r="7123" spans="1:4" x14ac:dyDescent="0.2">
      <c r="A7123" s="17" t="s">
        <v>14193</v>
      </c>
      <c r="B7123" s="17" t="s">
        <v>14194</v>
      </c>
      <c r="C7123" s="17" t="s">
        <v>51161</v>
      </c>
      <c r="D7123" s="68">
        <v>7875</v>
      </c>
    </row>
    <row r="7124" spans="1:4" x14ac:dyDescent="0.2">
      <c r="A7124" s="17" t="s">
        <v>14195</v>
      </c>
      <c r="B7124" s="17" t="s">
        <v>14196</v>
      </c>
      <c r="D7124" s="68">
        <v>3785.6</v>
      </c>
    </row>
    <row r="7125" spans="1:4" x14ac:dyDescent="0.2">
      <c r="A7125" s="17" t="s">
        <v>14197</v>
      </c>
      <c r="B7125" s="17" t="s">
        <v>14198</v>
      </c>
      <c r="C7125" s="17" t="s">
        <v>51181</v>
      </c>
      <c r="D7125" s="68">
        <v>8798</v>
      </c>
    </row>
    <row r="7126" spans="1:4" x14ac:dyDescent="0.2">
      <c r="A7126" s="17" t="s">
        <v>14199</v>
      </c>
      <c r="B7126" s="17" t="s">
        <v>14200</v>
      </c>
      <c r="D7126" s="68">
        <v>4125</v>
      </c>
    </row>
    <row r="7127" spans="1:4" x14ac:dyDescent="0.2">
      <c r="A7127" s="17" t="s">
        <v>14201</v>
      </c>
      <c r="B7127" s="17" t="s">
        <v>14202</v>
      </c>
      <c r="D7127" s="68">
        <v>120.4</v>
      </c>
    </row>
    <row r="7128" spans="1:4" x14ac:dyDescent="0.2">
      <c r="A7128" s="17" t="s">
        <v>14203</v>
      </c>
      <c r="B7128" s="17" t="s">
        <v>14204</v>
      </c>
      <c r="D7128" s="68">
        <v>120.4</v>
      </c>
    </row>
    <row r="7129" spans="1:4" x14ac:dyDescent="0.2">
      <c r="A7129" s="17" t="s">
        <v>14205</v>
      </c>
      <c r="B7129" s="17" t="s">
        <v>14206</v>
      </c>
      <c r="C7129" s="17" t="s">
        <v>51164</v>
      </c>
      <c r="D7129" s="68">
        <v>3552</v>
      </c>
    </row>
    <row r="7130" spans="1:4" x14ac:dyDescent="0.2">
      <c r="A7130" s="17" t="s">
        <v>14207</v>
      </c>
      <c r="B7130" s="17" t="s">
        <v>14208</v>
      </c>
      <c r="C7130" s="17" t="s">
        <v>51169</v>
      </c>
      <c r="D7130" s="68">
        <v>360</v>
      </c>
    </row>
    <row r="7131" spans="1:4" x14ac:dyDescent="0.2">
      <c r="A7131" s="17" t="s">
        <v>14209</v>
      </c>
      <c r="B7131" s="17" t="s">
        <v>14210</v>
      </c>
      <c r="D7131" s="68">
        <v>31.6</v>
      </c>
    </row>
    <row r="7132" spans="1:4" x14ac:dyDescent="0.2">
      <c r="A7132" s="17" t="s">
        <v>14211</v>
      </c>
      <c r="B7132" s="17" t="s">
        <v>14212</v>
      </c>
      <c r="D7132" s="68">
        <v>18.55</v>
      </c>
    </row>
    <row r="7133" spans="1:4" x14ac:dyDescent="0.2">
      <c r="A7133" s="17" t="s">
        <v>14213</v>
      </c>
      <c r="B7133" s="17" t="s">
        <v>14214</v>
      </c>
      <c r="C7133" s="17" t="s">
        <v>51181</v>
      </c>
      <c r="D7133" s="68">
        <v>5592</v>
      </c>
    </row>
    <row r="7134" spans="1:4" x14ac:dyDescent="0.2">
      <c r="A7134" s="17" t="s">
        <v>14215</v>
      </c>
      <c r="B7134" s="17" t="s">
        <v>14216</v>
      </c>
      <c r="C7134" s="17" t="s">
        <v>51164</v>
      </c>
      <c r="D7134" s="68">
        <v>697</v>
      </c>
    </row>
    <row r="7135" spans="1:4" x14ac:dyDescent="0.2">
      <c r="A7135" s="17" t="s">
        <v>14217</v>
      </c>
      <c r="B7135" s="17" t="s">
        <v>14218</v>
      </c>
      <c r="C7135" s="17" t="s">
        <v>51248</v>
      </c>
      <c r="D7135" s="68">
        <v>64000</v>
      </c>
    </row>
    <row r="7136" spans="1:4" x14ac:dyDescent="0.2">
      <c r="A7136" s="17" t="s">
        <v>14219</v>
      </c>
      <c r="B7136" s="17" t="s">
        <v>14220</v>
      </c>
      <c r="C7136" s="17" t="s">
        <v>51245</v>
      </c>
      <c r="D7136" s="68">
        <v>50000</v>
      </c>
    </row>
    <row r="7137" spans="1:4" x14ac:dyDescent="0.2">
      <c r="A7137" s="17" t="s">
        <v>14221</v>
      </c>
      <c r="B7137" s="17" t="s">
        <v>14222</v>
      </c>
      <c r="D7137" s="68">
        <v>11882.5</v>
      </c>
    </row>
    <row r="7138" spans="1:4" x14ac:dyDescent="0.2">
      <c r="A7138" s="17" t="s">
        <v>14223</v>
      </c>
      <c r="B7138" s="17" t="s">
        <v>14224</v>
      </c>
      <c r="D7138" s="68">
        <v>92.5</v>
      </c>
    </row>
    <row r="7139" spans="1:4" x14ac:dyDescent="0.2">
      <c r="A7139" s="17" t="s">
        <v>14225</v>
      </c>
      <c r="B7139" s="17" t="s">
        <v>14226</v>
      </c>
      <c r="C7139" s="17" t="s">
        <v>51164</v>
      </c>
      <c r="D7139" s="68">
        <v>983</v>
      </c>
    </row>
    <row r="7140" spans="1:4" x14ac:dyDescent="0.2">
      <c r="A7140" s="17" t="s">
        <v>14227</v>
      </c>
      <c r="B7140" s="17" t="s">
        <v>14228</v>
      </c>
      <c r="C7140" s="17" t="s">
        <v>51164</v>
      </c>
      <c r="D7140" s="68">
        <v>671.5</v>
      </c>
    </row>
    <row r="7141" spans="1:4" x14ac:dyDescent="0.2">
      <c r="A7141" s="17" t="s">
        <v>14229</v>
      </c>
      <c r="B7141" s="17" t="s">
        <v>14230</v>
      </c>
      <c r="C7141" s="17" t="s">
        <v>51164</v>
      </c>
      <c r="D7141" s="68">
        <v>1126.25</v>
      </c>
    </row>
    <row r="7142" spans="1:4" x14ac:dyDescent="0.2">
      <c r="A7142" s="17" t="s">
        <v>14231</v>
      </c>
      <c r="B7142" s="17" t="s">
        <v>14232</v>
      </c>
      <c r="D7142" s="68">
        <v>4766.25</v>
      </c>
    </row>
    <row r="7143" spans="1:4" x14ac:dyDescent="0.2">
      <c r="A7143" s="17" t="s">
        <v>14233</v>
      </c>
      <c r="B7143" s="17" t="s">
        <v>14234</v>
      </c>
      <c r="C7143" s="17" t="s">
        <v>51164</v>
      </c>
      <c r="D7143" s="68">
        <v>1440.75</v>
      </c>
    </row>
    <row r="7144" spans="1:4" x14ac:dyDescent="0.2">
      <c r="A7144" s="17" t="s">
        <v>14235</v>
      </c>
      <c r="B7144" s="17" t="s">
        <v>14236</v>
      </c>
      <c r="C7144" s="17" t="s">
        <v>51164</v>
      </c>
      <c r="D7144" s="68">
        <v>673.2</v>
      </c>
    </row>
    <row r="7145" spans="1:4" x14ac:dyDescent="0.2">
      <c r="A7145" s="17" t="s">
        <v>14237</v>
      </c>
      <c r="B7145" s="17" t="s">
        <v>14238</v>
      </c>
      <c r="C7145" s="17" t="s">
        <v>51164</v>
      </c>
      <c r="D7145" s="68">
        <v>673.2</v>
      </c>
    </row>
    <row r="7146" spans="1:4" x14ac:dyDescent="0.2">
      <c r="A7146" s="17" t="s">
        <v>14239</v>
      </c>
      <c r="B7146" s="17" t="s">
        <v>14240</v>
      </c>
      <c r="D7146" s="68">
        <v>57.5</v>
      </c>
    </row>
    <row r="7147" spans="1:4" x14ac:dyDescent="0.2">
      <c r="A7147" s="17" t="s">
        <v>14241</v>
      </c>
      <c r="B7147" s="17" t="s">
        <v>14242</v>
      </c>
      <c r="D7147" s="68">
        <v>3800</v>
      </c>
    </row>
    <row r="7148" spans="1:4" x14ac:dyDescent="0.2">
      <c r="A7148" s="17" t="s">
        <v>14243</v>
      </c>
      <c r="B7148" s="17" t="s">
        <v>14244</v>
      </c>
      <c r="D7148" s="68">
        <v>9299.5</v>
      </c>
    </row>
    <row r="7149" spans="1:4" x14ac:dyDescent="0.2">
      <c r="A7149" s="17" t="s">
        <v>14245</v>
      </c>
      <c r="B7149" s="17" t="s">
        <v>14246</v>
      </c>
      <c r="D7149" s="68">
        <v>4612.5</v>
      </c>
    </row>
    <row r="7150" spans="1:4" x14ac:dyDescent="0.2">
      <c r="A7150" s="17" t="s">
        <v>14247</v>
      </c>
      <c r="B7150" s="17" t="s">
        <v>14248</v>
      </c>
      <c r="C7150" s="17" t="s">
        <v>51165</v>
      </c>
      <c r="D7150" s="68">
        <v>115.9</v>
      </c>
    </row>
    <row r="7151" spans="1:4" x14ac:dyDescent="0.2">
      <c r="A7151" s="17" t="s">
        <v>14249</v>
      </c>
      <c r="B7151" s="17" t="s">
        <v>14250</v>
      </c>
      <c r="C7151" s="17" t="s">
        <v>51162</v>
      </c>
      <c r="D7151" s="68">
        <v>110.25</v>
      </c>
    </row>
    <row r="7152" spans="1:4" x14ac:dyDescent="0.2">
      <c r="A7152" s="17" t="s">
        <v>14251</v>
      </c>
      <c r="B7152" s="17" t="s">
        <v>14252</v>
      </c>
      <c r="C7152" s="17" t="s">
        <v>51162</v>
      </c>
      <c r="D7152" s="68">
        <v>110.25</v>
      </c>
    </row>
    <row r="7153" spans="1:4" x14ac:dyDescent="0.2">
      <c r="A7153" s="17" t="s">
        <v>14253</v>
      </c>
      <c r="B7153" s="17" t="s">
        <v>14254</v>
      </c>
      <c r="C7153" s="17" t="s">
        <v>51165</v>
      </c>
      <c r="D7153" s="68">
        <v>110.25</v>
      </c>
    </row>
    <row r="7154" spans="1:4" x14ac:dyDescent="0.2">
      <c r="A7154" s="17" t="s">
        <v>14255</v>
      </c>
      <c r="B7154" s="17" t="s">
        <v>14256</v>
      </c>
      <c r="C7154" s="17" t="s">
        <v>51165</v>
      </c>
      <c r="D7154" s="68">
        <v>110.25</v>
      </c>
    </row>
    <row r="7155" spans="1:4" x14ac:dyDescent="0.2">
      <c r="A7155" s="17" t="s">
        <v>14257</v>
      </c>
      <c r="B7155" s="17" t="s">
        <v>14258</v>
      </c>
      <c r="C7155" s="17" t="s">
        <v>51165</v>
      </c>
      <c r="D7155" s="68">
        <v>110.25</v>
      </c>
    </row>
    <row r="7156" spans="1:4" x14ac:dyDescent="0.2">
      <c r="A7156" s="17" t="s">
        <v>14259</v>
      </c>
      <c r="B7156" s="17" t="s">
        <v>14260</v>
      </c>
      <c r="C7156" s="17" t="s">
        <v>51175</v>
      </c>
      <c r="D7156" s="68">
        <v>196.2</v>
      </c>
    </row>
    <row r="7157" spans="1:4" x14ac:dyDescent="0.2">
      <c r="A7157" s="17" t="s">
        <v>14261</v>
      </c>
      <c r="B7157" s="17" t="s">
        <v>14262</v>
      </c>
      <c r="C7157" s="17" t="s">
        <v>51175</v>
      </c>
      <c r="D7157" s="68">
        <v>196.2</v>
      </c>
    </row>
    <row r="7158" spans="1:4" x14ac:dyDescent="0.2">
      <c r="A7158" s="17" t="s">
        <v>14263</v>
      </c>
      <c r="B7158" s="17" t="s">
        <v>14264</v>
      </c>
      <c r="C7158" s="17" t="s">
        <v>51175</v>
      </c>
      <c r="D7158" s="68">
        <v>872</v>
      </c>
    </row>
    <row r="7159" spans="1:4" x14ac:dyDescent="0.2">
      <c r="A7159" s="17" t="s">
        <v>14265</v>
      </c>
      <c r="B7159" s="17" t="s">
        <v>14266</v>
      </c>
      <c r="C7159" s="17" t="s">
        <v>51175</v>
      </c>
      <c r="D7159" s="68">
        <v>872</v>
      </c>
    </row>
    <row r="7160" spans="1:4" x14ac:dyDescent="0.2">
      <c r="A7160" s="17" t="s">
        <v>14267</v>
      </c>
      <c r="B7160" s="17" t="s">
        <v>14268</v>
      </c>
      <c r="C7160" s="17" t="s">
        <v>51175</v>
      </c>
      <c r="D7160" s="68">
        <v>873</v>
      </c>
    </row>
    <row r="7161" spans="1:4" x14ac:dyDescent="0.2">
      <c r="A7161" s="17" t="s">
        <v>14269</v>
      </c>
      <c r="B7161" s="17" t="s">
        <v>14270</v>
      </c>
      <c r="C7161" s="17" t="s">
        <v>51175</v>
      </c>
      <c r="D7161" s="68">
        <v>873</v>
      </c>
    </row>
    <row r="7162" spans="1:4" x14ac:dyDescent="0.2">
      <c r="A7162" s="17" t="s">
        <v>14271</v>
      </c>
      <c r="B7162" s="17" t="s">
        <v>14272</v>
      </c>
      <c r="C7162" s="17" t="s">
        <v>51165</v>
      </c>
      <c r="D7162" s="68">
        <v>110.25</v>
      </c>
    </row>
    <row r="7163" spans="1:4" x14ac:dyDescent="0.2">
      <c r="A7163" s="17" t="s">
        <v>14273</v>
      </c>
      <c r="B7163" s="17" t="s">
        <v>14274</v>
      </c>
      <c r="C7163" s="17" t="s">
        <v>51164</v>
      </c>
      <c r="D7163" s="68">
        <v>983</v>
      </c>
    </row>
    <row r="7164" spans="1:4" x14ac:dyDescent="0.2">
      <c r="A7164" s="17" t="s">
        <v>14275</v>
      </c>
      <c r="B7164" s="17" t="s">
        <v>14276</v>
      </c>
      <c r="C7164" s="17" t="s">
        <v>51162</v>
      </c>
      <c r="D7164" s="68">
        <v>111.94</v>
      </c>
    </row>
    <row r="7165" spans="1:4" x14ac:dyDescent="0.2">
      <c r="A7165" s="17" t="s">
        <v>14277</v>
      </c>
      <c r="B7165" s="17" t="s">
        <v>14278</v>
      </c>
      <c r="C7165" s="17" t="s">
        <v>51181</v>
      </c>
      <c r="D7165" s="68">
        <v>8382</v>
      </c>
    </row>
    <row r="7166" spans="1:4" x14ac:dyDescent="0.2">
      <c r="A7166" s="17" t="s">
        <v>14279</v>
      </c>
      <c r="B7166" s="17" t="s">
        <v>14280</v>
      </c>
      <c r="C7166" s="17" t="s">
        <v>51164</v>
      </c>
      <c r="D7166" s="68">
        <v>640</v>
      </c>
    </row>
    <row r="7167" spans="1:4" x14ac:dyDescent="0.2">
      <c r="A7167" s="17" t="s">
        <v>14281</v>
      </c>
      <c r="B7167" s="17" t="s">
        <v>14282</v>
      </c>
      <c r="D7167" s="68">
        <v>373.99</v>
      </c>
    </row>
    <row r="7168" spans="1:4" x14ac:dyDescent="0.2">
      <c r="A7168" s="17" t="s">
        <v>14283</v>
      </c>
      <c r="B7168" s="17" t="s">
        <v>14284</v>
      </c>
      <c r="D7168" s="68">
        <v>2788</v>
      </c>
    </row>
    <row r="7169" spans="1:4" x14ac:dyDescent="0.2">
      <c r="A7169" s="17" t="s">
        <v>14285</v>
      </c>
      <c r="B7169" s="17" t="s">
        <v>14286</v>
      </c>
      <c r="D7169" s="68">
        <v>828.75</v>
      </c>
    </row>
    <row r="7170" spans="1:4" x14ac:dyDescent="0.2">
      <c r="A7170" s="17" t="s">
        <v>14287</v>
      </c>
      <c r="B7170" s="17" t="s">
        <v>14288</v>
      </c>
      <c r="D7170" s="68">
        <v>1160</v>
      </c>
    </row>
    <row r="7171" spans="1:4" x14ac:dyDescent="0.2">
      <c r="A7171" s="17" t="s">
        <v>14289</v>
      </c>
      <c r="B7171" s="17" t="s">
        <v>1609</v>
      </c>
      <c r="C7171" s="17" t="s">
        <v>51181</v>
      </c>
      <c r="D7171" s="68">
        <v>4998.75</v>
      </c>
    </row>
    <row r="7172" spans="1:4" x14ac:dyDescent="0.2">
      <c r="A7172" s="17" t="s">
        <v>14290</v>
      </c>
      <c r="B7172" s="17" t="s">
        <v>14291</v>
      </c>
      <c r="C7172" s="17" t="s">
        <v>51164</v>
      </c>
      <c r="D7172" s="68">
        <v>680</v>
      </c>
    </row>
    <row r="7173" spans="1:4" x14ac:dyDescent="0.2">
      <c r="A7173" s="17" t="s">
        <v>14292</v>
      </c>
      <c r="B7173" s="17" t="s">
        <v>14293</v>
      </c>
      <c r="C7173" s="17" t="s">
        <v>51164</v>
      </c>
      <c r="D7173" s="68">
        <v>671.5</v>
      </c>
    </row>
    <row r="7174" spans="1:4" x14ac:dyDescent="0.2">
      <c r="A7174" s="17" t="s">
        <v>14294</v>
      </c>
      <c r="B7174" s="17" t="s">
        <v>14295</v>
      </c>
      <c r="D7174" s="68">
        <v>2892</v>
      </c>
    </row>
    <row r="7175" spans="1:4" x14ac:dyDescent="0.2">
      <c r="A7175" s="17" t="s">
        <v>14296</v>
      </c>
      <c r="B7175" s="17" t="s">
        <v>14297</v>
      </c>
      <c r="C7175" s="17" t="s">
        <v>51271</v>
      </c>
      <c r="D7175" s="68">
        <v>3400</v>
      </c>
    </row>
    <row r="7176" spans="1:4" x14ac:dyDescent="0.2">
      <c r="A7176" s="17" t="s">
        <v>14298</v>
      </c>
      <c r="B7176" s="17" t="s">
        <v>14299</v>
      </c>
      <c r="C7176" s="17" t="s">
        <v>51164</v>
      </c>
      <c r="D7176" s="68">
        <v>1113.5</v>
      </c>
    </row>
    <row r="7177" spans="1:4" x14ac:dyDescent="0.2">
      <c r="A7177" s="17" t="s">
        <v>14300</v>
      </c>
      <c r="B7177" s="17" t="s">
        <v>14301</v>
      </c>
      <c r="C7177" s="17" t="s">
        <v>51162</v>
      </c>
      <c r="D7177" s="68">
        <v>1428</v>
      </c>
    </row>
    <row r="7178" spans="1:4" x14ac:dyDescent="0.2">
      <c r="A7178" s="17" t="s">
        <v>14302</v>
      </c>
      <c r="B7178" s="17" t="s">
        <v>14303</v>
      </c>
      <c r="D7178" s="68">
        <v>223.25</v>
      </c>
    </row>
    <row r="7179" spans="1:4" x14ac:dyDescent="0.2">
      <c r="A7179" s="17" t="s">
        <v>14304</v>
      </c>
      <c r="B7179" s="17" t="s">
        <v>14305</v>
      </c>
      <c r="D7179" s="68">
        <v>488.75</v>
      </c>
    </row>
    <row r="7180" spans="1:4" x14ac:dyDescent="0.2">
      <c r="A7180" s="17" t="s">
        <v>14306</v>
      </c>
      <c r="B7180" s="17" t="s">
        <v>14307</v>
      </c>
      <c r="D7180" s="68">
        <v>488.75</v>
      </c>
    </row>
    <row r="7181" spans="1:4" x14ac:dyDescent="0.2">
      <c r="A7181" s="17" t="s">
        <v>14308</v>
      </c>
      <c r="B7181" s="17" t="s">
        <v>14309</v>
      </c>
      <c r="C7181" s="17" t="s">
        <v>51162</v>
      </c>
      <c r="D7181" s="68">
        <v>2900</v>
      </c>
    </row>
    <row r="7182" spans="1:4" x14ac:dyDescent="0.2">
      <c r="A7182" s="17" t="s">
        <v>14310</v>
      </c>
      <c r="B7182" s="17" t="s">
        <v>14311</v>
      </c>
      <c r="C7182" s="17" t="s">
        <v>51162</v>
      </c>
      <c r="D7182" s="68">
        <v>2900</v>
      </c>
    </row>
    <row r="7183" spans="1:4" x14ac:dyDescent="0.2">
      <c r="A7183" s="17" t="s">
        <v>14312</v>
      </c>
      <c r="B7183" s="17" t="s">
        <v>14313</v>
      </c>
      <c r="C7183" s="17" t="s">
        <v>51162</v>
      </c>
      <c r="D7183" s="68">
        <v>2900</v>
      </c>
    </row>
    <row r="7184" spans="1:4" x14ac:dyDescent="0.2">
      <c r="A7184" s="17" t="s">
        <v>14314</v>
      </c>
      <c r="B7184" s="17" t="s">
        <v>14315</v>
      </c>
      <c r="C7184" s="17" t="s">
        <v>51162</v>
      </c>
      <c r="D7184" s="68">
        <v>1211.25</v>
      </c>
    </row>
    <row r="7185" spans="1:4" x14ac:dyDescent="0.2">
      <c r="A7185" s="17" t="s">
        <v>14316</v>
      </c>
      <c r="B7185" s="17" t="s">
        <v>14317</v>
      </c>
      <c r="C7185" s="17" t="s">
        <v>51162</v>
      </c>
      <c r="D7185" s="68">
        <v>2900</v>
      </c>
    </row>
    <row r="7186" spans="1:4" x14ac:dyDescent="0.2">
      <c r="A7186" s="17" t="s">
        <v>14318</v>
      </c>
      <c r="B7186" s="17" t="s">
        <v>14319</v>
      </c>
      <c r="C7186" s="17" t="s">
        <v>51162</v>
      </c>
      <c r="D7186" s="68">
        <v>3200</v>
      </c>
    </row>
    <row r="7187" spans="1:4" x14ac:dyDescent="0.2">
      <c r="A7187" s="17" t="s">
        <v>14320</v>
      </c>
      <c r="B7187" s="17" t="s">
        <v>14321</v>
      </c>
      <c r="C7187" s="17" t="s">
        <v>51162</v>
      </c>
      <c r="D7187" s="68">
        <v>2900</v>
      </c>
    </row>
    <row r="7188" spans="1:4" x14ac:dyDescent="0.2">
      <c r="A7188" s="17" t="s">
        <v>14322</v>
      </c>
      <c r="B7188" s="17" t="s">
        <v>14323</v>
      </c>
      <c r="C7188" s="17" t="s">
        <v>51162</v>
      </c>
      <c r="D7188" s="68">
        <v>2900</v>
      </c>
    </row>
    <row r="7189" spans="1:4" x14ac:dyDescent="0.2">
      <c r="A7189" s="17" t="s">
        <v>14324</v>
      </c>
      <c r="B7189" s="17" t="s">
        <v>14325</v>
      </c>
      <c r="D7189" s="68">
        <v>806.4</v>
      </c>
    </row>
    <row r="7190" spans="1:4" x14ac:dyDescent="0.2">
      <c r="A7190" s="17" t="s">
        <v>14326</v>
      </c>
      <c r="B7190" s="17" t="s">
        <v>14327</v>
      </c>
      <c r="C7190" s="17" t="s">
        <v>51162</v>
      </c>
      <c r="D7190" s="68">
        <v>2900</v>
      </c>
    </row>
    <row r="7191" spans="1:4" x14ac:dyDescent="0.2">
      <c r="A7191" s="17" t="s">
        <v>14328</v>
      </c>
      <c r="B7191" s="17" t="s">
        <v>14329</v>
      </c>
      <c r="C7191" s="17" t="s">
        <v>51162</v>
      </c>
      <c r="D7191" s="68">
        <v>2900</v>
      </c>
    </row>
    <row r="7192" spans="1:4" x14ac:dyDescent="0.2">
      <c r="A7192" s="17" t="s">
        <v>14330</v>
      </c>
      <c r="B7192" s="17" t="s">
        <v>14331</v>
      </c>
      <c r="C7192" s="17" t="s">
        <v>51162</v>
      </c>
      <c r="D7192" s="68">
        <v>2900</v>
      </c>
    </row>
    <row r="7193" spans="1:4" x14ac:dyDescent="0.2">
      <c r="A7193" s="17" t="s">
        <v>14332</v>
      </c>
      <c r="B7193" s="17" t="s">
        <v>14333</v>
      </c>
      <c r="C7193" s="17" t="s">
        <v>51162</v>
      </c>
      <c r="D7193" s="68">
        <v>2900</v>
      </c>
    </row>
    <row r="7194" spans="1:4" x14ac:dyDescent="0.2">
      <c r="A7194" s="17" t="s">
        <v>14334</v>
      </c>
      <c r="B7194" s="17" t="s">
        <v>14335</v>
      </c>
      <c r="C7194" s="17" t="s">
        <v>51162</v>
      </c>
      <c r="D7194" s="68">
        <v>2900</v>
      </c>
    </row>
    <row r="7195" spans="1:4" x14ac:dyDescent="0.2">
      <c r="A7195" s="17" t="s">
        <v>14336</v>
      </c>
      <c r="B7195" s="17" t="s">
        <v>14337</v>
      </c>
      <c r="C7195" s="17" t="s">
        <v>51162</v>
      </c>
      <c r="D7195" s="68">
        <v>2900</v>
      </c>
    </row>
    <row r="7196" spans="1:4" x14ac:dyDescent="0.2">
      <c r="A7196" s="17" t="s">
        <v>14338</v>
      </c>
      <c r="B7196" s="17" t="s">
        <v>14339</v>
      </c>
      <c r="C7196" s="17" t="s">
        <v>51162</v>
      </c>
      <c r="D7196" s="68">
        <v>2800</v>
      </c>
    </row>
    <row r="7197" spans="1:4" x14ac:dyDescent="0.2">
      <c r="A7197" s="17" t="s">
        <v>14340</v>
      </c>
      <c r="B7197" s="17" t="s">
        <v>14341</v>
      </c>
      <c r="C7197" s="17" t="s">
        <v>51162</v>
      </c>
      <c r="D7197" s="68">
        <v>2900</v>
      </c>
    </row>
    <row r="7198" spans="1:4" x14ac:dyDescent="0.2">
      <c r="A7198" s="17" t="s">
        <v>14342</v>
      </c>
      <c r="B7198" s="17" t="s">
        <v>14343</v>
      </c>
      <c r="C7198" s="17" t="s">
        <v>51162</v>
      </c>
      <c r="D7198" s="68">
        <v>2900</v>
      </c>
    </row>
    <row r="7199" spans="1:4" x14ac:dyDescent="0.2">
      <c r="A7199" s="17" t="s">
        <v>14344</v>
      </c>
      <c r="B7199" s="17" t="s">
        <v>14345</v>
      </c>
      <c r="C7199" s="17" t="s">
        <v>51162</v>
      </c>
      <c r="D7199" s="68">
        <v>2900</v>
      </c>
    </row>
    <row r="7200" spans="1:4" x14ac:dyDescent="0.2">
      <c r="A7200" s="17" t="s">
        <v>14346</v>
      </c>
      <c r="B7200" s="17" t="s">
        <v>14347</v>
      </c>
      <c r="C7200" s="17" t="s">
        <v>51288</v>
      </c>
      <c r="D7200" s="68">
        <v>1257.45</v>
      </c>
    </row>
    <row r="7201" spans="1:4" x14ac:dyDescent="0.2">
      <c r="A7201" s="17" t="s">
        <v>14348</v>
      </c>
      <c r="B7201" s="17" t="s">
        <v>14349</v>
      </c>
      <c r="C7201" s="17" t="s">
        <v>51162</v>
      </c>
      <c r="D7201" s="68">
        <v>3200</v>
      </c>
    </row>
    <row r="7202" spans="1:4" x14ac:dyDescent="0.2">
      <c r="A7202" s="17" t="s">
        <v>14350</v>
      </c>
      <c r="B7202" s="17" t="s">
        <v>14351</v>
      </c>
      <c r="D7202" s="68">
        <v>14637</v>
      </c>
    </row>
    <row r="7203" spans="1:4" x14ac:dyDescent="0.2">
      <c r="A7203" s="17" t="s">
        <v>14352</v>
      </c>
      <c r="B7203" s="17" t="s">
        <v>14353</v>
      </c>
      <c r="D7203" s="68">
        <v>4462.5</v>
      </c>
    </row>
    <row r="7204" spans="1:4" x14ac:dyDescent="0.2">
      <c r="A7204" s="17" t="s">
        <v>14354</v>
      </c>
      <c r="B7204" s="17" t="s">
        <v>14355</v>
      </c>
      <c r="D7204" s="68">
        <v>11735.5</v>
      </c>
    </row>
    <row r="7205" spans="1:4" x14ac:dyDescent="0.2">
      <c r="A7205" s="17" t="s">
        <v>14356</v>
      </c>
      <c r="B7205" s="17" t="s">
        <v>14357</v>
      </c>
      <c r="C7205" s="17" t="s">
        <v>51289</v>
      </c>
      <c r="D7205" s="68">
        <v>8125</v>
      </c>
    </row>
    <row r="7206" spans="1:4" x14ac:dyDescent="0.2">
      <c r="A7206" s="17" t="s">
        <v>14358</v>
      </c>
      <c r="B7206" s="17" t="s">
        <v>14359</v>
      </c>
      <c r="D7206" s="68">
        <v>4245</v>
      </c>
    </row>
    <row r="7207" spans="1:4" x14ac:dyDescent="0.2">
      <c r="A7207" s="17" t="s">
        <v>14360</v>
      </c>
      <c r="B7207" s="17" t="s">
        <v>14361</v>
      </c>
      <c r="C7207" s="17" t="s">
        <v>51164</v>
      </c>
      <c r="D7207" s="68">
        <v>8577</v>
      </c>
    </row>
    <row r="7208" spans="1:4" x14ac:dyDescent="0.2">
      <c r="A7208" s="17" t="s">
        <v>14362</v>
      </c>
      <c r="B7208" s="17" t="s">
        <v>14363</v>
      </c>
      <c r="D7208" s="68">
        <v>81</v>
      </c>
    </row>
    <row r="7209" spans="1:4" x14ac:dyDescent="0.2">
      <c r="A7209" s="17" t="s">
        <v>14364</v>
      </c>
      <c r="B7209" s="17" t="s">
        <v>14365</v>
      </c>
      <c r="D7209" s="68">
        <v>78.75</v>
      </c>
    </row>
    <row r="7210" spans="1:4" x14ac:dyDescent="0.2">
      <c r="A7210" s="17" t="s">
        <v>14366</v>
      </c>
      <c r="B7210" s="17" t="s">
        <v>14367</v>
      </c>
      <c r="C7210" s="17" t="s">
        <v>51164</v>
      </c>
      <c r="D7210" s="68">
        <v>1122</v>
      </c>
    </row>
    <row r="7211" spans="1:4" x14ac:dyDescent="0.2">
      <c r="A7211" s="17" t="s">
        <v>14368</v>
      </c>
      <c r="B7211" s="17" t="s">
        <v>14369</v>
      </c>
      <c r="C7211" s="17" t="s">
        <v>51175</v>
      </c>
      <c r="D7211" s="68">
        <v>91.13</v>
      </c>
    </row>
    <row r="7212" spans="1:4" x14ac:dyDescent="0.2">
      <c r="A7212" s="17" t="s">
        <v>14370</v>
      </c>
      <c r="B7212" s="17" t="s">
        <v>14371</v>
      </c>
      <c r="C7212" s="17" t="s">
        <v>51164</v>
      </c>
      <c r="D7212" s="68">
        <v>200</v>
      </c>
    </row>
    <row r="7213" spans="1:4" x14ac:dyDescent="0.2">
      <c r="A7213" s="17" t="s">
        <v>14372</v>
      </c>
      <c r="B7213" s="17" t="s">
        <v>14373</v>
      </c>
      <c r="D7213" s="68">
        <v>15537.5</v>
      </c>
    </row>
    <row r="7214" spans="1:4" x14ac:dyDescent="0.2">
      <c r="A7214" s="17" t="s">
        <v>14374</v>
      </c>
      <c r="B7214" s="17" t="s">
        <v>11477</v>
      </c>
      <c r="D7214" s="68">
        <v>281.25</v>
      </c>
    </row>
    <row r="7215" spans="1:4" x14ac:dyDescent="0.2">
      <c r="A7215" s="17" t="s">
        <v>14375</v>
      </c>
      <c r="B7215" s="17" t="s">
        <v>14376</v>
      </c>
      <c r="D7215" s="68">
        <v>101.25</v>
      </c>
    </row>
    <row r="7216" spans="1:4" x14ac:dyDescent="0.2">
      <c r="A7216" s="17" t="s">
        <v>14377</v>
      </c>
      <c r="B7216" s="17" t="s">
        <v>14378</v>
      </c>
      <c r="D7216" s="68">
        <v>5498.1</v>
      </c>
    </row>
    <row r="7217" spans="1:4" x14ac:dyDescent="0.2">
      <c r="A7217" s="17" t="s">
        <v>14379</v>
      </c>
      <c r="B7217" s="17" t="s">
        <v>14380</v>
      </c>
      <c r="C7217" s="17" t="s">
        <v>51162</v>
      </c>
      <c r="D7217" s="68">
        <v>531.25</v>
      </c>
    </row>
    <row r="7218" spans="1:4" x14ac:dyDescent="0.2">
      <c r="A7218" s="17" t="s">
        <v>14381</v>
      </c>
      <c r="B7218" s="17" t="s">
        <v>14382</v>
      </c>
      <c r="D7218" s="68">
        <v>3463.68</v>
      </c>
    </row>
    <row r="7219" spans="1:4" x14ac:dyDescent="0.2">
      <c r="A7219" s="17" t="s">
        <v>14383</v>
      </c>
      <c r="B7219" s="17" t="s">
        <v>14384</v>
      </c>
      <c r="D7219" s="68">
        <v>211.38</v>
      </c>
    </row>
    <row r="7220" spans="1:4" x14ac:dyDescent="0.2">
      <c r="A7220" s="17" t="s">
        <v>14385</v>
      </c>
      <c r="B7220" s="17" t="s">
        <v>14386</v>
      </c>
      <c r="C7220" s="17" t="s">
        <v>51164</v>
      </c>
      <c r="D7220" s="68">
        <v>200</v>
      </c>
    </row>
    <row r="7221" spans="1:4" x14ac:dyDescent="0.2">
      <c r="A7221" s="17" t="s">
        <v>14387</v>
      </c>
      <c r="B7221" s="17" t="s">
        <v>14388</v>
      </c>
      <c r="D7221" s="68">
        <v>1951.6</v>
      </c>
    </row>
    <row r="7222" spans="1:4" x14ac:dyDescent="0.2">
      <c r="A7222" s="17" t="s">
        <v>14389</v>
      </c>
      <c r="B7222" s="17" t="s">
        <v>14390</v>
      </c>
      <c r="D7222" s="68">
        <v>4477.2</v>
      </c>
    </row>
    <row r="7223" spans="1:4" x14ac:dyDescent="0.2">
      <c r="A7223" s="17" t="s">
        <v>14391</v>
      </c>
      <c r="B7223" s="17" t="s">
        <v>14392</v>
      </c>
      <c r="D7223" s="68">
        <v>7406.25</v>
      </c>
    </row>
    <row r="7224" spans="1:4" x14ac:dyDescent="0.2">
      <c r="A7224" s="17" t="s">
        <v>14393</v>
      </c>
      <c r="B7224" s="17" t="s">
        <v>14394</v>
      </c>
      <c r="D7224" s="68">
        <v>3524</v>
      </c>
    </row>
    <row r="7225" spans="1:4" x14ac:dyDescent="0.2">
      <c r="A7225" s="17" t="s">
        <v>14395</v>
      </c>
      <c r="B7225" s="17" t="s">
        <v>14396</v>
      </c>
      <c r="C7225" s="17" t="s">
        <v>51164</v>
      </c>
      <c r="D7225" s="68">
        <v>200</v>
      </c>
    </row>
    <row r="7226" spans="1:4" x14ac:dyDescent="0.2">
      <c r="A7226" s="17" t="s">
        <v>14397</v>
      </c>
      <c r="B7226" s="17" t="s">
        <v>14398</v>
      </c>
      <c r="C7226" s="17" t="s">
        <v>51290</v>
      </c>
      <c r="D7226" s="68">
        <v>531</v>
      </c>
    </row>
    <row r="7227" spans="1:4" x14ac:dyDescent="0.2">
      <c r="A7227" s="17" t="s">
        <v>14399</v>
      </c>
      <c r="B7227" s="17" t="s">
        <v>1609</v>
      </c>
      <c r="C7227" s="17" t="s">
        <v>51181</v>
      </c>
      <c r="D7227" s="68">
        <v>3672</v>
      </c>
    </row>
    <row r="7228" spans="1:4" x14ac:dyDescent="0.2">
      <c r="A7228" s="17" t="s">
        <v>14400</v>
      </c>
      <c r="B7228" s="17" t="s">
        <v>14401</v>
      </c>
      <c r="D7228" s="68">
        <v>8945.18</v>
      </c>
    </row>
    <row r="7229" spans="1:4" x14ac:dyDescent="0.2">
      <c r="A7229" s="17" t="s">
        <v>14402</v>
      </c>
      <c r="B7229" s="17" t="s">
        <v>14403</v>
      </c>
      <c r="C7229" s="17" t="s">
        <v>51164</v>
      </c>
      <c r="D7229" s="68">
        <v>2304</v>
      </c>
    </row>
    <row r="7230" spans="1:4" x14ac:dyDescent="0.2">
      <c r="A7230" s="17" t="s">
        <v>14404</v>
      </c>
      <c r="B7230" s="17" t="s">
        <v>14405</v>
      </c>
      <c r="C7230" s="17" t="s">
        <v>51164</v>
      </c>
      <c r="D7230" s="68">
        <v>396</v>
      </c>
    </row>
    <row r="7231" spans="1:4" x14ac:dyDescent="0.2">
      <c r="A7231" s="17" t="s">
        <v>14406</v>
      </c>
      <c r="B7231" s="17" t="s">
        <v>14407</v>
      </c>
      <c r="D7231" s="68">
        <v>10074.959999999999</v>
      </c>
    </row>
    <row r="7232" spans="1:4" x14ac:dyDescent="0.2">
      <c r="A7232" s="17" t="s">
        <v>14408</v>
      </c>
      <c r="B7232" s="17" t="s">
        <v>14409</v>
      </c>
      <c r="D7232" s="68">
        <v>3243.92</v>
      </c>
    </row>
    <row r="7233" spans="1:4" x14ac:dyDescent="0.2">
      <c r="A7233" s="17" t="s">
        <v>14410</v>
      </c>
      <c r="B7233" s="17" t="s">
        <v>14411</v>
      </c>
      <c r="C7233" s="17" t="s">
        <v>51164</v>
      </c>
      <c r="D7233" s="68">
        <v>188.82</v>
      </c>
    </row>
    <row r="7234" spans="1:4" x14ac:dyDescent="0.2">
      <c r="A7234" s="17" t="s">
        <v>14412</v>
      </c>
      <c r="B7234" s="17" t="s">
        <v>14413</v>
      </c>
      <c r="C7234" s="17" t="s">
        <v>51164</v>
      </c>
      <c r="D7234" s="68">
        <v>270</v>
      </c>
    </row>
    <row r="7235" spans="1:4" x14ac:dyDescent="0.2">
      <c r="A7235" s="17" t="s">
        <v>14414</v>
      </c>
      <c r="B7235" s="17" t="s">
        <v>14415</v>
      </c>
      <c r="D7235" s="68">
        <v>3263.6</v>
      </c>
    </row>
    <row r="7236" spans="1:4" x14ac:dyDescent="0.2">
      <c r="A7236" s="17" t="s">
        <v>14416</v>
      </c>
      <c r="B7236" s="17" t="s">
        <v>1609</v>
      </c>
      <c r="C7236" s="17" t="s">
        <v>51181</v>
      </c>
      <c r="D7236" s="68">
        <v>2196</v>
      </c>
    </row>
    <row r="7237" spans="1:4" x14ac:dyDescent="0.2">
      <c r="A7237" s="17" t="s">
        <v>14417</v>
      </c>
      <c r="B7237" s="17" t="s">
        <v>14418</v>
      </c>
      <c r="C7237" s="17" t="s">
        <v>51164</v>
      </c>
      <c r="D7237" s="68">
        <v>373.5</v>
      </c>
    </row>
    <row r="7238" spans="1:4" x14ac:dyDescent="0.2">
      <c r="A7238" s="17" t="s">
        <v>14419</v>
      </c>
      <c r="B7238" s="17" t="s">
        <v>14420</v>
      </c>
      <c r="C7238" s="17" t="s">
        <v>51164</v>
      </c>
      <c r="D7238" s="68">
        <v>1593.75</v>
      </c>
    </row>
    <row r="7239" spans="1:4" x14ac:dyDescent="0.2">
      <c r="A7239" s="17" t="s">
        <v>14421</v>
      </c>
      <c r="B7239" s="17" t="s">
        <v>14422</v>
      </c>
      <c r="D7239" s="68">
        <v>428.4</v>
      </c>
    </row>
    <row r="7240" spans="1:4" x14ac:dyDescent="0.2">
      <c r="A7240" s="17" t="s">
        <v>14423</v>
      </c>
      <c r="B7240" s="17" t="s">
        <v>14424</v>
      </c>
      <c r="D7240" s="68">
        <v>4350</v>
      </c>
    </row>
    <row r="7241" spans="1:4" x14ac:dyDescent="0.2">
      <c r="A7241" s="17" t="s">
        <v>14425</v>
      </c>
      <c r="B7241" s="17" t="s">
        <v>14426</v>
      </c>
      <c r="C7241" s="17" t="s">
        <v>51163</v>
      </c>
      <c r="D7241" s="68">
        <v>956.25</v>
      </c>
    </row>
    <row r="7242" spans="1:4" x14ac:dyDescent="0.2">
      <c r="A7242" s="17" t="s">
        <v>14427</v>
      </c>
      <c r="B7242" s="17" t="s">
        <v>14428</v>
      </c>
      <c r="C7242" s="17" t="s">
        <v>51164</v>
      </c>
      <c r="D7242" s="68">
        <v>401</v>
      </c>
    </row>
    <row r="7243" spans="1:4" x14ac:dyDescent="0.2">
      <c r="A7243" s="17" t="s">
        <v>14429</v>
      </c>
      <c r="B7243" s="17" t="s">
        <v>14430</v>
      </c>
      <c r="D7243" s="68">
        <v>3760</v>
      </c>
    </row>
    <row r="7244" spans="1:4" x14ac:dyDescent="0.2">
      <c r="A7244" s="17" t="s">
        <v>14431</v>
      </c>
      <c r="B7244" s="17" t="s">
        <v>14432</v>
      </c>
      <c r="C7244" s="17" t="s">
        <v>51164</v>
      </c>
      <c r="D7244" s="68">
        <v>442</v>
      </c>
    </row>
    <row r="7245" spans="1:4" x14ac:dyDescent="0.2">
      <c r="A7245" s="17" t="s">
        <v>14433</v>
      </c>
      <c r="B7245" s="17" t="s">
        <v>14434</v>
      </c>
      <c r="C7245" s="17" t="s">
        <v>51164</v>
      </c>
      <c r="D7245" s="68">
        <v>4125</v>
      </c>
    </row>
    <row r="7246" spans="1:4" x14ac:dyDescent="0.2">
      <c r="A7246" s="17" t="s">
        <v>14435</v>
      </c>
      <c r="B7246" s="17" t="s">
        <v>14436</v>
      </c>
      <c r="C7246" s="17" t="s">
        <v>51164</v>
      </c>
      <c r="D7246" s="68">
        <v>1100.75</v>
      </c>
    </row>
    <row r="7247" spans="1:4" x14ac:dyDescent="0.2">
      <c r="A7247" s="17" t="s">
        <v>14437</v>
      </c>
      <c r="B7247" s="17" t="s">
        <v>14438</v>
      </c>
      <c r="C7247" s="17" t="s">
        <v>51164</v>
      </c>
      <c r="D7247" s="68">
        <v>453.05</v>
      </c>
    </row>
    <row r="7248" spans="1:4" x14ac:dyDescent="0.2">
      <c r="A7248" s="17" t="s">
        <v>14439</v>
      </c>
      <c r="B7248" s="17" t="s">
        <v>14440</v>
      </c>
      <c r="C7248" s="17" t="s">
        <v>51164</v>
      </c>
      <c r="D7248" s="68">
        <v>442</v>
      </c>
    </row>
    <row r="7249" spans="1:4" x14ac:dyDescent="0.2">
      <c r="A7249" s="17" t="s">
        <v>14441</v>
      </c>
      <c r="B7249" s="17" t="s">
        <v>14442</v>
      </c>
      <c r="C7249" s="17" t="s">
        <v>51196</v>
      </c>
      <c r="D7249" s="68">
        <v>4856.25</v>
      </c>
    </row>
    <row r="7250" spans="1:4" x14ac:dyDescent="0.2">
      <c r="A7250" s="17" t="s">
        <v>14443</v>
      </c>
      <c r="B7250" s="17" t="s">
        <v>14444</v>
      </c>
      <c r="C7250" s="17" t="s">
        <v>51162</v>
      </c>
      <c r="D7250" s="68">
        <v>850</v>
      </c>
    </row>
    <row r="7251" spans="1:4" x14ac:dyDescent="0.2">
      <c r="A7251" s="17" t="s">
        <v>14445</v>
      </c>
      <c r="B7251" s="17" t="s">
        <v>14446</v>
      </c>
      <c r="C7251" s="17" t="s">
        <v>51162</v>
      </c>
      <c r="D7251" s="68">
        <v>850</v>
      </c>
    </row>
    <row r="7252" spans="1:4" x14ac:dyDescent="0.2">
      <c r="A7252" s="17" t="s">
        <v>14447</v>
      </c>
      <c r="B7252" s="17" t="s">
        <v>14448</v>
      </c>
      <c r="C7252" s="17" t="s">
        <v>51162</v>
      </c>
      <c r="D7252" s="68">
        <v>850</v>
      </c>
    </row>
    <row r="7253" spans="1:4" x14ac:dyDescent="0.2">
      <c r="A7253" s="17" t="s">
        <v>14449</v>
      </c>
      <c r="B7253" s="17" t="s">
        <v>14450</v>
      </c>
      <c r="C7253" s="17" t="s">
        <v>51162</v>
      </c>
      <c r="D7253" s="68">
        <v>850</v>
      </c>
    </row>
    <row r="7254" spans="1:4" x14ac:dyDescent="0.2">
      <c r="A7254" s="17" t="s">
        <v>14451</v>
      </c>
      <c r="B7254" s="17" t="s">
        <v>14452</v>
      </c>
      <c r="C7254" s="17" t="s">
        <v>51162</v>
      </c>
      <c r="D7254" s="68">
        <v>850</v>
      </c>
    </row>
    <row r="7255" spans="1:4" x14ac:dyDescent="0.2">
      <c r="A7255" s="17" t="s">
        <v>14453</v>
      </c>
      <c r="B7255" s="17" t="s">
        <v>14454</v>
      </c>
      <c r="C7255" s="17" t="s">
        <v>51162</v>
      </c>
      <c r="D7255" s="68">
        <v>1147.5</v>
      </c>
    </row>
    <row r="7256" spans="1:4" x14ac:dyDescent="0.2">
      <c r="A7256" s="17" t="s">
        <v>14455</v>
      </c>
      <c r="B7256" s="17" t="s">
        <v>14456</v>
      </c>
      <c r="C7256" s="17" t="s">
        <v>51272</v>
      </c>
      <c r="D7256" s="68">
        <v>850</v>
      </c>
    </row>
    <row r="7257" spans="1:4" x14ac:dyDescent="0.2">
      <c r="A7257" s="17" t="s">
        <v>14457</v>
      </c>
      <c r="B7257" s="17" t="s">
        <v>14458</v>
      </c>
      <c r="C7257" s="17" t="s">
        <v>51162</v>
      </c>
      <c r="D7257" s="68">
        <v>850</v>
      </c>
    </row>
    <row r="7258" spans="1:4" x14ac:dyDescent="0.2">
      <c r="A7258" s="17" t="s">
        <v>14459</v>
      </c>
      <c r="B7258" s="17" t="s">
        <v>14460</v>
      </c>
      <c r="C7258" s="17" t="s">
        <v>51162</v>
      </c>
      <c r="D7258" s="68">
        <v>850</v>
      </c>
    </row>
    <row r="7259" spans="1:4" x14ac:dyDescent="0.2">
      <c r="A7259" s="17" t="s">
        <v>14461</v>
      </c>
      <c r="B7259" s="17" t="s">
        <v>14462</v>
      </c>
      <c r="C7259" s="17" t="s">
        <v>51162</v>
      </c>
      <c r="D7259" s="68">
        <v>850</v>
      </c>
    </row>
    <row r="7260" spans="1:4" x14ac:dyDescent="0.2">
      <c r="A7260" s="17" t="s">
        <v>14463</v>
      </c>
      <c r="B7260" s="17" t="s">
        <v>14464</v>
      </c>
      <c r="C7260" s="17" t="s">
        <v>51162</v>
      </c>
      <c r="D7260" s="68">
        <v>850</v>
      </c>
    </row>
    <row r="7261" spans="1:4" x14ac:dyDescent="0.2">
      <c r="A7261" s="17" t="s">
        <v>14465</v>
      </c>
      <c r="B7261" s="17" t="s">
        <v>14466</v>
      </c>
      <c r="C7261" s="17" t="s">
        <v>51162</v>
      </c>
      <c r="D7261" s="68">
        <v>850</v>
      </c>
    </row>
    <row r="7262" spans="1:4" x14ac:dyDescent="0.2">
      <c r="A7262" s="17" t="s">
        <v>14467</v>
      </c>
      <c r="B7262" s="17" t="s">
        <v>14468</v>
      </c>
      <c r="C7262" s="17" t="s">
        <v>51162</v>
      </c>
      <c r="D7262" s="68">
        <v>850</v>
      </c>
    </row>
    <row r="7263" spans="1:4" x14ac:dyDescent="0.2">
      <c r="A7263" s="17" t="s">
        <v>14469</v>
      </c>
      <c r="B7263" s="17" t="s">
        <v>14470</v>
      </c>
      <c r="C7263" s="17" t="s">
        <v>51162</v>
      </c>
      <c r="D7263" s="68">
        <v>850</v>
      </c>
    </row>
    <row r="7264" spans="1:4" x14ac:dyDescent="0.2">
      <c r="A7264" s="17" t="s">
        <v>14471</v>
      </c>
      <c r="B7264" s="17" t="s">
        <v>14472</v>
      </c>
      <c r="C7264" s="17" t="s">
        <v>51162</v>
      </c>
      <c r="D7264" s="68">
        <v>850</v>
      </c>
    </row>
    <row r="7265" spans="1:4" x14ac:dyDescent="0.2">
      <c r="A7265" s="17" t="s">
        <v>14473</v>
      </c>
      <c r="B7265" s="17" t="s">
        <v>14474</v>
      </c>
      <c r="C7265" s="17" t="s">
        <v>51162</v>
      </c>
      <c r="D7265" s="68">
        <v>850</v>
      </c>
    </row>
    <row r="7266" spans="1:4" x14ac:dyDescent="0.2">
      <c r="A7266" s="17" t="s">
        <v>14475</v>
      </c>
      <c r="B7266" s="17" t="s">
        <v>14476</v>
      </c>
      <c r="C7266" s="17" t="s">
        <v>51162</v>
      </c>
      <c r="D7266" s="68">
        <v>850</v>
      </c>
    </row>
    <row r="7267" spans="1:4" x14ac:dyDescent="0.2">
      <c r="A7267" s="17" t="s">
        <v>14477</v>
      </c>
      <c r="B7267" s="17" t="s">
        <v>14478</v>
      </c>
      <c r="C7267" s="17" t="s">
        <v>51162</v>
      </c>
      <c r="D7267" s="68">
        <v>850</v>
      </c>
    </row>
    <row r="7268" spans="1:4" x14ac:dyDescent="0.2">
      <c r="A7268" s="17" t="s">
        <v>14479</v>
      </c>
      <c r="B7268" s="17" t="s">
        <v>14480</v>
      </c>
      <c r="C7268" s="17" t="s">
        <v>51162</v>
      </c>
      <c r="D7268" s="68">
        <v>850</v>
      </c>
    </row>
    <row r="7269" spans="1:4" x14ac:dyDescent="0.2">
      <c r="A7269" s="17" t="s">
        <v>14481</v>
      </c>
      <c r="B7269" s="17" t="s">
        <v>14482</v>
      </c>
      <c r="C7269" s="17" t="s">
        <v>51162</v>
      </c>
      <c r="D7269" s="68">
        <v>850</v>
      </c>
    </row>
    <row r="7270" spans="1:4" x14ac:dyDescent="0.2">
      <c r="A7270" s="17" t="s">
        <v>14483</v>
      </c>
      <c r="B7270" s="17" t="s">
        <v>14484</v>
      </c>
      <c r="C7270" s="17" t="s">
        <v>51162</v>
      </c>
      <c r="D7270" s="68">
        <v>850</v>
      </c>
    </row>
    <row r="7271" spans="1:4" x14ac:dyDescent="0.2">
      <c r="A7271" s="17" t="s">
        <v>14485</v>
      </c>
      <c r="B7271" s="17" t="s">
        <v>10422</v>
      </c>
      <c r="C7271" s="17" t="s">
        <v>51164</v>
      </c>
      <c r="D7271" s="68">
        <v>442</v>
      </c>
    </row>
    <row r="7272" spans="1:4" x14ac:dyDescent="0.2">
      <c r="A7272" s="17" t="s">
        <v>14486</v>
      </c>
      <c r="B7272" s="17" t="s">
        <v>14487</v>
      </c>
      <c r="C7272" s="17" t="s">
        <v>51175</v>
      </c>
      <c r="D7272" s="68">
        <v>1120</v>
      </c>
    </row>
    <row r="7273" spans="1:4" x14ac:dyDescent="0.2">
      <c r="A7273" s="17" t="s">
        <v>14488</v>
      </c>
      <c r="B7273" s="17" t="s">
        <v>14489</v>
      </c>
      <c r="C7273" s="17" t="s">
        <v>51291</v>
      </c>
      <c r="D7273" s="68">
        <v>5719</v>
      </c>
    </row>
    <row r="7274" spans="1:4" x14ac:dyDescent="0.2">
      <c r="A7274" s="17" t="s">
        <v>14490</v>
      </c>
      <c r="B7274" s="17" t="s">
        <v>14491</v>
      </c>
      <c r="C7274" s="17" t="s">
        <v>51291</v>
      </c>
      <c r="D7274" s="68">
        <v>5719</v>
      </c>
    </row>
    <row r="7275" spans="1:4" x14ac:dyDescent="0.2">
      <c r="A7275" s="17" t="s">
        <v>14492</v>
      </c>
      <c r="B7275" s="17" t="s">
        <v>14493</v>
      </c>
      <c r="C7275" s="17" t="s">
        <v>51291</v>
      </c>
      <c r="D7275" s="68">
        <v>5719</v>
      </c>
    </row>
    <row r="7276" spans="1:4" x14ac:dyDescent="0.2">
      <c r="A7276" s="17" t="s">
        <v>14494</v>
      </c>
      <c r="B7276" s="17" t="s">
        <v>14495</v>
      </c>
      <c r="C7276" s="17" t="s">
        <v>51291</v>
      </c>
      <c r="D7276" s="68">
        <v>5719</v>
      </c>
    </row>
    <row r="7277" spans="1:4" x14ac:dyDescent="0.2">
      <c r="A7277" s="17" t="s">
        <v>14496</v>
      </c>
      <c r="B7277" s="17" t="s">
        <v>14497</v>
      </c>
      <c r="C7277" s="17" t="s">
        <v>51291</v>
      </c>
      <c r="D7277" s="68">
        <v>5719</v>
      </c>
    </row>
    <row r="7278" spans="1:4" x14ac:dyDescent="0.2">
      <c r="A7278" s="17" t="s">
        <v>14498</v>
      </c>
      <c r="B7278" s="17" t="s">
        <v>14499</v>
      </c>
      <c r="C7278" s="17" t="s">
        <v>51291</v>
      </c>
      <c r="D7278" s="68">
        <v>5719</v>
      </c>
    </row>
    <row r="7279" spans="1:4" x14ac:dyDescent="0.2">
      <c r="A7279" s="17" t="s">
        <v>14500</v>
      </c>
      <c r="B7279" s="17" t="s">
        <v>14501</v>
      </c>
      <c r="C7279" s="17" t="s">
        <v>51291</v>
      </c>
      <c r="D7279" s="68">
        <v>5719</v>
      </c>
    </row>
    <row r="7280" spans="1:4" x14ac:dyDescent="0.2">
      <c r="A7280" s="17" t="s">
        <v>14502</v>
      </c>
      <c r="B7280" s="17" t="s">
        <v>14503</v>
      </c>
      <c r="C7280" s="17" t="s">
        <v>51291</v>
      </c>
      <c r="D7280" s="68">
        <v>5719</v>
      </c>
    </row>
    <row r="7281" spans="1:4" x14ac:dyDescent="0.2">
      <c r="A7281" s="17" t="s">
        <v>14504</v>
      </c>
      <c r="B7281" s="17" t="s">
        <v>14505</v>
      </c>
      <c r="C7281" s="17" t="s">
        <v>51175</v>
      </c>
      <c r="D7281" s="68">
        <v>675</v>
      </c>
    </row>
    <row r="7282" spans="1:4" x14ac:dyDescent="0.2">
      <c r="A7282" s="17" t="s">
        <v>14506</v>
      </c>
      <c r="B7282" s="17" t="s">
        <v>14507</v>
      </c>
      <c r="D7282" s="68">
        <v>2108</v>
      </c>
    </row>
    <row r="7283" spans="1:4" x14ac:dyDescent="0.2">
      <c r="A7283" s="17" t="s">
        <v>14508</v>
      </c>
      <c r="B7283" s="17" t="s">
        <v>14509</v>
      </c>
      <c r="D7283" s="68">
        <v>3200</v>
      </c>
    </row>
    <row r="7284" spans="1:4" x14ac:dyDescent="0.2">
      <c r="A7284" s="17" t="s">
        <v>14510</v>
      </c>
      <c r="B7284" s="17" t="s">
        <v>14511</v>
      </c>
      <c r="D7284" s="68">
        <v>4520.25</v>
      </c>
    </row>
    <row r="7285" spans="1:4" x14ac:dyDescent="0.2">
      <c r="A7285" s="17" t="s">
        <v>14512</v>
      </c>
      <c r="B7285" s="17" t="s">
        <v>14513</v>
      </c>
      <c r="D7285" s="68">
        <v>6073.13</v>
      </c>
    </row>
    <row r="7286" spans="1:4" x14ac:dyDescent="0.2">
      <c r="A7286" s="17" t="s">
        <v>14514</v>
      </c>
      <c r="B7286" s="17" t="s">
        <v>14515</v>
      </c>
      <c r="D7286" s="68">
        <v>35.5</v>
      </c>
    </row>
    <row r="7287" spans="1:4" x14ac:dyDescent="0.2">
      <c r="A7287" s="17" t="s">
        <v>14516</v>
      </c>
      <c r="B7287" s="17" t="s">
        <v>14517</v>
      </c>
      <c r="D7287" s="68">
        <v>4520.25</v>
      </c>
    </row>
    <row r="7288" spans="1:4" x14ac:dyDescent="0.2">
      <c r="A7288" s="17" t="s">
        <v>14518</v>
      </c>
      <c r="B7288" s="17" t="s">
        <v>14519</v>
      </c>
      <c r="C7288" s="17" t="s">
        <v>51164</v>
      </c>
      <c r="D7288" s="68">
        <v>663</v>
      </c>
    </row>
    <row r="7289" spans="1:4" x14ac:dyDescent="0.2">
      <c r="A7289" s="17" t="s">
        <v>14520</v>
      </c>
      <c r="B7289" s="17" t="s">
        <v>14521</v>
      </c>
      <c r="C7289" s="17" t="s">
        <v>51164</v>
      </c>
      <c r="D7289" s="68">
        <v>663</v>
      </c>
    </row>
    <row r="7290" spans="1:4" x14ac:dyDescent="0.2">
      <c r="A7290" s="17" t="s">
        <v>14522</v>
      </c>
      <c r="B7290" s="17" t="s">
        <v>14523</v>
      </c>
      <c r="D7290" s="68">
        <v>125</v>
      </c>
    </row>
    <row r="7291" spans="1:4" x14ac:dyDescent="0.2">
      <c r="A7291" s="17" t="s">
        <v>14524</v>
      </c>
      <c r="B7291" s="17" t="s">
        <v>14525</v>
      </c>
      <c r="C7291" s="17" t="s">
        <v>51164</v>
      </c>
      <c r="D7291" s="68">
        <v>4549</v>
      </c>
    </row>
    <row r="7292" spans="1:4" x14ac:dyDescent="0.2">
      <c r="A7292" s="17" t="s">
        <v>14526</v>
      </c>
      <c r="B7292" s="17" t="s">
        <v>14527</v>
      </c>
      <c r="D7292" s="68">
        <v>47.25</v>
      </c>
    </row>
    <row r="7293" spans="1:4" x14ac:dyDescent="0.2">
      <c r="A7293" s="17" t="s">
        <v>14528</v>
      </c>
      <c r="B7293" s="17" t="s">
        <v>14529</v>
      </c>
      <c r="D7293" s="68">
        <v>675.75</v>
      </c>
    </row>
    <row r="7294" spans="1:4" x14ac:dyDescent="0.2">
      <c r="A7294" s="17" t="s">
        <v>14530</v>
      </c>
      <c r="B7294" s="17" t="s">
        <v>14531</v>
      </c>
      <c r="D7294" s="68">
        <v>141.08000000000001</v>
      </c>
    </row>
    <row r="7295" spans="1:4" x14ac:dyDescent="0.2">
      <c r="A7295" s="17" t="s">
        <v>14532</v>
      </c>
      <c r="B7295" s="17" t="s">
        <v>14533</v>
      </c>
      <c r="D7295" s="68">
        <v>364.5</v>
      </c>
    </row>
    <row r="7296" spans="1:4" x14ac:dyDescent="0.2">
      <c r="A7296" s="17" t="s">
        <v>14534</v>
      </c>
      <c r="B7296" s="17" t="s">
        <v>14535</v>
      </c>
      <c r="D7296" s="68">
        <v>112.5</v>
      </c>
    </row>
    <row r="7297" spans="1:4" x14ac:dyDescent="0.2">
      <c r="A7297" s="17" t="s">
        <v>14536</v>
      </c>
      <c r="B7297" s="17" t="s">
        <v>14537</v>
      </c>
      <c r="C7297" s="17" t="s">
        <v>51164</v>
      </c>
      <c r="D7297" s="68">
        <v>2688</v>
      </c>
    </row>
    <row r="7298" spans="1:4" x14ac:dyDescent="0.2">
      <c r="A7298" s="17" t="s">
        <v>14538</v>
      </c>
      <c r="B7298" s="17" t="s">
        <v>14539</v>
      </c>
      <c r="C7298" s="17" t="s">
        <v>51165</v>
      </c>
      <c r="D7298" s="68">
        <v>727</v>
      </c>
    </row>
    <row r="7299" spans="1:4" x14ac:dyDescent="0.2">
      <c r="A7299" s="17" t="s">
        <v>14540</v>
      </c>
      <c r="B7299" s="17" t="s">
        <v>14541</v>
      </c>
      <c r="C7299" s="17" t="s">
        <v>51165</v>
      </c>
      <c r="D7299" s="68">
        <v>727</v>
      </c>
    </row>
    <row r="7300" spans="1:4" x14ac:dyDescent="0.2">
      <c r="A7300" s="17" t="s">
        <v>14542</v>
      </c>
      <c r="B7300" s="17" t="s">
        <v>14543</v>
      </c>
      <c r="C7300" s="17" t="s">
        <v>51171</v>
      </c>
      <c r="D7300" s="68">
        <v>147</v>
      </c>
    </row>
    <row r="7301" spans="1:4" x14ac:dyDescent="0.2">
      <c r="A7301" s="17" t="s">
        <v>14544</v>
      </c>
      <c r="B7301" s="17" t="s">
        <v>14545</v>
      </c>
      <c r="D7301" s="68">
        <v>141.08000000000001</v>
      </c>
    </row>
    <row r="7302" spans="1:4" x14ac:dyDescent="0.2">
      <c r="A7302" s="17" t="s">
        <v>14546</v>
      </c>
      <c r="B7302" s="17" t="s">
        <v>14547</v>
      </c>
      <c r="C7302" s="17" t="s">
        <v>51165</v>
      </c>
      <c r="D7302" s="68">
        <v>727</v>
      </c>
    </row>
    <row r="7303" spans="1:4" x14ac:dyDescent="0.2">
      <c r="A7303" s="17" t="s">
        <v>14548</v>
      </c>
      <c r="B7303" s="17" t="s">
        <v>14549</v>
      </c>
      <c r="C7303" s="17" t="s">
        <v>51165</v>
      </c>
      <c r="D7303" s="68">
        <v>727</v>
      </c>
    </row>
    <row r="7304" spans="1:4" x14ac:dyDescent="0.2">
      <c r="A7304" s="17" t="s">
        <v>14550</v>
      </c>
      <c r="B7304" s="17" t="s">
        <v>14551</v>
      </c>
      <c r="C7304" s="17" t="s">
        <v>51165</v>
      </c>
      <c r="D7304" s="68">
        <v>727</v>
      </c>
    </row>
    <row r="7305" spans="1:4" x14ac:dyDescent="0.2">
      <c r="A7305" s="17" t="s">
        <v>14552</v>
      </c>
      <c r="B7305" s="17" t="s">
        <v>14553</v>
      </c>
      <c r="C7305" s="17" t="s">
        <v>51165</v>
      </c>
      <c r="D7305" s="68">
        <v>727</v>
      </c>
    </row>
    <row r="7306" spans="1:4" x14ac:dyDescent="0.2">
      <c r="A7306" s="17" t="s">
        <v>14554</v>
      </c>
      <c r="B7306" s="17" t="s">
        <v>14555</v>
      </c>
      <c r="C7306" s="17" t="s">
        <v>51165</v>
      </c>
      <c r="D7306" s="68">
        <v>727</v>
      </c>
    </row>
    <row r="7307" spans="1:4" x14ac:dyDescent="0.2">
      <c r="A7307" s="17" t="s">
        <v>14556</v>
      </c>
      <c r="B7307" s="17" t="s">
        <v>14557</v>
      </c>
      <c r="D7307" s="68">
        <v>123.75</v>
      </c>
    </row>
    <row r="7308" spans="1:4" x14ac:dyDescent="0.2">
      <c r="A7308" s="17" t="s">
        <v>14558</v>
      </c>
      <c r="B7308" s="17" t="s">
        <v>14559</v>
      </c>
      <c r="D7308" s="68">
        <v>1166.6300000000001</v>
      </c>
    </row>
    <row r="7309" spans="1:4" x14ac:dyDescent="0.2">
      <c r="A7309" s="17" t="s">
        <v>14560</v>
      </c>
      <c r="B7309" s="17" t="s">
        <v>14561</v>
      </c>
      <c r="C7309" s="17" t="s">
        <v>51181</v>
      </c>
      <c r="D7309" s="68">
        <v>4612</v>
      </c>
    </row>
    <row r="7310" spans="1:4" x14ac:dyDescent="0.2">
      <c r="A7310" s="17" t="s">
        <v>14562</v>
      </c>
      <c r="B7310" s="17" t="s">
        <v>14563</v>
      </c>
      <c r="D7310" s="68">
        <v>632.4</v>
      </c>
    </row>
    <row r="7311" spans="1:4" x14ac:dyDescent="0.2">
      <c r="A7311" s="17" t="s">
        <v>14564</v>
      </c>
      <c r="B7311" s="17" t="s">
        <v>14565</v>
      </c>
      <c r="D7311" s="68">
        <v>510</v>
      </c>
    </row>
    <row r="7312" spans="1:4" x14ac:dyDescent="0.2">
      <c r="A7312" s="17" t="s">
        <v>14566</v>
      </c>
      <c r="B7312" s="17" t="s">
        <v>14567</v>
      </c>
      <c r="D7312" s="68">
        <v>59.75</v>
      </c>
    </row>
    <row r="7313" spans="1:4" x14ac:dyDescent="0.2">
      <c r="A7313" s="17" t="s">
        <v>14568</v>
      </c>
      <c r="B7313" s="17" t="s">
        <v>14569</v>
      </c>
      <c r="D7313" s="68">
        <v>60</v>
      </c>
    </row>
    <row r="7314" spans="1:4" x14ac:dyDescent="0.2">
      <c r="A7314" s="17" t="s">
        <v>14570</v>
      </c>
      <c r="B7314" s="17" t="s">
        <v>14571</v>
      </c>
      <c r="C7314" s="17" t="s">
        <v>51175</v>
      </c>
      <c r="D7314" s="68">
        <v>244.8</v>
      </c>
    </row>
    <row r="7315" spans="1:4" x14ac:dyDescent="0.2">
      <c r="A7315" s="17" t="s">
        <v>14572</v>
      </c>
      <c r="B7315" s="17" t="s">
        <v>14573</v>
      </c>
      <c r="D7315" s="68">
        <v>7080</v>
      </c>
    </row>
    <row r="7316" spans="1:4" x14ac:dyDescent="0.2">
      <c r="A7316" s="17" t="s">
        <v>14574</v>
      </c>
      <c r="B7316" s="17" t="s">
        <v>14575</v>
      </c>
      <c r="C7316" s="17" t="s">
        <v>51175</v>
      </c>
      <c r="D7316" s="68">
        <v>74.8</v>
      </c>
    </row>
    <row r="7317" spans="1:4" x14ac:dyDescent="0.2">
      <c r="A7317" s="17" t="s">
        <v>14576</v>
      </c>
      <c r="B7317" s="17" t="s">
        <v>14577</v>
      </c>
      <c r="D7317" s="68">
        <v>6731.25</v>
      </c>
    </row>
    <row r="7318" spans="1:4" x14ac:dyDescent="0.2">
      <c r="A7318" s="17" t="s">
        <v>14578</v>
      </c>
      <c r="B7318" s="17" t="s">
        <v>14579</v>
      </c>
      <c r="D7318" s="68">
        <v>4245</v>
      </c>
    </row>
    <row r="7319" spans="1:4" x14ac:dyDescent="0.2">
      <c r="A7319" s="17" t="s">
        <v>14580</v>
      </c>
      <c r="B7319" s="17" t="s">
        <v>14581</v>
      </c>
      <c r="D7319" s="68">
        <v>7721.25</v>
      </c>
    </row>
    <row r="7320" spans="1:4" x14ac:dyDescent="0.2">
      <c r="A7320" s="17" t="s">
        <v>14582</v>
      </c>
      <c r="B7320" s="17" t="s">
        <v>14583</v>
      </c>
      <c r="C7320" s="17" t="s">
        <v>51165</v>
      </c>
      <c r="D7320" s="68">
        <v>727</v>
      </c>
    </row>
    <row r="7321" spans="1:4" x14ac:dyDescent="0.2">
      <c r="A7321" s="17" t="s">
        <v>14584</v>
      </c>
      <c r="B7321" s="17" t="s">
        <v>14585</v>
      </c>
      <c r="D7321" s="68">
        <v>4500</v>
      </c>
    </row>
    <row r="7322" spans="1:4" x14ac:dyDescent="0.2">
      <c r="A7322" s="17" t="s">
        <v>14586</v>
      </c>
      <c r="B7322" s="17" t="s">
        <v>14587</v>
      </c>
      <c r="C7322" s="17" t="s">
        <v>51162</v>
      </c>
      <c r="D7322" s="68">
        <v>98.44</v>
      </c>
    </row>
    <row r="7323" spans="1:4" x14ac:dyDescent="0.2">
      <c r="A7323" s="17" t="s">
        <v>14588</v>
      </c>
      <c r="B7323" s="17" t="s">
        <v>14589</v>
      </c>
      <c r="C7323" s="17" t="s">
        <v>51175</v>
      </c>
      <c r="D7323" s="68">
        <v>935</v>
      </c>
    </row>
    <row r="7324" spans="1:4" x14ac:dyDescent="0.2">
      <c r="A7324" s="17" t="s">
        <v>14590</v>
      </c>
      <c r="B7324" s="17" t="s">
        <v>14591</v>
      </c>
      <c r="C7324" s="17" t="s">
        <v>51164</v>
      </c>
      <c r="D7324" s="68">
        <v>5520</v>
      </c>
    </row>
    <row r="7325" spans="1:4" x14ac:dyDescent="0.2">
      <c r="A7325" s="17" t="s">
        <v>14592</v>
      </c>
      <c r="B7325" s="17" t="s">
        <v>14593</v>
      </c>
      <c r="C7325" s="17" t="s">
        <v>51162</v>
      </c>
      <c r="D7325" s="68">
        <v>5438</v>
      </c>
    </row>
    <row r="7326" spans="1:4" x14ac:dyDescent="0.2">
      <c r="A7326" s="17" t="s">
        <v>14594</v>
      </c>
      <c r="B7326" s="17" t="s">
        <v>14595</v>
      </c>
      <c r="D7326" s="68">
        <v>913.75</v>
      </c>
    </row>
    <row r="7327" spans="1:4" x14ac:dyDescent="0.2">
      <c r="A7327" s="17" t="s">
        <v>14596</v>
      </c>
      <c r="B7327" s="17" t="s">
        <v>14597</v>
      </c>
      <c r="C7327" s="17" t="s">
        <v>51164</v>
      </c>
      <c r="D7327" s="68">
        <v>252</v>
      </c>
    </row>
    <row r="7328" spans="1:4" x14ac:dyDescent="0.2">
      <c r="A7328" s="17" t="s">
        <v>14598</v>
      </c>
      <c r="B7328" s="17" t="s">
        <v>14599</v>
      </c>
      <c r="C7328" s="17" t="s">
        <v>51164</v>
      </c>
      <c r="D7328" s="68">
        <v>240.75</v>
      </c>
    </row>
    <row r="7329" spans="1:4" x14ac:dyDescent="0.2">
      <c r="A7329" s="17" t="s">
        <v>14600</v>
      </c>
      <c r="B7329" s="17" t="s">
        <v>14601</v>
      </c>
      <c r="C7329" s="17" t="s">
        <v>51164</v>
      </c>
      <c r="D7329" s="68">
        <v>188.82</v>
      </c>
    </row>
    <row r="7330" spans="1:4" x14ac:dyDescent="0.2">
      <c r="A7330" s="17" t="s">
        <v>14602</v>
      </c>
      <c r="B7330" s="17" t="s">
        <v>14603</v>
      </c>
      <c r="C7330" s="17" t="s">
        <v>51162</v>
      </c>
      <c r="D7330" s="68">
        <v>5812</v>
      </c>
    </row>
    <row r="7331" spans="1:4" x14ac:dyDescent="0.2">
      <c r="A7331" s="17" t="s">
        <v>14604</v>
      </c>
      <c r="B7331" s="17" t="s">
        <v>14605</v>
      </c>
      <c r="C7331" s="17" t="s">
        <v>51164</v>
      </c>
      <c r="D7331" s="68">
        <v>248.4</v>
      </c>
    </row>
    <row r="7332" spans="1:4" x14ac:dyDescent="0.2">
      <c r="A7332" s="17" t="s">
        <v>14606</v>
      </c>
      <c r="B7332" s="17" t="s">
        <v>14607</v>
      </c>
      <c r="C7332" s="17" t="s">
        <v>51162</v>
      </c>
      <c r="D7332" s="68">
        <v>5438</v>
      </c>
    </row>
    <row r="7333" spans="1:4" x14ac:dyDescent="0.2">
      <c r="A7333" s="17" t="s">
        <v>14608</v>
      </c>
      <c r="B7333" s="17" t="s">
        <v>14609</v>
      </c>
      <c r="C7333" s="17" t="s">
        <v>51162</v>
      </c>
      <c r="D7333" s="68">
        <v>5812</v>
      </c>
    </row>
    <row r="7334" spans="1:4" x14ac:dyDescent="0.2">
      <c r="A7334" s="17" t="s">
        <v>14610</v>
      </c>
      <c r="B7334" s="17" t="s">
        <v>14611</v>
      </c>
      <c r="C7334" s="17" t="s">
        <v>51164</v>
      </c>
      <c r="D7334" s="68">
        <v>1105</v>
      </c>
    </row>
    <row r="7335" spans="1:4" x14ac:dyDescent="0.2">
      <c r="A7335" s="17" t="s">
        <v>14612</v>
      </c>
      <c r="B7335" s="17" t="s">
        <v>14613</v>
      </c>
      <c r="D7335" s="68">
        <v>2656</v>
      </c>
    </row>
    <row r="7336" spans="1:4" x14ac:dyDescent="0.2">
      <c r="A7336" s="17" t="s">
        <v>14614</v>
      </c>
      <c r="B7336" s="17" t="s">
        <v>14615</v>
      </c>
      <c r="C7336" s="17" t="s">
        <v>51164</v>
      </c>
      <c r="D7336" s="68">
        <v>484.5</v>
      </c>
    </row>
    <row r="7337" spans="1:4" x14ac:dyDescent="0.2">
      <c r="A7337" s="17" t="s">
        <v>14616</v>
      </c>
      <c r="B7337" s="17" t="s">
        <v>14617</v>
      </c>
      <c r="D7337" s="68">
        <v>6682.5</v>
      </c>
    </row>
    <row r="7338" spans="1:4" x14ac:dyDescent="0.2">
      <c r="A7338" s="17" t="s">
        <v>14618</v>
      </c>
      <c r="B7338" s="17" t="s">
        <v>14619</v>
      </c>
      <c r="D7338" s="68">
        <v>4061.25</v>
      </c>
    </row>
    <row r="7339" spans="1:4" x14ac:dyDescent="0.2">
      <c r="A7339" s="17" t="s">
        <v>14620</v>
      </c>
      <c r="B7339" s="17" t="s">
        <v>14621</v>
      </c>
      <c r="D7339" s="68">
        <v>356.85</v>
      </c>
    </row>
    <row r="7340" spans="1:4" x14ac:dyDescent="0.2">
      <c r="A7340" s="17" t="s">
        <v>14622</v>
      </c>
      <c r="B7340" s="17" t="s">
        <v>14623</v>
      </c>
      <c r="D7340" s="68">
        <v>1783.52</v>
      </c>
    </row>
    <row r="7341" spans="1:4" x14ac:dyDescent="0.2">
      <c r="A7341" s="17" t="s">
        <v>14624</v>
      </c>
      <c r="B7341" s="17" t="s">
        <v>14625</v>
      </c>
      <c r="C7341" s="17" t="s">
        <v>51162</v>
      </c>
      <c r="D7341" s="68">
        <v>5438</v>
      </c>
    </row>
    <row r="7342" spans="1:4" x14ac:dyDescent="0.2">
      <c r="A7342" s="17" t="s">
        <v>14626</v>
      </c>
      <c r="B7342" s="17" t="s">
        <v>14627</v>
      </c>
      <c r="D7342" s="68">
        <v>1152</v>
      </c>
    </row>
    <row r="7343" spans="1:4" x14ac:dyDescent="0.2">
      <c r="A7343" s="17" t="s">
        <v>14628</v>
      </c>
      <c r="B7343" s="17" t="s">
        <v>14629</v>
      </c>
      <c r="C7343" s="17" t="s">
        <v>51162</v>
      </c>
      <c r="D7343" s="68">
        <v>5812</v>
      </c>
    </row>
    <row r="7344" spans="1:4" x14ac:dyDescent="0.2">
      <c r="A7344" s="17" t="s">
        <v>14630</v>
      </c>
      <c r="B7344" s="17" t="s">
        <v>14631</v>
      </c>
      <c r="C7344" s="17" t="s">
        <v>51175</v>
      </c>
      <c r="D7344" s="68">
        <v>701</v>
      </c>
    </row>
    <row r="7345" spans="1:4" x14ac:dyDescent="0.2">
      <c r="A7345" s="17" t="s">
        <v>14632</v>
      </c>
      <c r="B7345" s="17" t="s">
        <v>14633</v>
      </c>
      <c r="D7345" s="68">
        <v>2964</v>
      </c>
    </row>
    <row r="7346" spans="1:4" x14ac:dyDescent="0.2">
      <c r="A7346" s="17" t="s">
        <v>14634</v>
      </c>
      <c r="B7346" s="17" t="s">
        <v>14635</v>
      </c>
      <c r="C7346" s="17" t="s">
        <v>51197</v>
      </c>
      <c r="D7346" s="68">
        <v>5137.5</v>
      </c>
    </row>
    <row r="7347" spans="1:4" x14ac:dyDescent="0.2">
      <c r="A7347" s="17" t="s">
        <v>14636</v>
      </c>
      <c r="B7347" s="17" t="s">
        <v>14637</v>
      </c>
      <c r="C7347" s="17" t="s">
        <v>51175</v>
      </c>
      <c r="D7347" s="68">
        <v>701</v>
      </c>
    </row>
    <row r="7348" spans="1:4" x14ac:dyDescent="0.2">
      <c r="A7348" s="17" t="s">
        <v>14638</v>
      </c>
      <c r="B7348" s="17" t="s">
        <v>14639</v>
      </c>
      <c r="C7348" s="17" t="s">
        <v>51175</v>
      </c>
      <c r="D7348" s="68">
        <v>701</v>
      </c>
    </row>
    <row r="7349" spans="1:4" x14ac:dyDescent="0.2">
      <c r="A7349" s="17" t="s">
        <v>14640</v>
      </c>
      <c r="B7349" s="17" t="s">
        <v>14641</v>
      </c>
      <c r="C7349" s="17" t="s">
        <v>51175</v>
      </c>
      <c r="D7349" s="68">
        <v>701</v>
      </c>
    </row>
    <row r="7350" spans="1:4" x14ac:dyDescent="0.2">
      <c r="A7350" s="17" t="s">
        <v>14642</v>
      </c>
      <c r="B7350" s="17" t="s">
        <v>14643</v>
      </c>
      <c r="D7350" s="68">
        <v>1487.5</v>
      </c>
    </row>
    <row r="7351" spans="1:4" x14ac:dyDescent="0.2">
      <c r="A7351" s="17" t="s">
        <v>14644</v>
      </c>
      <c r="B7351" s="17" t="s">
        <v>14645</v>
      </c>
      <c r="D7351" s="68">
        <v>33.549999999999997</v>
      </c>
    </row>
    <row r="7352" spans="1:4" x14ac:dyDescent="0.2">
      <c r="A7352" s="17" t="s">
        <v>14646</v>
      </c>
      <c r="B7352" s="17" t="s">
        <v>14647</v>
      </c>
      <c r="D7352" s="68">
        <v>75</v>
      </c>
    </row>
    <row r="7353" spans="1:4" x14ac:dyDescent="0.2">
      <c r="A7353" s="17" t="s">
        <v>14648</v>
      </c>
      <c r="B7353" s="17" t="s">
        <v>14649</v>
      </c>
      <c r="D7353" s="68">
        <v>1678.75</v>
      </c>
    </row>
    <row r="7354" spans="1:4" x14ac:dyDescent="0.2">
      <c r="A7354" s="17" t="s">
        <v>14650</v>
      </c>
      <c r="B7354" s="17" t="s">
        <v>14651</v>
      </c>
      <c r="C7354" s="17" t="s">
        <v>51171</v>
      </c>
      <c r="D7354" s="68">
        <v>739.53</v>
      </c>
    </row>
    <row r="7355" spans="1:4" x14ac:dyDescent="0.2">
      <c r="A7355" s="17" t="s">
        <v>14652</v>
      </c>
      <c r="B7355" s="17" t="s">
        <v>14653</v>
      </c>
      <c r="C7355" s="17" t="s">
        <v>51162</v>
      </c>
      <c r="D7355" s="68">
        <v>450</v>
      </c>
    </row>
    <row r="7356" spans="1:4" x14ac:dyDescent="0.2">
      <c r="A7356" s="17" t="s">
        <v>14654</v>
      </c>
      <c r="B7356" s="17" t="s">
        <v>14655</v>
      </c>
      <c r="C7356" s="17" t="s">
        <v>51256</v>
      </c>
      <c r="D7356" s="68">
        <v>130</v>
      </c>
    </row>
    <row r="7357" spans="1:4" x14ac:dyDescent="0.2">
      <c r="A7357" s="17" t="s">
        <v>14656</v>
      </c>
      <c r="B7357" s="17" t="s">
        <v>14657</v>
      </c>
      <c r="C7357" s="17" t="s">
        <v>51256</v>
      </c>
      <c r="D7357" s="68">
        <v>293</v>
      </c>
    </row>
    <row r="7358" spans="1:4" x14ac:dyDescent="0.2">
      <c r="A7358" s="17" t="s">
        <v>14658</v>
      </c>
      <c r="B7358" s="17" t="s">
        <v>14659</v>
      </c>
      <c r="D7358" s="68">
        <v>979.2</v>
      </c>
    </row>
    <row r="7359" spans="1:4" x14ac:dyDescent="0.2">
      <c r="A7359" s="17" t="s">
        <v>14660</v>
      </c>
      <c r="B7359" s="17" t="s">
        <v>14659</v>
      </c>
      <c r="D7359" s="68">
        <v>123.98</v>
      </c>
    </row>
    <row r="7360" spans="1:4" x14ac:dyDescent="0.2">
      <c r="A7360" s="17" t="s">
        <v>14661</v>
      </c>
      <c r="B7360" s="17" t="s">
        <v>14662</v>
      </c>
      <c r="C7360" s="17" t="s">
        <v>51175</v>
      </c>
      <c r="D7360" s="68">
        <v>701</v>
      </c>
    </row>
    <row r="7361" spans="1:4" x14ac:dyDescent="0.2">
      <c r="A7361" s="17" t="s">
        <v>14663</v>
      </c>
      <c r="B7361" s="17" t="s">
        <v>14664</v>
      </c>
      <c r="C7361" s="17" t="s">
        <v>51164</v>
      </c>
      <c r="D7361" s="68">
        <v>3724</v>
      </c>
    </row>
    <row r="7362" spans="1:4" x14ac:dyDescent="0.2">
      <c r="A7362" s="17" t="s">
        <v>14665</v>
      </c>
      <c r="B7362" s="17" t="s">
        <v>14666</v>
      </c>
      <c r="C7362" s="17" t="s">
        <v>51164</v>
      </c>
      <c r="D7362" s="68">
        <v>7245</v>
      </c>
    </row>
    <row r="7363" spans="1:4" x14ac:dyDescent="0.2">
      <c r="A7363" s="17" t="s">
        <v>14667</v>
      </c>
      <c r="B7363" s="17" t="s">
        <v>14668</v>
      </c>
      <c r="D7363" s="68">
        <v>35.1</v>
      </c>
    </row>
    <row r="7364" spans="1:4" x14ac:dyDescent="0.2">
      <c r="A7364" s="17" t="s">
        <v>14669</v>
      </c>
      <c r="B7364" s="17" t="s">
        <v>14670</v>
      </c>
      <c r="D7364" s="68">
        <v>35.1</v>
      </c>
    </row>
    <row r="7365" spans="1:4" x14ac:dyDescent="0.2">
      <c r="A7365" s="17" t="s">
        <v>14671</v>
      </c>
      <c r="B7365" s="17" t="s">
        <v>14672</v>
      </c>
      <c r="D7365" s="68">
        <v>35.1</v>
      </c>
    </row>
    <row r="7366" spans="1:4" x14ac:dyDescent="0.2">
      <c r="A7366" s="17" t="s">
        <v>14673</v>
      </c>
      <c r="B7366" s="17" t="s">
        <v>14674</v>
      </c>
      <c r="D7366" s="68">
        <v>34.35</v>
      </c>
    </row>
    <row r="7367" spans="1:4" x14ac:dyDescent="0.2">
      <c r="A7367" s="17" t="s">
        <v>14675</v>
      </c>
      <c r="B7367" s="17" t="s">
        <v>14676</v>
      </c>
      <c r="C7367" s="17" t="s">
        <v>51175</v>
      </c>
      <c r="D7367" s="68">
        <v>701</v>
      </c>
    </row>
    <row r="7368" spans="1:4" x14ac:dyDescent="0.2">
      <c r="A7368" s="17" t="s">
        <v>14677</v>
      </c>
      <c r="B7368" s="17" t="s">
        <v>14678</v>
      </c>
      <c r="C7368" s="17" t="s">
        <v>51175</v>
      </c>
      <c r="D7368" s="68">
        <v>701</v>
      </c>
    </row>
    <row r="7369" spans="1:4" x14ac:dyDescent="0.2">
      <c r="A7369" s="17" t="s">
        <v>14679</v>
      </c>
      <c r="B7369" s="17" t="s">
        <v>14680</v>
      </c>
      <c r="C7369" s="17" t="s">
        <v>51175</v>
      </c>
      <c r="D7369" s="68">
        <v>701</v>
      </c>
    </row>
    <row r="7370" spans="1:4" x14ac:dyDescent="0.2">
      <c r="A7370" s="17" t="s">
        <v>14681</v>
      </c>
      <c r="B7370" s="17" t="s">
        <v>14682</v>
      </c>
      <c r="D7370" s="68">
        <v>8945.18</v>
      </c>
    </row>
    <row r="7371" spans="1:4" x14ac:dyDescent="0.2">
      <c r="A7371" s="17" t="s">
        <v>14683</v>
      </c>
      <c r="B7371" s="17" t="s">
        <v>14684</v>
      </c>
      <c r="D7371" s="68">
        <v>2984</v>
      </c>
    </row>
    <row r="7372" spans="1:4" x14ac:dyDescent="0.2">
      <c r="A7372" s="17" t="s">
        <v>14685</v>
      </c>
      <c r="B7372" s="17" t="s">
        <v>14686</v>
      </c>
      <c r="D7372" s="68">
        <v>4566.38</v>
      </c>
    </row>
    <row r="7373" spans="1:4" x14ac:dyDescent="0.2">
      <c r="A7373" s="17" t="s">
        <v>14687</v>
      </c>
      <c r="B7373" s="17" t="s">
        <v>14688</v>
      </c>
      <c r="D7373" s="68">
        <v>3886.2</v>
      </c>
    </row>
    <row r="7374" spans="1:4" x14ac:dyDescent="0.2">
      <c r="A7374" s="17" t="s">
        <v>14689</v>
      </c>
      <c r="B7374" s="17" t="s">
        <v>14690</v>
      </c>
      <c r="C7374" s="17" t="s">
        <v>51291</v>
      </c>
      <c r="D7374" s="68">
        <v>10185</v>
      </c>
    </row>
    <row r="7375" spans="1:4" x14ac:dyDescent="0.2">
      <c r="A7375" s="17" t="s">
        <v>14691</v>
      </c>
      <c r="B7375" s="17" t="s">
        <v>14692</v>
      </c>
      <c r="C7375" s="17" t="s">
        <v>51291</v>
      </c>
      <c r="D7375" s="68">
        <v>10185</v>
      </c>
    </row>
    <row r="7376" spans="1:4" x14ac:dyDescent="0.2">
      <c r="A7376" s="17" t="s">
        <v>14693</v>
      </c>
      <c r="B7376" s="17" t="s">
        <v>14694</v>
      </c>
      <c r="D7376" s="68">
        <v>10010</v>
      </c>
    </row>
    <row r="7377" spans="1:4" x14ac:dyDescent="0.2">
      <c r="A7377" s="17" t="s">
        <v>14695</v>
      </c>
      <c r="B7377" s="17" t="s">
        <v>14696</v>
      </c>
      <c r="C7377" s="17" t="s">
        <v>51291</v>
      </c>
      <c r="D7377" s="68">
        <v>10185</v>
      </c>
    </row>
    <row r="7378" spans="1:4" x14ac:dyDescent="0.2">
      <c r="A7378" s="17" t="s">
        <v>14697</v>
      </c>
      <c r="B7378" s="17" t="s">
        <v>14698</v>
      </c>
      <c r="D7378" s="68">
        <v>4500</v>
      </c>
    </row>
    <row r="7379" spans="1:4" x14ac:dyDescent="0.2">
      <c r="A7379" s="17" t="s">
        <v>14699</v>
      </c>
      <c r="B7379" s="17" t="s">
        <v>14700</v>
      </c>
      <c r="D7379" s="68">
        <v>8516.25</v>
      </c>
    </row>
    <row r="7380" spans="1:4" x14ac:dyDescent="0.2">
      <c r="A7380" s="17" t="s">
        <v>14701</v>
      </c>
      <c r="B7380" s="17" t="s">
        <v>14702</v>
      </c>
      <c r="D7380" s="68">
        <v>8163.75</v>
      </c>
    </row>
    <row r="7381" spans="1:4" x14ac:dyDescent="0.2">
      <c r="A7381" s="17" t="s">
        <v>14703</v>
      </c>
      <c r="B7381" s="17" t="s">
        <v>14704</v>
      </c>
      <c r="D7381" s="68">
        <v>926.5</v>
      </c>
    </row>
    <row r="7382" spans="1:4" x14ac:dyDescent="0.2">
      <c r="A7382" s="17" t="s">
        <v>14705</v>
      </c>
      <c r="B7382" s="17" t="s">
        <v>14706</v>
      </c>
      <c r="D7382" s="68">
        <v>1725.5</v>
      </c>
    </row>
    <row r="7383" spans="1:4" x14ac:dyDescent="0.2">
      <c r="A7383" s="17" t="s">
        <v>14707</v>
      </c>
      <c r="B7383" s="17" t="s">
        <v>14708</v>
      </c>
      <c r="D7383" s="68">
        <v>1993.25</v>
      </c>
    </row>
    <row r="7384" spans="1:4" x14ac:dyDescent="0.2">
      <c r="A7384" s="17" t="s">
        <v>14709</v>
      </c>
      <c r="B7384" s="17" t="s">
        <v>14710</v>
      </c>
      <c r="D7384" s="68">
        <v>3136</v>
      </c>
    </row>
    <row r="7385" spans="1:4" x14ac:dyDescent="0.2">
      <c r="A7385" s="17" t="s">
        <v>14711</v>
      </c>
      <c r="B7385" s="17" t="s">
        <v>14712</v>
      </c>
      <c r="D7385" s="68">
        <v>3256</v>
      </c>
    </row>
    <row r="7386" spans="1:4" x14ac:dyDescent="0.2">
      <c r="A7386" s="17" t="s">
        <v>14713</v>
      </c>
      <c r="B7386" s="17" t="s">
        <v>14714</v>
      </c>
      <c r="D7386" s="68">
        <v>13842.5</v>
      </c>
    </row>
    <row r="7387" spans="1:4" x14ac:dyDescent="0.2">
      <c r="A7387" s="17" t="s">
        <v>14715</v>
      </c>
      <c r="B7387" s="17" t="s">
        <v>14716</v>
      </c>
      <c r="D7387" s="68">
        <v>8816.25</v>
      </c>
    </row>
    <row r="7388" spans="1:4" x14ac:dyDescent="0.2">
      <c r="A7388" s="17" t="s">
        <v>14717</v>
      </c>
      <c r="B7388" s="17" t="s">
        <v>14718</v>
      </c>
      <c r="D7388" s="68">
        <v>3656</v>
      </c>
    </row>
    <row r="7389" spans="1:4" x14ac:dyDescent="0.2">
      <c r="A7389" s="17" t="s">
        <v>14719</v>
      </c>
      <c r="B7389" s="17" t="s">
        <v>14720</v>
      </c>
      <c r="C7389" s="17" t="s">
        <v>51175</v>
      </c>
      <c r="D7389" s="68">
        <v>808</v>
      </c>
    </row>
    <row r="7390" spans="1:4" x14ac:dyDescent="0.2">
      <c r="A7390" s="17" t="s">
        <v>14721</v>
      </c>
      <c r="B7390" s="17" t="s">
        <v>14722</v>
      </c>
      <c r="D7390" s="68">
        <v>17756.75</v>
      </c>
    </row>
    <row r="7391" spans="1:4" x14ac:dyDescent="0.2">
      <c r="A7391" s="17" t="s">
        <v>14723</v>
      </c>
      <c r="B7391" s="17" t="s">
        <v>14724</v>
      </c>
      <c r="C7391" s="17" t="s">
        <v>51164</v>
      </c>
      <c r="D7391" s="68">
        <v>259.2</v>
      </c>
    </row>
    <row r="7392" spans="1:4" x14ac:dyDescent="0.2">
      <c r="A7392" s="17" t="s">
        <v>14725</v>
      </c>
      <c r="B7392" s="17" t="s">
        <v>14726</v>
      </c>
      <c r="C7392" s="17" t="s">
        <v>51175</v>
      </c>
      <c r="D7392" s="68">
        <v>9817.5</v>
      </c>
    </row>
    <row r="7393" spans="1:4" x14ac:dyDescent="0.2">
      <c r="A7393" s="17" t="s">
        <v>14727</v>
      </c>
      <c r="B7393" s="17" t="s">
        <v>14728</v>
      </c>
      <c r="C7393" s="17" t="s">
        <v>51164</v>
      </c>
      <c r="D7393" s="68">
        <v>396</v>
      </c>
    </row>
    <row r="7394" spans="1:4" x14ac:dyDescent="0.2">
      <c r="A7394" s="17" t="s">
        <v>14729</v>
      </c>
      <c r="B7394" s="17" t="s">
        <v>14730</v>
      </c>
      <c r="C7394" s="17" t="s">
        <v>51164</v>
      </c>
      <c r="D7394" s="68">
        <v>396</v>
      </c>
    </row>
    <row r="7395" spans="1:4" x14ac:dyDescent="0.2">
      <c r="A7395" s="17" t="s">
        <v>14731</v>
      </c>
      <c r="B7395" s="17" t="s">
        <v>14732</v>
      </c>
      <c r="C7395" s="17" t="s">
        <v>51164</v>
      </c>
      <c r="D7395" s="68">
        <v>360</v>
      </c>
    </row>
    <row r="7396" spans="1:4" x14ac:dyDescent="0.2">
      <c r="A7396" s="17" t="s">
        <v>14733</v>
      </c>
      <c r="B7396" s="17" t="s">
        <v>14734</v>
      </c>
      <c r="C7396" s="17" t="s">
        <v>51164</v>
      </c>
      <c r="D7396" s="68">
        <v>360</v>
      </c>
    </row>
    <row r="7397" spans="1:4" x14ac:dyDescent="0.2">
      <c r="A7397" s="17" t="s">
        <v>14735</v>
      </c>
      <c r="B7397" s="17" t="s">
        <v>14736</v>
      </c>
      <c r="D7397" s="68">
        <v>4612.5</v>
      </c>
    </row>
    <row r="7398" spans="1:4" x14ac:dyDescent="0.2">
      <c r="A7398" s="17" t="s">
        <v>14737</v>
      </c>
      <c r="B7398" s="17" t="s">
        <v>14738</v>
      </c>
      <c r="C7398" s="17" t="s">
        <v>51164</v>
      </c>
      <c r="D7398" s="68">
        <v>396</v>
      </c>
    </row>
    <row r="7399" spans="1:4" x14ac:dyDescent="0.2">
      <c r="A7399" s="17" t="s">
        <v>14739</v>
      </c>
      <c r="B7399" s="17" t="s">
        <v>14740</v>
      </c>
      <c r="D7399" s="68">
        <v>810</v>
      </c>
    </row>
    <row r="7400" spans="1:4" x14ac:dyDescent="0.2">
      <c r="A7400" s="17" t="s">
        <v>14741</v>
      </c>
      <c r="B7400" s="17" t="s">
        <v>14742</v>
      </c>
      <c r="C7400" s="17" t="s">
        <v>51240</v>
      </c>
      <c r="D7400" s="68">
        <v>5711</v>
      </c>
    </row>
    <row r="7401" spans="1:4" x14ac:dyDescent="0.2">
      <c r="A7401" s="17" t="s">
        <v>14743</v>
      </c>
      <c r="B7401" s="17" t="s">
        <v>14744</v>
      </c>
      <c r="C7401" s="17" t="s">
        <v>51175</v>
      </c>
      <c r="D7401" s="68">
        <v>58.95</v>
      </c>
    </row>
    <row r="7402" spans="1:4" x14ac:dyDescent="0.2">
      <c r="A7402" s="17" t="s">
        <v>14745</v>
      </c>
      <c r="B7402" s="17" t="s">
        <v>14746</v>
      </c>
      <c r="C7402" s="17" t="s">
        <v>51164</v>
      </c>
      <c r="D7402" s="68">
        <v>556.75</v>
      </c>
    </row>
    <row r="7403" spans="1:4" x14ac:dyDescent="0.2">
      <c r="A7403" s="17" t="s">
        <v>14747</v>
      </c>
      <c r="B7403" s="17" t="s">
        <v>14748</v>
      </c>
      <c r="D7403" s="68">
        <v>292.5</v>
      </c>
    </row>
    <row r="7404" spans="1:4" x14ac:dyDescent="0.2">
      <c r="A7404" s="17" t="s">
        <v>14749</v>
      </c>
      <c r="B7404" s="17" t="s">
        <v>14750</v>
      </c>
      <c r="C7404" s="17" t="s">
        <v>51164</v>
      </c>
      <c r="D7404" s="68">
        <v>1415</v>
      </c>
    </row>
    <row r="7405" spans="1:4" x14ac:dyDescent="0.2">
      <c r="A7405" s="17" t="s">
        <v>14751</v>
      </c>
      <c r="B7405" s="17" t="s">
        <v>14752</v>
      </c>
      <c r="C7405" s="17" t="s">
        <v>51164</v>
      </c>
      <c r="D7405" s="68">
        <v>433</v>
      </c>
    </row>
    <row r="7406" spans="1:4" x14ac:dyDescent="0.2">
      <c r="A7406" s="17" t="s">
        <v>14753</v>
      </c>
      <c r="B7406" s="17" t="s">
        <v>14754</v>
      </c>
      <c r="D7406" s="68">
        <v>8250</v>
      </c>
    </row>
    <row r="7407" spans="1:4" x14ac:dyDescent="0.2">
      <c r="A7407" s="17" t="s">
        <v>14755</v>
      </c>
      <c r="B7407" s="17" t="s">
        <v>14756</v>
      </c>
      <c r="D7407" s="68">
        <v>3855</v>
      </c>
    </row>
    <row r="7408" spans="1:4" x14ac:dyDescent="0.2">
      <c r="A7408" s="17" t="s">
        <v>14757</v>
      </c>
      <c r="B7408" s="17" t="s">
        <v>14758</v>
      </c>
      <c r="D7408" s="68">
        <v>6885</v>
      </c>
    </row>
    <row r="7409" spans="1:4" x14ac:dyDescent="0.2">
      <c r="A7409" s="17" t="s">
        <v>14759</v>
      </c>
      <c r="B7409" s="17" t="s">
        <v>14760</v>
      </c>
      <c r="D7409" s="68">
        <v>2112</v>
      </c>
    </row>
    <row r="7410" spans="1:4" x14ac:dyDescent="0.2">
      <c r="A7410" s="17" t="s">
        <v>14761</v>
      </c>
      <c r="B7410" s="17" t="s">
        <v>14762</v>
      </c>
      <c r="D7410" s="68">
        <v>9856</v>
      </c>
    </row>
    <row r="7411" spans="1:4" x14ac:dyDescent="0.2">
      <c r="A7411" s="17" t="s">
        <v>14763</v>
      </c>
      <c r="B7411" s="17" t="s">
        <v>14764</v>
      </c>
      <c r="D7411" s="68">
        <v>3760</v>
      </c>
    </row>
    <row r="7412" spans="1:4" x14ac:dyDescent="0.2">
      <c r="A7412" s="17" t="s">
        <v>14765</v>
      </c>
      <c r="B7412" s="17" t="s">
        <v>14766</v>
      </c>
      <c r="C7412" s="17" t="s">
        <v>51228</v>
      </c>
      <c r="D7412" s="68">
        <v>22672</v>
      </c>
    </row>
    <row r="7413" spans="1:4" x14ac:dyDescent="0.2">
      <c r="A7413" s="17" t="s">
        <v>14767</v>
      </c>
      <c r="B7413" s="17" t="s">
        <v>14768</v>
      </c>
      <c r="C7413" s="17" t="s">
        <v>51209</v>
      </c>
      <c r="D7413" s="68">
        <v>5438</v>
      </c>
    </row>
    <row r="7414" spans="1:4" x14ac:dyDescent="0.2">
      <c r="A7414" s="17" t="s">
        <v>14769</v>
      </c>
      <c r="B7414" s="17" t="s">
        <v>14770</v>
      </c>
      <c r="C7414" s="17" t="s">
        <v>51164</v>
      </c>
      <c r="D7414" s="68">
        <v>3873.75</v>
      </c>
    </row>
    <row r="7415" spans="1:4" x14ac:dyDescent="0.2">
      <c r="A7415" s="17" t="s">
        <v>14771</v>
      </c>
      <c r="B7415" s="17" t="s">
        <v>14772</v>
      </c>
      <c r="D7415" s="68">
        <v>60.9</v>
      </c>
    </row>
    <row r="7416" spans="1:4" x14ac:dyDescent="0.2">
      <c r="A7416" s="17" t="s">
        <v>14773</v>
      </c>
      <c r="B7416" s="17" t="s">
        <v>14774</v>
      </c>
      <c r="C7416" s="17" t="s">
        <v>51164</v>
      </c>
      <c r="D7416" s="68">
        <v>3873.75</v>
      </c>
    </row>
    <row r="7417" spans="1:4" x14ac:dyDescent="0.2">
      <c r="A7417" s="17" t="s">
        <v>14775</v>
      </c>
      <c r="B7417" s="17" t="s">
        <v>14776</v>
      </c>
      <c r="C7417" s="17" t="s">
        <v>51209</v>
      </c>
      <c r="D7417" s="68">
        <v>8246</v>
      </c>
    </row>
    <row r="7418" spans="1:4" x14ac:dyDescent="0.2">
      <c r="A7418" s="17" t="s">
        <v>14777</v>
      </c>
      <c r="B7418" s="17" t="s">
        <v>14778</v>
      </c>
      <c r="C7418" s="17" t="s">
        <v>51164</v>
      </c>
      <c r="D7418" s="68">
        <v>380.7</v>
      </c>
    </row>
    <row r="7419" spans="1:4" x14ac:dyDescent="0.2">
      <c r="A7419" s="17" t="s">
        <v>14779</v>
      </c>
      <c r="B7419" s="17" t="s">
        <v>14780</v>
      </c>
      <c r="C7419" s="17" t="s">
        <v>51164</v>
      </c>
      <c r="D7419" s="68">
        <v>4511.25</v>
      </c>
    </row>
    <row r="7420" spans="1:4" x14ac:dyDescent="0.2">
      <c r="A7420" s="17" t="s">
        <v>14781</v>
      </c>
      <c r="B7420" s="17" t="s">
        <v>14782</v>
      </c>
      <c r="D7420" s="68">
        <v>7218.75</v>
      </c>
    </row>
    <row r="7421" spans="1:4" x14ac:dyDescent="0.2">
      <c r="A7421" s="17" t="s">
        <v>14783</v>
      </c>
      <c r="B7421" s="17" t="s">
        <v>14784</v>
      </c>
      <c r="D7421" s="68">
        <v>3966.75</v>
      </c>
    </row>
    <row r="7422" spans="1:4" x14ac:dyDescent="0.2">
      <c r="A7422" s="17" t="s">
        <v>14785</v>
      </c>
      <c r="B7422" s="17" t="s">
        <v>14786</v>
      </c>
      <c r="D7422" s="68">
        <v>4462.5</v>
      </c>
    </row>
    <row r="7423" spans="1:4" x14ac:dyDescent="0.2">
      <c r="A7423" s="17" t="s">
        <v>14787</v>
      </c>
      <c r="B7423" s="17" t="s">
        <v>14788</v>
      </c>
      <c r="D7423" s="68">
        <v>3248</v>
      </c>
    </row>
    <row r="7424" spans="1:4" x14ac:dyDescent="0.2">
      <c r="A7424" s="17" t="s">
        <v>14789</v>
      </c>
      <c r="B7424" s="17" t="s">
        <v>14790</v>
      </c>
      <c r="D7424" s="68">
        <v>11735.5</v>
      </c>
    </row>
    <row r="7425" spans="1:4" x14ac:dyDescent="0.2">
      <c r="A7425" s="17" t="s">
        <v>14791</v>
      </c>
      <c r="B7425" s="17" t="s">
        <v>14792</v>
      </c>
      <c r="D7425" s="68">
        <v>5013.75</v>
      </c>
    </row>
    <row r="7426" spans="1:4" x14ac:dyDescent="0.2">
      <c r="A7426" s="17" t="s">
        <v>14793</v>
      </c>
      <c r="B7426" s="17" t="s">
        <v>14794</v>
      </c>
      <c r="C7426" s="17" t="s">
        <v>51292</v>
      </c>
      <c r="D7426" s="68">
        <v>2680</v>
      </c>
    </row>
    <row r="7427" spans="1:4" x14ac:dyDescent="0.2">
      <c r="A7427" s="17" t="s">
        <v>14795</v>
      </c>
      <c r="B7427" s="17" t="s">
        <v>14796</v>
      </c>
      <c r="D7427" s="68">
        <v>3966.75</v>
      </c>
    </row>
    <row r="7428" spans="1:4" x14ac:dyDescent="0.2">
      <c r="A7428" s="17" t="s">
        <v>14797</v>
      </c>
      <c r="B7428" s="17" t="s">
        <v>14798</v>
      </c>
      <c r="C7428" s="17" t="s">
        <v>51162</v>
      </c>
      <c r="D7428" s="68">
        <v>595</v>
      </c>
    </row>
    <row r="7429" spans="1:4" x14ac:dyDescent="0.2">
      <c r="A7429" s="17" t="s">
        <v>14799</v>
      </c>
      <c r="B7429" s="17" t="s">
        <v>14800</v>
      </c>
      <c r="D7429" s="68">
        <v>502.2</v>
      </c>
    </row>
    <row r="7430" spans="1:4" x14ac:dyDescent="0.2">
      <c r="A7430" s="17" t="s">
        <v>14801</v>
      </c>
      <c r="B7430" s="17" t="s">
        <v>14802</v>
      </c>
      <c r="C7430" s="17" t="s">
        <v>51162</v>
      </c>
      <c r="D7430" s="68">
        <v>704.19</v>
      </c>
    </row>
    <row r="7431" spans="1:4" x14ac:dyDescent="0.2">
      <c r="A7431" s="17" t="s">
        <v>14803</v>
      </c>
      <c r="B7431" s="17" t="s">
        <v>14804</v>
      </c>
      <c r="C7431" s="17" t="s">
        <v>51192</v>
      </c>
      <c r="D7431" s="68">
        <v>21761</v>
      </c>
    </row>
    <row r="7432" spans="1:4" x14ac:dyDescent="0.2">
      <c r="A7432" s="17" t="s">
        <v>14805</v>
      </c>
      <c r="B7432" s="17" t="s">
        <v>14806</v>
      </c>
      <c r="D7432" s="68">
        <v>12798.91</v>
      </c>
    </row>
    <row r="7433" spans="1:4" x14ac:dyDescent="0.2">
      <c r="A7433" s="17" t="s">
        <v>14807</v>
      </c>
      <c r="B7433" s="17" t="s">
        <v>14808</v>
      </c>
      <c r="D7433" s="68">
        <v>4725</v>
      </c>
    </row>
    <row r="7434" spans="1:4" x14ac:dyDescent="0.2">
      <c r="A7434" s="17" t="s">
        <v>14809</v>
      </c>
      <c r="B7434" s="17" t="s">
        <v>12806</v>
      </c>
      <c r="D7434" s="68">
        <v>6356.25</v>
      </c>
    </row>
    <row r="7435" spans="1:4" x14ac:dyDescent="0.2">
      <c r="A7435" s="17" t="s">
        <v>14810</v>
      </c>
      <c r="B7435" s="17" t="s">
        <v>14811</v>
      </c>
      <c r="C7435" s="17" t="s">
        <v>51181</v>
      </c>
      <c r="D7435" s="68">
        <v>3980</v>
      </c>
    </row>
    <row r="7436" spans="1:4" x14ac:dyDescent="0.2">
      <c r="A7436" s="17" t="s">
        <v>14812</v>
      </c>
      <c r="B7436" s="17" t="s">
        <v>14813</v>
      </c>
      <c r="D7436" s="68">
        <v>6731.25</v>
      </c>
    </row>
    <row r="7437" spans="1:4" x14ac:dyDescent="0.2">
      <c r="A7437" s="17" t="s">
        <v>14814</v>
      </c>
      <c r="B7437" s="17" t="s">
        <v>14815</v>
      </c>
      <c r="D7437" s="68">
        <v>6356.25</v>
      </c>
    </row>
    <row r="7438" spans="1:4" x14ac:dyDescent="0.2">
      <c r="A7438" s="17" t="s">
        <v>14816</v>
      </c>
      <c r="B7438" s="17" t="s">
        <v>14817</v>
      </c>
      <c r="D7438" s="68">
        <v>4106.25</v>
      </c>
    </row>
    <row r="7439" spans="1:4" x14ac:dyDescent="0.2">
      <c r="A7439" s="17" t="s">
        <v>14818</v>
      </c>
      <c r="B7439" s="17" t="s">
        <v>14819</v>
      </c>
      <c r="D7439" s="68">
        <v>829.48</v>
      </c>
    </row>
    <row r="7440" spans="1:4" x14ac:dyDescent="0.2">
      <c r="A7440" s="17" t="s">
        <v>14820</v>
      </c>
      <c r="B7440" s="17" t="s">
        <v>14821</v>
      </c>
      <c r="C7440" s="17" t="s">
        <v>51164</v>
      </c>
      <c r="D7440" s="68">
        <v>552.5</v>
      </c>
    </row>
    <row r="7441" spans="1:4" x14ac:dyDescent="0.2">
      <c r="A7441" s="17" t="s">
        <v>14822</v>
      </c>
      <c r="B7441" s="17" t="s">
        <v>14823</v>
      </c>
      <c r="D7441" s="68">
        <v>14787.5</v>
      </c>
    </row>
    <row r="7442" spans="1:4" x14ac:dyDescent="0.2">
      <c r="A7442" s="17" t="s">
        <v>14824</v>
      </c>
      <c r="B7442" s="17" t="s">
        <v>14825</v>
      </c>
      <c r="D7442" s="68">
        <v>3300</v>
      </c>
    </row>
    <row r="7443" spans="1:4" x14ac:dyDescent="0.2">
      <c r="A7443" s="17" t="s">
        <v>14826</v>
      </c>
      <c r="B7443" s="17" t="s">
        <v>14827</v>
      </c>
      <c r="C7443" s="17" t="s">
        <v>51161</v>
      </c>
      <c r="D7443" s="68">
        <v>10230</v>
      </c>
    </row>
    <row r="7444" spans="1:4" x14ac:dyDescent="0.2">
      <c r="A7444" s="17" t="s">
        <v>14828</v>
      </c>
      <c r="B7444" s="17" t="s">
        <v>14829</v>
      </c>
      <c r="C7444" s="17" t="s">
        <v>51161</v>
      </c>
      <c r="D7444" s="68">
        <v>10497</v>
      </c>
    </row>
    <row r="7445" spans="1:4" x14ac:dyDescent="0.2">
      <c r="A7445" s="17" t="s">
        <v>14830</v>
      </c>
      <c r="B7445" s="17" t="s">
        <v>14831</v>
      </c>
      <c r="C7445" s="17" t="s">
        <v>51196</v>
      </c>
      <c r="D7445" s="68">
        <v>14572</v>
      </c>
    </row>
    <row r="7446" spans="1:4" x14ac:dyDescent="0.2">
      <c r="A7446" s="17" t="s">
        <v>14832</v>
      </c>
      <c r="B7446" s="17" t="s">
        <v>14833</v>
      </c>
      <c r="C7446" s="17" t="s">
        <v>51164</v>
      </c>
      <c r="D7446" s="68">
        <v>599.25</v>
      </c>
    </row>
    <row r="7447" spans="1:4" x14ac:dyDescent="0.2">
      <c r="A7447" s="17" t="s">
        <v>14834</v>
      </c>
      <c r="B7447" s="17" t="s">
        <v>14835</v>
      </c>
      <c r="D7447" s="68">
        <v>4477.2</v>
      </c>
    </row>
    <row r="7448" spans="1:4" x14ac:dyDescent="0.2">
      <c r="A7448" s="17" t="s">
        <v>14836</v>
      </c>
      <c r="B7448" s="17" t="s">
        <v>14837</v>
      </c>
      <c r="D7448" s="68">
        <v>2824</v>
      </c>
    </row>
    <row r="7449" spans="1:4" x14ac:dyDescent="0.2">
      <c r="A7449" s="17" t="s">
        <v>14838</v>
      </c>
      <c r="B7449" s="17" t="s">
        <v>14839</v>
      </c>
      <c r="D7449" s="68">
        <v>4477.2</v>
      </c>
    </row>
    <row r="7450" spans="1:4" x14ac:dyDescent="0.2">
      <c r="A7450" s="17" t="s">
        <v>14840</v>
      </c>
      <c r="B7450" s="17" t="s">
        <v>14841</v>
      </c>
      <c r="D7450" s="68">
        <v>4904.63</v>
      </c>
    </row>
    <row r="7451" spans="1:4" x14ac:dyDescent="0.2">
      <c r="A7451" s="17" t="s">
        <v>14842</v>
      </c>
      <c r="B7451" s="17" t="s">
        <v>1609</v>
      </c>
      <c r="C7451" s="17" t="s">
        <v>51181</v>
      </c>
      <c r="D7451" s="68">
        <v>2197.6</v>
      </c>
    </row>
    <row r="7452" spans="1:4" x14ac:dyDescent="0.2">
      <c r="A7452" s="17" t="s">
        <v>14843</v>
      </c>
      <c r="B7452" s="17" t="s">
        <v>14844</v>
      </c>
      <c r="C7452" s="17" t="s">
        <v>51161</v>
      </c>
      <c r="D7452" s="68">
        <v>34998</v>
      </c>
    </row>
    <row r="7453" spans="1:4" x14ac:dyDescent="0.2">
      <c r="A7453" s="17" t="s">
        <v>14845</v>
      </c>
      <c r="B7453" s="17" t="s">
        <v>14846</v>
      </c>
      <c r="C7453" s="17" t="s">
        <v>51196</v>
      </c>
      <c r="D7453" s="68">
        <v>34998</v>
      </c>
    </row>
    <row r="7454" spans="1:4" x14ac:dyDescent="0.2">
      <c r="A7454" s="17" t="s">
        <v>14847</v>
      </c>
      <c r="B7454" s="17" t="s">
        <v>14848</v>
      </c>
      <c r="D7454" s="68">
        <v>2625</v>
      </c>
    </row>
    <row r="7455" spans="1:4" x14ac:dyDescent="0.2">
      <c r="A7455" s="17" t="s">
        <v>14849</v>
      </c>
      <c r="B7455" s="17" t="s">
        <v>14850</v>
      </c>
      <c r="C7455" s="17" t="s">
        <v>51164</v>
      </c>
      <c r="D7455" s="68">
        <v>1668.13</v>
      </c>
    </row>
    <row r="7456" spans="1:4" x14ac:dyDescent="0.2">
      <c r="A7456" s="17" t="s">
        <v>14851</v>
      </c>
      <c r="B7456" s="17" t="s">
        <v>14852</v>
      </c>
      <c r="C7456" s="17" t="s">
        <v>51164</v>
      </c>
      <c r="D7456" s="68">
        <v>5208.75</v>
      </c>
    </row>
    <row r="7457" spans="1:4" x14ac:dyDescent="0.2">
      <c r="A7457" s="17" t="s">
        <v>14853</v>
      </c>
      <c r="B7457" s="17" t="s">
        <v>14854</v>
      </c>
      <c r="C7457" s="17" t="s">
        <v>51209</v>
      </c>
      <c r="D7457" s="68">
        <v>6919</v>
      </c>
    </row>
    <row r="7458" spans="1:4" x14ac:dyDescent="0.2">
      <c r="A7458" s="17" t="s">
        <v>14855</v>
      </c>
      <c r="B7458" s="17" t="s">
        <v>14856</v>
      </c>
      <c r="C7458" s="17" t="s">
        <v>51164</v>
      </c>
      <c r="D7458" s="68">
        <v>179.32</v>
      </c>
    </row>
    <row r="7459" spans="1:4" x14ac:dyDescent="0.2">
      <c r="A7459" s="17" t="s">
        <v>14857</v>
      </c>
      <c r="B7459" s="17" t="s">
        <v>14858</v>
      </c>
      <c r="C7459" s="17" t="s">
        <v>51164</v>
      </c>
      <c r="D7459" s="68">
        <v>62.5</v>
      </c>
    </row>
    <row r="7460" spans="1:4" x14ac:dyDescent="0.2">
      <c r="A7460" s="17" t="s">
        <v>14859</v>
      </c>
      <c r="B7460" s="17" t="s">
        <v>14860</v>
      </c>
      <c r="C7460" s="17" t="s">
        <v>51164</v>
      </c>
      <c r="D7460" s="68">
        <v>70</v>
      </c>
    </row>
    <row r="7461" spans="1:4" x14ac:dyDescent="0.2">
      <c r="A7461" s="17" t="s">
        <v>14861</v>
      </c>
      <c r="B7461" s="17" t="s">
        <v>14862</v>
      </c>
      <c r="C7461" s="17" t="s">
        <v>51164</v>
      </c>
      <c r="D7461" s="68">
        <v>70</v>
      </c>
    </row>
    <row r="7462" spans="1:4" x14ac:dyDescent="0.2">
      <c r="A7462" s="17" t="s">
        <v>14863</v>
      </c>
      <c r="B7462" s="17" t="s">
        <v>14864</v>
      </c>
      <c r="C7462" s="17" t="s">
        <v>51164</v>
      </c>
      <c r="D7462" s="68">
        <v>179.32</v>
      </c>
    </row>
    <row r="7463" spans="1:4" x14ac:dyDescent="0.2">
      <c r="A7463" s="17" t="s">
        <v>14865</v>
      </c>
      <c r="B7463" s="17" t="s">
        <v>14866</v>
      </c>
      <c r="C7463" s="17" t="s">
        <v>51293</v>
      </c>
      <c r="D7463" s="68">
        <v>2200</v>
      </c>
    </row>
    <row r="7464" spans="1:4" x14ac:dyDescent="0.2">
      <c r="A7464" s="17" t="s">
        <v>14867</v>
      </c>
      <c r="B7464" s="17" t="s">
        <v>14868</v>
      </c>
      <c r="C7464" s="17" t="s">
        <v>51164</v>
      </c>
      <c r="D7464" s="68">
        <v>179.32</v>
      </c>
    </row>
    <row r="7465" spans="1:4" x14ac:dyDescent="0.2">
      <c r="A7465" s="17" t="s">
        <v>14869</v>
      </c>
      <c r="B7465" s="17" t="s">
        <v>10590</v>
      </c>
      <c r="C7465" s="17" t="s">
        <v>51164</v>
      </c>
      <c r="D7465" s="68">
        <v>67.5</v>
      </c>
    </row>
    <row r="7466" spans="1:4" x14ac:dyDescent="0.2">
      <c r="A7466" s="17" t="s">
        <v>14870</v>
      </c>
      <c r="B7466" s="17" t="s">
        <v>14871</v>
      </c>
      <c r="C7466" s="17" t="s">
        <v>51164</v>
      </c>
      <c r="D7466" s="68">
        <v>93.35</v>
      </c>
    </row>
    <row r="7467" spans="1:4" x14ac:dyDescent="0.2">
      <c r="A7467" s="17" t="s">
        <v>14872</v>
      </c>
      <c r="B7467" s="17" t="s">
        <v>14873</v>
      </c>
      <c r="C7467" s="17" t="s">
        <v>51179</v>
      </c>
      <c r="D7467" s="68">
        <v>480.68</v>
      </c>
    </row>
    <row r="7468" spans="1:4" x14ac:dyDescent="0.2">
      <c r="A7468" s="17" t="s">
        <v>14874</v>
      </c>
      <c r="B7468" s="17" t="s">
        <v>14875</v>
      </c>
      <c r="C7468" s="17" t="s">
        <v>51164</v>
      </c>
      <c r="D7468" s="68">
        <v>4987.5</v>
      </c>
    </row>
    <row r="7469" spans="1:4" x14ac:dyDescent="0.2">
      <c r="A7469" s="17" t="s">
        <v>14876</v>
      </c>
      <c r="B7469" s="17" t="s">
        <v>14877</v>
      </c>
      <c r="D7469" s="68">
        <v>3136</v>
      </c>
    </row>
    <row r="7470" spans="1:4" x14ac:dyDescent="0.2">
      <c r="A7470" s="17" t="s">
        <v>14878</v>
      </c>
      <c r="B7470" s="17" t="s">
        <v>14879</v>
      </c>
      <c r="D7470" s="68">
        <v>7635</v>
      </c>
    </row>
    <row r="7471" spans="1:4" x14ac:dyDescent="0.2">
      <c r="A7471" s="17" t="s">
        <v>14880</v>
      </c>
      <c r="B7471" s="17" t="s">
        <v>14881</v>
      </c>
      <c r="D7471" s="68">
        <v>1522.82</v>
      </c>
    </row>
    <row r="7472" spans="1:4" x14ac:dyDescent="0.2">
      <c r="A7472" s="17" t="s">
        <v>14882</v>
      </c>
      <c r="B7472" s="17" t="s">
        <v>14883</v>
      </c>
      <c r="C7472" s="17" t="s">
        <v>51194</v>
      </c>
      <c r="D7472" s="68">
        <v>367</v>
      </c>
    </row>
    <row r="7473" spans="1:4" x14ac:dyDescent="0.2">
      <c r="A7473" s="17" t="s">
        <v>14884</v>
      </c>
      <c r="B7473" s="17" t="s">
        <v>14885</v>
      </c>
      <c r="D7473" s="68">
        <v>4950</v>
      </c>
    </row>
    <row r="7474" spans="1:4" x14ac:dyDescent="0.2">
      <c r="A7474" s="17" t="s">
        <v>14886</v>
      </c>
      <c r="B7474" s="17" t="s">
        <v>14887</v>
      </c>
      <c r="D7474" s="68">
        <v>4500</v>
      </c>
    </row>
    <row r="7475" spans="1:4" x14ac:dyDescent="0.2">
      <c r="A7475" s="17" t="s">
        <v>14888</v>
      </c>
      <c r="B7475" s="17" t="s">
        <v>14889</v>
      </c>
      <c r="D7475" s="68">
        <v>280.89</v>
      </c>
    </row>
    <row r="7476" spans="1:4" x14ac:dyDescent="0.2">
      <c r="A7476" s="17" t="s">
        <v>14890</v>
      </c>
      <c r="B7476" s="17" t="s">
        <v>14891</v>
      </c>
      <c r="D7476" s="68">
        <v>1609.69</v>
      </c>
    </row>
    <row r="7477" spans="1:4" x14ac:dyDescent="0.2">
      <c r="A7477" s="17" t="s">
        <v>14892</v>
      </c>
      <c r="B7477" s="17" t="s">
        <v>14893</v>
      </c>
      <c r="D7477" s="68">
        <v>8085</v>
      </c>
    </row>
    <row r="7478" spans="1:4" x14ac:dyDescent="0.2">
      <c r="A7478" s="17" t="s">
        <v>14894</v>
      </c>
      <c r="B7478" s="17" t="s">
        <v>14895</v>
      </c>
      <c r="D7478" s="68">
        <v>3080</v>
      </c>
    </row>
    <row r="7479" spans="1:4" x14ac:dyDescent="0.2">
      <c r="A7479" s="17" t="s">
        <v>14896</v>
      </c>
      <c r="B7479" s="17" t="s">
        <v>14897</v>
      </c>
      <c r="C7479" s="17" t="s">
        <v>51294</v>
      </c>
      <c r="D7479" s="68">
        <v>1738.47</v>
      </c>
    </row>
    <row r="7480" spans="1:4" x14ac:dyDescent="0.2">
      <c r="A7480" s="17" t="s">
        <v>14898</v>
      </c>
      <c r="B7480" s="17" t="s">
        <v>14899</v>
      </c>
      <c r="C7480" s="17" t="s">
        <v>51164</v>
      </c>
      <c r="D7480" s="68">
        <v>638</v>
      </c>
    </row>
    <row r="7481" spans="1:4" x14ac:dyDescent="0.2">
      <c r="A7481" s="17" t="s">
        <v>14900</v>
      </c>
      <c r="B7481" s="17" t="s">
        <v>14901</v>
      </c>
      <c r="D7481" s="68">
        <v>37.5</v>
      </c>
    </row>
    <row r="7482" spans="1:4" x14ac:dyDescent="0.2">
      <c r="A7482" s="17" t="s">
        <v>14902</v>
      </c>
      <c r="B7482" s="17" t="s">
        <v>14903</v>
      </c>
      <c r="D7482" s="68">
        <v>2024</v>
      </c>
    </row>
    <row r="7483" spans="1:4" x14ac:dyDescent="0.2">
      <c r="A7483" s="17" t="s">
        <v>14904</v>
      </c>
      <c r="B7483" s="17" t="s">
        <v>14905</v>
      </c>
      <c r="D7483" s="68">
        <v>505.75</v>
      </c>
    </row>
    <row r="7484" spans="1:4" x14ac:dyDescent="0.2">
      <c r="A7484" s="17" t="s">
        <v>14906</v>
      </c>
      <c r="B7484" s="17" t="s">
        <v>14907</v>
      </c>
      <c r="D7484" s="68">
        <v>6592.5</v>
      </c>
    </row>
    <row r="7485" spans="1:4" x14ac:dyDescent="0.2">
      <c r="A7485" s="17" t="s">
        <v>14908</v>
      </c>
      <c r="B7485" s="17" t="s">
        <v>14909</v>
      </c>
      <c r="D7485" s="68">
        <v>3012</v>
      </c>
    </row>
    <row r="7486" spans="1:4" x14ac:dyDescent="0.2">
      <c r="A7486" s="17" t="s">
        <v>14910</v>
      </c>
      <c r="B7486" s="17" t="s">
        <v>14911</v>
      </c>
      <c r="D7486" s="68">
        <v>4462.5</v>
      </c>
    </row>
    <row r="7487" spans="1:4" x14ac:dyDescent="0.2">
      <c r="A7487" s="17" t="s">
        <v>14912</v>
      </c>
      <c r="B7487" s="17" t="s">
        <v>14913</v>
      </c>
      <c r="D7487" s="68">
        <v>4745.82</v>
      </c>
    </row>
    <row r="7488" spans="1:4" x14ac:dyDescent="0.2">
      <c r="A7488" s="17" t="s">
        <v>14914</v>
      </c>
      <c r="B7488" s="17" t="s">
        <v>14915</v>
      </c>
      <c r="D7488" s="68">
        <v>4500.04</v>
      </c>
    </row>
    <row r="7489" spans="1:4" x14ac:dyDescent="0.2">
      <c r="A7489" s="17" t="s">
        <v>14916</v>
      </c>
      <c r="B7489" s="17" t="s">
        <v>14917</v>
      </c>
      <c r="C7489" s="17" t="s">
        <v>51164</v>
      </c>
      <c r="D7489" s="68">
        <v>573.75</v>
      </c>
    </row>
    <row r="7490" spans="1:4" x14ac:dyDescent="0.2">
      <c r="A7490" s="17" t="s">
        <v>14918</v>
      </c>
      <c r="B7490" s="17" t="s">
        <v>14919</v>
      </c>
      <c r="D7490" s="68">
        <v>127.07</v>
      </c>
    </row>
    <row r="7491" spans="1:4" x14ac:dyDescent="0.2">
      <c r="A7491" s="17" t="s">
        <v>14920</v>
      </c>
      <c r="B7491" s="17" t="s">
        <v>14921</v>
      </c>
      <c r="C7491" s="17" t="s">
        <v>51164</v>
      </c>
      <c r="D7491" s="68">
        <v>171</v>
      </c>
    </row>
    <row r="7492" spans="1:4" x14ac:dyDescent="0.2">
      <c r="A7492" s="17" t="s">
        <v>14922</v>
      </c>
      <c r="B7492" s="17" t="s">
        <v>14923</v>
      </c>
      <c r="C7492" s="17" t="s">
        <v>51164</v>
      </c>
      <c r="D7492" s="68">
        <v>429.25</v>
      </c>
    </row>
    <row r="7493" spans="1:4" x14ac:dyDescent="0.2">
      <c r="A7493" s="17" t="s">
        <v>14924</v>
      </c>
      <c r="B7493" s="17" t="s">
        <v>14925</v>
      </c>
      <c r="C7493" s="17" t="s">
        <v>51295</v>
      </c>
      <c r="D7493" s="68">
        <v>1007</v>
      </c>
    </row>
    <row r="7494" spans="1:4" x14ac:dyDescent="0.2">
      <c r="A7494" s="17" t="s">
        <v>14926</v>
      </c>
      <c r="B7494" s="17" t="s">
        <v>14927</v>
      </c>
      <c r="C7494" s="17" t="s">
        <v>51295</v>
      </c>
      <c r="D7494" s="68">
        <v>1007</v>
      </c>
    </row>
    <row r="7495" spans="1:4" x14ac:dyDescent="0.2">
      <c r="A7495" s="17" t="s">
        <v>14928</v>
      </c>
      <c r="B7495" s="17" t="s">
        <v>14929</v>
      </c>
      <c r="D7495" s="68">
        <v>14.64</v>
      </c>
    </row>
    <row r="7496" spans="1:4" x14ac:dyDescent="0.2">
      <c r="A7496" s="17" t="s">
        <v>14930</v>
      </c>
      <c r="B7496" s="17" t="s">
        <v>14931</v>
      </c>
      <c r="C7496" s="17" t="s">
        <v>51161</v>
      </c>
      <c r="D7496" s="68">
        <v>4406.25</v>
      </c>
    </row>
    <row r="7497" spans="1:4" x14ac:dyDescent="0.2">
      <c r="A7497" s="17" t="s">
        <v>14932</v>
      </c>
      <c r="B7497" s="17" t="s">
        <v>14933</v>
      </c>
      <c r="C7497" s="17" t="s">
        <v>51161</v>
      </c>
      <c r="D7497" s="68">
        <v>4406.25</v>
      </c>
    </row>
    <row r="7498" spans="1:4" x14ac:dyDescent="0.2">
      <c r="A7498" s="17" t="s">
        <v>14934</v>
      </c>
      <c r="B7498" s="17" t="s">
        <v>14935</v>
      </c>
      <c r="C7498" s="17" t="s">
        <v>51161</v>
      </c>
      <c r="D7498" s="68">
        <v>4406.25</v>
      </c>
    </row>
    <row r="7499" spans="1:4" x14ac:dyDescent="0.2">
      <c r="A7499" s="17" t="s">
        <v>14936</v>
      </c>
      <c r="B7499" s="17" t="s">
        <v>14937</v>
      </c>
      <c r="C7499" s="17" t="s">
        <v>51161</v>
      </c>
      <c r="D7499" s="68">
        <v>4406.25</v>
      </c>
    </row>
    <row r="7500" spans="1:4" x14ac:dyDescent="0.2">
      <c r="A7500" s="17" t="s">
        <v>14938</v>
      </c>
      <c r="B7500" s="17" t="s">
        <v>14939</v>
      </c>
      <c r="C7500" s="17" t="s">
        <v>51161</v>
      </c>
      <c r="D7500" s="68">
        <v>4406.25</v>
      </c>
    </row>
    <row r="7501" spans="1:4" x14ac:dyDescent="0.2">
      <c r="A7501" s="17" t="s">
        <v>14940</v>
      </c>
      <c r="B7501" s="17" t="s">
        <v>14941</v>
      </c>
      <c r="C7501" s="17" t="s">
        <v>51161</v>
      </c>
      <c r="D7501" s="68">
        <v>4406.25</v>
      </c>
    </row>
    <row r="7502" spans="1:4" x14ac:dyDescent="0.2">
      <c r="A7502" s="17" t="s">
        <v>14942</v>
      </c>
      <c r="B7502" s="17" t="s">
        <v>14943</v>
      </c>
      <c r="C7502" s="17" t="s">
        <v>51161</v>
      </c>
      <c r="D7502" s="68">
        <v>4406.25</v>
      </c>
    </row>
    <row r="7503" spans="1:4" x14ac:dyDescent="0.2">
      <c r="A7503" s="17" t="s">
        <v>14944</v>
      </c>
      <c r="B7503" s="17" t="s">
        <v>14945</v>
      </c>
      <c r="C7503" s="17" t="s">
        <v>51161</v>
      </c>
      <c r="D7503" s="68">
        <v>4406.25</v>
      </c>
    </row>
    <row r="7504" spans="1:4" x14ac:dyDescent="0.2">
      <c r="A7504" s="17" t="s">
        <v>14946</v>
      </c>
      <c r="B7504" s="17" t="s">
        <v>14947</v>
      </c>
      <c r="C7504" s="17" t="s">
        <v>51161</v>
      </c>
      <c r="D7504" s="68">
        <v>4406.25</v>
      </c>
    </row>
    <row r="7505" spans="1:4" x14ac:dyDescent="0.2">
      <c r="A7505" s="17" t="s">
        <v>14948</v>
      </c>
      <c r="B7505" s="17" t="s">
        <v>14949</v>
      </c>
      <c r="D7505" s="68">
        <v>292.5</v>
      </c>
    </row>
    <row r="7506" spans="1:4" x14ac:dyDescent="0.2">
      <c r="A7506" s="17" t="s">
        <v>14950</v>
      </c>
      <c r="B7506" s="17" t="s">
        <v>14951</v>
      </c>
      <c r="C7506" s="17" t="s">
        <v>51161</v>
      </c>
      <c r="D7506" s="68">
        <v>4406.25</v>
      </c>
    </row>
    <row r="7507" spans="1:4" x14ac:dyDescent="0.2">
      <c r="A7507" s="17" t="s">
        <v>14952</v>
      </c>
      <c r="B7507" s="17" t="s">
        <v>14953</v>
      </c>
      <c r="C7507" s="17" t="s">
        <v>51161</v>
      </c>
      <c r="D7507" s="68">
        <v>4406.25</v>
      </c>
    </row>
    <row r="7508" spans="1:4" x14ac:dyDescent="0.2">
      <c r="A7508" s="17" t="s">
        <v>14954</v>
      </c>
      <c r="B7508" s="17" t="s">
        <v>14955</v>
      </c>
      <c r="C7508" s="17" t="s">
        <v>51161</v>
      </c>
      <c r="D7508" s="68">
        <v>4406.25</v>
      </c>
    </row>
    <row r="7509" spans="1:4" x14ac:dyDescent="0.2">
      <c r="A7509" s="17" t="s">
        <v>14956</v>
      </c>
      <c r="B7509" s="17" t="s">
        <v>14957</v>
      </c>
      <c r="C7509" s="17" t="s">
        <v>51161</v>
      </c>
      <c r="D7509" s="68">
        <v>4406.25</v>
      </c>
    </row>
    <row r="7510" spans="1:4" x14ac:dyDescent="0.2">
      <c r="A7510" s="17" t="s">
        <v>14958</v>
      </c>
      <c r="B7510" s="17" t="s">
        <v>14959</v>
      </c>
      <c r="C7510" s="17" t="s">
        <v>51161</v>
      </c>
      <c r="D7510" s="68">
        <v>4406.25</v>
      </c>
    </row>
    <row r="7511" spans="1:4" x14ac:dyDescent="0.2">
      <c r="A7511" s="17" t="s">
        <v>14960</v>
      </c>
      <c r="B7511" s="17" t="s">
        <v>14961</v>
      </c>
      <c r="C7511" s="17" t="s">
        <v>51161</v>
      </c>
      <c r="D7511" s="68">
        <v>4406.25</v>
      </c>
    </row>
    <row r="7512" spans="1:4" x14ac:dyDescent="0.2">
      <c r="A7512" s="17" t="s">
        <v>14962</v>
      </c>
      <c r="B7512" s="17" t="s">
        <v>14963</v>
      </c>
      <c r="D7512" s="68">
        <v>10346</v>
      </c>
    </row>
    <row r="7513" spans="1:4" x14ac:dyDescent="0.2">
      <c r="A7513" s="17" t="s">
        <v>14964</v>
      </c>
      <c r="B7513" s="17" t="s">
        <v>14965</v>
      </c>
      <c r="C7513" s="17" t="s">
        <v>51161</v>
      </c>
      <c r="D7513" s="68">
        <v>4406.25</v>
      </c>
    </row>
    <row r="7514" spans="1:4" x14ac:dyDescent="0.2">
      <c r="A7514" s="17" t="s">
        <v>14966</v>
      </c>
      <c r="B7514" s="17" t="s">
        <v>14967</v>
      </c>
      <c r="D7514" s="68">
        <v>9119.4</v>
      </c>
    </row>
    <row r="7515" spans="1:4" x14ac:dyDescent="0.2">
      <c r="A7515" s="17" t="s">
        <v>14968</v>
      </c>
      <c r="B7515" s="17" t="s">
        <v>14969</v>
      </c>
      <c r="D7515" s="68">
        <v>2956</v>
      </c>
    </row>
    <row r="7516" spans="1:4" x14ac:dyDescent="0.2">
      <c r="A7516" s="17" t="s">
        <v>14970</v>
      </c>
      <c r="B7516" s="17" t="s">
        <v>14971</v>
      </c>
      <c r="C7516" s="17" t="s">
        <v>51164</v>
      </c>
      <c r="D7516" s="68">
        <v>2061.25</v>
      </c>
    </row>
    <row r="7517" spans="1:4" x14ac:dyDescent="0.2">
      <c r="A7517" s="17" t="s">
        <v>14972</v>
      </c>
      <c r="B7517" s="17" t="s">
        <v>14973</v>
      </c>
      <c r="D7517" s="68">
        <v>2205</v>
      </c>
    </row>
    <row r="7518" spans="1:4" x14ac:dyDescent="0.2">
      <c r="A7518" s="17" t="s">
        <v>14974</v>
      </c>
      <c r="B7518" s="17" t="s">
        <v>14975</v>
      </c>
      <c r="C7518" s="17" t="s">
        <v>51198</v>
      </c>
      <c r="D7518" s="68">
        <v>242</v>
      </c>
    </row>
    <row r="7519" spans="1:4" x14ac:dyDescent="0.2">
      <c r="A7519" s="17" t="s">
        <v>14976</v>
      </c>
      <c r="B7519" s="17" t="s">
        <v>14977</v>
      </c>
      <c r="D7519" s="68">
        <v>1867.45</v>
      </c>
    </row>
    <row r="7520" spans="1:4" x14ac:dyDescent="0.2">
      <c r="A7520" s="17" t="s">
        <v>14978</v>
      </c>
      <c r="B7520" s="17" t="s">
        <v>14979</v>
      </c>
      <c r="D7520" s="68">
        <v>3391.2</v>
      </c>
    </row>
    <row r="7521" spans="1:4" x14ac:dyDescent="0.2">
      <c r="A7521" s="17" t="s">
        <v>14980</v>
      </c>
      <c r="B7521" s="17" t="s">
        <v>14981</v>
      </c>
      <c r="C7521" s="17" t="s">
        <v>51175</v>
      </c>
      <c r="D7521" s="68">
        <v>118</v>
      </c>
    </row>
    <row r="7522" spans="1:4" x14ac:dyDescent="0.2">
      <c r="A7522" s="17" t="s">
        <v>14982</v>
      </c>
      <c r="B7522" s="17" t="s">
        <v>14983</v>
      </c>
      <c r="C7522" s="17" t="s">
        <v>51164</v>
      </c>
      <c r="D7522" s="68">
        <v>2060</v>
      </c>
    </row>
    <row r="7523" spans="1:4" x14ac:dyDescent="0.2">
      <c r="A7523" s="17" t="s">
        <v>14984</v>
      </c>
      <c r="B7523" s="17" t="s">
        <v>14985</v>
      </c>
      <c r="C7523" s="17" t="s">
        <v>51192</v>
      </c>
      <c r="D7523" s="68">
        <v>24236</v>
      </c>
    </row>
    <row r="7524" spans="1:4" x14ac:dyDescent="0.2">
      <c r="A7524" s="17" t="s">
        <v>14986</v>
      </c>
      <c r="B7524" s="17" t="s">
        <v>14987</v>
      </c>
      <c r="D7524" s="68">
        <v>6806.25</v>
      </c>
    </row>
    <row r="7525" spans="1:4" x14ac:dyDescent="0.2">
      <c r="A7525" s="17" t="s">
        <v>14988</v>
      </c>
      <c r="B7525" s="17" t="s">
        <v>14989</v>
      </c>
      <c r="C7525" s="17" t="s">
        <v>51164</v>
      </c>
      <c r="D7525" s="68">
        <v>1028.5</v>
      </c>
    </row>
    <row r="7526" spans="1:4" x14ac:dyDescent="0.2">
      <c r="A7526" s="17" t="s">
        <v>14990</v>
      </c>
      <c r="B7526" s="17" t="s">
        <v>14991</v>
      </c>
      <c r="D7526" s="68">
        <v>3200</v>
      </c>
    </row>
    <row r="7527" spans="1:4" x14ac:dyDescent="0.2">
      <c r="A7527" s="17" t="s">
        <v>14992</v>
      </c>
      <c r="B7527" s="17" t="s">
        <v>14993</v>
      </c>
      <c r="D7527" s="68">
        <v>12250</v>
      </c>
    </row>
    <row r="7528" spans="1:4" x14ac:dyDescent="0.2">
      <c r="A7528" s="17" t="s">
        <v>14994</v>
      </c>
      <c r="B7528" s="17" t="s">
        <v>14995</v>
      </c>
      <c r="C7528" s="17" t="s">
        <v>51175</v>
      </c>
      <c r="D7528" s="68">
        <v>48</v>
      </c>
    </row>
    <row r="7529" spans="1:4" x14ac:dyDescent="0.2">
      <c r="A7529" s="17" t="s">
        <v>14996</v>
      </c>
      <c r="B7529" s="17" t="s">
        <v>14997</v>
      </c>
      <c r="D7529" s="68">
        <v>6375</v>
      </c>
    </row>
    <row r="7530" spans="1:4" x14ac:dyDescent="0.2">
      <c r="A7530" s="17" t="s">
        <v>14998</v>
      </c>
      <c r="B7530" s="17" t="s">
        <v>14999</v>
      </c>
      <c r="D7530" s="68">
        <v>3360</v>
      </c>
    </row>
    <row r="7531" spans="1:4" x14ac:dyDescent="0.2">
      <c r="A7531" s="17" t="s">
        <v>15000</v>
      </c>
      <c r="B7531" s="17" t="s">
        <v>15001</v>
      </c>
      <c r="D7531" s="68">
        <v>2852</v>
      </c>
    </row>
    <row r="7532" spans="1:4" x14ac:dyDescent="0.2">
      <c r="A7532" s="17" t="s">
        <v>15002</v>
      </c>
      <c r="B7532" s="17" t="s">
        <v>15003</v>
      </c>
      <c r="D7532" s="68">
        <v>12180</v>
      </c>
    </row>
    <row r="7533" spans="1:4" x14ac:dyDescent="0.2">
      <c r="A7533" s="17" t="s">
        <v>15004</v>
      </c>
      <c r="B7533" s="17" t="s">
        <v>1609</v>
      </c>
      <c r="C7533" s="17" t="s">
        <v>51181</v>
      </c>
      <c r="D7533" s="68">
        <v>2197.6</v>
      </c>
    </row>
    <row r="7534" spans="1:4" x14ac:dyDescent="0.2">
      <c r="A7534" s="17" t="s">
        <v>15005</v>
      </c>
      <c r="B7534" s="17" t="s">
        <v>15006</v>
      </c>
      <c r="C7534" s="17" t="s">
        <v>51296</v>
      </c>
      <c r="D7534" s="68">
        <v>1147.5</v>
      </c>
    </row>
    <row r="7535" spans="1:4" x14ac:dyDescent="0.2">
      <c r="A7535" s="17" t="s">
        <v>15007</v>
      </c>
      <c r="B7535" s="17" t="s">
        <v>15008</v>
      </c>
      <c r="C7535" s="17" t="s">
        <v>51161</v>
      </c>
      <c r="D7535" s="68">
        <v>5097.68</v>
      </c>
    </row>
    <row r="7536" spans="1:4" x14ac:dyDescent="0.2">
      <c r="A7536" s="17" t="s">
        <v>15009</v>
      </c>
      <c r="B7536" s="17" t="s">
        <v>15010</v>
      </c>
      <c r="C7536" s="17" t="s">
        <v>51161</v>
      </c>
      <c r="D7536" s="68">
        <v>5097.68</v>
      </c>
    </row>
    <row r="7537" spans="1:4" x14ac:dyDescent="0.2">
      <c r="A7537" s="17" t="s">
        <v>15011</v>
      </c>
      <c r="B7537" s="17" t="s">
        <v>15012</v>
      </c>
      <c r="C7537" s="17" t="s">
        <v>51161</v>
      </c>
      <c r="D7537" s="68">
        <v>5220</v>
      </c>
    </row>
    <row r="7538" spans="1:4" x14ac:dyDescent="0.2">
      <c r="A7538" s="17" t="s">
        <v>15013</v>
      </c>
      <c r="B7538" s="17" t="s">
        <v>15014</v>
      </c>
      <c r="C7538" s="17" t="s">
        <v>51164</v>
      </c>
      <c r="D7538" s="68">
        <v>777.75</v>
      </c>
    </row>
    <row r="7539" spans="1:4" x14ac:dyDescent="0.2">
      <c r="A7539" s="17" t="s">
        <v>15015</v>
      </c>
      <c r="B7539" s="17" t="s">
        <v>15016</v>
      </c>
      <c r="D7539" s="68">
        <v>14700</v>
      </c>
    </row>
    <row r="7540" spans="1:4" x14ac:dyDescent="0.2">
      <c r="A7540" s="17" t="s">
        <v>15017</v>
      </c>
      <c r="B7540" s="17" t="s">
        <v>15018</v>
      </c>
      <c r="C7540" s="17" t="s">
        <v>51164</v>
      </c>
      <c r="D7540" s="68">
        <v>629</v>
      </c>
    </row>
    <row r="7541" spans="1:4" x14ac:dyDescent="0.2">
      <c r="A7541" s="17" t="s">
        <v>15019</v>
      </c>
      <c r="B7541" s="17" t="s">
        <v>15020</v>
      </c>
      <c r="C7541" s="17" t="s">
        <v>51164</v>
      </c>
      <c r="D7541" s="68">
        <v>629</v>
      </c>
    </row>
    <row r="7542" spans="1:4" x14ac:dyDescent="0.2">
      <c r="A7542" s="17" t="s">
        <v>15021</v>
      </c>
      <c r="B7542" s="17" t="s">
        <v>15022</v>
      </c>
      <c r="D7542" s="68">
        <v>1508.75</v>
      </c>
    </row>
    <row r="7543" spans="1:4" x14ac:dyDescent="0.2">
      <c r="A7543" s="17" t="s">
        <v>15023</v>
      </c>
      <c r="B7543" s="17" t="s">
        <v>15024</v>
      </c>
      <c r="D7543" s="68">
        <v>4289.63</v>
      </c>
    </row>
    <row r="7544" spans="1:4" x14ac:dyDescent="0.2">
      <c r="A7544" s="17" t="s">
        <v>15025</v>
      </c>
      <c r="B7544" s="17" t="s">
        <v>15026</v>
      </c>
      <c r="D7544" s="68">
        <v>4762.5</v>
      </c>
    </row>
    <row r="7545" spans="1:4" x14ac:dyDescent="0.2">
      <c r="A7545" s="17" t="s">
        <v>15027</v>
      </c>
      <c r="B7545" s="17" t="s">
        <v>15028</v>
      </c>
      <c r="D7545" s="68">
        <v>133.9</v>
      </c>
    </row>
    <row r="7546" spans="1:4" x14ac:dyDescent="0.2">
      <c r="A7546" s="17" t="s">
        <v>15029</v>
      </c>
      <c r="B7546" s="17" t="s">
        <v>15030</v>
      </c>
      <c r="D7546" s="68">
        <v>5491.95</v>
      </c>
    </row>
    <row r="7547" spans="1:4" x14ac:dyDescent="0.2">
      <c r="A7547" s="17" t="s">
        <v>15031</v>
      </c>
      <c r="B7547" s="17" t="s">
        <v>15032</v>
      </c>
      <c r="D7547" s="68">
        <v>8056.5</v>
      </c>
    </row>
    <row r="7548" spans="1:4" x14ac:dyDescent="0.2">
      <c r="A7548" s="17" t="s">
        <v>15033</v>
      </c>
      <c r="B7548" s="17" t="s">
        <v>15034</v>
      </c>
      <c r="C7548" s="17" t="s">
        <v>51164</v>
      </c>
      <c r="D7548" s="68">
        <v>680</v>
      </c>
    </row>
    <row r="7549" spans="1:4" x14ac:dyDescent="0.2">
      <c r="A7549" s="17" t="s">
        <v>15035</v>
      </c>
      <c r="B7549" s="17" t="s">
        <v>15036</v>
      </c>
      <c r="C7549" s="17" t="s">
        <v>51164</v>
      </c>
      <c r="D7549" s="68">
        <v>786.25</v>
      </c>
    </row>
    <row r="7550" spans="1:4" x14ac:dyDescent="0.2">
      <c r="A7550" s="17" t="s">
        <v>15037</v>
      </c>
      <c r="B7550" s="17" t="s">
        <v>15038</v>
      </c>
      <c r="C7550" s="17" t="s">
        <v>51164</v>
      </c>
      <c r="D7550" s="68">
        <v>161.5</v>
      </c>
    </row>
    <row r="7551" spans="1:4" x14ac:dyDescent="0.2">
      <c r="A7551" s="17" t="s">
        <v>15039</v>
      </c>
      <c r="B7551" s="17" t="s">
        <v>15040</v>
      </c>
      <c r="D7551" s="68">
        <v>14493.5</v>
      </c>
    </row>
    <row r="7552" spans="1:4" x14ac:dyDescent="0.2">
      <c r="A7552" s="17" t="s">
        <v>15041</v>
      </c>
      <c r="B7552" s="17" t="s">
        <v>15042</v>
      </c>
      <c r="C7552" s="17" t="s">
        <v>51297</v>
      </c>
      <c r="D7552" s="68">
        <v>553</v>
      </c>
    </row>
    <row r="7553" spans="1:4" x14ac:dyDescent="0.2">
      <c r="A7553" s="17" t="s">
        <v>15043</v>
      </c>
      <c r="B7553" s="17" t="s">
        <v>15044</v>
      </c>
      <c r="C7553" s="17" t="s">
        <v>51169</v>
      </c>
      <c r="D7553" s="68">
        <v>1126</v>
      </c>
    </row>
    <row r="7554" spans="1:4" x14ac:dyDescent="0.2">
      <c r="A7554" s="17" t="s">
        <v>15045</v>
      </c>
      <c r="B7554" s="17" t="s">
        <v>15046</v>
      </c>
      <c r="C7554" s="17" t="s">
        <v>51164</v>
      </c>
      <c r="D7554" s="68">
        <v>629</v>
      </c>
    </row>
    <row r="7555" spans="1:4" x14ac:dyDescent="0.2">
      <c r="A7555" s="17" t="s">
        <v>15047</v>
      </c>
      <c r="B7555" s="17" t="s">
        <v>15048</v>
      </c>
      <c r="C7555" s="17" t="s">
        <v>51169</v>
      </c>
      <c r="D7555" s="68">
        <v>1126</v>
      </c>
    </row>
    <row r="7556" spans="1:4" x14ac:dyDescent="0.2">
      <c r="A7556" s="17" t="s">
        <v>15049</v>
      </c>
      <c r="B7556" s="17" t="s">
        <v>15050</v>
      </c>
      <c r="C7556" s="17" t="s">
        <v>51164</v>
      </c>
      <c r="D7556" s="68">
        <v>1254</v>
      </c>
    </row>
    <row r="7557" spans="1:4" x14ac:dyDescent="0.2">
      <c r="A7557" s="17" t="s">
        <v>15051</v>
      </c>
      <c r="B7557" s="17" t="s">
        <v>15052</v>
      </c>
      <c r="C7557" s="17" t="s">
        <v>51164</v>
      </c>
      <c r="D7557" s="68">
        <v>1003</v>
      </c>
    </row>
    <row r="7558" spans="1:4" x14ac:dyDescent="0.2">
      <c r="A7558" s="17" t="s">
        <v>15053</v>
      </c>
      <c r="B7558" s="17" t="s">
        <v>15054</v>
      </c>
      <c r="C7558" s="17" t="s">
        <v>51164</v>
      </c>
      <c r="D7558" s="68">
        <v>1041.25</v>
      </c>
    </row>
    <row r="7559" spans="1:4" x14ac:dyDescent="0.2">
      <c r="A7559" s="17" t="s">
        <v>15055</v>
      </c>
      <c r="B7559" s="17" t="s">
        <v>15056</v>
      </c>
      <c r="C7559" s="17" t="s">
        <v>51164</v>
      </c>
      <c r="D7559" s="68">
        <v>697</v>
      </c>
    </row>
    <row r="7560" spans="1:4" x14ac:dyDescent="0.2">
      <c r="A7560" s="17" t="s">
        <v>15057</v>
      </c>
      <c r="B7560" s="17" t="s">
        <v>15058</v>
      </c>
      <c r="C7560" s="17" t="s">
        <v>51164</v>
      </c>
      <c r="D7560" s="68">
        <v>442</v>
      </c>
    </row>
    <row r="7561" spans="1:4" x14ac:dyDescent="0.2">
      <c r="A7561" s="17" t="s">
        <v>15059</v>
      </c>
      <c r="B7561" s="17" t="s">
        <v>15060</v>
      </c>
      <c r="C7561" s="17" t="s">
        <v>51164</v>
      </c>
      <c r="D7561" s="68">
        <v>1254</v>
      </c>
    </row>
    <row r="7562" spans="1:4" x14ac:dyDescent="0.2">
      <c r="A7562" s="17" t="s">
        <v>15061</v>
      </c>
      <c r="B7562" s="17" t="s">
        <v>15062</v>
      </c>
      <c r="C7562" s="17" t="s">
        <v>51164</v>
      </c>
      <c r="D7562" s="68">
        <v>1707</v>
      </c>
    </row>
    <row r="7563" spans="1:4" x14ac:dyDescent="0.2">
      <c r="A7563" s="17" t="s">
        <v>15063</v>
      </c>
      <c r="B7563" s="17" t="s">
        <v>15064</v>
      </c>
      <c r="C7563" s="17" t="s">
        <v>51164</v>
      </c>
      <c r="D7563" s="68">
        <v>457.2</v>
      </c>
    </row>
    <row r="7564" spans="1:4" x14ac:dyDescent="0.2">
      <c r="A7564" s="17" t="s">
        <v>15065</v>
      </c>
      <c r="B7564" s="17" t="s">
        <v>15066</v>
      </c>
      <c r="C7564" s="17" t="s">
        <v>51164</v>
      </c>
      <c r="D7564" s="68">
        <v>1513</v>
      </c>
    </row>
    <row r="7565" spans="1:4" x14ac:dyDescent="0.2">
      <c r="A7565" s="17" t="s">
        <v>15067</v>
      </c>
      <c r="B7565" s="17" t="s">
        <v>15068</v>
      </c>
      <c r="D7565" s="68">
        <v>1032.75</v>
      </c>
    </row>
    <row r="7566" spans="1:4" x14ac:dyDescent="0.2">
      <c r="A7566" s="17" t="s">
        <v>15069</v>
      </c>
      <c r="B7566" s="17" t="s">
        <v>15070</v>
      </c>
      <c r="D7566" s="68">
        <v>1022.4</v>
      </c>
    </row>
    <row r="7567" spans="1:4" x14ac:dyDescent="0.2">
      <c r="A7567" s="17" t="s">
        <v>15071</v>
      </c>
      <c r="B7567" s="17" t="s">
        <v>15070</v>
      </c>
      <c r="D7567" s="68">
        <v>841.6</v>
      </c>
    </row>
    <row r="7568" spans="1:4" x14ac:dyDescent="0.2">
      <c r="A7568" s="17" t="s">
        <v>15072</v>
      </c>
      <c r="B7568" s="17" t="s">
        <v>15073</v>
      </c>
      <c r="D7568" s="68">
        <v>1264.32</v>
      </c>
    </row>
    <row r="7569" spans="1:4" x14ac:dyDescent="0.2">
      <c r="A7569" s="17" t="s">
        <v>15074</v>
      </c>
      <c r="B7569" s="17" t="s">
        <v>15075</v>
      </c>
      <c r="C7569" s="17" t="s">
        <v>51164</v>
      </c>
      <c r="D7569" s="68">
        <v>1254</v>
      </c>
    </row>
    <row r="7570" spans="1:4" x14ac:dyDescent="0.2">
      <c r="A7570" s="17" t="s">
        <v>15076</v>
      </c>
      <c r="B7570" s="17" t="s">
        <v>15077</v>
      </c>
      <c r="D7570" s="68">
        <v>4250.3999999999996</v>
      </c>
    </row>
    <row r="7571" spans="1:4" x14ac:dyDescent="0.2">
      <c r="A7571" s="17" t="s">
        <v>15078</v>
      </c>
      <c r="B7571" s="17" t="s">
        <v>15079</v>
      </c>
      <c r="D7571" s="68">
        <v>918.4</v>
      </c>
    </row>
    <row r="7572" spans="1:4" x14ac:dyDescent="0.2">
      <c r="A7572" s="17" t="s">
        <v>15080</v>
      </c>
      <c r="B7572" s="17" t="s">
        <v>15081</v>
      </c>
      <c r="D7572" s="68">
        <v>797.4</v>
      </c>
    </row>
    <row r="7573" spans="1:4" x14ac:dyDescent="0.2">
      <c r="A7573" s="17" t="s">
        <v>15082</v>
      </c>
      <c r="B7573" s="17" t="s">
        <v>15083</v>
      </c>
      <c r="C7573" s="17" t="s">
        <v>51197</v>
      </c>
      <c r="D7573" s="68">
        <v>5193.75</v>
      </c>
    </row>
    <row r="7574" spans="1:4" x14ac:dyDescent="0.2">
      <c r="A7574" s="17" t="s">
        <v>15084</v>
      </c>
      <c r="B7574" s="17" t="s">
        <v>15085</v>
      </c>
      <c r="C7574" s="17" t="s">
        <v>51164</v>
      </c>
      <c r="D7574" s="68">
        <v>680</v>
      </c>
    </row>
    <row r="7575" spans="1:4" x14ac:dyDescent="0.2">
      <c r="A7575" s="17" t="s">
        <v>15086</v>
      </c>
      <c r="B7575" s="17" t="s">
        <v>15087</v>
      </c>
      <c r="C7575" s="17" t="s">
        <v>51164</v>
      </c>
      <c r="D7575" s="68">
        <v>680</v>
      </c>
    </row>
    <row r="7576" spans="1:4" x14ac:dyDescent="0.2">
      <c r="A7576" s="17" t="s">
        <v>15088</v>
      </c>
      <c r="B7576" s="17" t="s">
        <v>15089</v>
      </c>
      <c r="D7576" s="68">
        <v>7271.25</v>
      </c>
    </row>
    <row r="7577" spans="1:4" x14ac:dyDescent="0.2">
      <c r="A7577" s="17" t="s">
        <v>15090</v>
      </c>
      <c r="B7577" s="17" t="s">
        <v>15091</v>
      </c>
      <c r="C7577" s="17" t="s">
        <v>51179</v>
      </c>
      <c r="D7577" s="68">
        <v>642.35</v>
      </c>
    </row>
    <row r="7578" spans="1:4" x14ac:dyDescent="0.2">
      <c r="A7578" s="17" t="s">
        <v>15092</v>
      </c>
      <c r="B7578" s="17" t="s">
        <v>15093</v>
      </c>
      <c r="C7578" s="17" t="s">
        <v>51179</v>
      </c>
      <c r="D7578" s="68">
        <v>642.35</v>
      </c>
    </row>
    <row r="7579" spans="1:4" x14ac:dyDescent="0.2">
      <c r="A7579" s="17" t="s">
        <v>15094</v>
      </c>
      <c r="B7579" s="17" t="s">
        <v>15095</v>
      </c>
      <c r="D7579" s="68">
        <v>450.5</v>
      </c>
    </row>
    <row r="7580" spans="1:4" x14ac:dyDescent="0.2">
      <c r="A7580" s="17" t="s">
        <v>15096</v>
      </c>
      <c r="B7580" s="17" t="s">
        <v>15097</v>
      </c>
      <c r="D7580" s="68">
        <v>450.5</v>
      </c>
    </row>
    <row r="7581" spans="1:4" x14ac:dyDescent="0.2">
      <c r="A7581" s="17" t="s">
        <v>15098</v>
      </c>
      <c r="B7581" s="17" t="s">
        <v>15099</v>
      </c>
      <c r="C7581" s="17" t="s">
        <v>51179</v>
      </c>
      <c r="D7581" s="68">
        <v>590.75</v>
      </c>
    </row>
    <row r="7582" spans="1:4" x14ac:dyDescent="0.2">
      <c r="A7582" s="17" t="s">
        <v>15100</v>
      </c>
      <c r="B7582" s="17" t="s">
        <v>15101</v>
      </c>
      <c r="C7582" s="17" t="s">
        <v>51179</v>
      </c>
      <c r="D7582" s="68">
        <v>590.75</v>
      </c>
    </row>
    <row r="7583" spans="1:4" x14ac:dyDescent="0.2">
      <c r="A7583" s="17" t="s">
        <v>15102</v>
      </c>
      <c r="B7583" s="17" t="s">
        <v>15103</v>
      </c>
      <c r="C7583" s="17" t="s">
        <v>51164</v>
      </c>
      <c r="D7583" s="68">
        <v>680</v>
      </c>
    </row>
    <row r="7584" spans="1:4" x14ac:dyDescent="0.2">
      <c r="A7584" s="17" t="s">
        <v>15104</v>
      </c>
      <c r="B7584" s="17" t="s">
        <v>15105</v>
      </c>
      <c r="C7584" s="17" t="s">
        <v>51164</v>
      </c>
      <c r="D7584" s="68">
        <v>680</v>
      </c>
    </row>
    <row r="7585" spans="1:4" x14ac:dyDescent="0.2">
      <c r="A7585" s="17" t="s">
        <v>15106</v>
      </c>
      <c r="B7585" s="17" t="s">
        <v>15107</v>
      </c>
      <c r="C7585" s="17" t="s">
        <v>51164</v>
      </c>
      <c r="D7585" s="68">
        <v>667.25</v>
      </c>
    </row>
    <row r="7586" spans="1:4" x14ac:dyDescent="0.2">
      <c r="A7586" s="17" t="s">
        <v>15108</v>
      </c>
      <c r="B7586" s="17" t="s">
        <v>15109</v>
      </c>
      <c r="C7586" s="17" t="s">
        <v>51164</v>
      </c>
      <c r="D7586" s="68">
        <v>675</v>
      </c>
    </row>
    <row r="7587" spans="1:4" x14ac:dyDescent="0.2">
      <c r="A7587" s="17" t="s">
        <v>15110</v>
      </c>
      <c r="B7587" s="17" t="s">
        <v>15111</v>
      </c>
      <c r="C7587" s="17" t="s">
        <v>51164</v>
      </c>
      <c r="D7587" s="68">
        <v>1126.25</v>
      </c>
    </row>
    <row r="7588" spans="1:4" x14ac:dyDescent="0.2">
      <c r="A7588" s="17" t="s">
        <v>15112</v>
      </c>
      <c r="B7588" s="17" t="s">
        <v>15113</v>
      </c>
      <c r="C7588" s="17" t="s">
        <v>51164</v>
      </c>
      <c r="D7588" s="68">
        <v>2276</v>
      </c>
    </row>
    <row r="7589" spans="1:4" x14ac:dyDescent="0.2">
      <c r="A7589" s="17" t="s">
        <v>15114</v>
      </c>
      <c r="B7589" s="17" t="s">
        <v>15115</v>
      </c>
      <c r="C7589" s="17" t="s">
        <v>51164</v>
      </c>
      <c r="D7589" s="68">
        <v>811.75</v>
      </c>
    </row>
    <row r="7590" spans="1:4" x14ac:dyDescent="0.2">
      <c r="A7590" s="17" t="s">
        <v>15116</v>
      </c>
      <c r="B7590" s="17" t="s">
        <v>15117</v>
      </c>
      <c r="D7590" s="68">
        <v>440.94</v>
      </c>
    </row>
    <row r="7591" spans="1:4" x14ac:dyDescent="0.2">
      <c r="A7591" s="17" t="s">
        <v>15118</v>
      </c>
      <c r="B7591" s="17" t="s">
        <v>15119</v>
      </c>
      <c r="D7591" s="68">
        <v>440.94</v>
      </c>
    </row>
    <row r="7592" spans="1:4" x14ac:dyDescent="0.2">
      <c r="A7592" s="17" t="s">
        <v>15120</v>
      </c>
      <c r="B7592" s="17" t="s">
        <v>15121</v>
      </c>
      <c r="D7592" s="68">
        <v>4721.25</v>
      </c>
    </row>
    <row r="7593" spans="1:4" x14ac:dyDescent="0.2">
      <c r="A7593" s="17" t="s">
        <v>15122</v>
      </c>
      <c r="B7593" s="17" t="s">
        <v>15123</v>
      </c>
      <c r="C7593" s="17" t="s">
        <v>51164</v>
      </c>
      <c r="D7593" s="68">
        <v>337.5</v>
      </c>
    </row>
    <row r="7594" spans="1:4" x14ac:dyDescent="0.2">
      <c r="A7594" s="17" t="s">
        <v>15124</v>
      </c>
      <c r="B7594" s="17" t="s">
        <v>15125</v>
      </c>
      <c r="C7594" s="17" t="s">
        <v>51164</v>
      </c>
      <c r="D7594" s="68">
        <v>2392</v>
      </c>
    </row>
    <row r="7595" spans="1:4" x14ac:dyDescent="0.2">
      <c r="A7595" s="17" t="s">
        <v>15126</v>
      </c>
      <c r="B7595" s="17" t="s">
        <v>15127</v>
      </c>
      <c r="D7595" s="68">
        <v>1836</v>
      </c>
    </row>
    <row r="7596" spans="1:4" x14ac:dyDescent="0.2">
      <c r="A7596" s="17" t="s">
        <v>15128</v>
      </c>
      <c r="B7596" s="17" t="s">
        <v>15129</v>
      </c>
      <c r="C7596" s="17" t="s">
        <v>51164</v>
      </c>
      <c r="D7596" s="68">
        <v>856.8</v>
      </c>
    </row>
    <row r="7597" spans="1:4" x14ac:dyDescent="0.2">
      <c r="A7597" s="17" t="s">
        <v>15130</v>
      </c>
      <c r="B7597" s="17" t="s">
        <v>15131</v>
      </c>
      <c r="D7597" s="68">
        <v>1319.63</v>
      </c>
    </row>
    <row r="7598" spans="1:4" x14ac:dyDescent="0.2">
      <c r="A7598" s="17" t="s">
        <v>15132</v>
      </c>
      <c r="B7598" s="17" t="s">
        <v>15133</v>
      </c>
      <c r="C7598" s="17" t="s">
        <v>51164</v>
      </c>
      <c r="D7598" s="68">
        <v>5028.75</v>
      </c>
    </row>
    <row r="7599" spans="1:4" x14ac:dyDescent="0.2">
      <c r="A7599" s="17" t="s">
        <v>15134</v>
      </c>
      <c r="B7599" s="17" t="s">
        <v>15135</v>
      </c>
      <c r="C7599" s="17" t="s">
        <v>51164</v>
      </c>
      <c r="D7599" s="68">
        <v>5028.75</v>
      </c>
    </row>
    <row r="7600" spans="1:4" x14ac:dyDescent="0.2">
      <c r="A7600" s="17" t="s">
        <v>15136</v>
      </c>
      <c r="B7600" s="17" t="s">
        <v>15137</v>
      </c>
      <c r="C7600" s="17" t="s">
        <v>51164</v>
      </c>
      <c r="D7600" s="68">
        <v>1193</v>
      </c>
    </row>
    <row r="7601" spans="1:4" x14ac:dyDescent="0.2">
      <c r="A7601" s="17" t="s">
        <v>15138</v>
      </c>
      <c r="B7601" s="17" t="s">
        <v>15139</v>
      </c>
      <c r="C7601" s="17" t="s">
        <v>51181</v>
      </c>
      <c r="D7601" s="68">
        <v>14603</v>
      </c>
    </row>
    <row r="7602" spans="1:4" x14ac:dyDescent="0.2">
      <c r="A7602" s="17" t="s">
        <v>15140</v>
      </c>
      <c r="B7602" s="17" t="s">
        <v>15141</v>
      </c>
      <c r="C7602" s="17" t="s">
        <v>51164</v>
      </c>
      <c r="D7602" s="68">
        <v>4241.25</v>
      </c>
    </row>
    <row r="7603" spans="1:4" x14ac:dyDescent="0.2">
      <c r="A7603" s="17" t="s">
        <v>15142</v>
      </c>
      <c r="B7603" s="17" t="s">
        <v>15143</v>
      </c>
      <c r="C7603" s="17" t="s">
        <v>51169</v>
      </c>
      <c r="D7603" s="68">
        <v>982</v>
      </c>
    </row>
    <row r="7604" spans="1:4" x14ac:dyDescent="0.2">
      <c r="A7604" s="17" t="s">
        <v>15144</v>
      </c>
      <c r="B7604" s="17" t="s">
        <v>15145</v>
      </c>
      <c r="C7604" s="17" t="s">
        <v>51164</v>
      </c>
      <c r="D7604" s="68">
        <v>906.53</v>
      </c>
    </row>
    <row r="7605" spans="1:4" x14ac:dyDescent="0.2">
      <c r="A7605" s="17" t="s">
        <v>15146</v>
      </c>
      <c r="B7605" s="17" t="s">
        <v>15147</v>
      </c>
      <c r="C7605" s="17" t="s">
        <v>51164</v>
      </c>
      <c r="D7605" s="68">
        <v>8400</v>
      </c>
    </row>
    <row r="7606" spans="1:4" x14ac:dyDescent="0.2">
      <c r="A7606" s="17" t="s">
        <v>15148</v>
      </c>
      <c r="B7606" s="17" t="s">
        <v>15149</v>
      </c>
      <c r="C7606" s="17" t="s">
        <v>51164</v>
      </c>
      <c r="D7606" s="68">
        <v>661.73</v>
      </c>
    </row>
    <row r="7607" spans="1:4" x14ac:dyDescent="0.2">
      <c r="A7607" s="17" t="s">
        <v>15150</v>
      </c>
      <c r="B7607" s="17" t="s">
        <v>15151</v>
      </c>
      <c r="C7607" s="17" t="s">
        <v>51192</v>
      </c>
      <c r="D7607" s="68">
        <v>22875</v>
      </c>
    </row>
    <row r="7608" spans="1:4" x14ac:dyDescent="0.2">
      <c r="A7608" s="17" t="s">
        <v>15152</v>
      </c>
      <c r="B7608" s="17" t="s">
        <v>15153</v>
      </c>
      <c r="C7608" s="17" t="s">
        <v>51164</v>
      </c>
      <c r="D7608" s="68">
        <v>8400</v>
      </c>
    </row>
    <row r="7609" spans="1:4" x14ac:dyDescent="0.2">
      <c r="A7609" s="17" t="s">
        <v>15154</v>
      </c>
      <c r="B7609" s="17" t="s">
        <v>15155</v>
      </c>
      <c r="C7609" s="17" t="s">
        <v>51164</v>
      </c>
      <c r="D7609" s="68">
        <v>8415</v>
      </c>
    </row>
    <row r="7610" spans="1:4" x14ac:dyDescent="0.2">
      <c r="A7610" s="17" t="s">
        <v>15156</v>
      </c>
      <c r="B7610" s="17" t="s">
        <v>15157</v>
      </c>
      <c r="C7610" s="17" t="s">
        <v>51181</v>
      </c>
      <c r="D7610" s="68">
        <v>11953</v>
      </c>
    </row>
    <row r="7611" spans="1:4" x14ac:dyDescent="0.2">
      <c r="A7611" s="17" t="s">
        <v>15158</v>
      </c>
      <c r="B7611" s="17" t="s">
        <v>15159</v>
      </c>
      <c r="C7611" s="17" t="s">
        <v>51164</v>
      </c>
      <c r="D7611" s="68">
        <v>719.1</v>
      </c>
    </row>
    <row r="7612" spans="1:4" x14ac:dyDescent="0.2">
      <c r="A7612" s="17" t="s">
        <v>15160</v>
      </c>
      <c r="B7612" s="17" t="s">
        <v>15161</v>
      </c>
      <c r="D7612" s="68">
        <v>9300</v>
      </c>
    </row>
    <row r="7613" spans="1:4" x14ac:dyDescent="0.2">
      <c r="A7613" s="17" t="s">
        <v>15162</v>
      </c>
      <c r="B7613" s="17" t="s">
        <v>15163</v>
      </c>
      <c r="C7613" s="17" t="s">
        <v>51164</v>
      </c>
      <c r="D7613" s="68">
        <v>414</v>
      </c>
    </row>
    <row r="7614" spans="1:4" x14ac:dyDescent="0.2">
      <c r="A7614" s="17" t="s">
        <v>15164</v>
      </c>
      <c r="B7614" s="17" t="s">
        <v>15165</v>
      </c>
      <c r="C7614" s="17" t="s">
        <v>51208</v>
      </c>
      <c r="D7614" s="68">
        <v>16175</v>
      </c>
    </row>
    <row r="7615" spans="1:4" x14ac:dyDescent="0.2">
      <c r="A7615" s="17" t="s">
        <v>15166</v>
      </c>
      <c r="B7615" s="17" t="s">
        <v>15167</v>
      </c>
      <c r="C7615" s="17" t="s">
        <v>51164</v>
      </c>
      <c r="D7615" s="68">
        <v>122.6</v>
      </c>
    </row>
    <row r="7616" spans="1:4" x14ac:dyDescent="0.2">
      <c r="A7616" s="17" t="s">
        <v>15168</v>
      </c>
      <c r="B7616" s="17" t="s">
        <v>15169</v>
      </c>
      <c r="D7616" s="68">
        <v>90</v>
      </c>
    </row>
    <row r="7617" spans="1:4" x14ac:dyDescent="0.2">
      <c r="A7617" s="17" t="s">
        <v>15170</v>
      </c>
      <c r="B7617" s="17" t="s">
        <v>15171</v>
      </c>
      <c r="C7617" s="17" t="s">
        <v>51164</v>
      </c>
      <c r="D7617" s="68">
        <v>122.6</v>
      </c>
    </row>
    <row r="7618" spans="1:4" x14ac:dyDescent="0.2">
      <c r="A7618" s="17" t="s">
        <v>15172</v>
      </c>
      <c r="B7618" s="17" t="s">
        <v>15173</v>
      </c>
      <c r="C7618" s="17" t="s">
        <v>51164</v>
      </c>
      <c r="D7618" s="68">
        <v>1028.5</v>
      </c>
    </row>
    <row r="7619" spans="1:4" x14ac:dyDescent="0.2">
      <c r="A7619" s="17" t="s">
        <v>15174</v>
      </c>
      <c r="B7619" s="17" t="s">
        <v>15175</v>
      </c>
      <c r="C7619" s="17" t="s">
        <v>51164</v>
      </c>
      <c r="D7619" s="68">
        <v>830.03</v>
      </c>
    </row>
    <row r="7620" spans="1:4" x14ac:dyDescent="0.2">
      <c r="A7620" s="17" t="s">
        <v>15176</v>
      </c>
      <c r="B7620" s="17" t="s">
        <v>15177</v>
      </c>
      <c r="C7620" s="17" t="s">
        <v>51164</v>
      </c>
      <c r="D7620" s="68">
        <v>705.5</v>
      </c>
    </row>
    <row r="7621" spans="1:4" x14ac:dyDescent="0.2">
      <c r="A7621" s="17" t="s">
        <v>15178</v>
      </c>
      <c r="B7621" s="17" t="s">
        <v>15179</v>
      </c>
      <c r="C7621" s="17" t="s">
        <v>51164</v>
      </c>
      <c r="D7621" s="68">
        <v>705.5</v>
      </c>
    </row>
    <row r="7622" spans="1:4" x14ac:dyDescent="0.2">
      <c r="A7622" s="17" t="s">
        <v>15180</v>
      </c>
      <c r="B7622" s="17" t="s">
        <v>15181</v>
      </c>
      <c r="D7622" s="68">
        <v>3116</v>
      </c>
    </row>
    <row r="7623" spans="1:4" x14ac:dyDescent="0.2">
      <c r="A7623" s="17" t="s">
        <v>15182</v>
      </c>
      <c r="B7623" s="17" t="s">
        <v>15183</v>
      </c>
      <c r="D7623" s="68">
        <v>9011.25</v>
      </c>
    </row>
    <row r="7624" spans="1:4" x14ac:dyDescent="0.2">
      <c r="A7624" s="17" t="s">
        <v>15184</v>
      </c>
      <c r="B7624" s="17" t="s">
        <v>15185</v>
      </c>
      <c r="D7624" s="68">
        <v>2004</v>
      </c>
    </row>
    <row r="7625" spans="1:4" x14ac:dyDescent="0.2">
      <c r="A7625" s="17" t="s">
        <v>15186</v>
      </c>
      <c r="B7625" s="17" t="s">
        <v>15187</v>
      </c>
      <c r="D7625" s="68">
        <v>10132.5</v>
      </c>
    </row>
    <row r="7626" spans="1:4" x14ac:dyDescent="0.2">
      <c r="A7626" s="17" t="s">
        <v>15188</v>
      </c>
      <c r="B7626" s="17" t="s">
        <v>15189</v>
      </c>
      <c r="C7626" s="17" t="s">
        <v>51164</v>
      </c>
      <c r="D7626" s="68">
        <v>546.98</v>
      </c>
    </row>
    <row r="7627" spans="1:4" x14ac:dyDescent="0.2">
      <c r="A7627" s="17" t="s">
        <v>15190</v>
      </c>
      <c r="B7627" s="17" t="s">
        <v>15191</v>
      </c>
      <c r="C7627" s="17" t="s">
        <v>51164</v>
      </c>
      <c r="D7627" s="68">
        <v>5958.75</v>
      </c>
    </row>
    <row r="7628" spans="1:4" x14ac:dyDescent="0.2">
      <c r="A7628" s="17" t="s">
        <v>15192</v>
      </c>
      <c r="B7628" s="17" t="s">
        <v>15193</v>
      </c>
      <c r="D7628" s="68">
        <v>11200</v>
      </c>
    </row>
    <row r="7629" spans="1:4" x14ac:dyDescent="0.2">
      <c r="A7629" s="17" t="s">
        <v>15194</v>
      </c>
      <c r="B7629" s="17" t="s">
        <v>15195</v>
      </c>
      <c r="C7629" s="17" t="s">
        <v>51276</v>
      </c>
      <c r="D7629" s="68">
        <v>14252</v>
      </c>
    </row>
    <row r="7630" spans="1:4" x14ac:dyDescent="0.2">
      <c r="A7630" s="17" t="s">
        <v>15196</v>
      </c>
      <c r="B7630" s="17" t="s">
        <v>15197</v>
      </c>
      <c r="D7630" s="68">
        <v>151.77000000000001</v>
      </c>
    </row>
    <row r="7631" spans="1:4" x14ac:dyDescent="0.2">
      <c r="A7631" s="17" t="s">
        <v>15198</v>
      </c>
      <c r="B7631" s="17" t="s">
        <v>15199</v>
      </c>
      <c r="C7631" s="17" t="s">
        <v>51164</v>
      </c>
      <c r="D7631" s="68">
        <v>288</v>
      </c>
    </row>
    <row r="7632" spans="1:4" x14ac:dyDescent="0.2">
      <c r="A7632" s="17" t="s">
        <v>15200</v>
      </c>
      <c r="B7632" s="17" t="s">
        <v>15201</v>
      </c>
      <c r="C7632" s="17" t="s">
        <v>51197</v>
      </c>
      <c r="D7632" s="68">
        <v>5163.75</v>
      </c>
    </row>
    <row r="7633" spans="1:4" x14ac:dyDescent="0.2">
      <c r="A7633" s="17" t="s">
        <v>15202</v>
      </c>
      <c r="B7633" s="17" t="s">
        <v>15203</v>
      </c>
      <c r="C7633" s="17" t="s">
        <v>51298</v>
      </c>
      <c r="D7633" s="68">
        <v>550.29</v>
      </c>
    </row>
    <row r="7634" spans="1:4" x14ac:dyDescent="0.2">
      <c r="A7634" s="17" t="s">
        <v>15204</v>
      </c>
      <c r="B7634" s="17" t="s">
        <v>15205</v>
      </c>
      <c r="C7634" s="17" t="s">
        <v>51164</v>
      </c>
      <c r="D7634" s="68">
        <v>1113.5</v>
      </c>
    </row>
    <row r="7635" spans="1:4" x14ac:dyDescent="0.2">
      <c r="A7635" s="17" t="s">
        <v>15206</v>
      </c>
      <c r="B7635" s="17" t="s">
        <v>15207</v>
      </c>
      <c r="D7635" s="68">
        <v>3400</v>
      </c>
    </row>
    <row r="7636" spans="1:4" x14ac:dyDescent="0.2">
      <c r="A7636" s="17" t="s">
        <v>15208</v>
      </c>
      <c r="B7636" s="17" t="s">
        <v>15209</v>
      </c>
      <c r="D7636" s="68">
        <v>612</v>
      </c>
    </row>
    <row r="7637" spans="1:4" x14ac:dyDescent="0.2">
      <c r="A7637" s="17" t="s">
        <v>15210</v>
      </c>
      <c r="B7637" s="17" t="s">
        <v>10218</v>
      </c>
      <c r="C7637" s="17" t="s">
        <v>51164</v>
      </c>
      <c r="D7637" s="68">
        <v>93.35</v>
      </c>
    </row>
    <row r="7638" spans="1:4" x14ac:dyDescent="0.2">
      <c r="A7638" s="17" t="s">
        <v>15211</v>
      </c>
      <c r="B7638" s="17" t="s">
        <v>15212</v>
      </c>
      <c r="C7638" s="17" t="s">
        <v>51164</v>
      </c>
      <c r="D7638" s="68">
        <v>8550</v>
      </c>
    </row>
    <row r="7639" spans="1:4" x14ac:dyDescent="0.2">
      <c r="A7639" s="17" t="s">
        <v>15213</v>
      </c>
      <c r="B7639" s="17" t="s">
        <v>15214</v>
      </c>
      <c r="C7639" s="17" t="s">
        <v>51164</v>
      </c>
      <c r="D7639" s="68">
        <v>850</v>
      </c>
    </row>
    <row r="7640" spans="1:4" x14ac:dyDescent="0.2">
      <c r="A7640" s="17" t="s">
        <v>15215</v>
      </c>
      <c r="B7640" s="17" t="s">
        <v>15216</v>
      </c>
      <c r="D7640" s="68">
        <v>12869.5</v>
      </c>
    </row>
    <row r="7641" spans="1:4" x14ac:dyDescent="0.2">
      <c r="A7641" s="17" t="s">
        <v>15217</v>
      </c>
      <c r="B7641" s="17" t="s">
        <v>15218</v>
      </c>
      <c r="C7641" s="17" t="s">
        <v>51181</v>
      </c>
      <c r="D7641" s="68">
        <v>5175</v>
      </c>
    </row>
    <row r="7642" spans="1:4" x14ac:dyDescent="0.2">
      <c r="A7642" s="17" t="s">
        <v>15219</v>
      </c>
      <c r="B7642" s="17" t="s">
        <v>15220</v>
      </c>
      <c r="C7642" s="17" t="s">
        <v>51164</v>
      </c>
      <c r="D7642" s="68">
        <v>531</v>
      </c>
    </row>
    <row r="7643" spans="1:4" x14ac:dyDescent="0.2">
      <c r="A7643" s="17" t="s">
        <v>15221</v>
      </c>
      <c r="B7643" s="17" t="s">
        <v>15222</v>
      </c>
      <c r="C7643" s="17" t="s">
        <v>51197</v>
      </c>
      <c r="D7643" s="68">
        <v>3356</v>
      </c>
    </row>
    <row r="7644" spans="1:4" x14ac:dyDescent="0.2">
      <c r="A7644" s="17" t="s">
        <v>15223</v>
      </c>
      <c r="B7644" s="17" t="s">
        <v>15224</v>
      </c>
      <c r="C7644" s="17" t="s">
        <v>51197</v>
      </c>
      <c r="D7644" s="68">
        <v>4459</v>
      </c>
    </row>
    <row r="7645" spans="1:4" x14ac:dyDescent="0.2">
      <c r="A7645" s="17" t="s">
        <v>15225</v>
      </c>
      <c r="B7645" s="17" t="s">
        <v>15226</v>
      </c>
      <c r="C7645" s="17" t="s">
        <v>51164</v>
      </c>
      <c r="D7645" s="68">
        <v>11397</v>
      </c>
    </row>
    <row r="7646" spans="1:4" x14ac:dyDescent="0.2">
      <c r="A7646" s="17" t="s">
        <v>15227</v>
      </c>
      <c r="B7646" s="17" t="s">
        <v>15228</v>
      </c>
      <c r="C7646" s="17" t="s">
        <v>51175</v>
      </c>
      <c r="D7646" s="68">
        <v>152</v>
      </c>
    </row>
    <row r="7647" spans="1:4" x14ac:dyDescent="0.2">
      <c r="A7647" s="17" t="s">
        <v>15229</v>
      </c>
      <c r="B7647" s="17" t="s">
        <v>15230</v>
      </c>
      <c r="C7647" s="17" t="s">
        <v>51161</v>
      </c>
      <c r="D7647" s="68">
        <v>36990</v>
      </c>
    </row>
    <row r="7648" spans="1:4" x14ac:dyDescent="0.2">
      <c r="A7648" s="17" t="s">
        <v>15231</v>
      </c>
      <c r="B7648" s="17" t="s">
        <v>15232</v>
      </c>
      <c r="D7648" s="68">
        <v>3532</v>
      </c>
    </row>
    <row r="7649" spans="1:4" x14ac:dyDescent="0.2">
      <c r="A7649" s="17" t="s">
        <v>15233</v>
      </c>
      <c r="B7649" s="17" t="s">
        <v>15234</v>
      </c>
      <c r="C7649" s="17" t="s">
        <v>51164</v>
      </c>
      <c r="D7649" s="68">
        <v>3757.5</v>
      </c>
    </row>
    <row r="7650" spans="1:4" x14ac:dyDescent="0.2">
      <c r="A7650" s="17" t="s">
        <v>15235</v>
      </c>
      <c r="B7650" s="17" t="s">
        <v>15236</v>
      </c>
      <c r="D7650" s="68">
        <v>9356.25</v>
      </c>
    </row>
    <row r="7651" spans="1:4" x14ac:dyDescent="0.2">
      <c r="A7651" s="17" t="s">
        <v>15237</v>
      </c>
      <c r="B7651" s="17" t="s">
        <v>15238</v>
      </c>
      <c r="C7651" s="17" t="s">
        <v>51161</v>
      </c>
      <c r="D7651" s="68">
        <v>35490</v>
      </c>
    </row>
    <row r="7652" spans="1:4" x14ac:dyDescent="0.2">
      <c r="A7652" s="17" t="s">
        <v>15239</v>
      </c>
      <c r="B7652" s="17" t="s">
        <v>15240</v>
      </c>
      <c r="C7652" s="17" t="s">
        <v>51192</v>
      </c>
      <c r="D7652" s="68">
        <v>24236</v>
      </c>
    </row>
    <row r="7653" spans="1:4" x14ac:dyDescent="0.2">
      <c r="A7653" s="17" t="s">
        <v>15241</v>
      </c>
      <c r="B7653" s="17" t="s">
        <v>15242</v>
      </c>
      <c r="C7653" s="17" t="s">
        <v>51161</v>
      </c>
      <c r="D7653" s="68">
        <v>7687.5</v>
      </c>
    </row>
    <row r="7654" spans="1:4" x14ac:dyDescent="0.2">
      <c r="A7654" s="17" t="s">
        <v>15243</v>
      </c>
      <c r="B7654" s="17" t="s">
        <v>15244</v>
      </c>
      <c r="C7654" s="17" t="s">
        <v>51161</v>
      </c>
      <c r="D7654" s="68">
        <v>7368.75</v>
      </c>
    </row>
    <row r="7655" spans="1:4" x14ac:dyDescent="0.2">
      <c r="A7655" s="17" t="s">
        <v>15245</v>
      </c>
      <c r="B7655" s="17" t="s">
        <v>15246</v>
      </c>
      <c r="C7655" s="17" t="s">
        <v>51299</v>
      </c>
      <c r="D7655" s="68">
        <v>6708</v>
      </c>
    </row>
    <row r="7656" spans="1:4" x14ac:dyDescent="0.2">
      <c r="A7656" s="17" t="s">
        <v>15247</v>
      </c>
      <c r="B7656" s="17" t="s">
        <v>15248</v>
      </c>
      <c r="C7656" s="17" t="s">
        <v>51164</v>
      </c>
      <c r="D7656" s="68">
        <v>8400</v>
      </c>
    </row>
    <row r="7657" spans="1:4" x14ac:dyDescent="0.2">
      <c r="A7657" s="17" t="s">
        <v>15249</v>
      </c>
      <c r="B7657" s="17" t="s">
        <v>15250</v>
      </c>
      <c r="C7657" s="17" t="s">
        <v>51207</v>
      </c>
      <c r="D7657" s="68">
        <v>462</v>
      </c>
    </row>
    <row r="7658" spans="1:4" x14ac:dyDescent="0.2">
      <c r="A7658" s="17" t="s">
        <v>15251</v>
      </c>
      <c r="B7658" s="17" t="s">
        <v>15252</v>
      </c>
      <c r="C7658" s="17" t="s">
        <v>51181</v>
      </c>
      <c r="D7658" s="68">
        <v>8550</v>
      </c>
    </row>
    <row r="7659" spans="1:4" x14ac:dyDescent="0.2">
      <c r="A7659" s="17" t="s">
        <v>15253</v>
      </c>
      <c r="B7659" s="17" t="s">
        <v>15254</v>
      </c>
      <c r="C7659" s="17" t="s">
        <v>51164</v>
      </c>
      <c r="D7659" s="68">
        <v>8646</v>
      </c>
    </row>
    <row r="7660" spans="1:4" x14ac:dyDescent="0.2">
      <c r="A7660" s="17" t="s">
        <v>15255</v>
      </c>
      <c r="B7660" s="17" t="s">
        <v>15256</v>
      </c>
      <c r="C7660" s="17" t="s">
        <v>51169</v>
      </c>
      <c r="D7660" s="68">
        <v>148</v>
      </c>
    </row>
    <row r="7661" spans="1:4" x14ac:dyDescent="0.2">
      <c r="A7661" s="17" t="s">
        <v>15257</v>
      </c>
      <c r="B7661" s="17" t="s">
        <v>15258</v>
      </c>
      <c r="C7661" s="17" t="s">
        <v>51169</v>
      </c>
      <c r="D7661" s="68">
        <v>638</v>
      </c>
    </row>
    <row r="7662" spans="1:4" x14ac:dyDescent="0.2">
      <c r="A7662" s="17" t="s">
        <v>15259</v>
      </c>
      <c r="B7662" s="17" t="s">
        <v>15260</v>
      </c>
      <c r="C7662" s="17" t="s">
        <v>51169</v>
      </c>
      <c r="D7662" s="68">
        <v>468</v>
      </c>
    </row>
    <row r="7663" spans="1:4" x14ac:dyDescent="0.2">
      <c r="A7663" s="17" t="s">
        <v>15261</v>
      </c>
      <c r="B7663" s="17" t="s">
        <v>15262</v>
      </c>
      <c r="C7663" s="17" t="s">
        <v>51169</v>
      </c>
      <c r="D7663" s="68">
        <v>468</v>
      </c>
    </row>
    <row r="7664" spans="1:4" x14ac:dyDescent="0.2">
      <c r="A7664" s="17" t="s">
        <v>15263</v>
      </c>
      <c r="B7664" s="17" t="s">
        <v>15264</v>
      </c>
      <c r="C7664" s="17" t="s">
        <v>51164</v>
      </c>
      <c r="D7664" s="68">
        <v>468</v>
      </c>
    </row>
    <row r="7665" spans="1:4" x14ac:dyDescent="0.2">
      <c r="A7665" s="17" t="s">
        <v>15265</v>
      </c>
      <c r="B7665" s="17" t="s">
        <v>15266</v>
      </c>
      <c r="C7665" s="17" t="s">
        <v>51175</v>
      </c>
      <c r="D7665" s="68">
        <v>190</v>
      </c>
    </row>
    <row r="7666" spans="1:4" x14ac:dyDescent="0.2">
      <c r="A7666" s="17" t="s">
        <v>15267</v>
      </c>
      <c r="B7666" s="17" t="s">
        <v>15268</v>
      </c>
      <c r="C7666" s="17" t="s">
        <v>51175</v>
      </c>
      <c r="D7666" s="68">
        <v>190</v>
      </c>
    </row>
    <row r="7667" spans="1:4" x14ac:dyDescent="0.2">
      <c r="A7667" s="17" t="s">
        <v>15269</v>
      </c>
      <c r="B7667" s="17" t="s">
        <v>15270</v>
      </c>
      <c r="C7667" s="17" t="s">
        <v>51175</v>
      </c>
      <c r="D7667" s="68">
        <v>427.5</v>
      </c>
    </row>
    <row r="7668" spans="1:4" x14ac:dyDescent="0.2">
      <c r="A7668" s="17" t="s">
        <v>15271</v>
      </c>
      <c r="B7668" s="17" t="s">
        <v>15272</v>
      </c>
      <c r="C7668" s="17" t="s">
        <v>51175</v>
      </c>
      <c r="D7668" s="68">
        <v>405</v>
      </c>
    </row>
    <row r="7669" spans="1:4" x14ac:dyDescent="0.2">
      <c r="A7669" s="17" t="s">
        <v>15273</v>
      </c>
      <c r="B7669" s="17" t="s">
        <v>15274</v>
      </c>
      <c r="C7669" s="17" t="s">
        <v>51175</v>
      </c>
      <c r="D7669" s="68">
        <v>190</v>
      </c>
    </row>
    <row r="7670" spans="1:4" x14ac:dyDescent="0.2">
      <c r="A7670" s="17" t="s">
        <v>15275</v>
      </c>
      <c r="B7670" s="17" t="s">
        <v>15276</v>
      </c>
      <c r="C7670" s="17" t="s">
        <v>51175</v>
      </c>
      <c r="D7670" s="68">
        <v>190</v>
      </c>
    </row>
    <row r="7671" spans="1:4" x14ac:dyDescent="0.2">
      <c r="A7671" s="17" t="s">
        <v>15277</v>
      </c>
      <c r="B7671" s="17" t="s">
        <v>15278</v>
      </c>
      <c r="C7671" s="17" t="s">
        <v>51175</v>
      </c>
      <c r="D7671" s="68">
        <v>405</v>
      </c>
    </row>
    <row r="7672" spans="1:4" x14ac:dyDescent="0.2">
      <c r="A7672" s="17" t="s">
        <v>15279</v>
      </c>
      <c r="B7672" s="17" t="s">
        <v>15280</v>
      </c>
      <c r="C7672" s="17" t="s">
        <v>51175</v>
      </c>
      <c r="D7672" s="68">
        <v>190</v>
      </c>
    </row>
    <row r="7673" spans="1:4" x14ac:dyDescent="0.2">
      <c r="A7673" s="17" t="s">
        <v>15281</v>
      </c>
      <c r="B7673" s="17" t="s">
        <v>15282</v>
      </c>
      <c r="C7673" s="17" t="s">
        <v>51175</v>
      </c>
      <c r="D7673" s="68">
        <v>190</v>
      </c>
    </row>
    <row r="7674" spans="1:4" x14ac:dyDescent="0.2">
      <c r="A7674" s="17" t="s">
        <v>15283</v>
      </c>
      <c r="B7674" s="17" t="s">
        <v>15284</v>
      </c>
      <c r="C7674" s="17" t="s">
        <v>51175</v>
      </c>
      <c r="D7674" s="68">
        <v>190</v>
      </c>
    </row>
    <row r="7675" spans="1:4" x14ac:dyDescent="0.2">
      <c r="A7675" s="17" t="s">
        <v>15285</v>
      </c>
      <c r="B7675" s="17" t="s">
        <v>15286</v>
      </c>
      <c r="C7675" s="17" t="s">
        <v>51175</v>
      </c>
      <c r="D7675" s="68">
        <v>814.73</v>
      </c>
    </row>
    <row r="7676" spans="1:4" x14ac:dyDescent="0.2">
      <c r="A7676" s="17" t="s">
        <v>15287</v>
      </c>
      <c r="B7676" s="17" t="s">
        <v>15288</v>
      </c>
      <c r="C7676" s="17" t="s">
        <v>51175</v>
      </c>
      <c r="D7676" s="68">
        <v>1040</v>
      </c>
    </row>
    <row r="7677" spans="1:4" x14ac:dyDescent="0.2">
      <c r="A7677" s="17" t="s">
        <v>15289</v>
      </c>
      <c r="B7677" s="17" t="s">
        <v>15290</v>
      </c>
      <c r="C7677" s="17" t="s">
        <v>51175</v>
      </c>
      <c r="D7677" s="68">
        <v>711</v>
      </c>
    </row>
    <row r="7678" spans="1:4" x14ac:dyDescent="0.2">
      <c r="A7678" s="17" t="s">
        <v>15291</v>
      </c>
      <c r="B7678" s="17" t="s">
        <v>15292</v>
      </c>
      <c r="C7678" s="17" t="s">
        <v>51164</v>
      </c>
      <c r="D7678" s="68">
        <v>862.75</v>
      </c>
    </row>
    <row r="7679" spans="1:4" x14ac:dyDescent="0.2">
      <c r="A7679" s="17" t="s">
        <v>15293</v>
      </c>
      <c r="B7679" s="17" t="s">
        <v>15294</v>
      </c>
      <c r="C7679" s="17" t="s">
        <v>51175</v>
      </c>
      <c r="D7679" s="68">
        <v>190</v>
      </c>
    </row>
    <row r="7680" spans="1:4" x14ac:dyDescent="0.2">
      <c r="A7680" s="17" t="s">
        <v>15295</v>
      </c>
      <c r="B7680" s="17" t="s">
        <v>15296</v>
      </c>
      <c r="C7680" s="17" t="s">
        <v>51164</v>
      </c>
      <c r="D7680" s="68">
        <v>2516</v>
      </c>
    </row>
    <row r="7681" spans="1:4" x14ac:dyDescent="0.2">
      <c r="A7681" s="17" t="s">
        <v>15297</v>
      </c>
      <c r="B7681" s="17" t="s">
        <v>15298</v>
      </c>
      <c r="C7681" s="17" t="s">
        <v>51164</v>
      </c>
      <c r="D7681" s="68">
        <v>8400</v>
      </c>
    </row>
    <row r="7682" spans="1:4" x14ac:dyDescent="0.2">
      <c r="A7682" s="17" t="s">
        <v>15299</v>
      </c>
      <c r="B7682" s="17" t="s">
        <v>15300</v>
      </c>
      <c r="C7682" s="17" t="s">
        <v>51164</v>
      </c>
      <c r="D7682" s="68">
        <v>361</v>
      </c>
    </row>
    <row r="7683" spans="1:4" x14ac:dyDescent="0.2">
      <c r="A7683" s="17" t="s">
        <v>15301</v>
      </c>
      <c r="B7683" s="17" t="s">
        <v>15302</v>
      </c>
      <c r="C7683" s="17" t="s">
        <v>51164</v>
      </c>
      <c r="D7683" s="68">
        <v>361</v>
      </c>
    </row>
    <row r="7684" spans="1:4" x14ac:dyDescent="0.2">
      <c r="A7684" s="17" t="s">
        <v>15303</v>
      </c>
      <c r="B7684" s="17" t="s">
        <v>15304</v>
      </c>
      <c r="C7684" s="17" t="s">
        <v>51164</v>
      </c>
      <c r="D7684" s="68">
        <v>315</v>
      </c>
    </row>
    <row r="7685" spans="1:4" x14ac:dyDescent="0.2">
      <c r="A7685" s="17" t="s">
        <v>15305</v>
      </c>
      <c r="B7685" s="17" t="s">
        <v>15306</v>
      </c>
      <c r="C7685" s="17" t="s">
        <v>51164</v>
      </c>
      <c r="D7685" s="68">
        <v>315</v>
      </c>
    </row>
    <row r="7686" spans="1:4" x14ac:dyDescent="0.2">
      <c r="A7686" s="17" t="s">
        <v>15307</v>
      </c>
      <c r="B7686" s="17" t="s">
        <v>15308</v>
      </c>
      <c r="C7686" s="17" t="s">
        <v>51164</v>
      </c>
      <c r="D7686" s="68">
        <v>315</v>
      </c>
    </row>
    <row r="7687" spans="1:4" x14ac:dyDescent="0.2">
      <c r="A7687" s="17" t="s">
        <v>15309</v>
      </c>
      <c r="B7687" s="17" t="s">
        <v>15310</v>
      </c>
      <c r="C7687" s="17" t="s">
        <v>51164</v>
      </c>
      <c r="D7687" s="68">
        <v>315</v>
      </c>
    </row>
    <row r="7688" spans="1:4" x14ac:dyDescent="0.2">
      <c r="A7688" s="17" t="s">
        <v>15311</v>
      </c>
      <c r="B7688" s="17" t="s">
        <v>15312</v>
      </c>
      <c r="C7688" s="17" t="s">
        <v>51164</v>
      </c>
      <c r="D7688" s="68">
        <v>361</v>
      </c>
    </row>
    <row r="7689" spans="1:4" x14ac:dyDescent="0.2">
      <c r="A7689" s="17" t="s">
        <v>15313</v>
      </c>
      <c r="B7689" s="17" t="s">
        <v>15314</v>
      </c>
      <c r="C7689" s="17" t="s">
        <v>51164</v>
      </c>
      <c r="D7689" s="68">
        <v>70</v>
      </c>
    </row>
    <row r="7690" spans="1:4" x14ac:dyDescent="0.2">
      <c r="A7690" s="17" t="s">
        <v>15315</v>
      </c>
      <c r="B7690" s="17" t="s">
        <v>15316</v>
      </c>
      <c r="C7690" s="17" t="s">
        <v>51164</v>
      </c>
      <c r="D7690" s="68">
        <v>15304</v>
      </c>
    </row>
    <row r="7691" spans="1:4" x14ac:dyDescent="0.2">
      <c r="A7691" s="17" t="s">
        <v>15317</v>
      </c>
      <c r="B7691" s="17" t="s">
        <v>15318</v>
      </c>
      <c r="C7691" s="17" t="s">
        <v>51207</v>
      </c>
      <c r="D7691" s="68">
        <v>233</v>
      </c>
    </row>
    <row r="7692" spans="1:4" x14ac:dyDescent="0.2">
      <c r="A7692" s="17" t="s">
        <v>15319</v>
      </c>
      <c r="B7692" s="17" t="s">
        <v>15320</v>
      </c>
      <c r="C7692" s="17" t="s">
        <v>51181</v>
      </c>
      <c r="D7692" s="68">
        <v>5839</v>
      </c>
    </row>
    <row r="7693" spans="1:4" x14ac:dyDescent="0.2">
      <c r="A7693" s="17" t="s">
        <v>15321</v>
      </c>
      <c r="B7693" s="17" t="s">
        <v>15322</v>
      </c>
      <c r="C7693" s="17" t="s">
        <v>51181</v>
      </c>
      <c r="D7693" s="68">
        <v>7959</v>
      </c>
    </row>
    <row r="7694" spans="1:4" x14ac:dyDescent="0.2">
      <c r="A7694" s="17" t="s">
        <v>15323</v>
      </c>
      <c r="B7694" s="17" t="s">
        <v>15324</v>
      </c>
      <c r="C7694" s="17" t="s">
        <v>51181</v>
      </c>
      <c r="D7694" s="68">
        <v>1840</v>
      </c>
    </row>
    <row r="7695" spans="1:4" x14ac:dyDescent="0.2">
      <c r="A7695" s="17" t="s">
        <v>15325</v>
      </c>
      <c r="B7695" s="17" t="s">
        <v>15326</v>
      </c>
      <c r="C7695" s="17" t="s">
        <v>51164</v>
      </c>
      <c r="D7695" s="68">
        <v>1959</v>
      </c>
    </row>
    <row r="7696" spans="1:4" x14ac:dyDescent="0.2">
      <c r="A7696" s="17" t="s">
        <v>15327</v>
      </c>
      <c r="B7696" s="17" t="s">
        <v>15328</v>
      </c>
      <c r="C7696" s="17" t="s">
        <v>51169</v>
      </c>
      <c r="D7696" s="68">
        <v>2172</v>
      </c>
    </row>
    <row r="7697" spans="1:4" x14ac:dyDescent="0.2">
      <c r="A7697" s="17" t="s">
        <v>15329</v>
      </c>
      <c r="B7697" s="17" t="s">
        <v>15330</v>
      </c>
      <c r="C7697" s="17" t="s">
        <v>51164</v>
      </c>
      <c r="D7697" s="68">
        <v>100</v>
      </c>
    </row>
    <row r="7698" spans="1:4" x14ac:dyDescent="0.2">
      <c r="A7698" s="17" t="s">
        <v>15331</v>
      </c>
      <c r="B7698" s="17" t="s">
        <v>15332</v>
      </c>
      <c r="C7698" s="17" t="s">
        <v>51164</v>
      </c>
      <c r="D7698" s="68">
        <v>1071</v>
      </c>
    </row>
    <row r="7699" spans="1:4" x14ac:dyDescent="0.2">
      <c r="A7699" s="17" t="s">
        <v>15333</v>
      </c>
      <c r="B7699" s="17" t="s">
        <v>15334</v>
      </c>
      <c r="C7699" s="17" t="s">
        <v>51169</v>
      </c>
      <c r="D7699" s="68">
        <v>1020</v>
      </c>
    </row>
    <row r="7700" spans="1:4" x14ac:dyDescent="0.2">
      <c r="A7700" s="17" t="s">
        <v>15335</v>
      </c>
      <c r="B7700" s="17" t="s">
        <v>15336</v>
      </c>
      <c r="C7700" s="17" t="s">
        <v>51162</v>
      </c>
      <c r="D7700" s="68">
        <v>11385</v>
      </c>
    </row>
    <row r="7701" spans="1:4" x14ac:dyDescent="0.2">
      <c r="A7701" s="17" t="s">
        <v>15337</v>
      </c>
      <c r="B7701" s="17" t="s">
        <v>15338</v>
      </c>
      <c r="C7701" s="17" t="s">
        <v>51175</v>
      </c>
      <c r="D7701" s="68">
        <v>723</v>
      </c>
    </row>
    <row r="7702" spans="1:4" x14ac:dyDescent="0.2">
      <c r="A7702" s="17" t="s">
        <v>15339</v>
      </c>
      <c r="B7702" s="17" t="s">
        <v>15340</v>
      </c>
      <c r="C7702" s="17" t="s">
        <v>51169</v>
      </c>
      <c r="D7702" s="68">
        <v>553</v>
      </c>
    </row>
    <row r="7703" spans="1:4" x14ac:dyDescent="0.2">
      <c r="A7703" s="17" t="s">
        <v>15341</v>
      </c>
      <c r="B7703" s="17" t="s">
        <v>15342</v>
      </c>
      <c r="C7703" s="17" t="s">
        <v>51164</v>
      </c>
      <c r="D7703" s="68">
        <v>2860</v>
      </c>
    </row>
    <row r="7704" spans="1:4" x14ac:dyDescent="0.2">
      <c r="A7704" s="17" t="s">
        <v>15343</v>
      </c>
      <c r="B7704" s="17" t="s">
        <v>15344</v>
      </c>
      <c r="C7704" s="17" t="s">
        <v>51164</v>
      </c>
      <c r="D7704" s="68">
        <v>8906</v>
      </c>
    </row>
    <row r="7705" spans="1:4" x14ac:dyDescent="0.2">
      <c r="A7705" s="17" t="s">
        <v>15345</v>
      </c>
      <c r="B7705" s="17" t="s">
        <v>15346</v>
      </c>
      <c r="C7705" s="17" t="s">
        <v>51164</v>
      </c>
      <c r="D7705" s="68">
        <v>659</v>
      </c>
    </row>
    <row r="7706" spans="1:4" x14ac:dyDescent="0.2">
      <c r="A7706" s="17" t="s">
        <v>15347</v>
      </c>
      <c r="B7706" s="17" t="s">
        <v>15346</v>
      </c>
      <c r="C7706" s="17" t="s">
        <v>51164</v>
      </c>
      <c r="D7706" s="68">
        <v>659</v>
      </c>
    </row>
    <row r="7707" spans="1:4" x14ac:dyDescent="0.2">
      <c r="A7707" s="17" t="s">
        <v>15348</v>
      </c>
      <c r="B7707" s="17" t="s">
        <v>15349</v>
      </c>
      <c r="C7707" s="17" t="s">
        <v>51164</v>
      </c>
      <c r="D7707" s="68">
        <v>1254</v>
      </c>
    </row>
    <row r="7708" spans="1:4" x14ac:dyDescent="0.2">
      <c r="A7708" s="17" t="s">
        <v>15350</v>
      </c>
      <c r="B7708" s="17" t="s">
        <v>15351</v>
      </c>
      <c r="C7708" s="17" t="s">
        <v>51164</v>
      </c>
      <c r="D7708" s="68">
        <v>1254</v>
      </c>
    </row>
    <row r="7709" spans="1:4" x14ac:dyDescent="0.2">
      <c r="A7709" s="17" t="s">
        <v>15352</v>
      </c>
      <c r="B7709" s="17" t="s">
        <v>15353</v>
      </c>
      <c r="C7709" s="17" t="s">
        <v>51164</v>
      </c>
      <c r="D7709" s="68">
        <v>680</v>
      </c>
    </row>
    <row r="7710" spans="1:4" x14ac:dyDescent="0.2">
      <c r="A7710" s="17" t="s">
        <v>15354</v>
      </c>
      <c r="B7710" s="17" t="s">
        <v>15048</v>
      </c>
      <c r="C7710" s="17" t="s">
        <v>51169</v>
      </c>
      <c r="D7710" s="68">
        <v>1126</v>
      </c>
    </row>
    <row r="7711" spans="1:4" x14ac:dyDescent="0.2">
      <c r="A7711" s="17" t="s">
        <v>15355</v>
      </c>
      <c r="B7711" s="17" t="s">
        <v>15356</v>
      </c>
      <c r="C7711" s="17" t="s">
        <v>51169</v>
      </c>
      <c r="D7711" s="68">
        <v>1063</v>
      </c>
    </row>
    <row r="7712" spans="1:4" x14ac:dyDescent="0.2">
      <c r="A7712" s="17" t="s">
        <v>15357</v>
      </c>
      <c r="B7712" s="17" t="s">
        <v>15358</v>
      </c>
      <c r="C7712" s="17" t="s">
        <v>51169</v>
      </c>
      <c r="D7712" s="68">
        <v>744</v>
      </c>
    </row>
    <row r="7713" spans="1:4" x14ac:dyDescent="0.2">
      <c r="A7713" s="17" t="s">
        <v>15359</v>
      </c>
      <c r="B7713" s="17" t="s">
        <v>15360</v>
      </c>
      <c r="C7713" s="17" t="s">
        <v>51169</v>
      </c>
      <c r="D7713" s="68">
        <v>20611</v>
      </c>
    </row>
    <row r="7714" spans="1:4" x14ac:dyDescent="0.2">
      <c r="A7714" s="17" t="s">
        <v>15361</v>
      </c>
      <c r="B7714" s="17" t="s">
        <v>15362</v>
      </c>
      <c r="C7714" s="17" t="s">
        <v>51169</v>
      </c>
      <c r="D7714" s="68">
        <v>20611</v>
      </c>
    </row>
    <row r="7715" spans="1:4" x14ac:dyDescent="0.2">
      <c r="A7715" s="17" t="s">
        <v>15363</v>
      </c>
      <c r="B7715" s="17" t="s">
        <v>15364</v>
      </c>
      <c r="C7715" s="17" t="s">
        <v>51169</v>
      </c>
      <c r="D7715" s="68">
        <v>20611</v>
      </c>
    </row>
    <row r="7716" spans="1:4" x14ac:dyDescent="0.2">
      <c r="A7716" s="17" t="s">
        <v>15365</v>
      </c>
      <c r="B7716" s="17" t="s">
        <v>15366</v>
      </c>
      <c r="C7716" s="17" t="s">
        <v>51169</v>
      </c>
      <c r="D7716" s="68">
        <v>20611</v>
      </c>
    </row>
    <row r="7717" spans="1:4" x14ac:dyDescent="0.2">
      <c r="A7717" s="17" t="s">
        <v>15367</v>
      </c>
      <c r="B7717" s="17" t="s">
        <v>15368</v>
      </c>
      <c r="C7717" s="17" t="s">
        <v>51169</v>
      </c>
      <c r="D7717" s="68">
        <v>20611</v>
      </c>
    </row>
    <row r="7718" spans="1:4" x14ac:dyDescent="0.2">
      <c r="A7718" s="17" t="s">
        <v>15369</v>
      </c>
      <c r="B7718" s="17" t="s">
        <v>15370</v>
      </c>
      <c r="C7718" s="17" t="s">
        <v>51179</v>
      </c>
      <c r="D7718" s="68">
        <v>236</v>
      </c>
    </row>
    <row r="7719" spans="1:4" x14ac:dyDescent="0.2">
      <c r="A7719" s="17" t="s">
        <v>15371</v>
      </c>
      <c r="B7719" s="17" t="s">
        <v>15372</v>
      </c>
      <c r="C7719" s="17" t="s">
        <v>51163</v>
      </c>
      <c r="D7719" s="68">
        <v>955</v>
      </c>
    </row>
    <row r="7720" spans="1:4" x14ac:dyDescent="0.2">
      <c r="A7720" s="17" t="s">
        <v>15373</v>
      </c>
      <c r="B7720" s="17" t="s">
        <v>15374</v>
      </c>
      <c r="C7720" s="17" t="s">
        <v>51163</v>
      </c>
      <c r="D7720" s="68">
        <v>1017</v>
      </c>
    </row>
    <row r="7721" spans="1:4" x14ac:dyDescent="0.2">
      <c r="A7721" s="17" t="s">
        <v>15375</v>
      </c>
      <c r="B7721" s="17" t="s">
        <v>15376</v>
      </c>
      <c r="C7721" s="17" t="s">
        <v>51163</v>
      </c>
      <c r="D7721" s="68">
        <v>1122</v>
      </c>
    </row>
    <row r="7722" spans="1:4" x14ac:dyDescent="0.2">
      <c r="A7722" s="17" t="s">
        <v>15377</v>
      </c>
      <c r="B7722" s="17" t="s">
        <v>15378</v>
      </c>
      <c r="C7722" s="17" t="s">
        <v>51163</v>
      </c>
      <c r="D7722" s="68">
        <v>955</v>
      </c>
    </row>
    <row r="7723" spans="1:4" x14ac:dyDescent="0.2">
      <c r="A7723" s="17" t="s">
        <v>15379</v>
      </c>
      <c r="B7723" s="17" t="s">
        <v>15380</v>
      </c>
      <c r="C7723" s="17" t="s">
        <v>51163</v>
      </c>
      <c r="D7723" s="68">
        <v>1122</v>
      </c>
    </row>
    <row r="7724" spans="1:4" x14ac:dyDescent="0.2">
      <c r="A7724" s="17" t="s">
        <v>15381</v>
      </c>
      <c r="B7724" s="17" t="s">
        <v>15382</v>
      </c>
      <c r="C7724" s="17" t="s">
        <v>51164</v>
      </c>
      <c r="D7724" s="68">
        <v>1126</v>
      </c>
    </row>
    <row r="7725" spans="1:4" x14ac:dyDescent="0.2">
      <c r="A7725" s="17" t="s">
        <v>15383</v>
      </c>
      <c r="B7725" s="17" t="s">
        <v>15384</v>
      </c>
      <c r="C7725" s="17" t="s">
        <v>51164</v>
      </c>
      <c r="D7725" s="68">
        <v>659</v>
      </c>
    </row>
    <row r="7726" spans="1:4" x14ac:dyDescent="0.2">
      <c r="A7726" s="17" t="s">
        <v>15385</v>
      </c>
      <c r="B7726" s="17" t="s">
        <v>15386</v>
      </c>
      <c r="C7726" s="17" t="s">
        <v>51168</v>
      </c>
      <c r="D7726" s="68">
        <v>11250</v>
      </c>
    </row>
    <row r="7727" spans="1:4" x14ac:dyDescent="0.2">
      <c r="A7727" s="17" t="s">
        <v>15387</v>
      </c>
      <c r="B7727" s="17" t="s">
        <v>15388</v>
      </c>
      <c r="C7727" s="17" t="s">
        <v>51164</v>
      </c>
      <c r="D7727" s="68">
        <v>3964</v>
      </c>
    </row>
    <row r="7728" spans="1:4" x14ac:dyDescent="0.2">
      <c r="A7728" s="17" t="s">
        <v>15389</v>
      </c>
      <c r="B7728" s="17" t="s">
        <v>15390</v>
      </c>
      <c r="C7728" s="17" t="s">
        <v>51164</v>
      </c>
      <c r="D7728" s="68">
        <v>631</v>
      </c>
    </row>
    <row r="7729" spans="1:4" x14ac:dyDescent="0.2">
      <c r="A7729" s="17" t="s">
        <v>15391</v>
      </c>
      <c r="B7729" s="17" t="s">
        <v>15392</v>
      </c>
      <c r="C7729" s="17" t="s">
        <v>51179</v>
      </c>
      <c r="D7729" s="68">
        <v>468</v>
      </c>
    </row>
    <row r="7730" spans="1:4" x14ac:dyDescent="0.2">
      <c r="A7730" s="17" t="s">
        <v>15393</v>
      </c>
      <c r="B7730" s="17" t="s">
        <v>15394</v>
      </c>
      <c r="C7730" s="17" t="s">
        <v>51164</v>
      </c>
      <c r="D7730" s="68">
        <v>4294</v>
      </c>
    </row>
    <row r="7731" spans="1:4" x14ac:dyDescent="0.2">
      <c r="A7731" s="17" t="s">
        <v>15395</v>
      </c>
      <c r="B7731" s="17" t="s">
        <v>15396</v>
      </c>
      <c r="C7731" s="17" t="s">
        <v>51164</v>
      </c>
      <c r="D7731" s="68">
        <v>1273</v>
      </c>
    </row>
    <row r="7732" spans="1:4" x14ac:dyDescent="0.2">
      <c r="A7732" s="17" t="s">
        <v>15397</v>
      </c>
      <c r="B7732" s="17" t="s">
        <v>15398</v>
      </c>
      <c r="C7732" s="17" t="s">
        <v>51164</v>
      </c>
      <c r="D7732" s="68">
        <v>567.79999999999995</v>
      </c>
    </row>
    <row r="7733" spans="1:4" x14ac:dyDescent="0.2">
      <c r="A7733" s="17" t="s">
        <v>15399</v>
      </c>
      <c r="B7733" s="17" t="s">
        <v>15400</v>
      </c>
      <c r="C7733" s="17" t="s">
        <v>51164</v>
      </c>
      <c r="D7733" s="68">
        <v>850</v>
      </c>
    </row>
    <row r="7734" spans="1:4" x14ac:dyDescent="0.2">
      <c r="A7734" s="17" t="s">
        <v>15401</v>
      </c>
      <c r="B7734" s="17" t="s">
        <v>15402</v>
      </c>
      <c r="C7734" s="17" t="s">
        <v>51207</v>
      </c>
      <c r="D7734" s="68">
        <v>235</v>
      </c>
    </row>
    <row r="7735" spans="1:4" x14ac:dyDescent="0.2">
      <c r="A7735" s="17" t="s">
        <v>15403</v>
      </c>
      <c r="B7735" s="17" t="s">
        <v>15404</v>
      </c>
      <c r="C7735" s="17" t="s">
        <v>51181</v>
      </c>
      <c r="D7735" s="68">
        <v>3886</v>
      </c>
    </row>
    <row r="7736" spans="1:4" x14ac:dyDescent="0.2">
      <c r="A7736" s="17" t="s">
        <v>15405</v>
      </c>
      <c r="B7736" s="17" t="s">
        <v>15406</v>
      </c>
      <c r="D7736" s="68">
        <v>3750</v>
      </c>
    </row>
    <row r="7737" spans="1:4" x14ac:dyDescent="0.2">
      <c r="A7737" s="17" t="s">
        <v>15407</v>
      </c>
      <c r="B7737" s="17" t="s">
        <v>15408</v>
      </c>
      <c r="C7737" s="17" t="s">
        <v>51175</v>
      </c>
      <c r="D7737" s="68">
        <v>46.75</v>
      </c>
    </row>
    <row r="7738" spans="1:4" x14ac:dyDescent="0.2">
      <c r="A7738" s="17" t="s">
        <v>15409</v>
      </c>
      <c r="B7738" s="17" t="s">
        <v>15410</v>
      </c>
      <c r="C7738" s="17" t="s">
        <v>51164</v>
      </c>
      <c r="D7738" s="68">
        <v>803.25</v>
      </c>
    </row>
    <row r="7739" spans="1:4" x14ac:dyDescent="0.2">
      <c r="A7739" s="17" t="s">
        <v>15411</v>
      </c>
      <c r="B7739" s="17" t="s">
        <v>15412</v>
      </c>
      <c r="C7739" s="17" t="s">
        <v>51164</v>
      </c>
      <c r="D7739" s="68">
        <v>582.25</v>
      </c>
    </row>
    <row r="7740" spans="1:4" x14ac:dyDescent="0.2">
      <c r="A7740" s="17" t="s">
        <v>15413</v>
      </c>
      <c r="B7740" s="17" t="s">
        <v>15414</v>
      </c>
      <c r="C7740" s="17" t="s">
        <v>51164</v>
      </c>
      <c r="D7740" s="68">
        <v>582.25</v>
      </c>
    </row>
    <row r="7741" spans="1:4" x14ac:dyDescent="0.2">
      <c r="A7741" s="17" t="s">
        <v>15415</v>
      </c>
      <c r="B7741" s="17" t="s">
        <v>15416</v>
      </c>
      <c r="C7741" s="17" t="s">
        <v>51261</v>
      </c>
      <c r="D7741" s="68">
        <v>8126</v>
      </c>
    </row>
    <row r="7742" spans="1:4" x14ac:dyDescent="0.2">
      <c r="A7742" s="17" t="s">
        <v>15417</v>
      </c>
      <c r="B7742" s="17" t="s">
        <v>15418</v>
      </c>
      <c r="C7742" s="17" t="s">
        <v>51261</v>
      </c>
      <c r="D7742" s="68">
        <v>5475</v>
      </c>
    </row>
    <row r="7743" spans="1:4" x14ac:dyDescent="0.2">
      <c r="A7743" s="17" t="s">
        <v>15419</v>
      </c>
      <c r="B7743" s="17" t="s">
        <v>15420</v>
      </c>
      <c r="C7743" s="17" t="s">
        <v>51164</v>
      </c>
      <c r="D7743" s="68">
        <v>3400</v>
      </c>
    </row>
    <row r="7744" spans="1:4" x14ac:dyDescent="0.2">
      <c r="A7744" s="17" t="s">
        <v>15421</v>
      </c>
      <c r="B7744" s="17" t="s">
        <v>15422</v>
      </c>
      <c r="C7744" s="17" t="s">
        <v>51164</v>
      </c>
      <c r="D7744" s="68">
        <v>638</v>
      </c>
    </row>
    <row r="7745" spans="1:4" x14ac:dyDescent="0.2">
      <c r="A7745" s="17" t="s">
        <v>15423</v>
      </c>
      <c r="B7745" s="17" t="s">
        <v>15424</v>
      </c>
      <c r="C7745" s="17" t="s">
        <v>51169</v>
      </c>
      <c r="D7745" s="68">
        <v>638</v>
      </c>
    </row>
    <row r="7746" spans="1:4" x14ac:dyDescent="0.2">
      <c r="A7746" s="17" t="s">
        <v>15425</v>
      </c>
      <c r="B7746" s="17" t="s">
        <v>15426</v>
      </c>
      <c r="C7746" s="17" t="s">
        <v>51175</v>
      </c>
      <c r="D7746" s="68">
        <v>345</v>
      </c>
    </row>
    <row r="7747" spans="1:4" x14ac:dyDescent="0.2">
      <c r="A7747" s="17" t="s">
        <v>15427</v>
      </c>
      <c r="B7747" s="17" t="s">
        <v>15428</v>
      </c>
      <c r="C7747" s="17" t="s">
        <v>51175</v>
      </c>
      <c r="D7747" s="68">
        <v>345</v>
      </c>
    </row>
    <row r="7748" spans="1:4" x14ac:dyDescent="0.2">
      <c r="A7748" s="17" t="s">
        <v>15429</v>
      </c>
      <c r="B7748" s="17" t="s">
        <v>15430</v>
      </c>
      <c r="C7748" s="17" t="s">
        <v>51175</v>
      </c>
      <c r="D7748" s="68">
        <v>51.3</v>
      </c>
    </row>
    <row r="7749" spans="1:4" x14ac:dyDescent="0.2">
      <c r="A7749" s="17" t="s">
        <v>15431</v>
      </c>
      <c r="B7749" s="17" t="s">
        <v>15432</v>
      </c>
      <c r="C7749" s="17" t="s">
        <v>51164</v>
      </c>
      <c r="D7749" s="68">
        <v>765</v>
      </c>
    </row>
    <row r="7750" spans="1:4" x14ac:dyDescent="0.2">
      <c r="A7750" s="17" t="s">
        <v>15433</v>
      </c>
      <c r="B7750" s="17" t="s">
        <v>15434</v>
      </c>
      <c r="C7750" s="17" t="s">
        <v>51164</v>
      </c>
      <c r="D7750" s="68">
        <v>6399</v>
      </c>
    </row>
    <row r="7751" spans="1:4" x14ac:dyDescent="0.2">
      <c r="A7751" s="17" t="s">
        <v>15435</v>
      </c>
      <c r="B7751" s="17" t="s">
        <v>15436</v>
      </c>
      <c r="C7751" s="17" t="s">
        <v>51164</v>
      </c>
      <c r="D7751" s="68">
        <v>4973</v>
      </c>
    </row>
    <row r="7752" spans="1:4" x14ac:dyDescent="0.2">
      <c r="A7752" s="17" t="s">
        <v>15437</v>
      </c>
      <c r="B7752" s="17" t="s">
        <v>15438</v>
      </c>
      <c r="C7752" s="17" t="s">
        <v>51164</v>
      </c>
      <c r="D7752" s="68">
        <v>4973</v>
      </c>
    </row>
    <row r="7753" spans="1:4" x14ac:dyDescent="0.2">
      <c r="A7753" s="17" t="s">
        <v>15439</v>
      </c>
      <c r="B7753" s="17" t="s">
        <v>15440</v>
      </c>
      <c r="C7753" s="17" t="s">
        <v>51164</v>
      </c>
      <c r="D7753" s="68">
        <v>4973</v>
      </c>
    </row>
    <row r="7754" spans="1:4" x14ac:dyDescent="0.2">
      <c r="A7754" s="17" t="s">
        <v>15441</v>
      </c>
      <c r="B7754" s="17" t="s">
        <v>15442</v>
      </c>
      <c r="C7754" s="17" t="s">
        <v>51164</v>
      </c>
      <c r="D7754" s="68">
        <v>4219</v>
      </c>
    </row>
    <row r="7755" spans="1:4" x14ac:dyDescent="0.2">
      <c r="A7755" s="17" t="s">
        <v>15443</v>
      </c>
      <c r="B7755" s="17" t="s">
        <v>15444</v>
      </c>
      <c r="C7755" s="17" t="s">
        <v>51164</v>
      </c>
      <c r="D7755" s="68">
        <v>1007</v>
      </c>
    </row>
    <row r="7756" spans="1:4" x14ac:dyDescent="0.2">
      <c r="A7756" s="17" t="s">
        <v>15445</v>
      </c>
      <c r="B7756" s="17" t="s">
        <v>15446</v>
      </c>
      <c r="C7756" s="17" t="s">
        <v>51164</v>
      </c>
      <c r="D7756" s="68">
        <v>2072</v>
      </c>
    </row>
    <row r="7757" spans="1:4" x14ac:dyDescent="0.2">
      <c r="A7757" s="17" t="s">
        <v>15447</v>
      </c>
      <c r="B7757" s="17" t="s">
        <v>15448</v>
      </c>
      <c r="D7757" s="68">
        <v>669.8</v>
      </c>
    </row>
    <row r="7758" spans="1:4" x14ac:dyDescent="0.2">
      <c r="A7758" s="17" t="s">
        <v>15449</v>
      </c>
      <c r="B7758" s="17" t="s">
        <v>15450</v>
      </c>
      <c r="C7758" s="17" t="s">
        <v>51164</v>
      </c>
      <c r="D7758" s="68">
        <v>1985</v>
      </c>
    </row>
    <row r="7759" spans="1:4" x14ac:dyDescent="0.2">
      <c r="A7759" s="17" t="s">
        <v>15451</v>
      </c>
      <c r="B7759" s="17" t="s">
        <v>15452</v>
      </c>
      <c r="C7759" s="17" t="s">
        <v>51164</v>
      </c>
      <c r="D7759" s="68">
        <v>1985</v>
      </c>
    </row>
    <row r="7760" spans="1:4" x14ac:dyDescent="0.2">
      <c r="A7760" s="17" t="s">
        <v>15453</v>
      </c>
      <c r="B7760" s="17" t="s">
        <v>15454</v>
      </c>
      <c r="C7760" s="17" t="s">
        <v>51169</v>
      </c>
      <c r="D7760" s="68">
        <v>1420</v>
      </c>
    </row>
    <row r="7761" spans="1:4" x14ac:dyDescent="0.2">
      <c r="A7761" s="17" t="s">
        <v>15455</v>
      </c>
      <c r="B7761" s="17" t="s">
        <v>15456</v>
      </c>
      <c r="C7761" s="17" t="s">
        <v>51169</v>
      </c>
      <c r="D7761" s="68">
        <v>1420</v>
      </c>
    </row>
    <row r="7762" spans="1:4" x14ac:dyDescent="0.2">
      <c r="A7762" s="17" t="s">
        <v>15457</v>
      </c>
      <c r="B7762" s="17" t="s">
        <v>15458</v>
      </c>
      <c r="C7762" s="17" t="s">
        <v>51175</v>
      </c>
      <c r="D7762" s="68">
        <v>75</v>
      </c>
    </row>
    <row r="7763" spans="1:4" x14ac:dyDescent="0.2">
      <c r="A7763" s="17" t="s">
        <v>15459</v>
      </c>
      <c r="B7763" s="17" t="s">
        <v>15460</v>
      </c>
      <c r="C7763" s="17" t="s">
        <v>51228</v>
      </c>
      <c r="D7763" s="68">
        <v>2125</v>
      </c>
    </row>
    <row r="7764" spans="1:4" x14ac:dyDescent="0.2">
      <c r="A7764" s="17" t="s">
        <v>15461</v>
      </c>
      <c r="B7764" s="17" t="s">
        <v>15462</v>
      </c>
      <c r="C7764" s="17" t="s">
        <v>51264</v>
      </c>
      <c r="D7764" s="68">
        <v>26998</v>
      </c>
    </row>
    <row r="7765" spans="1:4" x14ac:dyDescent="0.2">
      <c r="A7765" s="17" t="s">
        <v>15463</v>
      </c>
      <c r="B7765" s="17" t="s">
        <v>15464</v>
      </c>
      <c r="C7765" s="17" t="s">
        <v>51264</v>
      </c>
      <c r="D7765" s="68">
        <v>10230</v>
      </c>
    </row>
    <row r="7766" spans="1:4" x14ac:dyDescent="0.2">
      <c r="A7766" s="17" t="s">
        <v>15465</v>
      </c>
      <c r="B7766" s="17" t="s">
        <v>15466</v>
      </c>
      <c r="C7766" s="17" t="s">
        <v>51264</v>
      </c>
      <c r="D7766" s="68">
        <v>10230</v>
      </c>
    </row>
    <row r="7767" spans="1:4" x14ac:dyDescent="0.2">
      <c r="A7767" s="17" t="s">
        <v>15467</v>
      </c>
      <c r="B7767" s="17" t="s">
        <v>15468</v>
      </c>
      <c r="D7767" s="68">
        <v>2892</v>
      </c>
    </row>
    <row r="7768" spans="1:4" x14ac:dyDescent="0.2">
      <c r="A7768" s="17" t="s">
        <v>15469</v>
      </c>
      <c r="B7768" s="17" t="s">
        <v>15470</v>
      </c>
      <c r="C7768" s="17" t="s">
        <v>51164</v>
      </c>
      <c r="D7768" s="68">
        <v>9034</v>
      </c>
    </row>
    <row r="7769" spans="1:4" x14ac:dyDescent="0.2">
      <c r="A7769" s="17" t="s">
        <v>15471</v>
      </c>
      <c r="B7769" s="17" t="s">
        <v>15472</v>
      </c>
      <c r="C7769" s="17" t="s">
        <v>51181</v>
      </c>
      <c r="D7769" s="68">
        <v>7610</v>
      </c>
    </row>
    <row r="7770" spans="1:4" x14ac:dyDescent="0.2">
      <c r="A7770" s="17" t="s">
        <v>15473</v>
      </c>
      <c r="B7770" s="17" t="s">
        <v>15474</v>
      </c>
      <c r="D7770" s="68">
        <v>5250</v>
      </c>
    </row>
    <row r="7771" spans="1:4" x14ac:dyDescent="0.2">
      <c r="A7771" s="17" t="s">
        <v>15475</v>
      </c>
      <c r="B7771" s="17" t="s">
        <v>15476</v>
      </c>
      <c r="D7771" s="68">
        <v>7312.5</v>
      </c>
    </row>
    <row r="7772" spans="1:4" x14ac:dyDescent="0.2">
      <c r="A7772" s="17" t="s">
        <v>15477</v>
      </c>
      <c r="B7772" s="17" t="s">
        <v>15478</v>
      </c>
      <c r="D7772" s="68">
        <v>15125</v>
      </c>
    </row>
    <row r="7773" spans="1:4" x14ac:dyDescent="0.2">
      <c r="A7773" s="17" t="s">
        <v>15479</v>
      </c>
      <c r="B7773" s="17" t="s">
        <v>15480</v>
      </c>
      <c r="D7773" s="68">
        <v>8995</v>
      </c>
    </row>
    <row r="7774" spans="1:4" x14ac:dyDescent="0.2">
      <c r="A7774" s="17" t="s">
        <v>15481</v>
      </c>
      <c r="B7774" s="17" t="s">
        <v>15482</v>
      </c>
      <c r="D7774" s="68">
        <v>9119.4</v>
      </c>
    </row>
    <row r="7775" spans="1:4" x14ac:dyDescent="0.2">
      <c r="A7775" s="17" t="s">
        <v>15483</v>
      </c>
      <c r="B7775" s="17" t="s">
        <v>15484</v>
      </c>
      <c r="D7775" s="68">
        <v>15125</v>
      </c>
    </row>
    <row r="7776" spans="1:4" x14ac:dyDescent="0.2">
      <c r="A7776" s="17" t="s">
        <v>15485</v>
      </c>
      <c r="B7776" s="17" t="s">
        <v>15330</v>
      </c>
      <c r="C7776" s="17" t="s">
        <v>51164</v>
      </c>
      <c r="D7776" s="68">
        <v>100</v>
      </c>
    </row>
    <row r="7777" spans="1:4" x14ac:dyDescent="0.2">
      <c r="A7777" s="17" t="s">
        <v>15486</v>
      </c>
      <c r="B7777" s="17" t="s">
        <v>15487</v>
      </c>
      <c r="C7777" s="17" t="s">
        <v>51164</v>
      </c>
      <c r="D7777" s="68">
        <v>803.25</v>
      </c>
    </row>
    <row r="7778" spans="1:4" x14ac:dyDescent="0.2">
      <c r="A7778" s="17" t="s">
        <v>15488</v>
      </c>
      <c r="B7778" s="17" t="s">
        <v>15489</v>
      </c>
      <c r="C7778" s="17" t="s">
        <v>51164</v>
      </c>
      <c r="D7778" s="68">
        <v>3552</v>
      </c>
    </row>
    <row r="7779" spans="1:4" x14ac:dyDescent="0.2">
      <c r="A7779" s="17" t="s">
        <v>15490</v>
      </c>
      <c r="B7779" s="17" t="s">
        <v>15491</v>
      </c>
      <c r="C7779" s="17" t="s">
        <v>51164</v>
      </c>
      <c r="D7779" s="68">
        <v>803.25</v>
      </c>
    </row>
    <row r="7780" spans="1:4" x14ac:dyDescent="0.2">
      <c r="A7780" s="17" t="s">
        <v>15492</v>
      </c>
      <c r="B7780" s="17" t="s">
        <v>15493</v>
      </c>
      <c r="C7780" s="17" t="s">
        <v>51164</v>
      </c>
      <c r="D7780" s="68">
        <v>824.5</v>
      </c>
    </row>
    <row r="7781" spans="1:4" x14ac:dyDescent="0.2">
      <c r="A7781" s="17" t="s">
        <v>15494</v>
      </c>
      <c r="B7781" s="17" t="s">
        <v>15495</v>
      </c>
      <c r="C7781" s="17" t="s">
        <v>51164</v>
      </c>
      <c r="D7781" s="68">
        <v>824.5</v>
      </c>
    </row>
    <row r="7782" spans="1:4" x14ac:dyDescent="0.2">
      <c r="A7782" s="17" t="s">
        <v>15496</v>
      </c>
      <c r="B7782" s="17" t="s">
        <v>15497</v>
      </c>
      <c r="C7782" s="17" t="s">
        <v>51164</v>
      </c>
      <c r="D7782" s="68">
        <v>824.5</v>
      </c>
    </row>
    <row r="7783" spans="1:4" x14ac:dyDescent="0.2">
      <c r="A7783" s="17" t="s">
        <v>15498</v>
      </c>
      <c r="B7783" s="17" t="s">
        <v>15499</v>
      </c>
      <c r="C7783" s="17" t="s">
        <v>51164</v>
      </c>
      <c r="D7783" s="68">
        <v>110</v>
      </c>
    </row>
    <row r="7784" spans="1:4" x14ac:dyDescent="0.2">
      <c r="A7784" s="17" t="s">
        <v>15500</v>
      </c>
      <c r="B7784" s="17" t="s">
        <v>15501</v>
      </c>
      <c r="C7784" s="17" t="s">
        <v>51164</v>
      </c>
      <c r="D7784" s="68">
        <v>66.25</v>
      </c>
    </row>
    <row r="7785" spans="1:4" x14ac:dyDescent="0.2">
      <c r="A7785" s="17" t="s">
        <v>15502</v>
      </c>
      <c r="B7785" s="17" t="s">
        <v>15503</v>
      </c>
      <c r="C7785" s="17" t="s">
        <v>51164</v>
      </c>
      <c r="D7785" s="68">
        <v>66.25</v>
      </c>
    </row>
    <row r="7786" spans="1:4" x14ac:dyDescent="0.2">
      <c r="A7786" s="17" t="s">
        <v>15504</v>
      </c>
      <c r="B7786" s="17" t="s">
        <v>15505</v>
      </c>
      <c r="C7786" s="17" t="s">
        <v>51164</v>
      </c>
      <c r="D7786" s="68">
        <v>72.5</v>
      </c>
    </row>
    <row r="7787" spans="1:4" x14ac:dyDescent="0.2">
      <c r="A7787" s="17" t="s">
        <v>15506</v>
      </c>
      <c r="B7787" s="17" t="s">
        <v>15507</v>
      </c>
      <c r="C7787" s="17" t="s">
        <v>51164</v>
      </c>
      <c r="D7787" s="68">
        <v>78.75</v>
      </c>
    </row>
    <row r="7788" spans="1:4" x14ac:dyDescent="0.2">
      <c r="A7788" s="17" t="s">
        <v>15508</v>
      </c>
      <c r="B7788" s="17" t="s">
        <v>15509</v>
      </c>
      <c r="C7788" s="17" t="s">
        <v>51164</v>
      </c>
      <c r="D7788" s="68">
        <v>78.75</v>
      </c>
    </row>
    <row r="7789" spans="1:4" x14ac:dyDescent="0.2">
      <c r="A7789" s="17" t="s">
        <v>15510</v>
      </c>
      <c r="B7789" s="17" t="s">
        <v>15511</v>
      </c>
      <c r="C7789" s="17" t="s">
        <v>51164</v>
      </c>
      <c r="D7789" s="68">
        <v>78.75</v>
      </c>
    </row>
    <row r="7790" spans="1:4" x14ac:dyDescent="0.2">
      <c r="A7790" s="17" t="s">
        <v>15512</v>
      </c>
      <c r="B7790" s="17" t="s">
        <v>15513</v>
      </c>
      <c r="C7790" s="17" t="s">
        <v>51164</v>
      </c>
      <c r="D7790" s="68">
        <v>78.75</v>
      </c>
    </row>
    <row r="7791" spans="1:4" x14ac:dyDescent="0.2">
      <c r="A7791" s="17" t="s">
        <v>15514</v>
      </c>
      <c r="B7791" s="17" t="s">
        <v>15515</v>
      </c>
      <c r="C7791" s="17" t="s">
        <v>51164</v>
      </c>
      <c r="D7791" s="68">
        <v>78.75</v>
      </c>
    </row>
    <row r="7792" spans="1:4" x14ac:dyDescent="0.2">
      <c r="A7792" s="17" t="s">
        <v>15516</v>
      </c>
      <c r="B7792" s="17" t="s">
        <v>15517</v>
      </c>
      <c r="C7792" s="17" t="s">
        <v>51164</v>
      </c>
      <c r="D7792" s="68">
        <v>78.75</v>
      </c>
    </row>
    <row r="7793" spans="1:4" x14ac:dyDescent="0.2">
      <c r="A7793" s="17" t="s">
        <v>15518</v>
      </c>
      <c r="B7793" s="17" t="s">
        <v>15519</v>
      </c>
      <c r="C7793" s="17" t="s">
        <v>51164</v>
      </c>
      <c r="D7793" s="68">
        <v>121.25</v>
      </c>
    </row>
    <row r="7794" spans="1:4" x14ac:dyDescent="0.2">
      <c r="A7794" s="17" t="s">
        <v>15520</v>
      </c>
      <c r="B7794" s="17" t="s">
        <v>15521</v>
      </c>
      <c r="C7794" s="17" t="s">
        <v>51164</v>
      </c>
      <c r="D7794" s="68">
        <v>227.25</v>
      </c>
    </row>
    <row r="7795" spans="1:4" x14ac:dyDescent="0.2">
      <c r="A7795" s="17" t="s">
        <v>15522</v>
      </c>
      <c r="B7795" s="17" t="s">
        <v>15523</v>
      </c>
      <c r="C7795" s="17" t="s">
        <v>51164</v>
      </c>
      <c r="D7795" s="68">
        <v>236.25</v>
      </c>
    </row>
    <row r="7796" spans="1:4" x14ac:dyDescent="0.2">
      <c r="A7796" s="17" t="s">
        <v>15524</v>
      </c>
      <c r="B7796" s="17" t="s">
        <v>15525</v>
      </c>
      <c r="C7796" s="17" t="s">
        <v>51164</v>
      </c>
      <c r="D7796" s="68">
        <v>1334.93</v>
      </c>
    </row>
    <row r="7797" spans="1:4" x14ac:dyDescent="0.2">
      <c r="A7797" s="17" t="s">
        <v>15526</v>
      </c>
      <c r="B7797" s="17" t="s">
        <v>15527</v>
      </c>
      <c r="C7797" s="17" t="s">
        <v>51164</v>
      </c>
      <c r="D7797" s="68">
        <v>1236.75</v>
      </c>
    </row>
    <row r="7798" spans="1:4" x14ac:dyDescent="0.2">
      <c r="A7798" s="17" t="s">
        <v>15528</v>
      </c>
      <c r="B7798" s="17" t="s">
        <v>15529</v>
      </c>
      <c r="C7798" s="17" t="s">
        <v>51164</v>
      </c>
      <c r="D7798" s="68">
        <v>1343</v>
      </c>
    </row>
    <row r="7799" spans="1:4" x14ac:dyDescent="0.2">
      <c r="A7799" s="17" t="s">
        <v>15530</v>
      </c>
      <c r="B7799" s="17" t="s">
        <v>15531</v>
      </c>
      <c r="C7799" s="17" t="s">
        <v>51164</v>
      </c>
      <c r="D7799" s="68">
        <v>1304.75</v>
      </c>
    </row>
    <row r="7800" spans="1:4" x14ac:dyDescent="0.2">
      <c r="A7800" s="17" t="s">
        <v>15532</v>
      </c>
      <c r="B7800" s="17" t="s">
        <v>15533</v>
      </c>
      <c r="C7800" s="17" t="s">
        <v>51164</v>
      </c>
      <c r="D7800" s="68">
        <v>78.75</v>
      </c>
    </row>
    <row r="7801" spans="1:4" x14ac:dyDescent="0.2">
      <c r="A7801" s="17" t="s">
        <v>15534</v>
      </c>
      <c r="B7801" s="17" t="s">
        <v>15535</v>
      </c>
      <c r="C7801" s="17" t="s">
        <v>51164</v>
      </c>
      <c r="D7801" s="68">
        <v>78.75</v>
      </c>
    </row>
    <row r="7802" spans="1:4" x14ac:dyDescent="0.2">
      <c r="A7802" s="17" t="s">
        <v>15536</v>
      </c>
      <c r="B7802" s="17" t="s">
        <v>15537</v>
      </c>
      <c r="C7802" s="17" t="s">
        <v>51164</v>
      </c>
      <c r="D7802" s="68">
        <v>78.75</v>
      </c>
    </row>
    <row r="7803" spans="1:4" x14ac:dyDescent="0.2">
      <c r="A7803" s="17" t="s">
        <v>15538</v>
      </c>
      <c r="B7803" s="17" t="s">
        <v>15539</v>
      </c>
      <c r="C7803" s="17" t="s">
        <v>51164</v>
      </c>
      <c r="D7803" s="68">
        <v>78.75</v>
      </c>
    </row>
    <row r="7804" spans="1:4" x14ac:dyDescent="0.2">
      <c r="A7804" s="17" t="s">
        <v>15540</v>
      </c>
      <c r="B7804" s="17" t="s">
        <v>15541</v>
      </c>
      <c r="C7804" s="17" t="s">
        <v>51164</v>
      </c>
      <c r="D7804" s="68">
        <v>78.75</v>
      </c>
    </row>
    <row r="7805" spans="1:4" x14ac:dyDescent="0.2">
      <c r="A7805" s="17" t="s">
        <v>15542</v>
      </c>
      <c r="B7805" s="17" t="s">
        <v>8739</v>
      </c>
      <c r="C7805" s="17" t="s">
        <v>51164</v>
      </c>
      <c r="D7805" s="68">
        <v>2185.1999999999998</v>
      </c>
    </row>
    <row r="7806" spans="1:4" x14ac:dyDescent="0.2">
      <c r="A7806" s="17" t="s">
        <v>15543</v>
      </c>
      <c r="B7806" s="17" t="s">
        <v>15544</v>
      </c>
      <c r="C7806" s="17" t="s">
        <v>51164</v>
      </c>
      <c r="D7806" s="68">
        <v>77.5</v>
      </c>
    </row>
    <row r="7807" spans="1:4" x14ac:dyDescent="0.2">
      <c r="A7807" s="17" t="s">
        <v>15545</v>
      </c>
      <c r="B7807" s="17" t="s">
        <v>15546</v>
      </c>
      <c r="C7807" s="17" t="s">
        <v>51164</v>
      </c>
      <c r="D7807" s="68">
        <v>77.5</v>
      </c>
    </row>
    <row r="7808" spans="1:4" x14ac:dyDescent="0.2">
      <c r="A7808" s="17" t="s">
        <v>15547</v>
      </c>
      <c r="B7808" s="17" t="s">
        <v>15548</v>
      </c>
      <c r="C7808" s="17" t="s">
        <v>51164</v>
      </c>
      <c r="D7808" s="68">
        <v>85</v>
      </c>
    </row>
    <row r="7809" spans="1:4" x14ac:dyDescent="0.2">
      <c r="A7809" s="17" t="s">
        <v>15549</v>
      </c>
      <c r="B7809" s="17" t="s">
        <v>15550</v>
      </c>
      <c r="C7809" s="17" t="s">
        <v>51300</v>
      </c>
      <c r="D7809" s="68">
        <v>853</v>
      </c>
    </row>
    <row r="7810" spans="1:4" x14ac:dyDescent="0.2">
      <c r="A7810" s="17" t="s">
        <v>15551</v>
      </c>
      <c r="B7810" s="17" t="s">
        <v>15552</v>
      </c>
      <c r="C7810" s="17" t="s">
        <v>51164</v>
      </c>
      <c r="D7810" s="68">
        <v>411.75</v>
      </c>
    </row>
    <row r="7811" spans="1:4" x14ac:dyDescent="0.2">
      <c r="A7811" s="17" t="s">
        <v>15553</v>
      </c>
      <c r="B7811" s="17" t="s">
        <v>15554</v>
      </c>
      <c r="C7811" s="17" t="s">
        <v>51164</v>
      </c>
      <c r="D7811" s="68">
        <v>629</v>
      </c>
    </row>
    <row r="7812" spans="1:4" x14ac:dyDescent="0.2">
      <c r="A7812" s="17" t="s">
        <v>15555</v>
      </c>
      <c r="B7812" s="17" t="s">
        <v>15556</v>
      </c>
      <c r="C7812" s="17" t="s">
        <v>51164</v>
      </c>
      <c r="D7812" s="68">
        <v>629</v>
      </c>
    </row>
    <row r="7813" spans="1:4" x14ac:dyDescent="0.2">
      <c r="A7813" s="17" t="s">
        <v>15557</v>
      </c>
      <c r="B7813" s="17" t="s">
        <v>15558</v>
      </c>
      <c r="C7813" s="17" t="s">
        <v>51164</v>
      </c>
      <c r="D7813" s="68">
        <v>4125</v>
      </c>
    </row>
    <row r="7814" spans="1:4" x14ac:dyDescent="0.2">
      <c r="A7814" s="17" t="s">
        <v>15559</v>
      </c>
      <c r="B7814" s="17" t="s">
        <v>15560</v>
      </c>
      <c r="C7814" s="17" t="s">
        <v>51164</v>
      </c>
      <c r="D7814" s="68">
        <v>850</v>
      </c>
    </row>
    <row r="7815" spans="1:4" x14ac:dyDescent="0.2">
      <c r="A7815" s="17" t="s">
        <v>15561</v>
      </c>
      <c r="B7815" s="17" t="s">
        <v>15562</v>
      </c>
      <c r="C7815" s="17" t="s">
        <v>51164</v>
      </c>
      <c r="D7815" s="68">
        <v>820.25</v>
      </c>
    </row>
    <row r="7816" spans="1:4" x14ac:dyDescent="0.2">
      <c r="A7816" s="17" t="s">
        <v>15563</v>
      </c>
      <c r="B7816" s="17" t="s">
        <v>15564</v>
      </c>
      <c r="C7816" s="17" t="s">
        <v>51169</v>
      </c>
      <c r="D7816" s="68">
        <v>829</v>
      </c>
    </row>
    <row r="7817" spans="1:4" x14ac:dyDescent="0.2">
      <c r="A7817" s="17" t="s">
        <v>15565</v>
      </c>
      <c r="B7817" s="17" t="s">
        <v>15566</v>
      </c>
      <c r="C7817" s="17" t="s">
        <v>51164</v>
      </c>
      <c r="D7817" s="68">
        <v>553</v>
      </c>
    </row>
    <row r="7818" spans="1:4" x14ac:dyDescent="0.2">
      <c r="A7818" s="17" t="s">
        <v>15567</v>
      </c>
      <c r="B7818" s="17" t="s">
        <v>15568</v>
      </c>
      <c r="C7818" s="17" t="s">
        <v>51164</v>
      </c>
      <c r="D7818" s="68">
        <v>3919</v>
      </c>
    </row>
    <row r="7819" spans="1:4" x14ac:dyDescent="0.2">
      <c r="A7819" s="17" t="s">
        <v>15569</v>
      </c>
      <c r="B7819" s="17" t="s">
        <v>15570</v>
      </c>
      <c r="C7819" s="17" t="s">
        <v>51169</v>
      </c>
      <c r="D7819" s="68">
        <v>306</v>
      </c>
    </row>
    <row r="7820" spans="1:4" x14ac:dyDescent="0.2">
      <c r="A7820" s="17" t="s">
        <v>15571</v>
      </c>
      <c r="B7820" s="17" t="s">
        <v>15572</v>
      </c>
      <c r="C7820" s="17" t="s">
        <v>51164</v>
      </c>
      <c r="D7820" s="68">
        <v>1742.5</v>
      </c>
    </row>
    <row r="7821" spans="1:4" x14ac:dyDescent="0.2">
      <c r="A7821" s="17" t="s">
        <v>15573</v>
      </c>
      <c r="B7821" s="17" t="s">
        <v>15574</v>
      </c>
      <c r="C7821" s="17" t="s">
        <v>51164</v>
      </c>
      <c r="D7821" s="68">
        <v>414</v>
      </c>
    </row>
    <row r="7822" spans="1:4" x14ac:dyDescent="0.2">
      <c r="A7822" s="17" t="s">
        <v>15575</v>
      </c>
      <c r="B7822" s="17" t="s">
        <v>15576</v>
      </c>
      <c r="C7822" s="17" t="s">
        <v>51169</v>
      </c>
      <c r="D7822" s="68">
        <v>238</v>
      </c>
    </row>
    <row r="7823" spans="1:4" x14ac:dyDescent="0.2">
      <c r="A7823" s="17" t="s">
        <v>15577</v>
      </c>
      <c r="B7823" s="17" t="s">
        <v>7593</v>
      </c>
      <c r="D7823" s="68">
        <v>1916.75</v>
      </c>
    </row>
    <row r="7824" spans="1:4" x14ac:dyDescent="0.2">
      <c r="A7824" s="17" t="s">
        <v>15578</v>
      </c>
      <c r="B7824" s="17" t="s">
        <v>15579</v>
      </c>
      <c r="C7824" s="17" t="s">
        <v>51207</v>
      </c>
      <c r="D7824" s="68">
        <v>236</v>
      </c>
    </row>
    <row r="7825" spans="1:4" x14ac:dyDescent="0.2">
      <c r="A7825" s="17" t="s">
        <v>15580</v>
      </c>
      <c r="B7825" s="17" t="s">
        <v>15581</v>
      </c>
      <c r="D7825" s="68">
        <v>814.39</v>
      </c>
    </row>
    <row r="7826" spans="1:4" x14ac:dyDescent="0.2">
      <c r="A7826" s="17" t="s">
        <v>15582</v>
      </c>
      <c r="B7826" s="17" t="s">
        <v>15583</v>
      </c>
      <c r="C7826" s="17" t="s">
        <v>51164</v>
      </c>
      <c r="D7826" s="68">
        <v>3000</v>
      </c>
    </row>
    <row r="7827" spans="1:4" x14ac:dyDescent="0.2">
      <c r="A7827" s="17" t="s">
        <v>15584</v>
      </c>
      <c r="B7827" s="17" t="s">
        <v>15585</v>
      </c>
      <c r="C7827" s="17" t="s">
        <v>51164</v>
      </c>
      <c r="D7827" s="68">
        <v>13750</v>
      </c>
    </row>
    <row r="7828" spans="1:4" x14ac:dyDescent="0.2">
      <c r="A7828" s="17" t="s">
        <v>15586</v>
      </c>
      <c r="B7828" s="17" t="s">
        <v>15587</v>
      </c>
      <c r="C7828" s="17" t="s">
        <v>51169</v>
      </c>
      <c r="D7828" s="68">
        <v>86</v>
      </c>
    </row>
    <row r="7829" spans="1:4" x14ac:dyDescent="0.2">
      <c r="A7829" s="17" t="s">
        <v>15588</v>
      </c>
      <c r="B7829" s="17" t="s">
        <v>15589</v>
      </c>
      <c r="D7829" s="68">
        <v>13632.5</v>
      </c>
    </row>
    <row r="7830" spans="1:4" x14ac:dyDescent="0.2">
      <c r="A7830" s="17" t="s">
        <v>15590</v>
      </c>
      <c r="B7830" s="17" t="s">
        <v>15591</v>
      </c>
      <c r="D7830" s="68">
        <v>5362.5</v>
      </c>
    </row>
    <row r="7831" spans="1:4" x14ac:dyDescent="0.2">
      <c r="A7831" s="17" t="s">
        <v>15592</v>
      </c>
      <c r="B7831" s="17" t="s">
        <v>15593</v>
      </c>
      <c r="C7831" s="17" t="s">
        <v>51164</v>
      </c>
      <c r="D7831" s="68">
        <v>3834</v>
      </c>
    </row>
    <row r="7832" spans="1:4" x14ac:dyDescent="0.2">
      <c r="A7832" s="17" t="s">
        <v>15594</v>
      </c>
      <c r="B7832" s="17" t="s">
        <v>15595</v>
      </c>
      <c r="C7832" s="17" t="s">
        <v>51164</v>
      </c>
      <c r="D7832" s="68">
        <v>8435</v>
      </c>
    </row>
    <row r="7833" spans="1:4" x14ac:dyDescent="0.2">
      <c r="A7833" s="17" t="s">
        <v>15596</v>
      </c>
      <c r="B7833" s="17" t="s">
        <v>15597</v>
      </c>
      <c r="C7833" s="17" t="s">
        <v>51264</v>
      </c>
      <c r="D7833" s="68">
        <v>33990</v>
      </c>
    </row>
    <row r="7834" spans="1:4" x14ac:dyDescent="0.2">
      <c r="A7834" s="17" t="s">
        <v>15598</v>
      </c>
      <c r="B7834" s="17" t="s">
        <v>15599</v>
      </c>
      <c r="C7834" s="17" t="s">
        <v>51196</v>
      </c>
      <c r="D7834" s="68">
        <v>11670</v>
      </c>
    </row>
    <row r="7835" spans="1:4" x14ac:dyDescent="0.2">
      <c r="A7835" s="17" t="s">
        <v>15600</v>
      </c>
      <c r="B7835" s="17" t="s">
        <v>15601</v>
      </c>
      <c r="C7835" s="17" t="s">
        <v>51169</v>
      </c>
      <c r="D7835" s="68">
        <v>307</v>
      </c>
    </row>
    <row r="7836" spans="1:4" x14ac:dyDescent="0.2">
      <c r="A7836" s="17" t="s">
        <v>15602</v>
      </c>
      <c r="B7836" s="17" t="s">
        <v>15603</v>
      </c>
      <c r="C7836" s="17" t="s">
        <v>51264</v>
      </c>
      <c r="D7836" s="68">
        <v>112</v>
      </c>
    </row>
    <row r="7837" spans="1:4" x14ac:dyDescent="0.2">
      <c r="A7837" s="17" t="s">
        <v>15604</v>
      </c>
      <c r="B7837" s="17" t="s">
        <v>15605</v>
      </c>
      <c r="C7837" s="17" t="s">
        <v>51175</v>
      </c>
      <c r="D7837" s="68">
        <v>141</v>
      </c>
    </row>
    <row r="7838" spans="1:4" x14ac:dyDescent="0.2">
      <c r="A7838" s="17" t="s">
        <v>15606</v>
      </c>
      <c r="B7838" s="17" t="s">
        <v>15607</v>
      </c>
      <c r="C7838" s="17" t="s">
        <v>51207</v>
      </c>
      <c r="D7838" s="68">
        <v>236</v>
      </c>
    </row>
    <row r="7839" spans="1:4" x14ac:dyDescent="0.2">
      <c r="A7839" s="17" t="s">
        <v>15608</v>
      </c>
      <c r="B7839" s="17" t="s">
        <v>15609</v>
      </c>
      <c r="C7839" s="17" t="s">
        <v>51271</v>
      </c>
      <c r="D7839" s="68">
        <v>3400</v>
      </c>
    </row>
    <row r="7840" spans="1:4" x14ac:dyDescent="0.2">
      <c r="A7840" s="17" t="s">
        <v>15610</v>
      </c>
      <c r="B7840" s="17" t="s">
        <v>15611</v>
      </c>
      <c r="C7840" s="17" t="s">
        <v>51271</v>
      </c>
      <c r="D7840" s="68">
        <v>3400</v>
      </c>
    </row>
    <row r="7841" spans="1:4" x14ac:dyDescent="0.2">
      <c r="A7841" s="17" t="s">
        <v>15612</v>
      </c>
      <c r="B7841" s="17" t="s">
        <v>15613</v>
      </c>
      <c r="C7841" s="17" t="s">
        <v>51271</v>
      </c>
      <c r="D7841" s="68">
        <v>3400</v>
      </c>
    </row>
    <row r="7842" spans="1:4" x14ac:dyDescent="0.2">
      <c r="A7842" s="17" t="s">
        <v>15614</v>
      </c>
      <c r="B7842" s="17" t="s">
        <v>15615</v>
      </c>
      <c r="C7842" s="17" t="s">
        <v>51271</v>
      </c>
      <c r="D7842" s="68">
        <v>3400</v>
      </c>
    </row>
    <row r="7843" spans="1:4" x14ac:dyDescent="0.2">
      <c r="A7843" s="17" t="s">
        <v>15616</v>
      </c>
      <c r="B7843" s="17" t="s">
        <v>15617</v>
      </c>
      <c r="C7843" s="17" t="s">
        <v>51271</v>
      </c>
      <c r="D7843" s="68">
        <v>3400</v>
      </c>
    </row>
    <row r="7844" spans="1:4" x14ac:dyDescent="0.2">
      <c r="A7844" s="17" t="s">
        <v>15618</v>
      </c>
      <c r="B7844" s="17" t="s">
        <v>15619</v>
      </c>
      <c r="C7844" s="17" t="s">
        <v>51271</v>
      </c>
      <c r="D7844" s="68">
        <v>893</v>
      </c>
    </row>
    <row r="7845" spans="1:4" x14ac:dyDescent="0.2">
      <c r="A7845" s="17" t="s">
        <v>15620</v>
      </c>
      <c r="B7845" s="17" t="s">
        <v>15621</v>
      </c>
      <c r="D7845" s="68">
        <v>3636</v>
      </c>
    </row>
    <row r="7846" spans="1:4" x14ac:dyDescent="0.2">
      <c r="A7846" s="17" t="s">
        <v>15622</v>
      </c>
      <c r="B7846" s="17" t="s">
        <v>15623</v>
      </c>
      <c r="C7846" s="17" t="s">
        <v>51165</v>
      </c>
      <c r="D7846" s="68">
        <v>119</v>
      </c>
    </row>
    <row r="7847" spans="1:4" x14ac:dyDescent="0.2">
      <c r="A7847" s="17" t="s">
        <v>15624</v>
      </c>
      <c r="B7847" s="17" t="s">
        <v>15625</v>
      </c>
      <c r="C7847" s="17" t="s">
        <v>51164</v>
      </c>
      <c r="D7847" s="68">
        <v>1375.18</v>
      </c>
    </row>
    <row r="7848" spans="1:4" x14ac:dyDescent="0.2">
      <c r="A7848" s="17" t="s">
        <v>15626</v>
      </c>
      <c r="B7848" s="17" t="s">
        <v>15627</v>
      </c>
      <c r="C7848" s="17" t="s">
        <v>51181</v>
      </c>
      <c r="D7848" s="68">
        <v>8064</v>
      </c>
    </row>
    <row r="7849" spans="1:4" x14ac:dyDescent="0.2">
      <c r="A7849" s="17" t="s">
        <v>15628</v>
      </c>
      <c r="B7849" s="17" t="s">
        <v>15629</v>
      </c>
      <c r="C7849" s="17" t="s">
        <v>51181</v>
      </c>
      <c r="D7849" s="68">
        <v>4590</v>
      </c>
    </row>
    <row r="7850" spans="1:4" x14ac:dyDescent="0.2">
      <c r="A7850" s="17" t="s">
        <v>15630</v>
      </c>
      <c r="B7850" s="17" t="s">
        <v>15631</v>
      </c>
      <c r="C7850" s="17" t="s">
        <v>51181</v>
      </c>
      <c r="D7850" s="68">
        <v>6833</v>
      </c>
    </row>
    <row r="7851" spans="1:4" x14ac:dyDescent="0.2">
      <c r="A7851" s="17" t="s">
        <v>15632</v>
      </c>
      <c r="B7851" s="17" t="s">
        <v>15633</v>
      </c>
      <c r="C7851" s="17" t="s">
        <v>51181</v>
      </c>
      <c r="D7851" s="68">
        <v>6623</v>
      </c>
    </row>
    <row r="7852" spans="1:4" x14ac:dyDescent="0.2">
      <c r="A7852" s="17" t="s">
        <v>15634</v>
      </c>
      <c r="B7852" s="17" t="s">
        <v>15635</v>
      </c>
      <c r="C7852" s="17" t="s">
        <v>51164</v>
      </c>
      <c r="D7852" s="68">
        <v>8778</v>
      </c>
    </row>
    <row r="7853" spans="1:4" x14ac:dyDescent="0.2">
      <c r="A7853" s="17" t="s">
        <v>15636</v>
      </c>
      <c r="B7853" s="17" t="s">
        <v>15637</v>
      </c>
      <c r="C7853" s="17" t="s">
        <v>51181</v>
      </c>
      <c r="D7853" s="68">
        <v>14572</v>
      </c>
    </row>
    <row r="7854" spans="1:4" x14ac:dyDescent="0.2">
      <c r="A7854" s="17" t="s">
        <v>15638</v>
      </c>
      <c r="B7854" s="17" t="s">
        <v>15639</v>
      </c>
      <c r="C7854" s="17" t="s">
        <v>51181</v>
      </c>
      <c r="D7854" s="68">
        <v>6188</v>
      </c>
    </row>
    <row r="7855" spans="1:4" x14ac:dyDescent="0.2">
      <c r="A7855" s="17" t="s">
        <v>15640</v>
      </c>
      <c r="B7855" s="17" t="s">
        <v>15641</v>
      </c>
      <c r="C7855" s="17" t="s">
        <v>51261</v>
      </c>
      <c r="D7855" s="68">
        <v>5419</v>
      </c>
    </row>
    <row r="7856" spans="1:4" x14ac:dyDescent="0.2">
      <c r="A7856" s="17" t="s">
        <v>15642</v>
      </c>
      <c r="B7856" s="17" t="s">
        <v>15643</v>
      </c>
      <c r="C7856" s="17" t="s">
        <v>51175</v>
      </c>
      <c r="D7856" s="68">
        <v>261</v>
      </c>
    </row>
    <row r="7857" spans="1:4" x14ac:dyDescent="0.2">
      <c r="A7857" s="17" t="s">
        <v>15644</v>
      </c>
      <c r="B7857" s="17" t="s">
        <v>15645</v>
      </c>
      <c r="C7857" s="17" t="s">
        <v>51164</v>
      </c>
      <c r="D7857" s="68">
        <v>1156</v>
      </c>
    </row>
    <row r="7858" spans="1:4" x14ac:dyDescent="0.2">
      <c r="A7858" s="17" t="s">
        <v>15646</v>
      </c>
      <c r="B7858" s="17" t="s">
        <v>15647</v>
      </c>
      <c r="C7858" s="17" t="s">
        <v>51164</v>
      </c>
      <c r="D7858" s="68">
        <v>279</v>
      </c>
    </row>
    <row r="7859" spans="1:4" x14ac:dyDescent="0.2">
      <c r="A7859" s="17" t="s">
        <v>15648</v>
      </c>
      <c r="B7859" s="17" t="s">
        <v>15649</v>
      </c>
      <c r="D7859" s="68">
        <v>1742.5</v>
      </c>
    </row>
    <row r="7860" spans="1:4" x14ac:dyDescent="0.2">
      <c r="A7860" s="17" t="s">
        <v>15650</v>
      </c>
      <c r="B7860" s="17" t="s">
        <v>15651</v>
      </c>
      <c r="C7860" s="17" t="s">
        <v>51164</v>
      </c>
      <c r="D7860" s="68">
        <v>1275</v>
      </c>
    </row>
    <row r="7861" spans="1:4" x14ac:dyDescent="0.2">
      <c r="A7861" s="17" t="s">
        <v>15652</v>
      </c>
      <c r="B7861" s="17" t="s">
        <v>15653</v>
      </c>
      <c r="C7861" s="17" t="s">
        <v>51164</v>
      </c>
      <c r="D7861" s="68">
        <v>8562</v>
      </c>
    </row>
    <row r="7862" spans="1:4" x14ac:dyDescent="0.2">
      <c r="A7862" s="17" t="s">
        <v>15654</v>
      </c>
      <c r="B7862" s="17" t="s">
        <v>15655</v>
      </c>
      <c r="C7862" s="17" t="s">
        <v>51196</v>
      </c>
      <c r="D7862" s="68">
        <v>10740</v>
      </c>
    </row>
    <row r="7863" spans="1:4" x14ac:dyDescent="0.2">
      <c r="A7863" s="17" t="s">
        <v>15656</v>
      </c>
      <c r="B7863" s="17" t="s">
        <v>15657</v>
      </c>
      <c r="C7863" s="17" t="s">
        <v>51164</v>
      </c>
      <c r="D7863" s="68">
        <v>2756</v>
      </c>
    </row>
    <row r="7864" spans="1:4" x14ac:dyDescent="0.2">
      <c r="A7864" s="17" t="s">
        <v>15658</v>
      </c>
      <c r="B7864" s="17" t="s">
        <v>15659</v>
      </c>
      <c r="C7864" s="17" t="s">
        <v>51196</v>
      </c>
      <c r="D7864" s="68">
        <v>33990</v>
      </c>
    </row>
    <row r="7865" spans="1:4" x14ac:dyDescent="0.2">
      <c r="A7865" s="17" t="s">
        <v>15660</v>
      </c>
      <c r="B7865" s="17" t="s">
        <v>15661</v>
      </c>
      <c r="C7865" s="17" t="s">
        <v>51196</v>
      </c>
      <c r="D7865" s="68">
        <v>33990</v>
      </c>
    </row>
    <row r="7866" spans="1:4" x14ac:dyDescent="0.2">
      <c r="A7866" s="17" t="s">
        <v>15662</v>
      </c>
      <c r="B7866" s="17" t="s">
        <v>15663</v>
      </c>
      <c r="C7866" s="17" t="s">
        <v>51196</v>
      </c>
      <c r="D7866" s="68">
        <v>26998</v>
      </c>
    </row>
    <row r="7867" spans="1:4" x14ac:dyDescent="0.2">
      <c r="A7867" s="17" t="s">
        <v>15664</v>
      </c>
      <c r="B7867" s="17" t="s">
        <v>15665</v>
      </c>
      <c r="C7867" s="17" t="s">
        <v>51164</v>
      </c>
      <c r="D7867" s="68">
        <v>3724</v>
      </c>
    </row>
    <row r="7868" spans="1:4" x14ac:dyDescent="0.2">
      <c r="A7868" s="17" t="s">
        <v>15666</v>
      </c>
      <c r="B7868" s="17" t="s">
        <v>15667</v>
      </c>
      <c r="C7868" s="17" t="s">
        <v>51196</v>
      </c>
      <c r="D7868" s="68">
        <v>10230</v>
      </c>
    </row>
    <row r="7869" spans="1:4" x14ac:dyDescent="0.2">
      <c r="A7869" s="17" t="s">
        <v>15668</v>
      </c>
      <c r="B7869" s="17" t="s">
        <v>15669</v>
      </c>
      <c r="C7869" s="17" t="s">
        <v>51196</v>
      </c>
      <c r="D7869" s="68">
        <v>10230</v>
      </c>
    </row>
    <row r="7870" spans="1:4" x14ac:dyDescent="0.2">
      <c r="A7870" s="17" t="s">
        <v>15670</v>
      </c>
      <c r="B7870" s="17" t="s">
        <v>11563</v>
      </c>
      <c r="C7870" s="17" t="s">
        <v>51228</v>
      </c>
      <c r="D7870" s="68">
        <v>34998</v>
      </c>
    </row>
    <row r="7871" spans="1:4" x14ac:dyDescent="0.2">
      <c r="A7871" s="17" t="s">
        <v>15671</v>
      </c>
      <c r="B7871" s="17" t="s">
        <v>15672</v>
      </c>
      <c r="C7871" s="17" t="s">
        <v>51264</v>
      </c>
      <c r="D7871" s="68">
        <v>14572</v>
      </c>
    </row>
    <row r="7872" spans="1:4" x14ac:dyDescent="0.2">
      <c r="A7872" s="17" t="s">
        <v>15673</v>
      </c>
      <c r="B7872" s="17" t="s">
        <v>15674</v>
      </c>
      <c r="C7872" s="17" t="s">
        <v>51181</v>
      </c>
      <c r="D7872" s="68">
        <v>9237</v>
      </c>
    </row>
    <row r="7873" spans="1:4" x14ac:dyDescent="0.2">
      <c r="A7873" s="17" t="s">
        <v>15675</v>
      </c>
      <c r="B7873" s="17" t="s">
        <v>15676</v>
      </c>
      <c r="C7873" s="17" t="s">
        <v>51181</v>
      </c>
      <c r="D7873" s="68">
        <v>9033</v>
      </c>
    </row>
    <row r="7874" spans="1:4" x14ac:dyDescent="0.2">
      <c r="A7874" s="17" t="s">
        <v>15677</v>
      </c>
      <c r="B7874" s="17" t="s">
        <v>15678</v>
      </c>
      <c r="D7874" s="68">
        <v>948.86</v>
      </c>
    </row>
    <row r="7875" spans="1:4" x14ac:dyDescent="0.2">
      <c r="A7875" s="17" t="s">
        <v>15679</v>
      </c>
      <c r="B7875" s="17" t="s">
        <v>15680</v>
      </c>
      <c r="C7875" s="17" t="s">
        <v>51164</v>
      </c>
      <c r="D7875" s="68">
        <v>493</v>
      </c>
    </row>
    <row r="7876" spans="1:4" x14ac:dyDescent="0.2">
      <c r="A7876" s="17" t="s">
        <v>15681</v>
      </c>
      <c r="B7876" s="17" t="s">
        <v>15682</v>
      </c>
      <c r="C7876" s="17" t="s">
        <v>51164</v>
      </c>
      <c r="D7876" s="68">
        <v>493</v>
      </c>
    </row>
    <row r="7877" spans="1:4" x14ac:dyDescent="0.2">
      <c r="A7877" s="17" t="s">
        <v>15683</v>
      </c>
      <c r="B7877" s="17" t="s">
        <v>15684</v>
      </c>
      <c r="C7877" s="17" t="s">
        <v>51164</v>
      </c>
      <c r="D7877" s="68">
        <v>612</v>
      </c>
    </row>
    <row r="7878" spans="1:4" x14ac:dyDescent="0.2">
      <c r="A7878" s="17" t="s">
        <v>15685</v>
      </c>
      <c r="B7878" s="17" t="s">
        <v>15686</v>
      </c>
      <c r="C7878" s="17" t="s">
        <v>51164</v>
      </c>
      <c r="D7878" s="68">
        <v>612</v>
      </c>
    </row>
    <row r="7879" spans="1:4" x14ac:dyDescent="0.2">
      <c r="A7879" s="17" t="s">
        <v>15687</v>
      </c>
      <c r="B7879" s="17" t="s">
        <v>15688</v>
      </c>
      <c r="C7879" s="17" t="s">
        <v>51164</v>
      </c>
      <c r="D7879" s="68">
        <v>612</v>
      </c>
    </row>
    <row r="7880" spans="1:4" x14ac:dyDescent="0.2">
      <c r="A7880" s="17" t="s">
        <v>15689</v>
      </c>
      <c r="B7880" s="17" t="s">
        <v>15690</v>
      </c>
      <c r="C7880" s="17" t="s">
        <v>51164</v>
      </c>
      <c r="D7880" s="68">
        <v>573.75</v>
      </c>
    </row>
    <row r="7881" spans="1:4" x14ac:dyDescent="0.2">
      <c r="A7881" s="17" t="s">
        <v>15691</v>
      </c>
      <c r="B7881" s="17" t="s">
        <v>15692</v>
      </c>
      <c r="C7881" s="17" t="s">
        <v>51164</v>
      </c>
      <c r="D7881" s="68">
        <v>565.25</v>
      </c>
    </row>
    <row r="7882" spans="1:4" x14ac:dyDescent="0.2">
      <c r="A7882" s="17" t="s">
        <v>15693</v>
      </c>
      <c r="B7882" s="17" t="s">
        <v>15694</v>
      </c>
      <c r="C7882" s="17" t="s">
        <v>51164</v>
      </c>
      <c r="D7882" s="68">
        <v>228</v>
      </c>
    </row>
    <row r="7883" spans="1:4" x14ac:dyDescent="0.2">
      <c r="A7883" s="17" t="s">
        <v>15695</v>
      </c>
      <c r="B7883" s="17" t="s">
        <v>15696</v>
      </c>
      <c r="C7883" s="17" t="s">
        <v>51164</v>
      </c>
      <c r="D7883" s="68">
        <v>228</v>
      </c>
    </row>
    <row r="7884" spans="1:4" x14ac:dyDescent="0.2">
      <c r="A7884" s="17" t="s">
        <v>15697</v>
      </c>
      <c r="B7884" s="17" t="s">
        <v>15698</v>
      </c>
      <c r="C7884" s="17" t="s">
        <v>51249</v>
      </c>
      <c r="D7884" s="68">
        <v>36600</v>
      </c>
    </row>
    <row r="7885" spans="1:4" x14ac:dyDescent="0.2">
      <c r="A7885" s="17" t="s">
        <v>15699</v>
      </c>
      <c r="B7885" s="17" t="s">
        <v>15700</v>
      </c>
      <c r="C7885" s="17" t="s">
        <v>51245</v>
      </c>
      <c r="D7885" s="68">
        <v>34600</v>
      </c>
    </row>
    <row r="7886" spans="1:4" x14ac:dyDescent="0.2">
      <c r="A7886" s="17" t="s">
        <v>15701</v>
      </c>
      <c r="B7886" s="17" t="s">
        <v>13577</v>
      </c>
      <c r="C7886" s="17" t="s">
        <v>51161</v>
      </c>
      <c r="D7886" s="68">
        <v>33990</v>
      </c>
    </row>
    <row r="7887" spans="1:4" x14ac:dyDescent="0.2">
      <c r="A7887" s="17" t="s">
        <v>15702</v>
      </c>
      <c r="B7887" s="17" t="s">
        <v>15703</v>
      </c>
      <c r="C7887" s="17" t="s">
        <v>51164</v>
      </c>
      <c r="D7887" s="68">
        <v>1959</v>
      </c>
    </row>
    <row r="7888" spans="1:4" x14ac:dyDescent="0.2">
      <c r="A7888" s="17" t="s">
        <v>15704</v>
      </c>
      <c r="B7888" s="17" t="s">
        <v>15705</v>
      </c>
      <c r="C7888" s="17" t="s">
        <v>51194</v>
      </c>
      <c r="D7888" s="68">
        <v>46</v>
      </c>
    </row>
    <row r="7889" spans="1:4" x14ac:dyDescent="0.2">
      <c r="A7889" s="17" t="s">
        <v>15706</v>
      </c>
      <c r="B7889" s="17" t="s">
        <v>15707</v>
      </c>
      <c r="C7889" s="17" t="s">
        <v>51164</v>
      </c>
      <c r="D7889" s="68">
        <v>3980</v>
      </c>
    </row>
    <row r="7890" spans="1:4" x14ac:dyDescent="0.2">
      <c r="A7890" s="17" t="s">
        <v>15708</v>
      </c>
      <c r="B7890" s="17" t="s">
        <v>3677</v>
      </c>
      <c r="C7890" s="17" t="s">
        <v>51164</v>
      </c>
      <c r="D7890" s="68">
        <v>270</v>
      </c>
    </row>
    <row r="7891" spans="1:4" x14ac:dyDescent="0.2">
      <c r="A7891" s="17" t="s">
        <v>15709</v>
      </c>
      <c r="B7891" s="17" t="s">
        <v>15710</v>
      </c>
      <c r="C7891" s="17" t="s">
        <v>51164</v>
      </c>
      <c r="D7891" s="68">
        <v>552.5</v>
      </c>
    </row>
    <row r="7892" spans="1:4" x14ac:dyDescent="0.2">
      <c r="A7892" s="17" t="s">
        <v>15711</v>
      </c>
      <c r="B7892" s="17" t="s">
        <v>15712</v>
      </c>
      <c r="C7892" s="17" t="s">
        <v>51181</v>
      </c>
      <c r="D7892" s="68">
        <v>3863</v>
      </c>
    </row>
    <row r="7893" spans="1:4" x14ac:dyDescent="0.2">
      <c r="A7893" s="17" t="s">
        <v>15713</v>
      </c>
      <c r="B7893" s="17" t="s">
        <v>15714</v>
      </c>
      <c r="D7893" s="68">
        <v>1258</v>
      </c>
    </row>
    <row r="7894" spans="1:4" x14ac:dyDescent="0.2">
      <c r="A7894" s="17" t="s">
        <v>15715</v>
      </c>
      <c r="B7894" s="17" t="s">
        <v>15716</v>
      </c>
      <c r="C7894" s="17" t="s">
        <v>51164</v>
      </c>
      <c r="D7894" s="68">
        <v>748</v>
      </c>
    </row>
    <row r="7895" spans="1:4" x14ac:dyDescent="0.2">
      <c r="A7895" s="17" t="s">
        <v>15717</v>
      </c>
      <c r="B7895" s="17" t="s">
        <v>15718</v>
      </c>
      <c r="C7895" s="17" t="s">
        <v>51175</v>
      </c>
      <c r="D7895" s="68">
        <v>850</v>
      </c>
    </row>
    <row r="7896" spans="1:4" x14ac:dyDescent="0.2">
      <c r="A7896" s="17" t="s">
        <v>15719</v>
      </c>
      <c r="B7896" s="17" t="s">
        <v>15720</v>
      </c>
      <c r="C7896" s="17" t="s">
        <v>51175</v>
      </c>
      <c r="D7896" s="68">
        <v>956</v>
      </c>
    </row>
    <row r="7897" spans="1:4" x14ac:dyDescent="0.2">
      <c r="A7897" s="17" t="s">
        <v>15721</v>
      </c>
      <c r="B7897" s="17" t="s">
        <v>15722</v>
      </c>
      <c r="C7897" s="17" t="s">
        <v>51181</v>
      </c>
      <c r="D7897" s="68">
        <v>9350</v>
      </c>
    </row>
    <row r="7898" spans="1:4" x14ac:dyDescent="0.2">
      <c r="A7898" s="17" t="s">
        <v>15723</v>
      </c>
      <c r="B7898" s="17" t="s">
        <v>15724</v>
      </c>
      <c r="C7898" s="17" t="s">
        <v>51181</v>
      </c>
      <c r="D7898" s="68">
        <v>5175</v>
      </c>
    </row>
    <row r="7899" spans="1:4" x14ac:dyDescent="0.2">
      <c r="A7899" s="17" t="s">
        <v>15725</v>
      </c>
      <c r="B7899" s="17" t="s">
        <v>15726</v>
      </c>
      <c r="C7899" s="17" t="s">
        <v>51181</v>
      </c>
      <c r="D7899" s="68">
        <v>4837</v>
      </c>
    </row>
    <row r="7900" spans="1:4" x14ac:dyDescent="0.2">
      <c r="A7900" s="17" t="s">
        <v>15727</v>
      </c>
      <c r="B7900" s="17" t="s">
        <v>15728</v>
      </c>
      <c r="C7900" s="17" t="s">
        <v>51181</v>
      </c>
      <c r="D7900" s="68">
        <v>7250</v>
      </c>
    </row>
    <row r="7901" spans="1:4" x14ac:dyDescent="0.2">
      <c r="A7901" s="17" t="s">
        <v>15729</v>
      </c>
      <c r="B7901" s="17" t="s">
        <v>15730</v>
      </c>
      <c r="C7901" s="17" t="s">
        <v>51196</v>
      </c>
      <c r="D7901" s="68">
        <v>7500</v>
      </c>
    </row>
    <row r="7902" spans="1:4" x14ac:dyDescent="0.2">
      <c r="A7902" s="17" t="s">
        <v>15731</v>
      </c>
      <c r="B7902" s="17" t="s">
        <v>15732</v>
      </c>
      <c r="C7902" s="17" t="s">
        <v>51181</v>
      </c>
      <c r="D7902" s="68">
        <v>6473</v>
      </c>
    </row>
    <row r="7903" spans="1:4" x14ac:dyDescent="0.2">
      <c r="A7903" s="17" t="s">
        <v>15733</v>
      </c>
      <c r="B7903" s="17" t="s">
        <v>15734</v>
      </c>
      <c r="D7903" s="68">
        <v>4762.5</v>
      </c>
    </row>
    <row r="7904" spans="1:4" x14ac:dyDescent="0.2">
      <c r="A7904" s="17" t="s">
        <v>15735</v>
      </c>
      <c r="B7904" s="17" t="s">
        <v>15736</v>
      </c>
      <c r="D7904" s="68">
        <v>4289.63</v>
      </c>
    </row>
    <row r="7905" spans="1:4" x14ac:dyDescent="0.2">
      <c r="A7905" s="17" t="s">
        <v>15737</v>
      </c>
      <c r="B7905" s="17" t="s">
        <v>15738</v>
      </c>
      <c r="D7905" s="68">
        <v>8960</v>
      </c>
    </row>
    <row r="7906" spans="1:4" x14ac:dyDescent="0.2">
      <c r="A7906" s="17" t="s">
        <v>15739</v>
      </c>
      <c r="B7906" s="17" t="s">
        <v>15740</v>
      </c>
      <c r="D7906" s="68">
        <v>3760</v>
      </c>
    </row>
    <row r="7907" spans="1:4" x14ac:dyDescent="0.2">
      <c r="A7907" s="17" t="s">
        <v>15741</v>
      </c>
      <c r="B7907" s="17" t="s">
        <v>15742</v>
      </c>
      <c r="D7907" s="68">
        <v>2448.6</v>
      </c>
    </row>
    <row r="7908" spans="1:4" x14ac:dyDescent="0.2">
      <c r="A7908" s="17" t="s">
        <v>15743</v>
      </c>
      <c r="B7908" s="17" t="s">
        <v>15744</v>
      </c>
      <c r="C7908" s="17" t="s">
        <v>51164</v>
      </c>
      <c r="D7908" s="68">
        <v>1849</v>
      </c>
    </row>
    <row r="7909" spans="1:4" x14ac:dyDescent="0.2">
      <c r="A7909" s="17" t="s">
        <v>15745</v>
      </c>
      <c r="B7909" s="17" t="s">
        <v>15746</v>
      </c>
      <c r="C7909" s="17" t="s">
        <v>51181</v>
      </c>
      <c r="D7909" s="68">
        <v>7353</v>
      </c>
    </row>
    <row r="7910" spans="1:4" x14ac:dyDescent="0.2">
      <c r="A7910" s="17" t="s">
        <v>15747</v>
      </c>
      <c r="B7910" s="17" t="s">
        <v>15748</v>
      </c>
      <c r="C7910" s="17" t="s">
        <v>51161</v>
      </c>
      <c r="D7910" s="68">
        <v>33990</v>
      </c>
    </row>
    <row r="7911" spans="1:4" x14ac:dyDescent="0.2">
      <c r="A7911" s="17" t="s">
        <v>15749</v>
      </c>
      <c r="B7911" s="17" t="s">
        <v>15750</v>
      </c>
      <c r="C7911" s="17" t="s">
        <v>51175</v>
      </c>
      <c r="D7911" s="68">
        <v>1807</v>
      </c>
    </row>
    <row r="7912" spans="1:4" x14ac:dyDescent="0.2">
      <c r="A7912" s="17" t="s">
        <v>15751</v>
      </c>
      <c r="B7912" s="17" t="s">
        <v>15752</v>
      </c>
      <c r="C7912" s="17" t="s">
        <v>51181</v>
      </c>
      <c r="D7912" s="68">
        <v>5175</v>
      </c>
    </row>
    <row r="7913" spans="1:4" x14ac:dyDescent="0.2">
      <c r="A7913" s="17" t="s">
        <v>15753</v>
      </c>
      <c r="B7913" s="17" t="s">
        <v>15754</v>
      </c>
      <c r="C7913" s="17" t="s">
        <v>51264</v>
      </c>
      <c r="D7913" s="68">
        <v>2786</v>
      </c>
    </row>
    <row r="7914" spans="1:4" x14ac:dyDescent="0.2">
      <c r="A7914" s="17" t="s">
        <v>15755</v>
      </c>
      <c r="B7914" s="17" t="s">
        <v>15756</v>
      </c>
      <c r="C7914" s="17" t="s">
        <v>51181</v>
      </c>
      <c r="D7914" s="68">
        <v>7956</v>
      </c>
    </row>
    <row r="7915" spans="1:4" x14ac:dyDescent="0.2">
      <c r="A7915" s="17" t="s">
        <v>15757</v>
      </c>
      <c r="B7915" s="17" t="s">
        <v>15758</v>
      </c>
      <c r="C7915" s="17" t="s">
        <v>51181</v>
      </c>
      <c r="D7915" s="68">
        <v>7958</v>
      </c>
    </row>
    <row r="7916" spans="1:4" x14ac:dyDescent="0.2">
      <c r="A7916" s="17" t="s">
        <v>15759</v>
      </c>
      <c r="B7916" s="17" t="s">
        <v>15760</v>
      </c>
      <c r="C7916" s="17" t="s">
        <v>51181</v>
      </c>
      <c r="D7916" s="68">
        <v>6188</v>
      </c>
    </row>
    <row r="7917" spans="1:4" x14ac:dyDescent="0.2">
      <c r="A7917" s="17" t="s">
        <v>15761</v>
      </c>
      <c r="B7917" s="17" t="s">
        <v>15762</v>
      </c>
      <c r="C7917" s="17" t="s">
        <v>51164</v>
      </c>
      <c r="D7917" s="68">
        <v>1131</v>
      </c>
    </row>
    <row r="7918" spans="1:4" x14ac:dyDescent="0.2">
      <c r="A7918" s="17" t="s">
        <v>15763</v>
      </c>
      <c r="B7918" s="17" t="s">
        <v>15764</v>
      </c>
      <c r="C7918" s="17" t="s">
        <v>51164</v>
      </c>
      <c r="D7918" s="68">
        <v>1131</v>
      </c>
    </row>
    <row r="7919" spans="1:4" x14ac:dyDescent="0.2">
      <c r="A7919" s="17" t="s">
        <v>15765</v>
      </c>
      <c r="B7919" s="17" t="s">
        <v>15766</v>
      </c>
      <c r="C7919" s="17" t="s">
        <v>51164</v>
      </c>
      <c r="D7919" s="68">
        <v>1131</v>
      </c>
    </row>
    <row r="7920" spans="1:4" x14ac:dyDescent="0.2">
      <c r="A7920" s="17" t="s">
        <v>15767</v>
      </c>
      <c r="B7920" s="17" t="s">
        <v>15768</v>
      </c>
      <c r="C7920" s="17" t="s">
        <v>51181</v>
      </c>
      <c r="D7920" s="68">
        <v>9282</v>
      </c>
    </row>
    <row r="7921" spans="1:4" x14ac:dyDescent="0.2">
      <c r="A7921" s="17" t="s">
        <v>15769</v>
      </c>
      <c r="B7921" s="17" t="s">
        <v>15770</v>
      </c>
      <c r="C7921" s="17" t="s">
        <v>51164</v>
      </c>
      <c r="D7921" s="68">
        <v>2880</v>
      </c>
    </row>
    <row r="7922" spans="1:4" x14ac:dyDescent="0.2">
      <c r="A7922" s="17" t="s">
        <v>15771</v>
      </c>
      <c r="B7922" s="17" t="s">
        <v>15772</v>
      </c>
      <c r="C7922" s="17" t="s">
        <v>51164</v>
      </c>
      <c r="D7922" s="68">
        <v>582.25</v>
      </c>
    </row>
    <row r="7923" spans="1:4" x14ac:dyDescent="0.2">
      <c r="A7923" s="17" t="s">
        <v>15773</v>
      </c>
      <c r="B7923" s="17" t="s">
        <v>15774</v>
      </c>
      <c r="C7923" s="17" t="s">
        <v>51164</v>
      </c>
      <c r="D7923" s="68">
        <v>582.25</v>
      </c>
    </row>
    <row r="7924" spans="1:4" x14ac:dyDescent="0.2">
      <c r="A7924" s="17" t="s">
        <v>15775</v>
      </c>
      <c r="B7924" s="17" t="s">
        <v>15776</v>
      </c>
      <c r="C7924" s="17" t="s">
        <v>51175</v>
      </c>
      <c r="D7924" s="68">
        <v>434</v>
      </c>
    </row>
    <row r="7925" spans="1:4" x14ac:dyDescent="0.2">
      <c r="A7925" s="17" t="s">
        <v>15777</v>
      </c>
      <c r="B7925" s="17" t="s">
        <v>15778</v>
      </c>
      <c r="C7925" s="17" t="s">
        <v>51165</v>
      </c>
      <c r="D7925" s="68">
        <v>574</v>
      </c>
    </row>
    <row r="7926" spans="1:4" x14ac:dyDescent="0.2">
      <c r="A7926" s="17" t="s">
        <v>15779</v>
      </c>
      <c r="B7926" s="17" t="s">
        <v>15780</v>
      </c>
      <c r="C7926" s="17" t="s">
        <v>51164</v>
      </c>
      <c r="D7926" s="68">
        <v>671.5</v>
      </c>
    </row>
    <row r="7927" spans="1:4" x14ac:dyDescent="0.2">
      <c r="A7927" s="17" t="s">
        <v>15781</v>
      </c>
      <c r="B7927" s="17" t="s">
        <v>15782</v>
      </c>
      <c r="C7927" s="17" t="s">
        <v>51164</v>
      </c>
      <c r="D7927" s="68">
        <v>633.25</v>
      </c>
    </row>
    <row r="7928" spans="1:4" x14ac:dyDescent="0.2">
      <c r="A7928" s="17" t="s">
        <v>15783</v>
      </c>
      <c r="B7928" s="17" t="s">
        <v>15784</v>
      </c>
      <c r="C7928" s="17" t="s">
        <v>51164</v>
      </c>
      <c r="D7928" s="68">
        <v>633.25</v>
      </c>
    </row>
    <row r="7929" spans="1:4" x14ac:dyDescent="0.2">
      <c r="A7929" s="17" t="s">
        <v>15785</v>
      </c>
      <c r="B7929" s="17" t="s">
        <v>15786</v>
      </c>
      <c r="C7929" s="17" t="s">
        <v>51175</v>
      </c>
      <c r="D7929" s="68">
        <v>261</v>
      </c>
    </row>
    <row r="7930" spans="1:4" x14ac:dyDescent="0.2">
      <c r="A7930" s="17" t="s">
        <v>15787</v>
      </c>
      <c r="B7930" s="17" t="s">
        <v>15788</v>
      </c>
      <c r="C7930" s="17" t="s">
        <v>51169</v>
      </c>
      <c r="D7930" s="68">
        <v>659</v>
      </c>
    </row>
    <row r="7931" spans="1:4" x14ac:dyDescent="0.2">
      <c r="A7931" s="17" t="s">
        <v>15789</v>
      </c>
      <c r="B7931" s="17" t="s">
        <v>15790</v>
      </c>
      <c r="C7931" s="17" t="s">
        <v>51165</v>
      </c>
      <c r="D7931" s="68">
        <v>2300</v>
      </c>
    </row>
    <row r="7932" spans="1:4" x14ac:dyDescent="0.2">
      <c r="A7932" s="17" t="s">
        <v>15791</v>
      </c>
      <c r="B7932" s="17" t="s">
        <v>15792</v>
      </c>
      <c r="C7932" s="17" t="s">
        <v>51261</v>
      </c>
      <c r="D7932" s="68">
        <v>4519</v>
      </c>
    </row>
    <row r="7933" spans="1:4" x14ac:dyDescent="0.2">
      <c r="A7933" s="17" t="s">
        <v>15793</v>
      </c>
      <c r="B7933" s="17" t="s">
        <v>15794</v>
      </c>
      <c r="C7933" s="17" t="s">
        <v>51164</v>
      </c>
      <c r="D7933" s="68">
        <v>3400</v>
      </c>
    </row>
    <row r="7934" spans="1:4" x14ac:dyDescent="0.2">
      <c r="A7934" s="17" t="s">
        <v>15795</v>
      </c>
      <c r="B7934" s="17" t="s">
        <v>15796</v>
      </c>
      <c r="C7934" s="17" t="s">
        <v>51181</v>
      </c>
      <c r="D7934" s="68">
        <v>11232</v>
      </c>
    </row>
    <row r="7935" spans="1:4" x14ac:dyDescent="0.2">
      <c r="A7935" s="17" t="s">
        <v>15797</v>
      </c>
      <c r="B7935" s="17" t="s">
        <v>15798</v>
      </c>
      <c r="D7935" s="68">
        <v>884</v>
      </c>
    </row>
    <row r="7936" spans="1:4" x14ac:dyDescent="0.2">
      <c r="A7936" s="17" t="s">
        <v>15799</v>
      </c>
      <c r="B7936" s="17" t="s">
        <v>15800</v>
      </c>
      <c r="C7936" s="17" t="s">
        <v>51164</v>
      </c>
      <c r="D7936" s="68">
        <v>8772</v>
      </c>
    </row>
    <row r="7937" spans="1:4" x14ac:dyDescent="0.2">
      <c r="A7937" s="17" t="s">
        <v>15801</v>
      </c>
      <c r="B7937" s="17" t="s">
        <v>15802</v>
      </c>
      <c r="C7937" s="17" t="s">
        <v>51164</v>
      </c>
      <c r="D7937" s="68">
        <v>3987</v>
      </c>
    </row>
    <row r="7938" spans="1:4" x14ac:dyDescent="0.2">
      <c r="A7938" s="17" t="s">
        <v>15803</v>
      </c>
      <c r="B7938" s="17" t="s">
        <v>15804</v>
      </c>
      <c r="C7938" s="17" t="s">
        <v>51181</v>
      </c>
      <c r="D7938" s="68">
        <v>7349</v>
      </c>
    </row>
    <row r="7939" spans="1:4" x14ac:dyDescent="0.2">
      <c r="A7939" s="17" t="s">
        <v>15805</v>
      </c>
      <c r="B7939" s="17" t="s">
        <v>15806</v>
      </c>
      <c r="C7939" s="17" t="s">
        <v>51181</v>
      </c>
      <c r="D7939" s="68">
        <v>6487</v>
      </c>
    </row>
    <row r="7940" spans="1:4" x14ac:dyDescent="0.2">
      <c r="A7940" s="17" t="s">
        <v>15807</v>
      </c>
      <c r="B7940" s="17" t="s">
        <v>15808</v>
      </c>
      <c r="C7940" s="17" t="s">
        <v>51163</v>
      </c>
      <c r="D7940" s="68">
        <v>1595</v>
      </c>
    </row>
    <row r="7941" spans="1:4" x14ac:dyDescent="0.2">
      <c r="A7941" s="17" t="s">
        <v>15809</v>
      </c>
      <c r="B7941" s="17" t="s">
        <v>15810</v>
      </c>
      <c r="C7941" s="17" t="s">
        <v>51163</v>
      </c>
      <c r="D7941" s="68">
        <v>1359</v>
      </c>
    </row>
    <row r="7942" spans="1:4" x14ac:dyDescent="0.2">
      <c r="A7942" s="17" t="s">
        <v>15811</v>
      </c>
      <c r="B7942" s="17" t="s">
        <v>15812</v>
      </c>
      <c r="C7942" s="17" t="s">
        <v>51163</v>
      </c>
      <c r="D7942" s="68">
        <v>1869</v>
      </c>
    </row>
    <row r="7943" spans="1:4" x14ac:dyDescent="0.2">
      <c r="A7943" s="17" t="s">
        <v>15813</v>
      </c>
      <c r="B7943" s="17" t="s">
        <v>15814</v>
      </c>
      <c r="C7943" s="17" t="s">
        <v>51163</v>
      </c>
      <c r="D7943" s="68">
        <v>1869</v>
      </c>
    </row>
    <row r="7944" spans="1:4" x14ac:dyDescent="0.2">
      <c r="A7944" s="17" t="s">
        <v>15815</v>
      </c>
      <c r="B7944" s="17" t="s">
        <v>15816</v>
      </c>
      <c r="C7944" s="17" t="s">
        <v>51198</v>
      </c>
      <c r="D7944" s="68">
        <v>2227</v>
      </c>
    </row>
    <row r="7945" spans="1:4" x14ac:dyDescent="0.2">
      <c r="A7945" s="17" t="s">
        <v>15817</v>
      </c>
      <c r="B7945" s="17" t="s">
        <v>15818</v>
      </c>
      <c r="D7945" s="68">
        <v>20056</v>
      </c>
    </row>
    <row r="7946" spans="1:4" x14ac:dyDescent="0.2">
      <c r="A7946" s="17" t="s">
        <v>15819</v>
      </c>
      <c r="B7946" s="17" t="s">
        <v>15820</v>
      </c>
      <c r="D7946" s="68">
        <v>20056</v>
      </c>
    </row>
    <row r="7947" spans="1:4" x14ac:dyDescent="0.2">
      <c r="A7947" s="17" t="s">
        <v>15821</v>
      </c>
      <c r="B7947" s="17" t="s">
        <v>15822</v>
      </c>
      <c r="D7947" s="68">
        <v>20056</v>
      </c>
    </row>
    <row r="7948" spans="1:4" x14ac:dyDescent="0.2">
      <c r="A7948" s="17" t="s">
        <v>15823</v>
      </c>
      <c r="B7948" s="17" t="s">
        <v>15824</v>
      </c>
      <c r="D7948" s="68">
        <v>20056</v>
      </c>
    </row>
    <row r="7949" spans="1:4" x14ac:dyDescent="0.2">
      <c r="A7949" s="17" t="s">
        <v>15825</v>
      </c>
      <c r="B7949" s="17" t="s">
        <v>15826</v>
      </c>
      <c r="D7949" s="68">
        <v>17479</v>
      </c>
    </row>
    <row r="7950" spans="1:4" x14ac:dyDescent="0.2">
      <c r="A7950" s="17" t="s">
        <v>15827</v>
      </c>
      <c r="B7950" s="17" t="s">
        <v>15828</v>
      </c>
      <c r="D7950" s="68">
        <v>17479</v>
      </c>
    </row>
    <row r="7951" spans="1:4" x14ac:dyDescent="0.2">
      <c r="A7951" s="17" t="s">
        <v>15829</v>
      </c>
      <c r="B7951" s="17" t="s">
        <v>15830</v>
      </c>
      <c r="C7951" s="17" t="s">
        <v>51264</v>
      </c>
      <c r="D7951" s="68">
        <v>17479</v>
      </c>
    </row>
    <row r="7952" spans="1:4" x14ac:dyDescent="0.2">
      <c r="A7952" s="17" t="s">
        <v>15831</v>
      </c>
      <c r="B7952" s="17" t="s">
        <v>15832</v>
      </c>
      <c r="C7952" s="17" t="s">
        <v>51228</v>
      </c>
      <c r="D7952" s="68">
        <v>20056</v>
      </c>
    </row>
    <row r="7953" spans="1:4" x14ac:dyDescent="0.2">
      <c r="A7953" s="17" t="s">
        <v>15833</v>
      </c>
      <c r="B7953" s="17" t="s">
        <v>15834</v>
      </c>
      <c r="C7953" s="17" t="s">
        <v>51164</v>
      </c>
      <c r="D7953" s="68">
        <v>4314</v>
      </c>
    </row>
    <row r="7954" spans="1:4" x14ac:dyDescent="0.2">
      <c r="A7954" s="17" t="s">
        <v>15835</v>
      </c>
      <c r="B7954" s="17" t="s">
        <v>15836</v>
      </c>
      <c r="C7954" s="17" t="s">
        <v>51164</v>
      </c>
      <c r="D7954" s="68">
        <v>2806</v>
      </c>
    </row>
    <row r="7955" spans="1:4" x14ac:dyDescent="0.2">
      <c r="A7955" s="17" t="s">
        <v>15837</v>
      </c>
      <c r="B7955" s="17" t="s">
        <v>15836</v>
      </c>
      <c r="C7955" s="17" t="s">
        <v>51164</v>
      </c>
      <c r="D7955" s="68">
        <v>2806</v>
      </c>
    </row>
    <row r="7956" spans="1:4" x14ac:dyDescent="0.2">
      <c r="A7956" s="17" t="s">
        <v>15838</v>
      </c>
      <c r="B7956" s="17" t="s">
        <v>15839</v>
      </c>
      <c r="C7956" s="17" t="s">
        <v>51164</v>
      </c>
      <c r="D7956" s="68">
        <v>1278</v>
      </c>
    </row>
    <row r="7957" spans="1:4" x14ac:dyDescent="0.2">
      <c r="A7957" s="17" t="s">
        <v>15840</v>
      </c>
      <c r="B7957" s="17" t="s">
        <v>15841</v>
      </c>
      <c r="C7957" s="17" t="s">
        <v>51164</v>
      </c>
      <c r="D7957" s="68">
        <v>279</v>
      </c>
    </row>
    <row r="7958" spans="1:4" x14ac:dyDescent="0.2">
      <c r="A7958" s="17" t="s">
        <v>15842</v>
      </c>
      <c r="B7958" s="17" t="s">
        <v>15843</v>
      </c>
      <c r="C7958" s="17" t="s">
        <v>51164</v>
      </c>
      <c r="D7958" s="68">
        <v>279</v>
      </c>
    </row>
    <row r="7959" spans="1:4" x14ac:dyDescent="0.2">
      <c r="A7959" s="17" t="s">
        <v>15844</v>
      </c>
      <c r="B7959" s="17" t="s">
        <v>15845</v>
      </c>
      <c r="C7959" s="17" t="s">
        <v>51181</v>
      </c>
      <c r="D7959" s="68">
        <v>6237</v>
      </c>
    </row>
    <row r="7960" spans="1:4" x14ac:dyDescent="0.2">
      <c r="A7960" s="17" t="s">
        <v>15846</v>
      </c>
      <c r="B7960" s="17" t="s">
        <v>15847</v>
      </c>
      <c r="C7960" s="17" t="s">
        <v>51181</v>
      </c>
      <c r="D7960" s="68">
        <v>1913</v>
      </c>
    </row>
    <row r="7961" spans="1:4" x14ac:dyDescent="0.2">
      <c r="A7961" s="17" t="s">
        <v>15848</v>
      </c>
      <c r="B7961" s="17" t="s">
        <v>15849</v>
      </c>
      <c r="C7961" s="17" t="s">
        <v>51164</v>
      </c>
      <c r="D7961" s="68">
        <v>533</v>
      </c>
    </row>
    <row r="7962" spans="1:4" x14ac:dyDescent="0.2">
      <c r="A7962" s="17" t="s">
        <v>15850</v>
      </c>
      <c r="B7962" s="17" t="s">
        <v>15851</v>
      </c>
      <c r="C7962" s="17" t="s">
        <v>51197</v>
      </c>
      <c r="D7962" s="68">
        <v>2748</v>
      </c>
    </row>
    <row r="7963" spans="1:4" x14ac:dyDescent="0.2">
      <c r="A7963" s="17" t="s">
        <v>15852</v>
      </c>
      <c r="B7963" s="17" t="s">
        <v>15853</v>
      </c>
      <c r="C7963" s="17" t="s">
        <v>51181</v>
      </c>
      <c r="D7963" s="68">
        <v>11154</v>
      </c>
    </row>
    <row r="7964" spans="1:4" x14ac:dyDescent="0.2">
      <c r="A7964" s="17" t="s">
        <v>15854</v>
      </c>
      <c r="B7964" s="17" t="s">
        <v>15855</v>
      </c>
      <c r="C7964" s="17" t="s">
        <v>51164</v>
      </c>
      <c r="D7964" s="68">
        <v>533</v>
      </c>
    </row>
    <row r="7965" spans="1:4" x14ac:dyDescent="0.2">
      <c r="A7965" s="17" t="s">
        <v>15856</v>
      </c>
      <c r="B7965" s="17" t="s">
        <v>15857</v>
      </c>
      <c r="C7965" s="17" t="s">
        <v>51181</v>
      </c>
      <c r="D7965" s="68">
        <v>7668</v>
      </c>
    </row>
    <row r="7966" spans="1:4" x14ac:dyDescent="0.2">
      <c r="A7966" s="17" t="s">
        <v>15858</v>
      </c>
      <c r="B7966" s="17" t="s">
        <v>15859</v>
      </c>
      <c r="C7966" s="17" t="s">
        <v>51264</v>
      </c>
      <c r="D7966" s="68">
        <v>6356</v>
      </c>
    </row>
    <row r="7967" spans="1:4" x14ac:dyDescent="0.2">
      <c r="A7967" s="17" t="s">
        <v>15860</v>
      </c>
      <c r="B7967" s="17" t="s">
        <v>15861</v>
      </c>
      <c r="C7967" s="17" t="s">
        <v>51198</v>
      </c>
      <c r="D7967" s="68">
        <v>978</v>
      </c>
    </row>
    <row r="7968" spans="1:4" x14ac:dyDescent="0.2">
      <c r="A7968" s="17" t="s">
        <v>15862</v>
      </c>
      <c r="B7968" s="17" t="s">
        <v>15863</v>
      </c>
      <c r="C7968" s="17" t="s">
        <v>51164</v>
      </c>
      <c r="D7968" s="68">
        <v>8022</v>
      </c>
    </row>
    <row r="7969" spans="1:4" x14ac:dyDescent="0.2">
      <c r="A7969" s="17" t="s">
        <v>15864</v>
      </c>
      <c r="B7969" s="17" t="s">
        <v>8187</v>
      </c>
      <c r="C7969" s="17" t="s">
        <v>51164</v>
      </c>
      <c r="D7969" s="68">
        <v>1156</v>
      </c>
    </row>
    <row r="7970" spans="1:4" x14ac:dyDescent="0.2">
      <c r="A7970" s="17" t="s">
        <v>15865</v>
      </c>
      <c r="B7970" s="17" t="s">
        <v>14802</v>
      </c>
      <c r="C7970" s="17" t="s">
        <v>51162</v>
      </c>
      <c r="D7970" s="68">
        <v>704.19</v>
      </c>
    </row>
    <row r="7971" spans="1:4" x14ac:dyDescent="0.2">
      <c r="A7971" s="17" t="s">
        <v>15866</v>
      </c>
      <c r="B7971" s="17" t="s">
        <v>15867</v>
      </c>
      <c r="C7971" s="17" t="s">
        <v>51175</v>
      </c>
      <c r="D7971" s="68">
        <v>854.25</v>
      </c>
    </row>
    <row r="7972" spans="1:4" x14ac:dyDescent="0.2">
      <c r="A7972" s="17" t="s">
        <v>15868</v>
      </c>
      <c r="B7972" s="17" t="s">
        <v>15869</v>
      </c>
      <c r="C7972" s="17" t="s">
        <v>51164</v>
      </c>
      <c r="D7972" s="68">
        <v>257</v>
      </c>
    </row>
    <row r="7973" spans="1:4" x14ac:dyDescent="0.2">
      <c r="A7973" s="17" t="s">
        <v>15870</v>
      </c>
      <c r="B7973" s="17" t="s">
        <v>15871</v>
      </c>
      <c r="C7973" s="17" t="s">
        <v>51175</v>
      </c>
      <c r="D7973" s="68">
        <v>595</v>
      </c>
    </row>
    <row r="7974" spans="1:4" x14ac:dyDescent="0.2">
      <c r="A7974" s="17" t="s">
        <v>15872</v>
      </c>
      <c r="B7974" s="17" t="s">
        <v>15873</v>
      </c>
      <c r="C7974" s="17" t="s">
        <v>51291</v>
      </c>
      <c r="D7974" s="68">
        <v>10185</v>
      </c>
    </row>
    <row r="7975" spans="1:4" x14ac:dyDescent="0.2">
      <c r="A7975" s="17" t="s">
        <v>15874</v>
      </c>
      <c r="B7975" s="17" t="s">
        <v>15875</v>
      </c>
      <c r="C7975" s="17" t="s">
        <v>51291</v>
      </c>
      <c r="D7975" s="68">
        <v>10185</v>
      </c>
    </row>
    <row r="7976" spans="1:4" x14ac:dyDescent="0.2">
      <c r="A7976" s="17" t="s">
        <v>15876</v>
      </c>
      <c r="B7976" s="17" t="s">
        <v>15877</v>
      </c>
      <c r="C7976" s="17" t="s">
        <v>51291</v>
      </c>
      <c r="D7976" s="68">
        <v>10185</v>
      </c>
    </row>
    <row r="7977" spans="1:4" x14ac:dyDescent="0.2">
      <c r="A7977" s="17" t="s">
        <v>15878</v>
      </c>
      <c r="B7977" s="17" t="s">
        <v>15879</v>
      </c>
      <c r="D7977" s="68">
        <v>81.8</v>
      </c>
    </row>
    <row r="7978" spans="1:4" x14ac:dyDescent="0.2">
      <c r="A7978" s="17" t="s">
        <v>15880</v>
      </c>
      <c r="B7978" s="17" t="s">
        <v>15881</v>
      </c>
      <c r="D7978" s="68">
        <v>16</v>
      </c>
    </row>
    <row r="7979" spans="1:4" x14ac:dyDescent="0.2">
      <c r="A7979" s="17" t="s">
        <v>15882</v>
      </c>
      <c r="B7979" s="17" t="s">
        <v>15883</v>
      </c>
      <c r="C7979" s="17" t="s">
        <v>51245</v>
      </c>
      <c r="D7979" s="68">
        <v>49200</v>
      </c>
    </row>
    <row r="7980" spans="1:4" x14ac:dyDescent="0.2">
      <c r="A7980" s="17" t="s">
        <v>15884</v>
      </c>
      <c r="B7980" s="17" t="s">
        <v>15885</v>
      </c>
      <c r="C7980" s="17" t="s">
        <v>51175</v>
      </c>
      <c r="D7980" s="68">
        <v>808</v>
      </c>
    </row>
    <row r="7981" spans="1:4" x14ac:dyDescent="0.2">
      <c r="A7981" s="17" t="s">
        <v>15886</v>
      </c>
      <c r="B7981" s="17" t="s">
        <v>15887</v>
      </c>
      <c r="C7981" s="17" t="s">
        <v>51218</v>
      </c>
      <c r="D7981" s="68">
        <v>351</v>
      </c>
    </row>
    <row r="7982" spans="1:4" x14ac:dyDescent="0.2">
      <c r="A7982" s="17" t="s">
        <v>15888</v>
      </c>
      <c r="B7982" s="17" t="s">
        <v>15889</v>
      </c>
      <c r="C7982" s="17" t="s">
        <v>51164</v>
      </c>
      <c r="D7982" s="68">
        <v>835</v>
      </c>
    </row>
    <row r="7983" spans="1:4" x14ac:dyDescent="0.2">
      <c r="A7983" s="17" t="s">
        <v>15890</v>
      </c>
      <c r="B7983" s="17" t="s">
        <v>15891</v>
      </c>
      <c r="C7983" s="17" t="s">
        <v>51164</v>
      </c>
      <c r="D7983" s="68">
        <v>898</v>
      </c>
    </row>
    <row r="7984" spans="1:4" x14ac:dyDescent="0.2">
      <c r="A7984" s="17" t="s">
        <v>15892</v>
      </c>
      <c r="B7984" s="17" t="s">
        <v>15893</v>
      </c>
      <c r="C7984" s="17" t="s">
        <v>51164</v>
      </c>
      <c r="D7984" s="68">
        <v>1686</v>
      </c>
    </row>
    <row r="7985" spans="1:4" x14ac:dyDescent="0.2">
      <c r="A7985" s="17" t="s">
        <v>15894</v>
      </c>
      <c r="B7985" s="17" t="s">
        <v>15895</v>
      </c>
      <c r="C7985" s="17" t="s">
        <v>51164</v>
      </c>
      <c r="D7985" s="68">
        <v>410</v>
      </c>
    </row>
    <row r="7986" spans="1:4" x14ac:dyDescent="0.2">
      <c r="A7986" s="17" t="s">
        <v>15896</v>
      </c>
      <c r="B7986" s="17" t="s">
        <v>15897</v>
      </c>
      <c r="C7986" s="17" t="s">
        <v>51164</v>
      </c>
      <c r="D7986" s="68">
        <v>541</v>
      </c>
    </row>
    <row r="7987" spans="1:4" x14ac:dyDescent="0.2">
      <c r="A7987" s="17" t="s">
        <v>15898</v>
      </c>
      <c r="B7987" s="17" t="s">
        <v>15899</v>
      </c>
      <c r="C7987" s="17" t="s">
        <v>51164</v>
      </c>
      <c r="D7987" s="68">
        <v>8772</v>
      </c>
    </row>
    <row r="7988" spans="1:4" x14ac:dyDescent="0.2">
      <c r="A7988" s="17" t="s">
        <v>15900</v>
      </c>
      <c r="B7988" s="17" t="s">
        <v>15901</v>
      </c>
      <c r="C7988" s="17" t="s">
        <v>51192</v>
      </c>
      <c r="D7988" s="68">
        <v>16920</v>
      </c>
    </row>
    <row r="7989" spans="1:4" x14ac:dyDescent="0.2">
      <c r="A7989" s="17" t="s">
        <v>15902</v>
      </c>
      <c r="B7989" s="17" t="s">
        <v>15903</v>
      </c>
      <c r="C7989" s="17" t="s">
        <v>51164</v>
      </c>
      <c r="D7989" s="68">
        <v>8217</v>
      </c>
    </row>
    <row r="7990" spans="1:4" x14ac:dyDescent="0.2">
      <c r="A7990" s="17" t="s">
        <v>15904</v>
      </c>
      <c r="B7990" s="17" t="s">
        <v>15905</v>
      </c>
      <c r="C7990" s="17" t="s">
        <v>51164</v>
      </c>
      <c r="D7990" s="68">
        <v>449</v>
      </c>
    </row>
    <row r="7991" spans="1:4" x14ac:dyDescent="0.2">
      <c r="A7991" s="17" t="s">
        <v>15906</v>
      </c>
      <c r="B7991" s="17" t="s">
        <v>15907</v>
      </c>
      <c r="C7991" s="17" t="s">
        <v>51164</v>
      </c>
      <c r="D7991" s="68">
        <v>1156</v>
      </c>
    </row>
    <row r="7992" spans="1:4" x14ac:dyDescent="0.2">
      <c r="A7992" s="17" t="s">
        <v>15908</v>
      </c>
      <c r="B7992" s="17" t="s">
        <v>15909</v>
      </c>
      <c r="C7992" s="17" t="s">
        <v>51165</v>
      </c>
      <c r="D7992" s="68">
        <v>850</v>
      </c>
    </row>
    <row r="7993" spans="1:4" x14ac:dyDescent="0.2">
      <c r="A7993" s="17" t="s">
        <v>15910</v>
      </c>
      <c r="B7993" s="17" t="s">
        <v>15911</v>
      </c>
      <c r="C7993" s="17" t="s">
        <v>51256</v>
      </c>
      <c r="D7993" s="68">
        <v>1636</v>
      </c>
    </row>
    <row r="7994" spans="1:4" x14ac:dyDescent="0.2">
      <c r="A7994" s="17" t="s">
        <v>15912</v>
      </c>
      <c r="B7994" s="17" t="s">
        <v>15913</v>
      </c>
      <c r="C7994" s="17" t="s">
        <v>51194</v>
      </c>
      <c r="D7994" s="68">
        <v>1853</v>
      </c>
    </row>
    <row r="7995" spans="1:4" x14ac:dyDescent="0.2">
      <c r="A7995" s="17" t="s">
        <v>15914</v>
      </c>
      <c r="B7995" s="17" t="s">
        <v>15915</v>
      </c>
      <c r="C7995" s="17" t="s">
        <v>51194</v>
      </c>
      <c r="D7995" s="68">
        <v>1853</v>
      </c>
    </row>
    <row r="7996" spans="1:4" x14ac:dyDescent="0.2">
      <c r="A7996" s="17" t="s">
        <v>15916</v>
      </c>
      <c r="B7996" s="17" t="s">
        <v>11203</v>
      </c>
      <c r="C7996" s="17" t="s">
        <v>51161</v>
      </c>
      <c r="D7996" s="68">
        <v>13425</v>
      </c>
    </row>
    <row r="7997" spans="1:4" x14ac:dyDescent="0.2">
      <c r="A7997" s="17" t="s">
        <v>15917</v>
      </c>
      <c r="B7997" s="17" t="s">
        <v>15918</v>
      </c>
      <c r="C7997" s="17" t="s">
        <v>51162</v>
      </c>
      <c r="D7997" s="68">
        <v>3800</v>
      </c>
    </row>
    <row r="7998" spans="1:4" x14ac:dyDescent="0.2">
      <c r="A7998" s="17" t="s">
        <v>15919</v>
      </c>
      <c r="B7998" s="17" t="s">
        <v>15920</v>
      </c>
      <c r="C7998" s="17" t="s">
        <v>51162</v>
      </c>
      <c r="D7998" s="68">
        <v>3600</v>
      </c>
    </row>
    <row r="7999" spans="1:4" x14ac:dyDescent="0.2">
      <c r="A7999" s="17" t="s">
        <v>15921</v>
      </c>
      <c r="B7999" s="17" t="s">
        <v>15922</v>
      </c>
      <c r="C7999" s="17" t="s">
        <v>51162</v>
      </c>
      <c r="D7999" s="68">
        <v>3600</v>
      </c>
    </row>
    <row r="8000" spans="1:4" x14ac:dyDescent="0.2">
      <c r="A8000" s="17" t="s">
        <v>15923</v>
      </c>
      <c r="B8000" s="17" t="s">
        <v>15924</v>
      </c>
      <c r="D8000" s="68">
        <v>247.5</v>
      </c>
    </row>
    <row r="8001" spans="1:4" x14ac:dyDescent="0.2">
      <c r="A8001" s="17" t="s">
        <v>15925</v>
      </c>
      <c r="B8001" s="17" t="s">
        <v>15926</v>
      </c>
      <c r="C8001" s="17" t="s">
        <v>51164</v>
      </c>
      <c r="D8001" s="68">
        <v>1509</v>
      </c>
    </row>
    <row r="8002" spans="1:4" x14ac:dyDescent="0.2">
      <c r="A8002" s="17" t="s">
        <v>15927</v>
      </c>
      <c r="B8002" s="17" t="s">
        <v>15928</v>
      </c>
      <c r="C8002" s="17" t="s">
        <v>51194</v>
      </c>
      <c r="D8002" s="68">
        <v>1020</v>
      </c>
    </row>
    <row r="8003" spans="1:4" x14ac:dyDescent="0.2">
      <c r="A8003" s="17" t="s">
        <v>15929</v>
      </c>
      <c r="B8003" s="17" t="s">
        <v>15930</v>
      </c>
      <c r="C8003" s="17" t="s">
        <v>51161</v>
      </c>
      <c r="D8003" s="68">
        <v>5250</v>
      </c>
    </row>
    <row r="8004" spans="1:4" x14ac:dyDescent="0.2">
      <c r="A8004" s="17" t="s">
        <v>15931</v>
      </c>
      <c r="B8004" s="17" t="s">
        <v>15932</v>
      </c>
      <c r="C8004" s="17" t="s">
        <v>51161</v>
      </c>
      <c r="D8004" s="68">
        <v>5097.68</v>
      </c>
    </row>
    <row r="8005" spans="1:4" x14ac:dyDescent="0.2">
      <c r="A8005" s="17" t="s">
        <v>15933</v>
      </c>
      <c r="B8005" s="17" t="s">
        <v>15934</v>
      </c>
      <c r="C8005" s="17" t="s">
        <v>51161</v>
      </c>
      <c r="D8005" s="68">
        <v>4942.5</v>
      </c>
    </row>
    <row r="8006" spans="1:4" x14ac:dyDescent="0.2">
      <c r="A8006" s="17" t="s">
        <v>15935</v>
      </c>
      <c r="B8006" s="17" t="s">
        <v>15936</v>
      </c>
      <c r="C8006" s="17" t="s">
        <v>51161</v>
      </c>
      <c r="D8006" s="68">
        <v>5437.5</v>
      </c>
    </row>
    <row r="8007" spans="1:4" x14ac:dyDescent="0.2">
      <c r="A8007" s="17" t="s">
        <v>15937</v>
      </c>
      <c r="B8007" s="17" t="s">
        <v>15938</v>
      </c>
      <c r="C8007" s="17" t="s">
        <v>51164</v>
      </c>
      <c r="D8007" s="68">
        <v>6290</v>
      </c>
    </row>
    <row r="8008" spans="1:4" x14ac:dyDescent="0.2">
      <c r="A8008" s="17" t="s">
        <v>15939</v>
      </c>
      <c r="B8008" s="17" t="s">
        <v>9985</v>
      </c>
      <c r="C8008" s="17" t="s">
        <v>51164</v>
      </c>
      <c r="D8008" s="68">
        <v>1413</v>
      </c>
    </row>
    <row r="8009" spans="1:4" x14ac:dyDescent="0.2">
      <c r="A8009" s="17" t="s">
        <v>15940</v>
      </c>
      <c r="B8009" s="17" t="s">
        <v>15941</v>
      </c>
      <c r="C8009" s="17" t="s">
        <v>51164</v>
      </c>
      <c r="D8009" s="68">
        <v>19250</v>
      </c>
    </row>
    <row r="8010" spans="1:4" x14ac:dyDescent="0.2">
      <c r="A8010" s="17" t="s">
        <v>15942</v>
      </c>
      <c r="B8010" s="17" t="s">
        <v>15943</v>
      </c>
      <c r="C8010" s="17" t="s">
        <v>51164</v>
      </c>
      <c r="D8010" s="68">
        <v>2520</v>
      </c>
    </row>
    <row r="8011" spans="1:4" x14ac:dyDescent="0.2">
      <c r="A8011" s="17" t="s">
        <v>15944</v>
      </c>
      <c r="B8011" s="17" t="s">
        <v>15945</v>
      </c>
      <c r="C8011" s="17" t="s">
        <v>51164</v>
      </c>
      <c r="D8011" s="68">
        <v>973.25</v>
      </c>
    </row>
    <row r="8012" spans="1:4" x14ac:dyDescent="0.2">
      <c r="A8012" s="17" t="s">
        <v>15946</v>
      </c>
      <c r="B8012" s="17" t="s">
        <v>15947</v>
      </c>
      <c r="C8012" s="17" t="s">
        <v>51271</v>
      </c>
      <c r="D8012" s="68">
        <v>3400</v>
      </c>
    </row>
    <row r="8013" spans="1:4" x14ac:dyDescent="0.2">
      <c r="A8013" s="17" t="s">
        <v>15948</v>
      </c>
      <c r="B8013" s="17" t="s">
        <v>15949</v>
      </c>
      <c r="C8013" s="17" t="s">
        <v>51181</v>
      </c>
      <c r="D8013" s="68">
        <v>5033</v>
      </c>
    </row>
    <row r="8014" spans="1:4" x14ac:dyDescent="0.2">
      <c r="A8014" s="17" t="s">
        <v>15950</v>
      </c>
      <c r="B8014" s="17" t="s">
        <v>15951</v>
      </c>
      <c r="C8014" s="17" t="s">
        <v>51181</v>
      </c>
      <c r="D8014" s="68">
        <v>8772</v>
      </c>
    </row>
    <row r="8015" spans="1:4" x14ac:dyDescent="0.2">
      <c r="A8015" s="17" t="s">
        <v>15952</v>
      </c>
      <c r="B8015" s="17" t="s">
        <v>15953</v>
      </c>
      <c r="C8015" s="17" t="s">
        <v>51181</v>
      </c>
      <c r="D8015" s="68">
        <v>6709</v>
      </c>
    </row>
    <row r="8016" spans="1:4" x14ac:dyDescent="0.2">
      <c r="A8016" s="17" t="s">
        <v>15954</v>
      </c>
      <c r="B8016" s="17" t="s">
        <v>15955</v>
      </c>
      <c r="C8016" s="17" t="s">
        <v>51248</v>
      </c>
      <c r="D8016" s="68">
        <v>40000</v>
      </c>
    </row>
    <row r="8017" spans="1:4" x14ac:dyDescent="0.2">
      <c r="A8017" s="17" t="s">
        <v>15956</v>
      </c>
      <c r="B8017" s="17" t="s">
        <v>15957</v>
      </c>
      <c r="C8017" s="17" t="s">
        <v>51192</v>
      </c>
      <c r="D8017" s="68">
        <v>11550</v>
      </c>
    </row>
    <row r="8018" spans="1:4" x14ac:dyDescent="0.2">
      <c r="A8018" s="17" t="s">
        <v>15958</v>
      </c>
      <c r="B8018" s="17" t="s">
        <v>15959</v>
      </c>
      <c r="C8018" s="17" t="s">
        <v>51220</v>
      </c>
      <c r="D8018" s="68">
        <v>2125</v>
      </c>
    </row>
    <row r="8019" spans="1:4" x14ac:dyDescent="0.2">
      <c r="A8019" s="17" t="s">
        <v>15960</v>
      </c>
      <c r="B8019" s="17" t="s">
        <v>15961</v>
      </c>
      <c r="C8019" s="17" t="s">
        <v>51220</v>
      </c>
      <c r="D8019" s="68">
        <v>2125</v>
      </c>
    </row>
    <row r="8020" spans="1:4" x14ac:dyDescent="0.2">
      <c r="A8020" s="17" t="s">
        <v>15962</v>
      </c>
      <c r="B8020" s="17" t="s">
        <v>15957</v>
      </c>
      <c r="C8020" s="17" t="s">
        <v>51192</v>
      </c>
      <c r="D8020" s="68">
        <v>14625</v>
      </c>
    </row>
    <row r="8021" spans="1:4" x14ac:dyDescent="0.2">
      <c r="A8021" s="17" t="s">
        <v>15963</v>
      </c>
      <c r="B8021" s="17" t="s">
        <v>15964</v>
      </c>
      <c r="D8021" s="68">
        <v>209.43</v>
      </c>
    </row>
    <row r="8022" spans="1:4" x14ac:dyDescent="0.2">
      <c r="A8022" s="17" t="s">
        <v>15965</v>
      </c>
      <c r="B8022" s="17" t="s">
        <v>15966</v>
      </c>
      <c r="C8022" s="17" t="s">
        <v>51164</v>
      </c>
      <c r="D8022" s="68">
        <v>539.75</v>
      </c>
    </row>
    <row r="8023" spans="1:4" x14ac:dyDescent="0.2">
      <c r="A8023" s="17" t="s">
        <v>15967</v>
      </c>
      <c r="B8023" s="17" t="s">
        <v>15968</v>
      </c>
      <c r="C8023" s="17" t="s">
        <v>51164</v>
      </c>
      <c r="D8023" s="68">
        <v>4136.25</v>
      </c>
    </row>
    <row r="8024" spans="1:4" x14ac:dyDescent="0.2">
      <c r="A8024" s="17" t="s">
        <v>15969</v>
      </c>
      <c r="B8024" s="17" t="s">
        <v>15970</v>
      </c>
      <c r="C8024" s="17" t="s">
        <v>51179</v>
      </c>
      <c r="D8024" s="68">
        <v>1354</v>
      </c>
    </row>
    <row r="8025" spans="1:4" x14ac:dyDescent="0.2">
      <c r="A8025" s="17" t="s">
        <v>15971</v>
      </c>
      <c r="B8025" s="17" t="s">
        <v>13656</v>
      </c>
      <c r="C8025" s="17" t="s">
        <v>51161</v>
      </c>
      <c r="D8025" s="68">
        <v>14025</v>
      </c>
    </row>
    <row r="8026" spans="1:4" x14ac:dyDescent="0.2">
      <c r="A8026" s="17" t="s">
        <v>15972</v>
      </c>
      <c r="B8026" s="17" t="s">
        <v>15973</v>
      </c>
      <c r="C8026" s="17" t="s">
        <v>51256</v>
      </c>
      <c r="D8026" s="68">
        <v>6894</v>
      </c>
    </row>
    <row r="8027" spans="1:4" x14ac:dyDescent="0.2">
      <c r="A8027" s="17" t="s">
        <v>15974</v>
      </c>
      <c r="B8027" s="17" t="s">
        <v>15975</v>
      </c>
      <c r="C8027" s="17" t="s">
        <v>51164</v>
      </c>
      <c r="D8027" s="68">
        <v>1010.65</v>
      </c>
    </row>
    <row r="8028" spans="1:4" x14ac:dyDescent="0.2">
      <c r="A8028" s="17" t="s">
        <v>15976</v>
      </c>
      <c r="B8028" s="17" t="s">
        <v>15977</v>
      </c>
      <c r="C8028" s="17" t="s">
        <v>51264</v>
      </c>
      <c r="D8028" s="68">
        <v>17094</v>
      </c>
    </row>
    <row r="8029" spans="1:4" x14ac:dyDescent="0.2">
      <c r="A8029" s="17" t="s">
        <v>15978</v>
      </c>
      <c r="B8029" s="17" t="s">
        <v>15979</v>
      </c>
      <c r="C8029" s="17" t="s">
        <v>51264</v>
      </c>
      <c r="D8029" s="68">
        <v>3938</v>
      </c>
    </row>
    <row r="8030" spans="1:4" x14ac:dyDescent="0.2">
      <c r="A8030" s="17" t="s">
        <v>15980</v>
      </c>
      <c r="B8030" s="17" t="s">
        <v>15981</v>
      </c>
      <c r="C8030" s="17" t="s">
        <v>51164</v>
      </c>
      <c r="D8030" s="68">
        <v>7069</v>
      </c>
    </row>
    <row r="8031" spans="1:4" x14ac:dyDescent="0.2">
      <c r="A8031" s="17" t="s">
        <v>15982</v>
      </c>
      <c r="B8031" s="17" t="s">
        <v>15983</v>
      </c>
      <c r="C8031" s="17" t="s">
        <v>51164</v>
      </c>
      <c r="D8031" s="68">
        <v>1139</v>
      </c>
    </row>
    <row r="8032" spans="1:4" x14ac:dyDescent="0.2">
      <c r="A8032" s="17" t="s">
        <v>15984</v>
      </c>
      <c r="B8032" s="17" t="s">
        <v>15985</v>
      </c>
      <c r="C8032" s="17" t="s">
        <v>51164</v>
      </c>
      <c r="D8032" s="68">
        <v>1139</v>
      </c>
    </row>
    <row r="8033" spans="1:4" x14ac:dyDescent="0.2">
      <c r="A8033" s="17" t="s">
        <v>15986</v>
      </c>
      <c r="B8033" s="17" t="s">
        <v>15987</v>
      </c>
      <c r="C8033" s="17" t="s">
        <v>51164</v>
      </c>
      <c r="D8033" s="68">
        <v>782</v>
      </c>
    </row>
    <row r="8034" spans="1:4" x14ac:dyDescent="0.2">
      <c r="A8034" s="17" t="s">
        <v>15988</v>
      </c>
      <c r="B8034" s="17" t="s">
        <v>15989</v>
      </c>
      <c r="C8034" s="17" t="s">
        <v>51164</v>
      </c>
      <c r="D8034" s="68">
        <v>782</v>
      </c>
    </row>
    <row r="8035" spans="1:4" x14ac:dyDescent="0.2">
      <c r="A8035" s="17" t="s">
        <v>15990</v>
      </c>
      <c r="B8035" s="17" t="s">
        <v>15991</v>
      </c>
      <c r="D8035" s="68">
        <v>150</v>
      </c>
    </row>
    <row r="8036" spans="1:4" x14ac:dyDescent="0.2">
      <c r="A8036" s="17" t="s">
        <v>15992</v>
      </c>
      <c r="B8036" s="17" t="s">
        <v>15993</v>
      </c>
      <c r="D8036" s="68">
        <v>2824</v>
      </c>
    </row>
    <row r="8037" spans="1:4" x14ac:dyDescent="0.2">
      <c r="A8037" s="17" t="s">
        <v>15994</v>
      </c>
      <c r="B8037" s="17" t="s">
        <v>15995</v>
      </c>
      <c r="D8037" s="68">
        <v>1535.44</v>
      </c>
    </row>
    <row r="8038" spans="1:4" x14ac:dyDescent="0.2">
      <c r="A8038" s="17" t="s">
        <v>15996</v>
      </c>
      <c r="B8038" s="17" t="s">
        <v>15997</v>
      </c>
      <c r="C8038" s="17" t="s">
        <v>51228</v>
      </c>
      <c r="D8038" s="68">
        <v>701</v>
      </c>
    </row>
    <row r="8039" spans="1:4" x14ac:dyDescent="0.2">
      <c r="A8039" s="17" t="s">
        <v>15998</v>
      </c>
      <c r="B8039" s="17" t="s">
        <v>15999</v>
      </c>
      <c r="C8039" s="17" t="s">
        <v>51301</v>
      </c>
      <c r="D8039" s="68">
        <v>2125</v>
      </c>
    </row>
    <row r="8040" spans="1:4" x14ac:dyDescent="0.2">
      <c r="A8040" s="17" t="s">
        <v>16000</v>
      </c>
      <c r="B8040" s="17" t="s">
        <v>16001</v>
      </c>
      <c r="C8040" s="17" t="s">
        <v>51302</v>
      </c>
      <c r="D8040" s="68">
        <v>4402</v>
      </c>
    </row>
    <row r="8041" spans="1:4" x14ac:dyDescent="0.2">
      <c r="A8041" s="17" t="s">
        <v>16002</v>
      </c>
      <c r="B8041" s="17" t="s">
        <v>16003</v>
      </c>
      <c r="D8041" s="68">
        <v>9009.75</v>
      </c>
    </row>
    <row r="8042" spans="1:4" x14ac:dyDescent="0.2">
      <c r="A8042" s="17" t="s">
        <v>16004</v>
      </c>
      <c r="B8042" s="17" t="s">
        <v>16005</v>
      </c>
      <c r="C8042" s="17" t="s">
        <v>51161</v>
      </c>
      <c r="D8042" s="68">
        <v>7545</v>
      </c>
    </row>
    <row r="8043" spans="1:4" x14ac:dyDescent="0.2">
      <c r="A8043" s="17" t="s">
        <v>16006</v>
      </c>
      <c r="B8043" s="17" t="s">
        <v>16007</v>
      </c>
      <c r="C8043" s="17" t="s">
        <v>51194</v>
      </c>
      <c r="D8043" s="68">
        <v>2564</v>
      </c>
    </row>
    <row r="8044" spans="1:4" x14ac:dyDescent="0.2">
      <c r="A8044" s="17" t="s">
        <v>16008</v>
      </c>
      <c r="B8044" s="17" t="s">
        <v>16009</v>
      </c>
      <c r="D8044" s="68">
        <v>27548</v>
      </c>
    </row>
    <row r="8045" spans="1:4" x14ac:dyDescent="0.2">
      <c r="A8045" s="17" t="s">
        <v>16010</v>
      </c>
      <c r="B8045" s="17" t="s">
        <v>16011</v>
      </c>
      <c r="D8045" s="68">
        <v>9225</v>
      </c>
    </row>
    <row r="8046" spans="1:4" x14ac:dyDescent="0.2">
      <c r="A8046" s="17" t="s">
        <v>16012</v>
      </c>
      <c r="B8046" s="17" t="s">
        <v>16013</v>
      </c>
      <c r="D8046" s="68">
        <v>28188</v>
      </c>
    </row>
    <row r="8047" spans="1:4" x14ac:dyDescent="0.2">
      <c r="A8047" s="17" t="s">
        <v>16014</v>
      </c>
      <c r="B8047" s="17" t="s">
        <v>16015</v>
      </c>
      <c r="D8047" s="68">
        <v>13869</v>
      </c>
    </row>
    <row r="8048" spans="1:4" x14ac:dyDescent="0.2">
      <c r="A8048" s="17" t="s">
        <v>16016</v>
      </c>
      <c r="B8048" s="17" t="s">
        <v>6464</v>
      </c>
      <c r="D8048" s="68">
        <v>13869</v>
      </c>
    </row>
    <row r="8049" spans="1:4" x14ac:dyDescent="0.2">
      <c r="A8049" s="17" t="s">
        <v>16017</v>
      </c>
      <c r="B8049" s="17" t="s">
        <v>16018</v>
      </c>
      <c r="C8049" s="17" t="s">
        <v>51194</v>
      </c>
      <c r="D8049" s="68">
        <v>1853</v>
      </c>
    </row>
    <row r="8050" spans="1:4" x14ac:dyDescent="0.2">
      <c r="A8050" s="17" t="s">
        <v>16019</v>
      </c>
      <c r="B8050" s="17" t="s">
        <v>16020</v>
      </c>
      <c r="D8050" s="68">
        <v>190</v>
      </c>
    </row>
    <row r="8051" spans="1:4" x14ac:dyDescent="0.2">
      <c r="A8051" s="17" t="s">
        <v>16021</v>
      </c>
      <c r="B8051" s="17" t="s">
        <v>16022</v>
      </c>
      <c r="D8051" s="68">
        <v>190</v>
      </c>
    </row>
    <row r="8052" spans="1:4" x14ac:dyDescent="0.2">
      <c r="A8052" s="17" t="s">
        <v>16023</v>
      </c>
      <c r="B8052" s="17" t="s">
        <v>16024</v>
      </c>
      <c r="D8052" s="68">
        <v>275</v>
      </c>
    </row>
    <row r="8053" spans="1:4" x14ac:dyDescent="0.2">
      <c r="A8053" s="17" t="s">
        <v>16025</v>
      </c>
      <c r="B8053" s="17" t="s">
        <v>16026</v>
      </c>
      <c r="C8053" s="17" t="s">
        <v>51175</v>
      </c>
      <c r="D8053" s="68">
        <v>150</v>
      </c>
    </row>
    <row r="8054" spans="1:4" x14ac:dyDescent="0.2">
      <c r="A8054" s="17" t="s">
        <v>16027</v>
      </c>
      <c r="B8054" s="17" t="s">
        <v>16028</v>
      </c>
      <c r="C8054" s="17" t="s">
        <v>51175</v>
      </c>
      <c r="D8054" s="68">
        <v>150</v>
      </c>
    </row>
    <row r="8055" spans="1:4" x14ac:dyDescent="0.2">
      <c r="A8055" s="17" t="s">
        <v>16029</v>
      </c>
      <c r="B8055" s="17" t="s">
        <v>16030</v>
      </c>
      <c r="D8055" s="68">
        <v>347</v>
      </c>
    </row>
    <row r="8056" spans="1:4" x14ac:dyDescent="0.2">
      <c r="A8056" s="17" t="s">
        <v>16031</v>
      </c>
      <c r="B8056" s="17" t="s">
        <v>16032</v>
      </c>
      <c r="C8056" s="17" t="s">
        <v>51162</v>
      </c>
      <c r="D8056" s="68">
        <v>765</v>
      </c>
    </row>
    <row r="8057" spans="1:4" x14ac:dyDescent="0.2">
      <c r="A8057" s="17" t="s">
        <v>16033</v>
      </c>
      <c r="B8057" s="17" t="s">
        <v>16034</v>
      </c>
      <c r="C8057" s="17" t="s">
        <v>51162</v>
      </c>
      <c r="D8057" s="68">
        <v>765</v>
      </c>
    </row>
    <row r="8058" spans="1:4" x14ac:dyDescent="0.2">
      <c r="A8058" s="17" t="s">
        <v>16035</v>
      </c>
      <c r="B8058" s="17" t="s">
        <v>16036</v>
      </c>
      <c r="C8058" s="17" t="s">
        <v>51162</v>
      </c>
      <c r="D8058" s="68">
        <v>765</v>
      </c>
    </row>
    <row r="8059" spans="1:4" x14ac:dyDescent="0.2">
      <c r="A8059" s="17" t="s">
        <v>16037</v>
      </c>
      <c r="B8059" s="17" t="s">
        <v>16038</v>
      </c>
      <c r="C8059" s="17" t="s">
        <v>51162</v>
      </c>
      <c r="D8059" s="68">
        <v>765</v>
      </c>
    </row>
    <row r="8060" spans="1:4" x14ac:dyDescent="0.2">
      <c r="A8060" s="17" t="s">
        <v>16039</v>
      </c>
      <c r="B8060" s="17" t="s">
        <v>16040</v>
      </c>
      <c r="C8060" s="17" t="s">
        <v>51162</v>
      </c>
      <c r="D8060" s="68">
        <v>765</v>
      </c>
    </row>
    <row r="8061" spans="1:4" x14ac:dyDescent="0.2">
      <c r="A8061" s="17" t="s">
        <v>16041</v>
      </c>
      <c r="B8061" s="17" t="s">
        <v>16042</v>
      </c>
      <c r="C8061" s="17" t="s">
        <v>51162</v>
      </c>
      <c r="D8061" s="68">
        <v>765</v>
      </c>
    </row>
    <row r="8062" spans="1:4" x14ac:dyDescent="0.2">
      <c r="A8062" s="17" t="s">
        <v>16043</v>
      </c>
      <c r="B8062" s="17" t="s">
        <v>16044</v>
      </c>
      <c r="D8062" s="68">
        <v>150</v>
      </c>
    </row>
    <row r="8063" spans="1:4" x14ac:dyDescent="0.2">
      <c r="A8063" s="17" t="s">
        <v>16045</v>
      </c>
      <c r="B8063" s="17" t="s">
        <v>16046</v>
      </c>
      <c r="C8063" s="17" t="s">
        <v>51303</v>
      </c>
      <c r="D8063" s="68">
        <v>10020</v>
      </c>
    </row>
    <row r="8064" spans="1:4" x14ac:dyDescent="0.2">
      <c r="A8064" s="17" t="s">
        <v>16047</v>
      </c>
      <c r="B8064" s="17" t="s">
        <v>16048</v>
      </c>
      <c r="D8064" s="68">
        <v>9206</v>
      </c>
    </row>
    <row r="8065" spans="1:4" x14ac:dyDescent="0.2">
      <c r="A8065" s="17" t="s">
        <v>16049</v>
      </c>
      <c r="B8065" s="17" t="s">
        <v>16050</v>
      </c>
      <c r="D8065" s="68">
        <v>198</v>
      </c>
    </row>
    <row r="8066" spans="1:4" x14ac:dyDescent="0.2">
      <c r="A8066" s="17" t="s">
        <v>16051</v>
      </c>
      <c r="B8066" s="17" t="s">
        <v>16052</v>
      </c>
      <c r="D8066" s="68">
        <v>9206</v>
      </c>
    </row>
    <row r="8067" spans="1:4" x14ac:dyDescent="0.2">
      <c r="A8067" s="17" t="s">
        <v>16053</v>
      </c>
      <c r="B8067" s="17" t="s">
        <v>16054</v>
      </c>
      <c r="D8067" s="68">
        <v>9206</v>
      </c>
    </row>
    <row r="8068" spans="1:4" x14ac:dyDescent="0.2">
      <c r="A8068" s="17" t="s">
        <v>16055</v>
      </c>
      <c r="B8068" s="17" t="s">
        <v>16056</v>
      </c>
      <c r="D8068" s="68">
        <v>9206</v>
      </c>
    </row>
    <row r="8069" spans="1:4" x14ac:dyDescent="0.2">
      <c r="A8069" s="17" t="s">
        <v>16057</v>
      </c>
      <c r="B8069" s="17" t="s">
        <v>16058</v>
      </c>
      <c r="D8069" s="68">
        <v>9206</v>
      </c>
    </row>
    <row r="8070" spans="1:4" x14ac:dyDescent="0.2">
      <c r="A8070" s="17" t="s">
        <v>16059</v>
      </c>
      <c r="B8070" s="17" t="s">
        <v>16060</v>
      </c>
      <c r="D8070" s="68">
        <v>9206</v>
      </c>
    </row>
    <row r="8071" spans="1:4" x14ac:dyDescent="0.2">
      <c r="A8071" s="17" t="s">
        <v>16061</v>
      </c>
      <c r="B8071" s="17" t="s">
        <v>16062</v>
      </c>
      <c r="D8071" s="68">
        <v>9206</v>
      </c>
    </row>
    <row r="8072" spans="1:4" x14ac:dyDescent="0.2">
      <c r="A8072" s="17" t="s">
        <v>16063</v>
      </c>
      <c r="B8072" s="17" t="s">
        <v>16064</v>
      </c>
      <c r="C8072" s="17" t="s">
        <v>51164</v>
      </c>
      <c r="D8072" s="68">
        <v>3236</v>
      </c>
    </row>
    <row r="8073" spans="1:4" x14ac:dyDescent="0.2">
      <c r="A8073" s="17" t="s">
        <v>16065</v>
      </c>
      <c r="B8073" s="17" t="s">
        <v>16066</v>
      </c>
      <c r="C8073" s="17" t="s">
        <v>51261</v>
      </c>
      <c r="D8073" s="68">
        <v>9060</v>
      </c>
    </row>
    <row r="8074" spans="1:4" x14ac:dyDescent="0.2">
      <c r="A8074" s="17" t="s">
        <v>16067</v>
      </c>
      <c r="B8074" s="17" t="s">
        <v>16068</v>
      </c>
      <c r="C8074" s="17" t="s">
        <v>51164</v>
      </c>
      <c r="D8074" s="68">
        <v>1420</v>
      </c>
    </row>
    <row r="8075" spans="1:4" x14ac:dyDescent="0.2">
      <c r="A8075" s="17" t="s">
        <v>16069</v>
      </c>
      <c r="B8075" s="17" t="s">
        <v>16070</v>
      </c>
      <c r="C8075" s="17" t="s">
        <v>51164</v>
      </c>
      <c r="D8075" s="68">
        <v>1420</v>
      </c>
    </row>
    <row r="8076" spans="1:4" x14ac:dyDescent="0.2">
      <c r="A8076" s="17" t="s">
        <v>16071</v>
      </c>
      <c r="B8076" s="17" t="s">
        <v>1831</v>
      </c>
      <c r="C8076" s="17" t="s">
        <v>51164</v>
      </c>
      <c r="D8076" s="68">
        <v>1420</v>
      </c>
    </row>
    <row r="8077" spans="1:4" x14ac:dyDescent="0.2">
      <c r="A8077" s="17" t="s">
        <v>16072</v>
      </c>
      <c r="B8077" s="17" t="s">
        <v>16073</v>
      </c>
      <c r="C8077" s="17" t="s">
        <v>51175</v>
      </c>
      <c r="D8077" s="68">
        <v>255.6</v>
      </c>
    </row>
    <row r="8078" spans="1:4" x14ac:dyDescent="0.2">
      <c r="A8078" s="17" t="s">
        <v>16074</v>
      </c>
      <c r="B8078" s="17" t="s">
        <v>16075</v>
      </c>
      <c r="C8078" s="17" t="s">
        <v>51164</v>
      </c>
      <c r="D8078" s="68">
        <v>1420</v>
      </c>
    </row>
    <row r="8079" spans="1:4" x14ac:dyDescent="0.2">
      <c r="A8079" s="17" t="s">
        <v>16076</v>
      </c>
      <c r="B8079" s="17" t="s">
        <v>16077</v>
      </c>
      <c r="C8079" s="17" t="s">
        <v>51164</v>
      </c>
      <c r="D8079" s="68">
        <v>2864</v>
      </c>
    </row>
    <row r="8080" spans="1:4" x14ac:dyDescent="0.2">
      <c r="A8080" s="17" t="s">
        <v>16078</v>
      </c>
      <c r="B8080" s="17" t="s">
        <v>16079</v>
      </c>
      <c r="D8080" s="68">
        <v>3332</v>
      </c>
    </row>
    <row r="8081" spans="1:4" x14ac:dyDescent="0.2">
      <c r="A8081" s="17" t="s">
        <v>16080</v>
      </c>
      <c r="B8081" s="17" t="s">
        <v>16081</v>
      </c>
      <c r="D8081" s="68">
        <v>225</v>
      </c>
    </row>
    <row r="8082" spans="1:4" x14ac:dyDescent="0.2">
      <c r="A8082" s="17" t="s">
        <v>16082</v>
      </c>
      <c r="B8082" s="17" t="s">
        <v>9703</v>
      </c>
      <c r="D8082" s="68">
        <v>9187.5</v>
      </c>
    </row>
    <row r="8083" spans="1:4" x14ac:dyDescent="0.2">
      <c r="A8083" s="17" t="s">
        <v>16083</v>
      </c>
      <c r="B8083" s="17" t="s">
        <v>16084</v>
      </c>
      <c r="C8083" s="17" t="s">
        <v>51177</v>
      </c>
      <c r="D8083" s="68">
        <v>64.8</v>
      </c>
    </row>
    <row r="8084" spans="1:4" x14ac:dyDescent="0.2">
      <c r="A8084" s="17" t="s">
        <v>16085</v>
      </c>
      <c r="B8084" s="17" t="s">
        <v>16086</v>
      </c>
      <c r="C8084" s="17" t="s">
        <v>51181</v>
      </c>
      <c r="D8084" s="68">
        <v>4837</v>
      </c>
    </row>
    <row r="8085" spans="1:4" x14ac:dyDescent="0.2">
      <c r="A8085" s="17" t="s">
        <v>16087</v>
      </c>
      <c r="B8085" s="17" t="s">
        <v>16088</v>
      </c>
      <c r="C8085" s="17" t="s">
        <v>51164</v>
      </c>
      <c r="D8085" s="68">
        <v>697</v>
      </c>
    </row>
    <row r="8086" spans="1:4" x14ac:dyDescent="0.2">
      <c r="A8086" s="17" t="s">
        <v>16089</v>
      </c>
      <c r="B8086" s="17" t="s">
        <v>16090</v>
      </c>
      <c r="C8086" s="17" t="s">
        <v>51164</v>
      </c>
      <c r="D8086" s="68">
        <v>1420</v>
      </c>
    </row>
    <row r="8087" spans="1:4" x14ac:dyDescent="0.2">
      <c r="A8087" s="17" t="s">
        <v>16091</v>
      </c>
      <c r="B8087" s="17" t="s">
        <v>16092</v>
      </c>
      <c r="C8087" s="17" t="s">
        <v>51179</v>
      </c>
      <c r="D8087" s="68">
        <v>410.54</v>
      </c>
    </row>
    <row r="8088" spans="1:4" x14ac:dyDescent="0.2">
      <c r="A8088" s="17" t="s">
        <v>16093</v>
      </c>
      <c r="B8088" s="17" t="s">
        <v>16094</v>
      </c>
      <c r="D8088" s="68">
        <v>9356.25</v>
      </c>
    </row>
    <row r="8089" spans="1:4" x14ac:dyDescent="0.2">
      <c r="A8089" s="17" t="s">
        <v>16095</v>
      </c>
      <c r="B8089" s="17" t="s">
        <v>16096</v>
      </c>
      <c r="C8089" s="17" t="s">
        <v>51164</v>
      </c>
      <c r="D8089" s="68">
        <v>5122.5</v>
      </c>
    </row>
    <row r="8090" spans="1:4" x14ac:dyDescent="0.2">
      <c r="A8090" s="17" t="s">
        <v>16097</v>
      </c>
      <c r="B8090" s="17" t="s">
        <v>16098</v>
      </c>
      <c r="C8090" s="17" t="s">
        <v>51304</v>
      </c>
      <c r="D8090" s="68">
        <v>105</v>
      </c>
    </row>
    <row r="8091" spans="1:4" x14ac:dyDescent="0.2">
      <c r="A8091" s="17" t="s">
        <v>16099</v>
      </c>
      <c r="B8091" s="17" t="s">
        <v>16100</v>
      </c>
      <c r="C8091" s="17" t="s">
        <v>51209</v>
      </c>
      <c r="D8091" s="68">
        <v>6919</v>
      </c>
    </row>
    <row r="8092" spans="1:4" x14ac:dyDescent="0.2">
      <c r="A8092" s="17" t="s">
        <v>16101</v>
      </c>
      <c r="B8092" s="17" t="s">
        <v>16102</v>
      </c>
      <c r="C8092" s="17" t="s">
        <v>51164</v>
      </c>
      <c r="D8092" s="68">
        <v>10176</v>
      </c>
    </row>
    <row r="8093" spans="1:4" x14ac:dyDescent="0.2">
      <c r="A8093" s="17" t="s">
        <v>16103</v>
      </c>
      <c r="B8093" s="17" t="s">
        <v>16104</v>
      </c>
      <c r="C8093" s="17" t="s">
        <v>51164</v>
      </c>
      <c r="D8093" s="68">
        <v>765</v>
      </c>
    </row>
    <row r="8094" spans="1:4" x14ac:dyDescent="0.2">
      <c r="A8094" s="17" t="s">
        <v>16105</v>
      </c>
      <c r="B8094" s="17" t="s">
        <v>16106</v>
      </c>
      <c r="C8094" s="17" t="s">
        <v>51164</v>
      </c>
      <c r="D8094" s="68">
        <v>862.75</v>
      </c>
    </row>
    <row r="8095" spans="1:4" x14ac:dyDescent="0.2">
      <c r="A8095" s="17" t="s">
        <v>16107</v>
      </c>
      <c r="B8095" s="17" t="s">
        <v>16108</v>
      </c>
      <c r="C8095" s="17" t="s">
        <v>51164</v>
      </c>
      <c r="D8095" s="68">
        <v>2132</v>
      </c>
    </row>
    <row r="8096" spans="1:4" x14ac:dyDescent="0.2">
      <c r="A8096" s="17" t="s">
        <v>16109</v>
      </c>
      <c r="B8096" s="17" t="s">
        <v>16110</v>
      </c>
      <c r="C8096" s="17" t="s">
        <v>51164</v>
      </c>
      <c r="D8096" s="68">
        <v>4672.5</v>
      </c>
    </row>
    <row r="8097" spans="1:4" x14ac:dyDescent="0.2">
      <c r="A8097" s="17" t="s">
        <v>16111</v>
      </c>
      <c r="B8097" s="17" t="s">
        <v>16112</v>
      </c>
      <c r="C8097" s="17" t="s">
        <v>51164</v>
      </c>
      <c r="D8097" s="68">
        <v>414</v>
      </c>
    </row>
    <row r="8098" spans="1:4" x14ac:dyDescent="0.2">
      <c r="A8098" s="17" t="s">
        <v>16113</v>
      </c>
      <c r="B8098" s="17" t="s">
        <v>6552</v>
      </c>
      <c r="C8098" s="17" t="s">
        <v>51164</v>
      </c>
      <c r="D8098" s="68">
        <v>1224</v>
      </c>
    </row>
    <row r="8099" spans="1:4" x14ac:dyDescent="0.2">
      <c r="A8099" s="17" t="s">
        <v>16114</v>
      </c>
      <c r="B8099" s="17" t="s">
        <v>16115</v>
      </c>
      <c r="C8099" s="17" t="s">
        <v>51164</v>
      </c>
      <c r="D8099" s="68">
        <v>293</v>
      </c>
    </row>
    <row r="8100" spans="1:4" x14ac:dyDescent="0.2">
      <c r="A8100" s="17" t="s">
        <v>16116</v>
      </c>
      <c r="B8100" s="17" t="s">
        <v>16117</v>
      </c>
      <c r="C8100" s="17" t="s">
        <v>51169</v>
      </c>
      <c r="D8100" s="68">
        <v>1828</v>
      </c>
    </row>
    <row r="8101" spans="1:4" x14ac:dyDescent="0.2">
      <c r="A8101" s="17" t="s">
        <v>16118</v>
      </c>
      <c r="B8101" s="17" t="s">
        <v>16119</v>
      </c>
      <c r="C8101" s="17" t="s">
        <v>51261</v>
      </c>
      <c r="D8101" s="68">
        <v>4159</v>
      </c>
    </row>
    <row r="8102" spans="1:4" x14ac:dyDescent="0.2">
      <c r="A8102" s="17" t="s">
        <v>16120</v>
      </c>
      <c r="B8102" s="17" t="s">
        <v>16121</v>
      </c>
      <c r="C8102" s="17" t="s">
        <v>51164</v>
      </c>
      <c r="D8102" s="68">
        <v>1734</v>
      </c>
    </row>
    <row r="8103" spans="1:4" x14ac:dyDescent="0.2">
      <c r="A8103" s="17" t="s">
        <v>16122</v>
      </c>
      <c r="B8103" s="17" t="s">
        <v>16123</v>
      </c>
      <c r="C8103" s="17" t="s">
        <v>51164</v>
      </c>
      <c r="D8103" s="68">
        <v>1734</v>
      </c>
    </row>
    <row r="8104" spans="1:4" x14ac:dyDescent="0.2">
      <c r="A8104" s="17" t="s">
        <v>16124</v>
      </c>
      <c r="B8104" s="17" t="s">
        <v>6574</v>
      </c>
      <c r="C8104" s="17" t="s">
        <v>51164</v>
      </c>
      <c r="D8104" s="68">
        <v>1224</v>
      </c>
    </row>
    <row r="8105" spans="1:4" x14ac:dyDescent="0.2">
      <c r="A8105" s="17" t="s">
        <v>16125</v>
      </c>
      <c r="B8105" s="17" t="s">
        <v>16126</v>
      </c>
      <c r="C8105" s="17" t="s">
        <v>51206</v>
      </c>
      <c r="D8105" s="68">
        <v>3980</v>
      </c>
    </row>
    <row r="8106" spans="1:4" x14ac:dyDescent="0.2">
      <c r="A8106" s="17" t="s">
        <v>16127</v>
      </c>
      <c r="B8106" s="17" t="s">
        <v>16128</v>
      </c>
      <c r="C8106" s="17" t="s">
        <v>51164</v>
      </c>
      <c r="D8106" s="68">
        <v>3200</v>
      </c>
    </row>
    <row r="8107" spans="1:4" x14ac:dyDescent="0.2">
      <c r="A8107" s="17" t="s">
        <v>16129</v>
      </c>
      <c r="B8107" s="17" t="s">
        <v>16130</v>
      </c>
      <c r="C8107" s="17" t="s">
        <v>51164</v>
      </c>
      <c r="D8107" s="68">
        <v>637.5</v>
      </c>
    </row>
    <row r="8108" spans="1:4" x14ac:dyDescent="0.2">
      <c r="A8108" s="17" t="s">
        <v>16131</v>
      </c>
      <c r="B8108" s="17" t="s">
        <v>16132</v>
      </c>
      <c r="C8108" s="17" t="s">
        <v>51175</v>
      </c>
      <c r="D8108" s="68">
        <v>450</v>
      </c>
    </row>
    <row r="8109" spans="1:4" x14ac:dyDescent="0.2">
      <c r="A8109" s="17" t="s">
        <v>16133</v>
      </c>
      <c r="B8109" s="17" t="s">
        <v>16134</v>
      </c>
      <c r="C8109" s="17" t="s">
        <v>51164</v>
      </c>
      <c r="D8109" s="68">
        <v>850</v>
      </c>
    </row>
    <row r="8110" spans="1:4" x14ac:dyDescent="0.2">
      <c r="A8110" s="17" t="s">
        <v>16135</v>
      </c>
      <c r="B8110" s="17" t="s">
        <v>16136</v>
      </c>
      <c r="C8110" s="17" t="s">
        <v>51164</v>
      </c>
      <c r="D8110" s="68">
        <v>80</v>
      </c>
    </row>
    <row r="8111" spans="1:4" x14ac:dyDescent="0.2">
      <c r="A8111" s="17" t="s">
        <v>16137</v>
      </c>
      <c r="B8111" s="17" t="s">
        <v>16138</v>
      </c>
      <c r="C8111" s="17" t="s">
        <v>51164</v>
      </c>
      <c r="D8111" s="68">
        <v>4171.88</v>
      </c>
    </row>
    <row r="8112" spans="1:4" x14ac:dyDescent="0.2">
      <c r="A8112" s="17" t="s">
        <v>16139</v>
      </c>
      <c r="B8112" s="17" t="s">
        <v>16140</v>
      </c>
      <c r="C8112" s="17" t="s">
        <v>51164</v>
      </c>
      <c r="D8112" s="68">
        <v>429.25</v>
      </c>
    </row>
    <row r="8113" spans="1:4" x14ac:dyDescent="0.2">
      <c r="A8113" s="17" t="s">
        <v>16141</v>
      </c>
      <c r="B8113" s="17" t="s">
        <v>16142</v>
      </c>
      <c r="D8113" s="68">
        <v>556.75</v>
      </c>
    </row>
    <row r="8114" spans="1:4" x14ac:dyDescent="0.2">
      <c r="A8114" s="17" t="s">
        <v>16143</v>
      </c>
      <c r="B8114" s="17" t="s">
        <v>16144</v>
      </c>
      <c r="C8114" s="17" t="s">
        <v>51164</v>
      </c>
      <c r="D8114" s="68">
        <v>11334</v>
      </c>
    </row>
    <row r="8115" spans="1:4" x14ac:dyDescent="0.2">
      <c r="A8115" s="17" t="s">
        <v>16145</v>
      </c>
      <c r="B8115" s="17" t="s">
        <v>16146</v>
      </c>
      <c r="C8115" s="17" t="s">
        <v>51164</v>
      </c>
      <c r="D8115" s="68">
        <v>1224</v>
      </c>
    </row>
    <row r="8116" spans="1:4" x14ac:dyDescent="0.2">
      <c r="A8116" s="17" t="s">
        <v>16147</v>
      </c>
      <c r="B8116" s="17" t="s">
        <v>16148</v>
      </c>
      <c r="C8116" s="17" t="s">
        <v>51164</v>
      </c>
      <c r="D8116" s="68">
        <v>1411</v>
      </c>
    </row>
    <row r="8117" spans="1:4" x14ac:dyDescent="0.2">
      <c r="A8117" s="17" t="s">
        <v>16149</v>
      </c>
      <c r="B8117" s="17" t="s">
        <v>16150</v>
      </c>
      <c r="C8117" s="17" t="s">
        <v>51164</v>
      </c>
      <c r="D8117" s="68">
        <v>293</v>
      </c>
    </row>
    <row r="8118" spans="1:4" x14ac:dyDescent="0.2">
      <c r="A8118" s="17" t="s">
        <v>16151</v>
      </c>
      <c r="B8118" s="17" t="s">
        <v>16152</v>
      </c>
      <c r="C8118" s="17" t="s">
        <v>51164</v>
      </c>
      <c r="D8118" s="68">
        <v>293</v>
      </c>
    </row>
    <row r="8119" spans="1:4" x14ac:dyDescent="0.2">
      <c r="A8119" s="17" t="s">
        <v>16153</v>
      </c>
      <c r="B8119" s="17" t="s">
        <v>16154</v>
      </c>
      <c r="C8119" s="17" t="s">
        <v>51164</v>
      </c>
      <c r="D8119" s="68">
        <v>293</v>
      </c>
    </row>
    <row r="8120" spans="1:4" x14ac:dyDescent="0.2">
      <c r="A8120" s="17" t="s">
        <v>16155</v>
      </c>
      <c r="B8120" s="17" t="s">
        <v>16156</v>
      </c>
      <c r="C8120" s="17" t="s">
        <v>51164</v>
      </c>
      <c r="D8120" s="68">
        <v>293</v>
      </c>
    </row>
    <row r="8121" spans="1:4" x14ac:dyDescent="0.2">
      <c r="A8121" s="17" t="s">
        <v>16157</v>
      </c>
      <c r="B8121" s="17" t="s">
        <v>16158</v>
      </c>
      <c r="C8121" s="17" t="s">
        <v>51164</v>
      </c>
      <c r="D8121" s="68">
        <v>164</v>
      </c>
    </row>
    <row r="8122" spans="1:4" x14ac:dyDescent="0.2">
      <c r="A8122" s="17" t="s">
        <v>16159</v>
      </c>
      <c r="B8122" s="17" t="s">
        <v>16160</v>
      </c>
      <c r="C8122" s="17" t="s">
        <v>51164</v>
      </c>
      <c r="D8122" s="68">
        <v>641</v>
      </c>
    </row>
    <row r="8123" spans="1:4" x14ac:dyDescent="0.2">
      <c r="A8123" s="17" t="s">
        <v>16161</v>
      </c>
      <c r="B8123" s="17" t="s">
        <v>16162</v>
      </c>
      <c r="C8123" s="17" t="s">
        <v>51164</v>
      </c>
      <c r="D8123" s="68">
        <v>1445</v>
      </c>
    </row>
    <row r="8124" spans="1:4" x14ac:dyDescent="0.2">
      <c r="A8124" s="17" t="s">
        <v>16163</v>
      </c>
      <c r="B8124" s="17" t="s">
        <v>16164</v>
      </c>
      <c r="D8124" s="68">
        <v>4841.7</v>
      </c>
    </row>
    <row r="8125" spans="1:4" x14ac:dyDescent="0.2">
      <c r="A8125" s="17" t="s">
        <v>16165</v>
      </c>
      <c r="B8125" s="17" t="s">
        <v>16166</v>
      </c>
      <c r="C8125" s="17" t="s">
        <v>51305</v>
      </c>
      <c r="D8125" s="68">
        <v>4551.72</v>
      </c>
    </row>
    <row r="8126" spans="1:4" x14ac:dyDescent="0.2">
      <c r="A8126" s="17" t="s">
        <v>16167</v>
      </c>
      <c r="B8126" s="17" t="s">
        <v>7189</v>
      </c>
      <c r="C8126" s="17" t="s">
        <v>51164</v>
      </c>
      <c r="D8126" s="68">
        <v>10872</v>
      </c>
    </row>
    <row r="8127" spans="1:4" x14ac:dyDescent="0.2">
      <c r="A8127" s="17" t="s">
        <v>16168</v>
      </c>
      <c r="B8127" s="17" t="s">
        <v>16169</v>
      </c>
      <c r="C8127" s="17" t="s">
        <v>51164</v>
      </c>
      <c r="D8127" s="68">
        <v>293</v>
      </c>
    </row>
    <row r="8128" spans="1:4" x14ac:dyDescent="0.2">
      <c r="A8128" s="17" t="s">
        <v>16170</v>
      </c>
      <c r="B8128" s="17" t="s">
        <v>16171</v>
      </c>
      <c r="C8128" s="17" t="s">
        <v>51164</v>
      </c>
      <c r="D8128" s="68">
        <v>293</v>
      </c>
    </row>
    <row r="8129" spans="1:4" x14ac:dyDescent="0.2">
      <c r="A8129" s="17" t="s">
        <v>16172</v>
      </c>
      <c r="B8129" s="17" t="s">
        <v>16173</v>
      </c>
      <c r="C8129" s="17" t="s">
        <v>51164</v>
      </c>
      <c r="D8129" s="68">
        <v>293</v>
      </c>
    </row>
    <row r="8130" spans="1:4" x14ac:dyDescent="0.2">
      <c r="A8130" s="17" t="s">
        <v>16174</v>
      </c>
      <c r="B8130" s="17" t="s">
        <v>16175</v>
      </c>
      <c r="C8130" s="17" t="s">
        <v>51164</v>
      </c>
      <c r="D8130" s="68">
        <v>306</v>
      </c>
    </row>
    <row r="8131" spans="1:4" x14ac:dyDescent="0.2">
      <c r="A8131" s="17" t="s">
        <v>16176</v>
      </c>
      <c r="B8131" s="17" t="s">
        <v>16177</v>
      </c>
      <c r="D8131" s="68">
        <v>313.2</v>
      </c>
    </row>
    <row r="8132" spans="1:4" x14ac:dyDescent="0.2">
      <c r="A8132" s="17" t="s">
        <v>16178</v>
      </c>
      <c r="B8132" s="17" t="s">
        <v>16179</v>
      </c>
      <c r="D8132" s="68">
        <v>313.2</v>
      </c>
    </row>
    <row r="8133" spans="1:4" x14ac:dyDescent="0.2">
      <c r="A8133" s="17" t="s">
        <v>16180</v>
      </c>
      <c r="B8133" s="17" t="s">
        <v>16181</v>
      </c>
      <c r="D8133" s="68">
        <v>935</v>
      </c>
    </row>
    <row r="8134" spans="1:4" x14ac:dyDescent="0.2">
      <c r="A8134" s="17" t="s">
        <v>16182</v>
      </c>
      <c r="B8134" s="17" t="s">
        <v>16183</v>
      </c>
      <c r="C8134" s="17" t="s">
        <v>51162</v>
      </c>
      <c r="D8134" s="68">
        <v>693.01</v>
      </c>
    </row>
    <row r="8135" spans="1:4" x14ac:dyDescent="0.2">
      <c r="A8135" s="17" t="s">
        <v>16184</v>
      </c>
      <c r="B8135" s="17" t="s">
        <v>16185</v>
      </c>
      <c r="C8135" s="17" t="s">
        <v>51164</v>
      </c>
      <c r="D8135" s="68">
        <v>1156</v>
      </c>
    </row>
    <row r="8136" spans="1:4" x14ac:dyDescent="0.2">
      <c r="A8136" s="17" t="s">
        <v>16186</v>
      </c>
      <c r="B8136" s="17" t="s">
        <v>14815</v>
      </c>
      <c r="D8136" s="68">
        <v>5492.44</v>
      </c>
    </row>
    <row r="8137" spans="1:4" x14ac:dyDescent="0.2">
      <c r="A8137" s="17" t="s">
        <v>16187</v>
      </c>
      <c r="B8137" s="17" t="s">
        <v>16188</v>
      </c>
      <c r="D8137" s="68">
        <v>14787.5</v>
      </c>
    </row>
    <row r="8138" spans="1:4" x14ac:dyDescent="0.2">
      <c r="A8138" s="17" t="s">
        <v>16189</v>
      </c>
      <c r="B8138" s="17" t="s">
        <v>16190</v>
      </c>
      <c r="C8138" s="17" t="s">
        <v>51164</v>
      </c>
      <c r="D8138" s="68">
        <v>552.89</v>
      </c>
    </row>
    <row r="8139" spans="1:4" x14ac:dyDescent="0.2">
      <c r="A8139" s="17" t="s">
        <v>16191</v>
      </c>
      <c r="B8139" s="17" t="s">
        <v>16192</v>
      </c>
      <c r="D8139" s="68">
        <v>5767.05</v>
      </c>
    </row>
    <row r="8140" spans="1:4" x14ac:dyDescent="0.2">
      <c r="A8140" s="17" t="s">
        <v>16193</v>
      </c>
      <c r="B8140" s="17" t="s">
        <v>16194</v>
      </c>
      <c r="D8140" s="68">
        <v>4856.25</v>
      </c>
    </row>
    <row r="8141" spans="1:4" x14ac:dyDescent="0.2">
      <c r="A8141" s="17" t="s">
        <v>16195</v>
      </c>
      <c r="B8141" s="17" t="s">
        <v>16196</v>
      </c>
      <c r="C8141" s="17" t="s">
        <v>51161</v>
      </c>
      <c r="D8141" s="68">
        <v>6184</v>
      </c>
    </row>
    <row r="8142" spans="1:4" x14ac:dyDescent="0.2">
      <c r="A8142" s="17" t="s">
        <v>16197</v>
      </c>
      <c r="B8142" s="17" t="s">
        <v>16198</v>
      </c>
      <c r="C8142" s="17" t="s">
        <v>51306</v>
      </c>
      <c r="D8142" s="68">
        <v>22096</v>
      </c>
    </row>
    <row r="8143" spans="1:4" x14ac:dyDescent="0.2">
      <c r="A8143" s="17" t="s">
        <v>16199</v>
      </c>
      <c r="B8143" s="17" t="s">
        <v>16200</v>
      </c>
      <c r="C8143" s="17" t="s">
        <v>51164</v>
      </c>
      <c r="D8143" s="68">
        <v>3500</v>
      </c>
    </row>
    <row r="8144" spans="1:4" x14ac:dyDescent="0.2">
      <c r="A8144" s="17" t="s">
        <v>16201</v>
      </c>
      <c r="B8144" s="17" t="s">
        <v>16202</v>
      </c>
      <c r="C8144" s="17" t="s">
        <v>51164</v>
      </c>
      <c r="D8144" s="68">
        <v>1420</v>
      </c>
    </row>
    <row r="8145" spans="1:4" x14ac:dyDescent="0.2">
      <c r="A8145" s="17" t="s">
        <v>16203</v>
      </c>
      <c r="B8145" s="17" t="s">
        <v>1823</v>
      </c>
      <c r="C8145" s="17" t="s">
        <v>51164</v>
      </c>
      <c r="D8145" s="68">
        <v>1420</v>
      </c>
    </row>
    <row r="8146" spans="1:4" x14ac:dyDescent="0.2">
      <c r="A8146" s="17" t="s">
        <v>16204</v>
      </c>
      <c r="B8146" s="17" t="s">
        <v>16205</v>
      </c>
      <c r="C8146" s="17" t="s">
        <v>51175</v>
      </c>
      <c r="D8146" s="68">
        <v>480.25</v>
      </c>
    </row>
    <row r="8147" spans="1:4" x14ac:dyDescent="0.2">
      <c r="A8147" s="17" t="s">
        <v>16206</v>
      </c>
      <c r="B8147" s="17" t="s">
        <v>16207</v>
      </c>
      <c r="C8147" s="17" t="s">
        <v>51175</v>
      </c>
      <c r="D8147" s="68">
        <v>480.25</v>
      </c>
    </row>
    <row r="8148" spans="1:4" x14ac:dyDescent="0.2">
      <c r="A8148" s="17" t="s">
        <v>16208</v>
      </c>
      <c r="B8148" s="17" t="s">
        <v>16209</v>
      </c>
      <c r="C8148" s="17" t="s">
        <v>51164</v>
      </c>
      <c r="D8148" s="68">
        <v>1304.75</v>
      </c>
    </row>
    <row r="8149" spans="1:4" x14ac:dyDescent="0.2">
      <c r="A8149" s="17" t="s">
        <v>16210</v>
      </c>
      <c r="B8149" s="17" t="s">
        <v>16211</v>
      </c>
      <c r="C8149" s="17" t="s">
        <v>51164</v>
      </c>
      <c r="D8149" s="68">
        <v>1304.75</v>
      </c>
    </row>
    <row r="8150" spans="1:4" x14ac:dyDescent="0.2">
      <c r="A8150" s="17" t="s">
        <v>16212</v>
      </c>
      <c r="B8150" s="17" t="s">
        <v>16213</v>
      </c>
      <c r="C8150" s="17" t="s">
        <v>51165</v>
      </c>
      <c r="D8150" s="68">
        <v>130</v>
      </c>
    </row>
    <row r="8151" spans="1:4" x14ac:dyDescent="0.2">
      <c r="A8151" s="17" t="s">
        <v>16214</v>
      </c>
      <c r="B8151" s="17" t="s">
        <v>16215</v>
      </c>
      <c r="C8151" s="17" t="s">
        <v>51165</v>
      </c>
      <c r="D8151" s="68">
        <v>130</v>
      </c>
    </row>
    <row r="8152" spans="1:4" x14ac:dyDescent="0.2">
      <c r="A8152" s="17" t="s">
        <v>16216</v>
      </c>
      <c r="B8152" s="17" t="s">
        <v>16217</v>
      </c>
      <c r="C8152" s="17" t="s">
        <v>51165</v>
      </c>
      <c r="D8152" s="68">
        <v>130</v>
      </c>
    </row>
    <row r="8153" spans="1:4" x14ac:dyDescent="0.2">
      <c r="A8153" s="17" t="s">
        <v>16218</v>
      </c>
      <c r="B8153" s="17" t="s">
        <v>16219</v>
      </c>
      <c r="C8153" s="17" t="s">
        <v>51165</v>
      </c>
      <c r="D8153" s="68">
        <v>130</v>
      </c>
    </row>
    <row r="8154" spans="1:4" x14ac:dyDescent="0.2">
      <c r="A8154" s="17" t="s">
        <v>16220</v>
      </c>
      <c r="B8154" s="17" t="s">
        <v>16221</v>
      </c>
      <c r="C8154" s="17" t="s">
        <v>51165</v>
      </c>
      <c r="D8154" s="68">
        <v>130</v>
      </c>
    </row>
    <row r="8155" spans="1:4" x14ac:dyDescent="0.2">
      <c r="A8155" s="17" t="s">
        <v>16222</v>
      </c>
      <c r="B8155" s="17" t="s">
        <v>16223</v>
      </c>
      <c r="C8155" s="17" t="s">
        <v>51307</v>
      </c>
      <c r="D8155" s="68">
        <v>10020</v>
      </c>
    </row>
    <row r="8156" spans="1:4" x14ac:dyDescent="0.2">
      <c r="A8156" s="17" t="s">
        <v>16224</v>
      </c>
      <c r="B8156" s="17" t="s">
        <v>16225</v>
      </c>
      <c r="C8156" s="17" t="s">
        <v>51181</v>
      </c>
      <c r="D8156" s="68">
        <v>5031</v>
      </c>
    </row>
    <row r="8157" spans="1:4" x14ac:dyDescent="0.2">
      <c r="A8157" s="17" t="s">
        <v>16226</v>
      </c>
      <c r="B8157" s="17" t="s">
        <v>16227</v>
      </c>
      <c r="C8157" s="17" t="s">
        <v>51168</v>
      </c>
      <c r="D8157" s="68">
        <v>4200</v>
      </c>
    </row>
    <row r="8158" spans="1:4" x14ac:dyDescent="0.2">
      <c r="A8158" s="17" t="s">
        <v>16228</v>
      </c>
      <c r="B8158" s="17" t="s">
        <v>16229</v>
      </c>
      <c r="C8158" s="17" t="s">
        <v>51191</v>
      </c>
      <c r="D8158" s="68">
        <v>3944</v>
      </c>
    </row>
    <row r="8159" spans="1:4" x14ac:dyDescent="0.2">
      <c r="A8159" s="17" t="s">
        <v>16230</v>
      </c>
      <c r="B8159" s="17" t="s">
        <v>16231</v>
      </c>
      <c r="C8159" s="17" t="s">
        <v>51308</v>
      </c>
      <c r="D8159" s="68">
        <v>10950</v>
      </c>
    </row>
    <row r="8160" spans="1:4" x14ac:dyDescent="0.2">
      <c r="A8160" s="17" t="s">
        <v>16232</v>
      </c>
      <c r="B8160" s="17" t="s">
        <v>16233</v>
      </c>
      <c r="C8160" s="17" t="s">
        <v>51164</v>
      </c>
      <c r="D8160" s="68">
        <v>962</v>
      </c>
    </row>
    <row r="8161" spans="1:4" x14ac:dyDescent="0.2">
      <c r="A8161" s="17" t="s">
        <v>16234</v>
      </c>
      <c r="B8161" s="17" t="s">
        <v>16235</v>
      </c>
      <c r="C8161" s="17" t="s">
        <v>51164</v>
      </c>
      <c r="D8161" s="68">
        <v>7540</v>
      </c>
    </row>
    <row r="8162" spans="1:4" x14ac:dyDescent="0.2">
      <c r="A8162" s="17" t="s">
        <v>16236</v>
      </c>
      <c r="B8162" s="17" t="s">
        <v>16237</v>
      </c>
      <c r="C8162" s="17" t="s">
        <v>51164</v>
      </c>
      <c r="D8162" s="68">
        <v>924</v>
      </c>
    </row>
    <row r="8163" spans="1:4" x14ac:dyDescent="0.2">
      <c r="A8163" s="17" t="s">
        <v>16238</v>
      </c>
      <c r="B8163" s="17" t="s">
        <v>16239</v>
      </c>
      <c r="C8163" s="17" t="s">
        <v>51244</v>
      </c>
      <c r="D8163" s="68">
        <v>25919</v>
      </c>
    </row>
    <row r="8164" spans="1:4" x14ac:dyDescent="0.2">
      <c r="A8164" s="17" t="s">
        <v>16240</v>
      </c>
      <c r="B8164" s="17" t="s">
        <v>16241</v>
      </c>
      <c r="C8164" s="17" t="s">
        <v>51164</v>
      </c>
      <c r="D8164" s="68">
        <v>5759</v>
      </c>
    </row>
    <row r="8165" spans="1:4" x14ac:dyDescent="0.2">
      <c r="A8165" s="17" t="s">
        <v>16242</v>
      </c>
      <c r="B8165" s="17" t="s">
        <v>16243</v>
      </c>
      <c r="C8165" s="17" t="s">
        <v>51181</v>
      </c>
      <c r="D8165" s="68">
        <v>9400</v>
      </c>
    </row>
    <row r="8166" spans="1:4" x14ac:dyDescent="0.2">
      <c r="A8166" s="17" t="s">
        <v>16244</v>
      </c>
      <c r="B8166" s="17" t="s">
        <v>16245</v>
      </c>
      <c r="C8166" s="17" t="s">
        <v>51181</v>
      </c>
      <c r="D8166" s="68">
        <v>6350</v>
      </c>
    </row>
    <row r="8167" spans="1:4" x14ac:dyDescent="0.2">
      <c r="A8167" s="17" t="s">
        <v>16246</v>
      </c>
      <c r="B8167" s="17" t="s">
        <v>16247</v>
      </c>
      <c r="C8167" s="17" t="s">
        <v>51164</v>
      </c>
      <c r="D8167" s="68">
        <v>1088</v>
      </c>
    </row>
    <row r="8168" spans="1:4" x14ac:dyDescent="0.2">
      <c r="A8168" s="17" t="s">
        <v>16248</v>
      </c>
      <c r="B8168" s="17" t="s">
        <v>16249</v>
      </c>
      <c r="C8168" s="17" t="s">
        <v>51164</v>
      </c>
      <c r="D8168" s="68">
        <v>1088</v>
      </c>
    </row>
    <row r="8169" spans="1:4" x14ac:dyDescent="0.2">
      <c r="A8169" s="17" t="s">
        <v>16250</v>
      </c>
      <c r="B8169" s="17" t="s">
        <v>16251</v>
      </c>
      <c r="C8169" s="17" t="s">
        <v>51164</v>
      </c>
      <c r="D8169" s="68">
        <v>1088</v>
      </c>
    </row>
    <row r="8170" spans="1:4" x14ac:dyDescent="0.2">
      <c r="A8170" s="17" t="s">
        <v>16252</v>
      </c>
      <c r="B8170" s="17" t="s">
        <v>16253</v>
      </c>
      <c r="C8170" s="17" t="s">
        <v>51164</v>
      </c>
      <c r="D8170" s="68">
        <v>1088</v>
      </c>
    </row>
    <row r="8171" spans="1:4" x14ac:dyDescent="0.2">
      <c r="A8171" s="17" t="s">
        <v>16254</v>
      </c>
      <c r="B8171" s="17" t="s">
        <v>16255</v>
      </c>
      <c r="C8171" s="17" t="s">
        <v>51164</v>
      </c>
      <c r="D8171" s="68">
        <v>238</v>
      </c>
    </row>
    <row r="8172" spans="1:4" x14ac:dyDescent="0.2">
      <c r="A8172" s="17" t="s">
        <v>16256</v>
      </c>
      <c r="B8172" s="17" t="s">
        <v>16257</v>
      </c>
      <c r="C8172" s="17" t="s">
        <v>51164</v>
      </c>
      <c r="D8172" s="68">
        <v>238</v>
      </c>
    </row>
    <row r="8173" spans="1:4" x14ac:dyDescent="0.2">
      <c r="A8173" s="17" t="s">
        <v>16258</v>
      </c>
      <c r="B8173" s="17" t="s">
        <v>16259</v>
      </c>
      <c r="C8173" s="17" t="s">
        <v>51164</v>
      </c>
      <c r="D8173" s="68">
        <v>726.75</v>
      </c>
    </row>
    <row r="8174" spans="1:4" x14ac:dyDescent="0.2">
      <c r="A8174" s="17" t="s">
        <v>16260</v>
      </c>
      <c r="B8174" s="17" t="s">
        <v>16261</v>
      </c>
      <c r="C8174" s="17" t="s">
        <v>51164</v>
      </c>
      <c r="D8174" s="68">
        <v>726.75</v>
      </c>
    </row>
    <row r="8175" spans="1:4" x14ac:dyDescent="0.2">
      <c r="A8175" s="17" t="s">
        <v>16262</v>
      </c>
      <c r="B8175" s="17" t="s">
        <v>16263</v>
      </c>
      <c r="C8175" s="17" t="s">
        <v>51164</v>
      </c>
      <c r="D8175" s="68">
        <v>1304.75</v>
      </c>
    </row>
    <row r="8176" spans="1:4" x14ac:dyDescent="0.2">
      <c r="A8176" s="17" t="s">
        <v>16264</v>
      </c>
      <c r="B8176" s="17" t="s">
        <v>16265</v>
      </c>
      <c r="C8176" s="17" t="s">
        <v>51164</v>
      </c>
      <c r="D8176" s="68">
        <v>1304.75</v>
      </c>
    </row>
    <row r="8177" spans="1:4" x14ac:dyDescent="0.2">
      <c r="A8177" s="17" t="s">
        <v>16266</v>
      </c>
      <c r="B8177" s="17" t="s">
        <v>16267</v>
      </c>
      <c r="C8177" s="17" t="s">
        <v>51164</v>
      </c>
      <c r="D8177" s="68">
        <v>351</v>
      </c>
    </row>
    <row r="8178" spans="1:4" x14ac:dyDescent="0.2">
      <c r="A8178" s="17" t="s">
        <v>16268</v>
      </c>
      <c r="B8178" s="17" t="s">
        <v>16269</v>
      </c>
      <c r="C8178" s="17" t="s">
        <v>51164</v>
      </c>
      <c r="D8178" s="68">
        <v>351</v>
      </c>
    </row>
    <row r="8179" spans="1:4" x14ac:dyDescent="0.2">
      <c r="A8179" s="17" t="s">
        <v>16270</v>
      </c>
      <c r="B8179" s="17" t="s">
        <v>16271</v>
      </c>
      <c r="D8179" s="68">
        <v>14000</v>
      </c>
    </row>
    <row r="8180" spans="1:4" x14ac:dyDescent="0.2">
      <c r="A8180" s="17" t="s">
        <v>16272</v>
      </c>
      <c r="B8180" s="17" t="s">
        <v>16273</v>
      </c>
      <c r="D8180" s="68">
        <v>2739.2</v>
      </c>
    </row>
    <row r="8181" spans="1:4" x14ac:dyDescent="0.2">
      <c r="A8181" s="17" t="s">
        <v>16274</v>
      </c>
      <c r="B8181" s="17" t="s">
        <v>16275</v>
      </c>
      <c r="C8181" s="17" t="s">
        <v>51309</v>
      </c>
      <c r="D8181" s="68">
        <v>977</v>
      </c>
    </row>
    <row r="8182" spans="1:4" x14ac:dyDescent="0.2">
      <c r="A8182" s="17" t="s">
        <v>16276</v>
      </c>
      <c r="B8182" s="17" t="s">
        <v>16277</v>
      </c>
      <c r="D8182" s="68">
        <v>28188</v>
      </c>
    </row>
    <row r="8183" spans="1:4" x14ac:dyDescent="0.2">
      <c r="A8183" s="17" t="s">
        <v>16278</v>
      </c>
      <c r="B8183" s="17" t="s">
        <v>16279</v>
      </c>
      <c r="C8183" s="17" t="s">
        <v>51264</v>
      </c>
      <c r="D8183" s="68">
        <v>34998</v>
      </c>
    </row>
    <row r="8184" spans="1:4" x14ac:dyDescent="0.2">
      <c r="A8184" s="17" t="s">
        <v>16280</v>
      </c>
      <c r="B8184" s="17" t="s">
        <v>16281</v>
      </c>
      <c r="C8184" s="17" t="s">
        <v>51264</v>
      </c>
      <c r="D8184" s="68">
        <v>34998</v>
      </c>
    </row>
    <row r="8185" spans="1:4" x14ac:dyDescent="0.2">
      <c r="A8185" s="17" t="s">
        <v>16282</v>
      </c>
      <c r="B8185" s="17" t="s">
        <v>16283</v>
      </c>
      <c r="C8185" s="17" t="s">
        <v>51170</v>
      </c>
      <c r="D8185" s="68">
        <v>30</v>
      </c>
    </row>
    <row r="8186" spans="1:4" x14ac:dyDescent="0.2">
      <c r="A8186" s="17" t="s">
        <v>16284</v>
      </c>
      <c r="B8186" s="17" t="s">
        <v>16285</v>
      </c>
      <c r="C8186" s="17" t="s">
        <v>51170</v>
      </c>
      <c r="D8186" s="68">
        <v>61</v>
      </c>
    </row>
    <row r="8187" spans="1:4" x14ac:dyDescent="0.2">
      <c r="A8187" s="17" t="s">
        <v>16286</v>
      </c>
      <c r="B8187" s="17" t="s">
        <v>16287</v>
      </c>
      <c r="C8187" s="17" t="s">
        <v>51310</v>
      </c>
      <c r="D8187" s="68">
        <v>1063</v>
      </c>
    </row>
    <row r="8188" spans="1:4" x14ac:dyDescent="0.2">
      <c r="A8188" s="17" t="s">
        <v>16288</v>
      </c>
      <c r="B8188" s="17" t="s">
        <v>16289</v>
      </c>
      <c r="C8188" s="17" t="s">
        <v>51311</v>
      </c>
      <c r="D8188" s="68">
        <v>542</v>
      </c>
    </row>
    <row r="8189" spans="1:4" x14ac:dyDescent="0.2">
      <c r="A8189" s="17" t="s">
        <v>16290</v>
      </c>
      <c r="B8189" s="17" t="s">
        <v>16291</v>
      </c>
      <c r="C8189" s="17" t="s">
        <v>51164</v>
      </c>
      <c r="D8189" s="68">
        <v>8772</v>
      </c>
    </row>
    <row r="8190" spans="1:4" x14ac:dyDescent="0.2">
      <c r="A8190" s="17" t="s">
        <v>16292</v>
      </c>
      <c r="B8190" s="17" t="s">
        <v>16293</v>
      </c>
      <c r="C8190" s="17" t="s">
        <v>51163</v>
      </c>
      <c r="D8190" s="68">
        <v>5375</v>
      </c>
    </row>
    <row r="8191" spans="1:4" x14ac:dyDescent="0.2">
      <c r="A8191" s="17" t="s">
        <v>16294</v>
      </c>
      <c r="B8191" s="17" t="s">
        <v>16295</v>
      </c>
      <c r="C8191" s="17" t="s">
        <v>51245</v>
      </c>
      <c r="D8191" s="68">
        <v>38000</v>
      </c>
    </row>
    <row r="8192" spans="1:4" x14ac:dyDescent="0.2">
      <c r="A8192" s="17" t="s">
        <v>16296</v>
      </c>
      <c r="B8192" s="17" t="s">
        <v>16297</v>
      </c>
      <c r="C8192" s="17" t="s">
        <v>51244</v>
      </c>
      <c r="D8192" s="68">
        <v>6750</v>
      </c>
    </row>
    <row r="8193" spans="1:4" x14ac:dyDescent="0.2">
      <c r="A8193" s="17" t="s">
        <v>16298</v>
      </c>
      <c r="B8193" s="17" t="s">
        <v>16299</v>
      </c>
      <c r="C8193" s="17" t="s">
        <v>51181</v>
      </c>
      <c r="D8193" s="68">
        <v>8588</v>
      </c>
    </row>
    <row r="8194" spans="1:4" x14ac:dyDescent="0.2">
      <c r="A8194" s="17" t="s">
        <v>16300</v>
      </c>
      <c r="B8194" s="17" t="s">
        <v>16301</v>
      </c>
      <c r="C8194" s="17" t="s">
        <v>51164</v>
      </c>
      <c r="D8194" s="68">
        <v>1774</v>
      </c>
    </row>
    <row r="8195" spans="1:4" x14ac:dyDescent="0.2">
      <c r="A8195" s="17" t="s">
        <v>16302</v>
      </c>
      <c r="B8195" s="17" t="s">
        <v>16303</v>
      </c>
      <c r="C8195" s="17" t="s">
        <v>51181</v>
      </c>
      <c r="D8195" s="68">
        <v>10950</v>
      </c>
    </row>
    <row r="8196" spans="1:4" x14ac:dyDescent="0.2">
      <c r="A8196" s="17" t="s">
        <v>16304</v>
      </c>
      <c r="B8196" s="17" t="s">
        <v>16305</v>
      </c>
      <c r="C8196" s="17" t="s">
        <v>51164</v>
      </c>
      <c r="D8196" s="68">
        <v>180</v>
      </c>
    </row>
    <row r="8197" spans="1:4" x14ac:dyDescent="0.2">
      <c r="A8197" s="17" t="s">
        <v>16306</v>
      </c>
      <c r="B8197" s="17" t="s">
        <v>16307</v>
      </c>
      <c r="C8197" s="17" t="s">
        <v>51164</v>
      </c>
      <c r="D8197" s="68">
        <v>1126.25</v>
      </c>
    </row>
    <row r="8198" spans="1:4" x14ac:dyDescent="0.2">
      <c r="A8198" s="17" t="s">
        <v>16308</v>
      </c>
      <c r="B8198" s="17" t="s">
        <v>16309</v>
      </c>
      <c r="C8198" s="17" t="s">
        <v>51181</v>
      </c>
      <c r="D8198" s="68">
        <v>1785</v>
      </c>
    </row>
    <row r="8199" spans="1:4" x14ac:dyDescent="0.2">
      <c r="A8199" s="17" t="s">
        <v>16310</v>
      </c>
      <c r="B8199" s="17" t="s">
        <v>16311</v>
      </c>
      <c r="C8199" s="17" t="s">
        <v>51312</v>
      </c>
      <c r="D8199" s="68">
        <v>188</v>
      </c>
    </row>
    <row r="8200" spans="1:4" x14ac:dyDescent="0.2">
      <c r="A8200" s="17" t="s">
        <v>16312</v>
      </c>
      <c r="B8200" s="17" t="s">
        <v>16313</v>
      </c>
      <c r="C8200" s="17" t="s">
        <v>51164</v>
      </c>
      <c r="D8200" s="68">
        <v>2036</v>
      </c>
    </row>
    <row r="8201" spans="1:4" x14ac:dyDescent="0.2">
      <c r="A8201" s="17" t="s">
        <v>16314</v>
      </c>
      <c r="B8201" s="17" t="s">
        <v>16315</v>
      </c>
      <c r="C8201" s="17" t="s">
        <v>51197</v>
      </c>
      <c r="D8201" s="68">
        <v>5137.5</v>
      </c>
    </row>
    <row r="8202" spans="1:4" x14ac:dyDescent="0.2">
      <c r="A8202" s="17" t="s">
        <v>16316</v>
      </c>
      <c r="B8202" s="17" t="s">
        <v>16317</v>
      </c>
      <c r="C8202" s="17" t="s">
        <v>51164</v>
      </c>
      <c r="D8202" s="68">
        <v>6581</v>
      </c>
    </row>
    <row r="8203" spans="1:4" x14ac:dyDescent="0.2">
      <c r="A8203" s="17" t="s">
        <v>16318</v>
      </c>
      <c r="B8203" s="17" t="s">
        <v>16319</v>
      </c>
      <c r="C8203" s="17" t="s">
        <v>51164</v>
      </c>
      <c r="D8203" s="68">
        <v>6581</v>
      </c>
    </row>
    <row r="8204" spans="1:4" x14ac:dyDescent="0.2">
      <c r="A8204" s="17" t="s">
        <v>16320</v>
      </c>
      <c r="B8204" s="17" t="s">
        <v>16321</v>
      </c>
      <c r="C8204" s="17" t="s">
        <v>51164</v>
      </c>
      <c r="D8204" s="68">
        <v>6581</v>
      </c>
    </row>
    <row r="8205" spans="1:4" x14ac:dyDescent="0.2">
      <c r="A8205" s="17" t="s">
        <v>16322</v>
      </c>
      <c r="B8205" s="17" t="s">
        <v>16323</v>
      </c>
      <c r="C8205" s="17" t="s">
        <v>51164</v>
      </c>
      <c r="D8205" s="68">
        <v>6581</v>
      </c>
    </row>
    <row r="8206" spans="1:4" x14ac:dyDescent="0.2">
      <c r="A8206" s="17" t="s">
        <v>16324</v>
      </c>
      <c r="B8206" s="17" t="s">
        <v>16325</v>
      </c>
      <c r="C8206" s="17" t="s">
        <v>51164</v>
      </c>
      <c r="D8206" s="68">
        <v>6581</v>
      </c>
    </row>
    <row r="8207" spans="1:4" x14ac:dyDescent="0.2">
      <c r="A8207" s="17" t="s">
        <v>16326</v>
      </c>
      <c r="B8207" s="17" t="s">
        <v>16327</v>
      </c>
      <c r="C8207" s="17" t="s">
        <v>51164</v>
      </c>
      <c r="D8207" s="68">
        <v>6581</v>
      </c>
    </row>
    <row r="8208" spans="1:4" x14ac:dyDescent="0.2">
      <c r="A8208" s="17" t="s">
        <v>16328</v>
      </c>
      <c r="B8208" s="17" t="s">
        <v>16329</v>
      </c>
      <c r="C8208" s="17" t="s">
        <v>51164</v>
      </c>
      <c r="D8208" s="68">
        <v>6581</v>
      </c>
    </row>
    <row r="8209" spans="1:4" x14ac:dyDescent="0.2">
      <c r="A8209" s="17" t="s">
        <v>16330</v>
      </c>
      <c r="B8209" s="17" t="s">
        <v>16331</v>
      </c>
      <c r="C8209" s="17" t="s">
        <v>51164</v>
      </c>
      <c r="D8209" s="68">
        <v>6581</v>
      </c>
    </row>
    <row r="8210" spans="1:4" x14ac:dyDescent="0.2">
      <c r="A8210" s="17" t="s">
        <v>16332</v>
      </c>
      <c r="B8210" s="17" t="s">
        <v>16333</v>
      </c>
      <c r="C8210" s="17" t="s">
        <v>51164</v>
      </c>
      <c r="D8210" s="68">
        <v>1870</v>
      </c>
    </row>
    <row r="8211" spans="1:4" x14ac:dyDescent="0.2">
      <c r="A8211" s="17" t="s">
        <v>16334</v>
      </c>
      <c r="B8211" s="17" t="s">
        <v>16335</v>
      </c>
      <c r="C8211" s="17" t="s">
        <v>51162</v>
      </c>
      <c r="D8211" s="68">
        <v>1428</v>
      </c>
    </row>
    <row r="8212" spans="1:4" x14ac:dyDescent="0.2">
      <c r="A8212" s="17" t="s">
        <v>16336</v>
      </c>
      <c r="B8212" s="17" t="s">
        <v>16337</v>
      </c>
      <c r="D8212" s="68">
        <v>27.5</v>
      </c>
    </row>
    <row r="8213" spans="1:4" x14ac:dyDescent="0.2">
      <c r="A8213" s="17" t="s">
        <v>16338</v>
      </c>
      <c r="B8213" s="17" t="s">
        <v>16339</v>
      </c>
      <c r="D8213" s="68">
        <v>53.75</v>
      </c>
    </row>
    <row r="8214" spans="1:4" x14ac:dyDescent="0.2">
      <c r="A8214" s="17" t="s">
        <v>16340</v>
      </c>
      <c r="B8214" s="17" t="s">
        <v>16341</v>
      </c>
      <c r="C8214" s="17" t="s">
        <v>51164</v>
      </c>
      <c r="D8214" s="68">
        <v>1870</v>
      </c>
    </row>
    <row r="8215" spans="1:4" x14ac:dyDescent="0.2">
      <c r="A8215" s="17" t="s">
        <v>16342</v>
      </c>
      <c r="B8215" s="17" t="s">
        <v>9985</v>
      </c>
      <c r="C8215" s="17" t="s">
        <v>51164</v>
      </c>
      <c r="D8215" s="68">
        <v>1870</v>
      </c>
    </row>
    <row r="8216" spans="1:4" x14ac:dyDescent="0.2">
      <c r="A8216" s="17" t="s">
        <v>16343</v>
      </c>
      <c r="B8216" s="17" t="s">
        <v>16344</v>
      </c>
      <c r="C8216" s="17" t="s">
        <v>51164</v>
      </c>
      <c r="D8216" s="68">
        <v>7655</v>
      </c>
    </row>
    <row r="8217" spans="1:4" x14ac:dyDescent="0.2">
      <c r="A8217" s="17" t="s">
        <v>16345</v>
      </c>
      <c r="B8217" s="17" t="s">
        <v>16346</v>
      </c>
      <c r="C8217" s="17" t="s">
        <v>51208</v>
      </c>
      <c r="D8217" s="68">
        <v>16025</v>
      </c>
    </row>
    <row r="8218" spans="1:4" x14ac:dyDescent="0.2">
      <c r="A8218" s="17" t="s">
        <v>16347</v>
      </c>
      <c r="B8218" s="17" t="s">
        <v>16348</v>
      </c>
      <c r="D8218" s="68">
        <v>6551.25</v>
      </c>
    </row>
    <row r="8219" spans="1:4" x14ac:dyDescent="0.2">
      <c r="A8219" s="17" t="s">
        <v>16349</v>
      </c>
      <c r="B8219" s="17" t="s">
        <v>16350</v>
      </c>
      <c r="D8219" s="68">
        <v>6880.69</v>
      </c>
    </row>
    <row r="8220" spans="1:4" x14ac:dyDescent="0.2">
      <c r="A8220" s="17" t="s">
        <v>16351</v>
      </c>
      <c r="B8220" s="17" t="s">
        <v>16352</v>
      </c>
      <c r="C8220" s="17" t="s">
        <v>51164</v>
      </c>
      <c r="D8220" s="68">
        <v>1930</v>
      </c>
    </row>
    <row r="8221" spans="1:4" x14ac:dyDescent="0.2">
      <c r="A8221" s="17" t="s">
        <v>16353</v>
      </c>
      <c r="B8221" s="17" t="s">
        <v>16354</v>
      </c>
      <c r="C8221" s="17" t="s">
        <v>51181</v>
      </c>
      <c r="D8221" s="68">
        <v>11443</v>
      </c>
    </row>
    <row r="8222" spans="1:4" x14ac:dyDescent="0.2">
      <c r="A8222" s="17" t="s">
        <v>16355</v>
      </c>
      <c r="B8222" s="17" t="s">
        <v>16356</v>
      </c>
      <c r="C8222" s="17" t="s">
        <v>51181</v>
      </c>
      <c r="D8222" s="68">
        <v>2810</v>
      </c>
    </row>
    <row r="8223" spans="1:4" x14ac:dyDescent="0.2">
      <c r="A8223" s="17" t="s">
        <v>16357</v>
      </c>
      <c r="B8223" s="17" t="s">
        <v>16358</v>
      </c>
      <c r="D8223" s="68">
        <v>2964</v>
      </c>
    </row>
    <row r="8224" spans="1:4" x14ac:dyDescent="0.2">
      <c r="A8224" s="17" t="s">
        <v>16359</v>
      </c>
      <c r="B8224" s="17" t="s">
        <v>16356</v>
      </c>
      <c r="C8224" s="17" t="s">
        <v>51181</v>
      </c>
      <c r="D8224" s="68">
        <v>2810</v>
      </c>
    </row>
    <row r="8225" spans="1:4" x14ac:dyDescent="0.2">
      <c r="A8225" s="17" t="s">
        <v>16360</v>
      </c>
      <c r="B8225" s="17" t="s">
        <v>16361</v>
      </c>
      <c r="C8225" s="17" t="s">
        <v>51313</v>
      </c>
      <c r="D8225" s="68">
        <v>2989.72</v>
      </c>
    </row>
    <row r="8226" spans="1:4" x14ac:dyDescent="0.2">
      <c r="A8226" s="17" t="s">
        <v>16362</v>
      </c>
      <c r="B8226" s="17" t="s">
        <v>16363</v>
      </c>
      <c r="C8226" s="17" t="s">
        <v>51181</v>
      </c>
      <c r="D8226" s="68">
        <v>2733</v>
      </c>
    </row>
    <row r="8227" spans="1:4" x14ac:dyDescent="0.2">
      <c r="A8227" s="17" t="s">
        <v>16364</v>
      </c>
      <c r="B8227" s="17" t="s">
        <v>16365</v>
      </c>
      <c r="C8227" s="17" t="s">
        <v>51196</v>
      </c>
      <c r="D8227" s="68">
        <v>9000</v>
      </c>
    </row>
    <row r="8228" spans="1:4" x14ac:dyDescent="0.2">
      <c r="A8228" s="17" t="s">
        <v>16366</v>
      </c>
      <c r="B8228" s="17" t="s">
        <v>16367</v>
      </c>
      <c r="C8228" s="17" t="s">
        <v>51218</v>
      </c>
      <c r="D8228" s="68">
        <v>2769</v>
      </c>
    </row>
    <row r="8229" spans="1:4" x14ac:dyDescent="0.2">
      <c r="A8229" s="17" t="s">
        <v>16368</v>
      </c>
      <c r="B8229" s="17" t="s">
        <v>16369</v>
      </c>
      <c r="C8229" s="17" t="s">
        <v>51218</v>
      </c>
      <c r="D8229" s="68">
        <v>3039</v>
      </c>
    </row>
    <row r="8230" spans="1:4" x14ac:dyDescent="0.2">
      <c r="A8230" s="17" t="s">
        <v>16370</v>
      </c>
      <c r="B8230" s="17" t="s">
        <v>16371</v>
      </c>
      <c r="C8230" s="17" t="s">
        <v>51164</v>
      </c>
      <c r="D8230" s="68">
        <v>338</v>
      </c>
    </row>
    <row r="8231" spans="1:4" x14ac:dyDescent="0.2">
      <c r="A8231" s="17" t="s">
        <v>16372</v>
      </c>
      <c r="B8231" s="17" t="s">
        <v>16373</v>
      </c>
      <c r="C8231" s="17" t="s">
        <v>51164</v>
      </c>
      <c r="D8231" s="68">
        <v>338</v>
      </c>
    </row>
    <row r="8232" spans="1:4" x14ac:dyDescent="0.2">
      <c r="A8232" s="17" t="s">
        <v>16374</v>
      </c>
      <c r="B8232" s="17" t="s">
        <v>16375</v>
      </c>
      <c r="C8232" s="17" t="s">
        <v>51164</v>
      </c>
      <c r="D8232" s="68">
        <v>338</v>
      </c>
    </row>
    <row r="8233" spans="1:4" x14ac:dyDescent="0.2">
      <c r="A8233" s="17" t="s">
        <v>16376</v>
      </c>
      <c r="B8233" s="17" t="s">
        <v>16377</v>
      </c>
      <c r="C8233" s="17" t="s">
        <v>51164</v>
      </c>
      <c r="D8233" s="68">
        <v>829</v>
      </c>
    </row>
    <row r="8234" spans="1:4" x14ac:dyDescent="0.2">
      <c r="A8234" s="17" t="s">
        <v>16378</v>
      </c>
      <c r="B8234" s="17" t="s">
        <v>16379</v>
      </c>
      <c r="C8234" s="17" t="s">
        <v>51164</v>
      </c>
      <c r="D8234" s="68">
        <v>829</v>
      </c>
    </row>
    <row r="8235" spans="1:4" x14ac:dyDescent="0.2">
      <c r="A8235" s="17" t="s">
        <v>16380</v>
      </c>
      <c r="B8235" s="17" t="s">
        <v>16381</v>
      </c>
      <c r="C8235" s="17" t="s">
        <v>51164</v>
      </c>
      <c r="D8235" s="68">
        <v>829</v>
      </c>
    </row>
    <row r="8236" spans="1:4" x14ac:dyDescent="0.2">
      <c r="A8236" s="17" t="s">
        <v>16382</v>
      </c>
      <c r="B8236" s="17" t="s">
        <v>16383</v>
      </c>
      <c r="C8236" s="17" t="s">
        <v>51164</v>
      </c>
      <c r="D8236" s="68">
        <v>338</v>
      </c>
    </row>
    <row r="8237" spans="1:4" x14ac:dyDescent="0.2">
      <c r="A8237" s="17" t="s">
        <v>16384</v>
      </c>
      <c r="B8237" s="17" t="s">
        <v>16385</v>
      </c>
      <c r="C8237" s="17" t="s">
        <v>51169</v>
      </c>
      <c r="D8237" s="68">
        <v>829</v>
      </c>
    </row>
    <row r="8238" spans="1:4" x14ac:dyDescent="0.2">
      <c r="A8238" s="17" t="s">
        <v>16386</v>
      </c>
      <c r="B8238" s="17" t="s">
        <v>16387</v>
      </c>
      <c r="C8238" s="17" t="s">
        <v>51164</v>
      </c>
      <c r="D8238" s="68">
        <v>7781</v>
      </c>
    </row>
    <row r="8239" spans="1:4" x14ac:dyDescent="0.2">
      <c r="A8239" s="17" t="s">
        <v>16388</v>
      </c>
      <c r="B8239" s="17" t="s">
        <v>16389</v>
      </c>
      <c r="D8239" s="68">
        <v>8823.75</v>
      </c>
    </row>
    <row r="8240" spans="1:4" x14ac:dyDescent="0.2">
      <c r="A8240" s="17" t="s">
        <v>16390</v>
      </c>
      <c r="B8240" s="17" t="s">
        <v>16391</v>
      </c>
      <c r="C8240" s="17" t="s">
        <v>51164</v>
      </c>
      <c r="D8240" s="68">
        <v>6318.75</v>
      </c>
    </row>
    <row r="8241" spans="1:4" x14ac:dyDescent="0.2">
      <c r="A8241" s="17" t="s">
        <v>16392</v>
      </c>
      <c r="B8241" s="17" t="s">
        <v>16393</v>
      </c>
      <c r="D8241" s="68">
        <v>3532</v>
      </c>
    </row>
    <row r="8242" spans="1:4" x14ac:dyDescent="0.2">
      <c r="A8242" s="17" t="s">
        <v>16394</v>
      </c>
      <c r="B8242" s="17" t="s">
        <v>16395</v>
      </c>
      <c r="D8242" s="68">
        <v>1606.5</v>
      </c>
    </row>
    <row r="8243" spans="1:4" x14ac:dyDescent="0.2">
      <c r="A8243" s="17" t="s">
        <v>16396</v>
      </c>
      <c r="B8243" s="17" t="s">
        <v>16397</v>
      </c>
      <c r="C8243" s="17" t="s">
        <v>51164</v>
      </c>
      <c r="D8243" s="68">
        <v>6581</v>
      </c>
    </row>
    <row r="8244" spans="1:4" x14ac:dyDescent="0.2">
      <c r="A8244" s="17" t="s">
        <v>16398</v>
      </c>
      <c r="B8244" s="17" t="s">
        <v>16399</v>
      </c>
      <c r="C8244" s="17" t="s">
        <v>51164</v>
      </c>
      <c r="D8244" s="68">
        <v>1870</v>
      </c>
    </row>
    <row r="8245" spans="1:4" x14ac:dyDescent="0.2">
      <c r="A8245" s="17" t="s">
        <v>16400</v>
      </c>
      <c r="B8245" s="17" t="s">
        <v>16325</v>
      </c>
      <c r="C8245" s="17" t="s">
        <v>51164</v>
      </c>
      <c r="D8245" s="68">
        <v>6581</v>
      </c>
    </row>
    <row r="8246" spans="1:4" x14ac:dyDescent="0.2">
      <c r="A8246" s="17" t="s">
        <v>16401</v>
      </c>
      <c r="B8246" s="17" t="s">
        <v>16402</v>
      </c>
      <c r="C8246" s="17" t="s">
        <v>51164</v>
      </c>
      <c r="D8246" s="68">
        <v>1870</v>
      </c>
    </row>
    <row r="8247" spans="1:4" x14ac:dyDescent="0.2">
      <c r="A8247" s="17" t="s">
        <v>16403</v>
      </c>
      <c r="B8247" s="17" t="s">
        <v>16404</v>
      </c>
      <c r="C8247" s="17" t="s">
        <v>51164</v>
      </c>
      <c r="D8247" s="68">
        <v>1870</v>
      </c>
    </row>
    <row r="8248" spans="1:4" x14ac:dyDescent="0.2">
      <c r="A8248" s="17" t="s">
        <v>16405</v>
      </c>
      <c r="B8248" s="17" t="s">
        <v>16406</v>
      </c>
      <c r="D8248" s="68">
        <v>9777</v>
      </c>
    </row>
    <row r="8249" spans="1:4" x14ac:dyDescent="0.2">
      <c r="A8249" s="17" t="s">
        <v>16407</v>
      </c>
      <c r="B8249" s="17" t="s">
        <v>16408</v>
      </c>
      <c r="D8249" s="68">
        <v>28188</v>
      </c>
    </row>
    <row r="8250" spans="1:4" x14ac:dyDescent="0.2">
      <c r="A8250" s="17" t="s">
        <v>16409</v>
      </c>
      <c r="B8250" s="17" t="s">
        <v>16410</v>
      </c>
      <c r="C8250" s="17" t="s">
        <v>51312</v>
      </c>
      <c r="D8250" s="68">
        <v>188</v>
      </c>
    </row>
    <row r="8251" spans="1:4" x14ac:dyDescent="0.2">
      <c r="A8251" s="17" t="s">
        <v>16411</v>
      </c>
      <c r="B8251" s="17" t="s">
        <v>16412</v>
      </c>
      <c r="C8251" s="17" t="s">
        <v>51164</v>
      </c>
      <c r="D8251" s="68">
        <v>1327</v>
      </c>
    </row>
    <row r="8252" spans="1:4" x14ac:dyDescent="0.2">
      <c r="A8252" s="17" t="s">
        <v>16413</v>
      </c>
      <c r="B8252" s="17" t="s">
        <v>16414</v>
      </c>
      <c r="C8252" s="17" t="s">
        <v>51169</v>
      </c>
      <c r="D8252" s="68">
        <v>1129</v>
      </c>
    </row>
    <row r="8253" spans="1:4" x14ac:dyDescent="0.2">
      <c r="A8253" s="17" t="s">
        <v>16415</v>
      </c>
      <c r="B8253" s="17" t="s">
        <v>16416</v>
      </c>
      <c r="C8253" s="17" t="s">
        <v>51164</v>
      </c>
      <c r="D8253" s="68">
        <v>3798</v>
      </c>
    </row>
    <row r="8254" spans="1:4" x14ac:dyDescent="0.2">
      <c r="A8254" s="17" t="s">
        <v>16417</v>
      </c>
      <c r="B8254" s="17" t="s">
        <v>16418</v>
      </c>
      <c r="C8254" s="17" t="s">
        <v>51164</v>
      </c>
      <c r="D8254" s="68">
        <v>734</v>
      </c>
    </row>
    <row r="8255" spans="1:4" x14ac:dyDescent="0.2">
      <c r="A8255" s="17" t="s">
        <v>16419</v>
      </c>
      <c r="B8255" s="17" t="s">
        <v>16420</v>
      </c>
      <c r="C8255" s="17" t="s">
        <v>51164</v>
      </c>
      <c r="D8255" s="68">
        <v>734</v>
      </c>
    </row>
    <row r="8256" spans="1:4" x14ac:dyDescent="0.2">
      <c r="A8256" s="17" t="s">
        <v>16421</v>
      </c>
      <c r="B8256" s="17" t="s">
        <v>16422</v>
      </c>
      <c r="C8256" s="17" t="s">
        <v>51164</v>
      </c>
      <c r="D8256" s="68">
        <v>507</v>
      </c>
    </row>
    <row r="8257" spans="1:4" x14ac:dyDescent="0.2">
      <c r="A8257" s="17" t="s">
        <v>16423</v>
      </c>
      <c r="B8257" s="17" t="s">
        <v>16424</v>
      </c>
      <c r="C8257" s="17" t="s">
        <v>51164</v>
      </c>
      <c r="D8257" s="68">
        <v>507</v>
      </c>
    </row>
    <row r="8258" spans="1:4" x14ac:dyDescent="0.2">
      <c r="A8258" s="17" t="s">
        <v>16425</v>
      </c>
      <c r="B8258" s="17" t="s">
        <v>16426</v>
      </c>
      <c r="D8258" s="68">
        <v>4245</v>
      </c>
    </row>
    <row r="8259" spans="1:4" x14ac:dyDescent="0.2">
      <c r="A8259" s="17" t="s">
        <v>16427</v>
      </c>
      <c r="B8259" s="17" t="s">
        <v>16428</v>
      </c>
      <c r="C8259" s="17" t="s">
        <v>51162</v>
      </c>
      <c r="D8259" s="68">
        <v>1185.75</v>
      </c>
    </row>
    <row r="8260" spans="1:4" x14ac:dyDescent="0.2">
      <c r="A8260" s="17" t="s">
        <v>16429</v>
      </c>
      <c r="B8260" s="17" t="s">
        <v>16430</v>
      </c>
      <c r="C8260" s="17" t="s">
        <v>51164</v>
      </c>
      <c r="D8260" s="68">
        <v>773.5</v>
      </c>
    </row>
    <row r="8261" spans="1:4" x14ac:dyDescent="0.2">
      <c r="A8261" s="17" t="s">
        <v>16431</v>
      </c>
      <c r="B8261" s="17" t="s">
        <v>16432</v>
      </c>
      <c r="C8261" s="17" t="s">
        <v>51164</v>
      </c>
      <c r="D8261" s="68">
        <v>637.5</v>
      </c>
    </row>
    <row r="8262" spans="1:4" x14ac:dyDescent="0.2">
      <c r="A8262" s="17" t="s">
        <v>16433</v>
      </c>
      <c r="B8262" s="17" t="s">
        <v>16434</v>
      </c>
      <c r="C8262" s="17" t="s">
        <v>51165</v>
      </c>
      <c r="D8262" s="68">
        <v>238</v>
      </c>
    </row>
    <row r="8263" spans="1:4" x14ac:dyDescent="0.2">
      <c r="A8263" s="17" t="s">
        <v>16435</v>
      </c>
      <c r="B8263" s="17" t="s">
        <v>16436</v>
      </c>
      <c r="D8263" s="68">
        <v>237.5</v>
      </c>
    </row>
    <row r="8264" spans="1:4" x14ac:dyDescent="0.2">
      <c r="A8264" s="17" t="s">
        <v>16437</v>
      </c>
      <c r="B8264" s="17" t="s">
        <v>16438</v>
      </c>
      <c r="C8264" s="17" t="s">
        <v>51165</v>
      </c>
      <c r="D8264" s="68">
        <v>124</v>
      </c>
    </row>
    <row r="8265" spans="1:4" x14ac:dyDescent="0.2">
      <c r="A8265" s="17" t="s">
        <v>16439</v>
      </c>
      <c r="B8265" s="17" t="s">
        <v>16440</v>
      </c>
      <c r="D8265" s="68">
        <v>4016.25</v>
      </c>
    </row>
    <row r="8266" spans="1:4" x14ac:dyDescent="0.2">
      <c r="A8266" s="17" t="s">
        <v>16441</v>
      </c>
      <c r="B8266" s="17" t="s">
        <v>16442</v>
      </c>
      <c r="C8266" s="17" t="s">
        <v>51181</v>
      </c>
      <c r="D8266" s="68">
        <v>2809</v>
      </c>
    </row>
    <row r="8267" spans="1:4" x14ac:dyDescent="0.2">
      <c r="A8267" s="17" t="s">
        <v>16443</v>
      </c>
      <c r="B8267" s="17" t="s">
        <v>16444</v>
      </c>
      <c r="C8267" s="17" t="s">
        <v>51161</v>
      </c>
      <c r="D8267" s="68">
        <v>7316.25</v>
      </c>
    </row>
    <row r="8268" spans="1:4" x14ac:dyDescent="0.2">
      <c r="A8268" s="17" t="s">
        <v>16445</v>
      </c>
      <c r="B8268" s="17" t="s">
        <v>16446</v>
      </c>
      <c r="C8268" s="17" t="s">
        <v>51181</v>
      </c>
      <c r="D8268" s="68">
        <v>14300</v>
      </c>
    </row>
    <row r="8269" spans="1:4" x14ac:dyDescent="0.2">
      <c r="A8269" s="17" t="s">
        <v>16447</v>
      </c>
      <c r="B8269" s="17" t="s">
        <v>16448</v>
      </c>
      <c r="D8269" s="68">
        <v>10379.780000000001</v>
      </c>
    </row>
    <row r="8270" spans="1:4" x14ac:dyDescent="0.2">
      <c r="A8270" s="17" t="s">
        <v>16449</v>
      </c>
      <c r="B8270" s="17" t="s">
        <v>16450</v>
      </c>
      <c r="C8270" s="17" t="s">
        <v>51197</v>
      </c>
      <c r="D8270" s="68">
        <v>3200</v>
      </c>
    </row>
    <row r="8271" spans="1:4" x14ac:dyDescent="0.2">
      <c r="A8271" s="17" t="s">
        <v>16451</v>
      </c>
      <c r="B8271" s="17" t="s">
        <v>16452</v>
      </c>
      <c r="D8271" s="68">
        <v>121</v>
      </c>
    </row>
    <row r="8272" spans="1:4" x14ac:dyDescent="0.2">
      <c r="A8272" s="17" t="s">
        <v>16453</v>
      </c>
      <c r="B8272" s="17" t="s">
        <v>16454</v>
      </c>
      <c r="D8272" s="68">
        <v>343</v>
      </c>
    </row>
    <row r="8273" spans="1:4" x14ac:dyDescent="0.2">
      <c r="A8273" s="17" t="s">
        <v>16455</v>
      </c>
      <c r="B8273" s="17" t="s">
        <v>16456</v>
      </c>
      <c r="C8273" s="17" t="s">
        <v>51164</v>
      </c>
      <c r="D8273" s="68">
        <v>3949</v>
      </c>
    </row>
    <row r="8274" spans="1:4" x14ac:dyDescent="0.2">
      <c r="A8274" s="17" t="s">
        <v>16457</v>
      </c>
      <c r="B8274" s="17" t="s">
        <v>16458</v>
      </c>
      <c r="C8274" s="17" t="s">
        <v>51181</v>
      </c>
      <c r="D8274" s="68">
        <v>2125</v>
      </c>
    </row>
    <row r="8275" spans="1:4" x14ac:dyDescent="0.2">
      <c r="A8275" s="17" t="s">
        <v>16459</v>
      </c>
      <c r="B8275" s="17" t="s">
        <v>16460</v>
      </c>
      <c r="C8275" s="17" t="s">
        <v>51181</v>
      </c>
      <c r="D8275" s="68">
        <v>4500</v>
      </c>
    </row>
    <row r="8276" spans="1:4" x14ac:dyDescent="0.2">
      <c r="A8276" s="17" t="s">
        <v>16461</v>
      </c>
      <c r="B8276" s="17" t="s">
        <v>16462</v>
      </c>
      <c r="C8276" s="17" t="s">
        <v>51314</v>
      </c>
      <c r="D8276" s="68">
        <v>299.61</v>
      </c>
    </row>
    <row r="8277" spans="1:4" x14ac:dyDescent="0.2">
      <c r="A8277" s="17" t="s">
        <v>16463</v>
      </c>
      <c r="B8277" s="17" t="s">
        <v>16464</v>
      </c>
      <c r="C8277" s="17" t="s">
        <v>51315</v>
      </c>
      <c r="D8277" s="68">
        <v>494.11</v>
      </c>
    </row>
    <row r="8278" spans="1:4" x14ac:dyDescent="0.2">
      <c r="A8278" s="17" t="s">
        <v>16465</v>
      </c>
      <c r="B8278" s="17" t="s">
        <v>16466</v>
      </c>
      <c r="C8278" s="17" t="s">
        <v>51316</v>
      </c>
      <c r="D8278" s="68">
        <v>2358.84</v>
      </c>
    </row>
    <row r="8279" spans="1:4" x14ac:dyDescent="0.2">
      <c r="A8279" s="17" t="s">
        <v>16467</v>
      </c>
      <c r="B8279" s="17" t="s">
        <v>16468</v>
      </c>
      <c r="C8279" s="17" t="s">
        <v>51181</v>
      </c>
      <c r="D8279" s="68">
        <v>4988</v>
      </c>
    </row>
    <row r="8280" spans="1:4" x14ac:dyDescent="0.2">
      <c r="A8280" s="17" t="s">
        <v>16469</v>
      </c>
      <c r="B8280" s="17" t="s">
        <v>16470</v>
      </c>
      <c r="D8280" s="68">
        <v>2916</v>
      </c>
    </row>
    <row r="8281" spans="1:4" x14ac:dyDescent="0.2">
      <c r="A8281" s="17" t="s">
        <v>16471</v>
      </c>
      <c r="B8281" s="17" t="s">
        <v>16470</v>
      </c>
      <c r="C8281" s="17" t="s">
        <v>51181</v>
      </c>
      <c r="D8281" s="68">
        <v>2916</v>
      </c>
    </row>
    <row r="8282" spans="1:4" x14ac:dyDescent="0.2">
      <c r="A8282" s="17" t="s">
        <v>16472</v>
      </c>
      <c r="B8282" s="17" t="s">
        <v>16473</v>
      </c>
      <c r="C8282" s="17" t="s">
        <v>51192</v>
      </c>
      <c r="D8282" s="68">
        <v>17160</v>
      </c>
    </row>
    <row r="8283" spans="1:4" x14ac:dyDescent="0.2">
      <c r="A8283" s="17" t="s">
        <v>16474</v>
      </c>
      <c r="B8283" s="17" t="s">
        <v>16475</v>
      </c>
      <c r="D8283" s="68">
        <v>15078</v>
      </c>
    </row>
    <row r="8284" spans="1:4" x14ac:dyDescent="0.2">
      <c r="A8284" s="17" t="s">
        <v>16476</v>
      </c>
      <c r="B8284" s="17" t="s">
        <v>16477</v>
      </c>
      <c r="D8284" s="68">
        <v>3752</v>
      </c>
    </row>
    <row r="8285" spans="1:4" x14ac:dyDescent="0.2">
      <c r="A8285" s="17" t="s">
        <v>16478</v>
      </c>
      <c r="B8285" s="17" t="s">
        <v>16479</v>
      </c>
      <c r="D8285" s="68">
        <v>3256</v>
      </c>
    </row>
    <row r="8286" spans="1:4" x14ac:dyDescent="0.2">
      <c r="A8286" s="17" t="s">
        <v>16480</v>
      </c>
      <c r="B8286" s="17" t="s">
        <v>16481</v>
      </c>
      <c r="D8286" s="68">
        <v>4455</v>
      </c>
    </row>
    <row r="8287" spans="1:4" x14ac:dyDescent="0.2">
      <c r="A8287" s="17" t="s">
        <v>16482</v>
      </c>
      <c r="B8287" s="17" t="s">
        <v>16483</v>
      </c>
      <c r="C8287" s="17" t="s">
        <v>51181</v>
      </c>
      <c r="D8287" s="68">
        <v>2810</v>
      </c>
    </row>
    <row r="8288" spans="1:4" x14ac:dyDescent="0.2">
      <c r="A8288" s="17" t="s">
        <v>16484</v>
      </c>
      <c r="B8288" s="17" t="s">
        <v>16485</v>
      </c>
      <c r="C8288" s="17" t="s">
        <v>51181</v>
      </c>
      <c r="D8288" s="68">
        <v>11443</v>
      </c>
    </row>
    <row r="8289" spans="1:4" x14ac:dyDescent="0.2">
      <c r="A8289" s="17" t="s">
        <v>16486</v>
      </c>
      <c r="B8289" s="17" t="s">
        <v>16487</v>
      </c>
      <c r="C8289" s="17" t="s">
        <v>51164</v>
      </c>
      <c r="D8289" s="68">
        <v>2240</v>
      </c>
    </row>
    <row r="8290" spans="1:4" x14ac:dyDescent="0.2">
      <c r="A8290" s="17" t="s">
        <v>16488</v>
      </c>
      <c r="B8290" s="17" t="s">
        <v>16489</v>
      </c>
      <c r="C8290" s="17" t="s">
        <v>51191</v>
      </c>
      <c r="D8290" s="68">
        <v>5175</v>
      </c>
    </row>
    <row r="8291" spans="1:4" x14ac:dyDescent="0.2">
      <c r="A8291" s="17" t="s">
        <v>16490</v>
      </c>
      <c r="B8291" s="17" t="s">
        <v>16491</v>
      </c>
      <c r="C8291" s="17" t="s">
        <v>51164</v>
      </c>
      <c r="D8291" s="68">
        <v>7331</v>
      </c>
    </row>
    <row r="8292" spans="1:4" x14ac:dyDescent="0.2">
      <c r="A8292" s="17" t="s">
        <v>16492</v>
      </c>
      <c r="B8292" s="17" t="s">
        <v>16493</v>
      </c>
      <c r="C8292" s="17" t="s">
        <v>51261</v>
      </c>
      <c r="D8292" s="68">
        <v>11010</v>
      </c>
    </row>
    <row r="8293" spans="1:4" x14ac:dyDescent="0.2">
      <c r="A8293" s="17" t="s">
        <v>16494</v>
      </c>
      <c r="B8293" s="17" t="s">
        <v>16495</v>
      </c>
      <c r="C8293" s="17" t="s">
        <v>51164</v>
      </c>
      <c r="D8293" s="68">
        <v>7181</v>
      </c>
    </row>
    <row r="8294" spans="1:4" x14ac:dyDescent="0.2">
      <c r="A8294" s="17" t="s">
        <v>16496</v>
      </c>
      <c r="B8294" s="17" t="s">
        <v>16497</v>
      </c>
      <c r="C8294" s="17" t="s">
        <v>51164</v>
      </c>
      <c r="D8294" s="68">
        <v>7181</v>
      </c>
    </row>
    <row r="8295" spans="1:4" x14ac:dyDescent="0.2">
      <c r="A8295" s="17" t="s">
        <v>16498</v>
      </c>
      <c r="B8295" s="17" t="s">
        <v>16499</v>
      </c>
      <c r="C8295" s="17" t="s">
        <v>51164</v>
      </c>
      <c r="D8295" s="68">
        <v>8816</v>
      </c>
    </row>
    <row r="8296" spans="1:4" x14ac:dyDescent="0.2">
      <c r="A8296" s="17" t="s">
        <v>16500</v>
      </c>
      <c r="B8296" s="17" t="s">
        <v>16501</v>
      </c>
      <c r="C8296" s="17" t="s">
        <v>51232</v>
      </c>
      <c r="D8296" s="68">
        <v>10500</v>
      </c>
    </row>
    <row r="8297" spans="1:4" x14ac:dyDescent="0.2">
      <c r="A8297" s="17" t="s">
        <v>16502</v>
      </c>
      <c r="B8297" s="17" t="s">
        <v>16503</v>
      </c>
      <c r="C8297" s="17" t="s">
        <v>51291</v>
      </c>
      <c r="D8297" s="68">
        <v>9600</v>
      </c>
    </row>
    <row r="8298" spans="1:4" x14ac:dyDescent="0.2">
      <c r="A8298" s="17" t="s">
        <v>16504</v>
      </c>
      <c r="B8298" s="17" t="s">
        <v>16505</v>
      </c>
      <c r="C8298" s="17" t="s">
        <v>51175</v>
      </c>
      <c r="D8298" s="68">
        <v>2000</v>
      </c>
    </row>
    <row r="8299" spans="1:4" x14ac:dyDescent="0.2">
      <c r="A8299" s="17" t="s">
        <v>16506</v>
      </c>
      <c r="B8299" s="17" t="s">
        <v>16507</v>
      </c>
      <c r="C8299" s="17" t="s">
        <v>51175</v>
      </c>
      <c r="D8299" s="68">
        <v>2000</v>
      </c>
    </row>
    <row r="8300" spans="1:4" x14ac:dyDescent="0.2">
      <c r="A8300" s="17" t="s">
        <v>16508</v>
      </c>
      <c r="B8300" s="17" t="s">
        <v>16509</v>
      </c>
      <c r="C8300" s="17" t="s">
        <v>51175</v>
      </c>
      <c r="D8300" s="68">
        <v>2000</v>
      </c>
    </row>
    <row r="8301" spans="1:4" x14ac:dyDescent="0.2">
      <c r="A8301" s="17" t="s">
        <v>16510</v>
      </c>
      <c r="B8301" s="17" t="s">
        <v>16511</v>
      </c>
      <c r="C8301" s="17" t="s">
        <v>51175</v>
      </c>
      <c r="D8301" s="68">
        <v>2000</v>
      </c>
    </row>
    <row r="8302" spans="1:4" x14ac:dyDescent="0.2">
      <c r="A8302" s="17" t="s">
        <v>16512</v>
      </c>
      <c r="B8302" s="17" t="s">
        <v>16513</v>
      </c>
      <c r="C8302" s="17" t="s">
        <v>51164</v>
      </c>
      <c r="D8302" s="68">
        <v>3033</v>
      </c>
    </row>
    <row r="8303" spans="1:4" x14ac:dyDescent="0.2">
      <c r="A8303" s="17" t="s">
        <v>16514</v>
      </c>
      <c r="B8303" s="17" t="s">
        <v>16515</v>
      </c>
      <c r="C8303" s="17" t="s">
        <v>51291</v>
      </c>
      <c r="D8303" s="68">
        <v>9600</v>
      </c>
    </row>
    <row r="8304" spans="1:4" x14ac:dyDescent="0.2">
      <c r="A8304" s="17" t="s">
        <v>16516</v>
      </c>
      <c r="B8304" s="17" t="s">
        <v>16517</v>
      </c>
      <c r="C8304" s="17" t="s">
        <v>51161</v>
      </c>
      <c r="D8304" s="68">
        <v>3580</v>
      </c>
    </row>
    <row r="8305" spans="1:4" x14ac:dyDescent="0.2">
      <c r="A8305" s="17" t="s">
        <v>16518</v>
      </c>
      <c r="B8305" s="17" t="s">
        <v>16519</v>
      </c>
      <c r="C8305" s="17" t="s">
        <v>51245</v>
      </c>
      <c r="D8305" s="68">
        <v>35000</v>
      </c>
    </row>
    <row r="8306" spans="1:4" x14ac:dyDescent="0.2">
      <c r="A8306" s="17" t="s">
        <v>16520</v>
      </c>
      <c r="B8306" s="17" t="s">
        <v>16521</v>
      </c>
      <c r="C8306" s="17" t="s">
        <v>51248</v>
      </c>
      <c r="D8306" s="68">
        <v>42000</v>
      </c>
    </row>
    <row r="8307" spans="1:4" x14ac:dyDescent="0.2">
      <c r="A8307" s="17" t="s">
        <v>16522</v>
      </c>
      <c r="B8307" s="17" t="s">
        <v>16523</v>
      </c>
      <c r="C8307" s="17" t="s">
        <v>51317</v>
      </c>
      <c r="D8307" s="68">
        <v>45</v>
      </c>
    </row>
    <row r="8308" spans="1:4" x14ac:dyDescent="0.2">
      <c r="A8308" s="17" t="s">
        <v>16524</v>
      </c>
      <c r="B8308" s="17" t="s">
        <v>16525</v>
      </c>
      <c r="C8308" s="17" t="s">
        <v>51272</v>
      </c>
      <c r="D8308" s="68">
        <v>6188</v>
      </c>
    </row>
    <row r="8309" spans="1:4" x14ac:dyDescent="0.2">
      <c r="A8309" s="17" t="s">
        <v>16526</v>
      </c>
      <c r="B8309" s="17" t="s">
        <v>16527</v>
      </c>
      <c r="C8309" s="17" t="s">
        <v>51164</v>
      </c>
      <c r="D8309" s="68">
        <v>837</v>
      </c>
    </row>
    <row r="8310" spans="1:4" x14ac:dyDescent="0.2">
      <c r="A8310" s="17" t="s">
        <v>16528</v>
      </c>
      <c r="B8310" s="17" t="s">
        <v>16529</v>
      </c>
      <c r="D8310" s="68">
        <v>943.5</v>
      </c>
    </row>
    <row r="8311" spans="1:4" x14ac:dyDescent="0.2">
      <c r="A8311" s="17" t="s">
        <v>16530</v>
      </c>
      <c r="B8311" s="17" t="s">
        <v>16531</v>
      </c>
      <c r="D8311" s="68">
        <v>2140</v>
      </c>
    </row>
    <row r="8312" spans="1:4" x14ac:dyDescent="0.2">
      <c r="A8312" s="17" t="s">
        <v>16532</v>
      </c>
      <c r="B8312" s="17" t="s">
        <v>16533</v>
      </c>
      <c r="D8312" s="68">
        <v>2140</v>
      </c>
    </row>
    <row r="8313" spans="1:4" x14ac:dyDescent="0.2">
      <c r="A8313" s="17" t="s">
        <v>16534</v>
      </c>
      <c r="B8313" s="17" t="s">
        <v>16535</v>
      </c>
      <c r="D8313" s="68">
        <v>2140</v>
      </c>
    </row>
    <row r="8314" spans="1:4" x14ac:dyDescent="0.2">
      <c r="A8314" s="17" t="s">
        <v>16536</v>
      </c>
      <c r="B8314" s="17" t="s">
        <v>16537</v>
      </c>
      <c r="C8314" s="17" t="s">
        <v>51197</v>
      </c>
      <c r="D8314" s="68">
        <v>714</v>
      </c>
    </row>
    <row r="8315" spans="1:4" x14ac:dyDescent="0.2">
      <c r="A8315" s="17" t="s">
        <v>16538</v>
      </c>
      <c r="B8315" s="17" t="s">
        <v>16539</v>
      </c>
      <c r="D8315" s="68">
        <v>2460</v>
      </c>
    </row>
    <row r="8316" spans="1:4" x14ac:dyDescent="0.2">
      <c r="A8316" s="17" t="s">
        <v>16540</v>
      </c>
      <c r="B8316" s="17" t="s">
        <v>16541</v>
      </c>
      <c r="D8316" s="68">
        <v>4245</v>
      </c>
    </row>
    <row r="8317" spans="1:4" x14ac:dyDescent="0.2">
      <c r="A8317" s="17" t="s">
        <v>16542</v>
      </c>
      <c r="B8317" s="17" t="s">
        <v>16543</v>
      </c>
      <c r="C8317" s="17" t="s">
        <v>51164</v>
      </c>
      <c r="D8317" s="68">
        <v>350</v>
      </c>
    </row>
    <row r="8318" spans="1:4" x14ac:dyDescent="0.2">
      <c r="A8318" s="17" t="s">
        <v>16544</v>
      </c>
      <c r="B8318" s="17" t="s">
        <v>16545</v>
      </c>
      <c r="D8318" s="68">
        <v>9356.25</v>
      </c>
    </row>
    <row r="8319" spans="1:4" x14ac:dyDescent="0.2">
      <c r="A8319" s="17" t="s">
        <v>16546</v>
      </c>
      <c r="B8319" s="17" t="s">
        <v>16547</v>
      </c>
      <c r="D8319" s="68">
        <v>3532</v>
      </c>
    </row>
    <row r="8320" spans="1:4" x14ac:dyDescent="0.2">
      <c r="A8320" s="17" t="s">
        <v>16548</v>
      </c>
      <c r="B8320" s="17" t="s">
        <v>16549</v>
      </c>
      <c r="D8320" s="68">
        <v>2600</v>
      </c>
    </row>
    <row r="8321" spans="1:4" x14ac:dyDescent="0.2">
      <c r="A8321" s="17" t="s">
        <v>16550</v>
      </c>
      <c r="B8321" s="17" t="s">
        <v>16551</v>
      </c>
      <c r="D8321" s="68">
        <v>4762.5</v>
      </c>
    </row>
    <row r="8322" spans="1:4" x14ac:dyDescent="0.2">
      <c r="A8322" s="17" t="s">
        <v>16552</v>
      </c>
      <c r="B8322" s="17" t="s">
        <v>16553</v>
      </c>
      <c r="D8322" s="68">
        <v>3825</v>
      </c>
    </row>
    <row r="8323" spans="1:4" x14ac:dyDescent="0.2">
      <c r="A8323" s="17" t="s">
        <v>16554</v>
      </c>
      <c r="B8323" s="17" t="s">
        <v>16555</v>
      </c>
      <c r="C8323" s="17" t="s">
        <v>51164</v>
      </c>
      <c r="D8323" s="68">
        <v>461</v>
      </c>
    </row>
    <row r="8324" spans="1:4" x14ac:dyDescent="0.2">
      <c r="A8324" s="17" t="s">
        <v>16556</v>
      </c>
      <c r="B8324" s="17" t="s">
        <v>16557</v>
      </c>
      <c r="D8324" s="68">
        <v>8925</v>
      </c>
    </row>
    <row r="8325" spans="1:4" x14ac:dyDescent="0.2">
      <c r="A8325" s="17" t="s">
        <v>16558</v>
      </c>
      <c r="B8325" s="17" t="s">
        <v>16559</v>
      </c>
      <c r="C8325" s="17" t="s">
        <v>51162</v>
      </c>
      <c r="D8325" s="68">
        <v>638</v>
      </c>
    </row>
    <row r="8326" spans="1:4" x14ac:dyDescent="0.2">
      <c r="A8326" s="17" t="s">
        <v>16560</v>
      </c>
      <c r="B8326" s="17" t="s">
        <v>16561</v>
      </c>
      <c r="D8326" s="68">
        <v>57.5</v>
      </c>
    </row>
    <row r="8327" spans="1:4" x14ac:dyDescent="0.2">
      <c r="A8327" s="17" t="s">
        <v>16562</v>
      </c>
      <c r="B8327" s="17" t="s">
        <v>16563</v>
      </c>
      <c r="C8327" s="17" t="s">
        <v>51196</v>
      </c>
      <c r="D8327" s="68">
        <v>18205</v>
      </c>
    </row>
    <row r="8328" spans="1:4" x14ac:dyDescent="0.2">
      <c r="A8328" s="17" t="s">
        <v>16564</v>
      </c>
      <c r="B8328" s="17" t="s">
        <v>16565</v>
      </c>
      <c r="C8328" s="17" t="s">
        <v>51223</v>
      </c>
      <c r="D8328" s="68">
        <v>36500</v>
      </c>
    </row>
    <row r="8329" spans="1:4" x14ac:dyDescent="0.2">
      <c r="A8329" s="17" t="s">
        <v>16566</v>
      </c>
      <c r="B8329" s="17" t="s">
        <v>16567</v>
      </c>
      <c r="C8329" s="17" t="s">
        <v>51164</v>
      </c>
      <c r="D8329" s="68">
        <v>786</v>
      </c>
    </row>
    <row r="8330" spans="1:4" x14ac:dyDescent="0.2">
      <c r="A8330" s="17" t="s">
        <v>16568</v>
      </c>
      <c r="B8330" s="17" t="s">
        <v>16569</v>
      </c>
      <c r="C8330" s="17" t="s">
        <v>51164</v>
      </c>
      <c r="D8330" s="68">
        <v>181</v>
      </c>
    </row>
    <row r="8331" spans="1:4" x14ac:dyDescent="0.2">
      <c r="A8331" s="17" t="s">
        <v>16570</v>
      </c>
      <c r="B8331" s="17" t="s">
        <v>16571</v>
      </c>
      <c r="C8331" s="17" t="s">
        <v>51164</v>
      </c>
      <c r="D8331" s="68">
        <v>181</v>
      </c>
    </row>
    <row r="8332" spans="1:4" x14ac:dyDescent="0.2">
      <c r="A8332" s="17" t="s">
        <v>16572</v>
      </c>
      <c r="B8332" s="17" t="s">
        <v>16573</v>
      </c>
      <c r="C8332" s="17" t="s">
        <v>51164</v>
      </c>
      <c r="D8332" s="68">
        <v>181</v>
      </c>
    </row>
    <row r="8333" spans="1:4" x14ac:dyDescent="0.2">
      <c r="A8333" s="17" t="s">
        <v>16574</v>
      </c>
      <c r="B8333" s="17" t="s">
        <v>16575</v>
      </c>
      <c r="C8333" s="17" t="s">
        <v>51164</v>
      </c>
      <c r="D8333" s="68">
        <v>7203</v>
      </c>
    </row>
    <row r="8334" spans="1:4" x14ac:dyDescent="0.2">
      <c r="A8334" s="17" t="s">
        <v>16576</v>
      </c>
      <c r="B8334" s="17" t="s">
        <v>7402</v>
      </c>
      <c r="C8334" s="17" t="s">
        <v>51164</v>
      </c>
      <c r="D8334" s="68">
        <v>649</v>
      </c>
    </row>
    <row r="8335" spans="1:4" x14ac:dyDescent="0.2">
      <c r="A8335" s="17" t="s">
        <v>16577</v>
      </c>
      <c r="B8335" s="17" t="s">
        <v>16578</v>
      </c>
      <c r="C8335" s="17" t="s">
        <v>51164</v>
      </c>
      <c r="D8335" s="68">
        <v>649</v>
      </c>
    </row>
    <row r="8336" spans="1:4" x14ac:dyDescent="0.2">
      <c r="A8336" s="17" t="s">
        <v>16579</v>
      </c>
      <c r="B8336" s="17" t="s">
        <v>16580</v>
      </c>
      <c r="D8336" s="68">
        <v>200</v>
      </c>
    </row>
    <row r="8337" spans="1:4" x14ac:dyDescent="0.2">
      <c r="A8337" s="17" t="s">
        <v>16581</v>
      </c>
      <c r="B8337" s="17" t="s">
        <v>16582</v>
      </c>
      <c r="D8337" s="68">
        <v>297</v>
      </c>
    </row>
    <row r="8338" spans="1:4" x14ac:dyDescent="0.2">
      <c r="A8338" s="17" t="s">
        <v>16583</v>
      </c>
      <c r="B8338" s="17" t="s">
        <v>16584</v>
      </c>
      <c r="D8338" s="68">
        <v>297</v>
      </c>
    </row>
    <row r="8339" spans="1:4" x14ac:dyDescent="0.2">
      <c r="A8339" s="17" t="s">
        <v>16585</v>
      </c>
      <c r="B8339" s="17" t="s">
        <v>16586</v>
      </c>
      <c r="C8339" s="17" t="s">
        <v>51161</v>
      </c>
      <c r="D8339" s="68">
        <v>33990</v>
      </c>
    </row>
    <row r="8340" spans="1:4" x14ac:dyDescent="0.2">
      <c r="A8340" s="17" t="s">
        <v>16587</v>
      </c>
      <c r="B8340" s="17" t="s">
        <v>16588</v>
      </c>
      <c r="C8340" s="17" t="s">
        <v>51197</v>
      </c>
      <c r="D8340" s="68">
        <v>859</v>
      </c>
    </row>
    <row r="8341" spans="1:4" x14ac:dyDescent="0.2">
      <c r="A8341" s="17" t="s">
        <v>16589</v>
      </c>
      <c r="B8341" s="17" t="s">
        <v>16590</v>
      </c>
      <c r="C8341" s="17" t="s">
        <v>51197</v>
      </c>
      <c r="D8341" s="68">
        <v>1194</v>
      </c>
    </row>
    <row r="8342" spans="1:4" x14ac:dyDescent="0.2">
      <c r="A8342" s="17" t="s">
        <v>16591</v>
      </c>
      <c r="B8342" s="17" t="s">
        <v>16592</v>
      </c>
      <c r="D8342" s="68">
        <v>4762.5</v>
      </c>
    </row>
    <row r="8343" spans="1:4" x14ac:dyDescent="0.2">
      <c r="A8343" s="17" t="s">
        <v>16593</v>
      </c>
      <c r="B8343" s="17" t="s">
        <v>16594</v>
      </c>
      <c r="C8343" s="17" t="s">
        <v>51164</v>
      </c>
      <c r="D8343" s="68">
        <v>8772</v>
      </c>
    </row>
    <row r="8344" spans="1:4" x14ac:dyDescent="0.2">
      <c r="A8344" s="17" t="s">
        <v>16595</v>
      </c>
      <c r="B8344" s="17" t="s">
        <v>16596</v>
      </c>
      <c r="C8344" s="17" t="s">
        <v>51272</v>
      </c>
      <c r="D8344" s="68">
        <v>5588</v>
      </c>
    </row>
    <row r="8345" spans="1:4" x14ac:dyDescent="0.2">
      <c r="A8345" s="17" t="s">
        <v>16597</v>
      </c>
      <c r="B8345" s="17" t="s">
        <v>16598</v>
      </c>
      <c r="C8345" s="17" t="s">
        <v>51272</v>
      </c>
      <c r="D8345" s="68">
        <v>7856</v>
      </c>
    </row>
    <row r="8346" spans="1:4" x14ac:dyDescent="0.2">
      <c r="A8346" s="17" t="s">
        <v>16599</v>
      </c>
      <c r="B8346" s="17" t="s">
        <v>16600</v>
      </c>
      <c r="C8346" s="17" t="s">
        <v>51272</v>
      </c>
      <c r="D8346" s="68">
        <v>5588</v>
      </c>
    </row>
    <row r="8347" spans="1:4" x14ac:dyDescent="0.2">
      <c r="A8347" s="17" t="s">
        <v>16601</v>
      </c>
      <c r="B8347" s="17" t="s">
        <v>16602</v>
      </c>
      <c r="D8347" s="68">
        <v>180</v>
      </c>
    </row>
    <row r="8348" spans="1:4" x14ac:dyDescent="0.2">
      <c r="A8348" s="17" t="s">
        <v>16603</v>
      </c>
      <c r="B8348" s="17" t="s">
        <v>16604</v>
      </c>
      <c r="D8348" s="68">
        <v>10181.5</v>
      </c>
    </row>
    <row r="8349" spans="1:4" x14ac:dyDescent="0.2">
      <c r="A8349" s="17" t="s">
        <v>16605</v>
      </c>
      <c r="B8349" s="17" t="s">
        <v>16606</v>
      </c>
      <c r="D8349" s="68">
        <v>5448.75</v>
      </c>
    </row>
    <row r="8350" spans="1:4" x14ac:dyDescent="0.2">
      <c r="A8350" s="17" t="s">
        <v>16607</v>
      </c>
      <c r="B8350" s="17" t="s">
        <v>16608</v>
      </c>
      <c r="D8350" s="68">
        <v>11858</v>
      </c>
    </row>
    <row r="8351" spans="1:4" x14ac:dyDescent="0.2">
      <c r="A8351" s="17" t="s">
        <v>16609</v>
      </c>
      <c r="B8351" s="17" t="s">
        <v>16610</v>
      </c>
      <c r="C8351" s="17" t="s">
        <v>51164</v>
      </c>
      <c r="D8351" s="68">
        <v>484.5</v>
      </c>
    </row>
    <row r="8352" spans="1:4" x14ac:dyDescent="0.2">
      <c r="A8352" s="17" t="s">
        <v>16611</v>
      </c>
      <c r="B8352" s="17" t="s">
        <v>16612</v>
      </c>
      <c r="C8352" s="17" t="s">
        <v>51164</v>
      </c>
      <c r="D8352" s="68">
        <v>484.5</v>
      </c>
    </row>
    <row r="8353" spans="1:4" x14ac:dyDescent="0.2">
      <c r="A8353" s="17" t="s">
        <v>16613</v>
      </c>
      <c r="B8353" s="17" t="s">
        <v>16614</v>
      </c>
      <c r="C8353" s="17" t="s">
        <v>51164</v>
      </c>
      <c r="D8353" s="68">
        <v>484.5</v>
      </c>
    </row>
    <row r="8354" spans="1:4" x14ac:dyDescent="0.2">
      <c r="A8354" s="17" t="s">
        <v>16615</v>
      </c>
      <c r="B8354" s="17" t="s">
        <v>16616</v>
      </c>
      <c r="C8354" s="17" t="s">
        <v>51164</v>
      </c>
      <c r="D8354" s="68">
        <v>484.5</v>
      </c>
    </row>
    <row r="8355" spans="1:4" x14ac:dyDescent="0.2">
      <c r="A8355" s="17" t="s">
        <v>16617</v>
      </c>
      <c r="B8355" s="17" t="s">
        <v>16618</v>
      </c>
      <c r="D8355" s="68">
        <v>1678.75</v>
      </c>
    </row>
    <row r="8356" spans="1:4" x14ac:dyDescent="0.2">
      <c r="A8356" s="17" t="s">
        <v>16619</v>
      </c>
      <c r="B8356" s="17" t="s">
        <v>16620</v>
      </c>
      <c r="C8356" s="17" t="s">
        <v>51272</v>
      </c>
      <c r="D8356" s="68">
        <v>7856</v>
      </c>
    </row>
    <row r="8357" spans="1:4" x14ac:dyDescent="0.2">
      <c r="A8357" s="17" t="s">
        <v>16621</v>
      </c>
      <c r="B8357" s="17" t="s">
        <v>16622</v>
      </c>
      <c r="C8357" s="17" t="s">
        <v>51272</v>
      </c>
      <c r="D8357" s="68">
        <v>5588</v>
      </c>
    </row>
    <row r="8358" spans="1:4" x14ac:dyDescent="0.2">
      <c r="A8358" s="17" t="s">
        <v>16623</v>
      </c>
      <c r="B8358" s="17" t="s">
        <v>16624</v>
      </c>
      <c r="C8358" s="17" t="s">
        <v>51272</v>
      </c>
      <c r="D8358" s="68">
        <v>7856</v>
      </c>
    </row>
    <row r="8359" spans="1:4" x14ac:dyDescent="0.2">
      <c r="A8359" s="17" t="s">
        <v>16625</v>
      </c>
      <c r="B8359" s="17" t="s">
        <v>16626</v>
      </c>
      <c r="C8359" s="17" t="s">
        <v>51181</v>
      </c>
      <c r="D8359" s="68">
        <v>846</v>
      </c>
    </row>
    <row r="8360" spans="1:4" x14ac:dyDescent="0.2">
      <c r="A8360" s="17" t="s">
        <v>16627</v>
      </c>
      <c r="B8360" s="17" t="s">
        <v>16628</v>
      </c>
      <c r="C8360" s="17" t="s">
        <v>51181</v>
      </c>
      <c r="D8360" s="68">
        <v>13617</v>
      </c>
    </row>
    <row r="8361" spans="1:4" x14ac:dyDescent="0.2">
      <c r="A8361" s="17" t="s">
        <v>16629</v>
      </c>
      <c r="B8361" s="17" t="s">
        <v>16630</v>
      </c>
      <c r="D8361" s="68">
        <v>3760</v>
      </c>
    </row>
    <row r="8362" spans="1:4" x14ac:dyDescent="0.2">
      <c r="A8362" s="17" t="s">
        <v>16631</v>
      </c>
      <c r="B8362" s="17" t="s">
        <v>16632</v>
      </c>
      <c r="D8362" s="68">
        <v>9856</v>
      </c>
    </row>
    <row r="8363" spans="1:4" x14ac:dyDescent="0.2">
      <c r="A8363" s="17" t="s">
        <v>16633</v>
      </c>
      <c r="B8363" s="17" t="s">
        <v>16634</v>
      </c>
      <c r="C8363" s="17" t="s">
        <v>51181</v>
      </c>
      <c r="D8363" s="68">
        <v>1963</v>
      </c>
    </row>
    <row r="8364" spans="1:4" x14ac:dyDescent="0.2">
      <c r="A8364" s="17" t="s">
        <v>16635</v>
      </c>
      <c r="B8364" s="17" t="s">
        <v>16636</v>
      </c>
      <c r="D8364" s="68">
        <v>5467.5</v>
      </c>
    </row>
    <row r="8365" spans="1:4" x14ac:dyDescent="0.2">
      <c r="A8365" s="17" t="s">
        <v>16637</v>
      </c>
      <c r="B8365" s="17" t="s">
        <v>16638</v>
      </c>
      <c r="D8365" s="68">
        <v>4387.5</v>
      </c>
    </row>
    <row r="8366" spans="1:4" x14ac:dyDescent="0.2">
      <c r="A8366" s="17" t="s">
        <v>16639</v>
      </c>
      <c r="B8366" s="17" t="s">
        <v>16640</v>
      </c>
      <c r="D8366" s="68">
        <v>2844</v>
      </c>
    </row>
    <row r="8367" spans="1:4" x14ac:dyDescent="0.2">
      <c r="A8367" s="17" t="s">
        <v>16641</v>
      </c>
      <c r="B8367" s="17" t="s">
        <v>16642</v>
      </c>
      <c r="D8367" s="68">
        <v>15078</v>
      </c>
    </row>
    <row r="8368" spans="1:4" x14ac:dyDescent="0.2">
      <c r="A8368" s="17" t="s">
        <v>16643</v>
      </c>
      <c r="B8368" s="17" t="s">
        <v>16644</v>
      </c>
      <c r="D8368" s="68">
        <v>3890.08</v>
      </c>
    </row>
    <row r="8369" spans="1:4" x14ac:dyDescent="0.2">
      <c r="A8369" s="17" t="s">
        <v>16645</v>
      </c>
      <c r="B8369" s="17" t="s">
        <v>16646</v>
      </c>
      <c r="D8369" s="68">
        <v>3200</v>
      </c>
    </row>
    <row r="8370" spans="1:4" x14ac:dyDescent="0.2">
      <c r="A8370" s="17" t="s">
        <v>16647</v>
      </c>
      <c r="B8370" s="17" t="s">
        <v>16648</v>
      </c>
      <c r="C8370" s="17" t="s">
        <v>51164</v>
      </c>
      <c r="D8370" s="68">
        <v>6318.75</v>
      </c>
    </row>
    <row r="8371" spans="1:4" x14ac:dyDescent="0.2">
      <c r="A8371" s="17" t="s">
        <v>16649</v>
      </c>
      <c r="B8371" s="17" t="s">
        <v>16650</v>
      </c>
      <c r="D8371" s="68">
        <v>3332</v>
      </c>
    </row>
    <row r="8372" spans="1:4" x14ac:dyDescent="0.2">
      <c r="A8372" s="17" t="s">
        <v>16651</v>
      </c>
      <c r="B8372" s="17" t="s">
        <v>16652</v>
      </c>
      <c r="D8372" s="68">
        <v>247.5</v>
      </c>
    </row>
    <row r="8373" spans="1:4" x14ac:dyDescent="0.2">
      <c r="A8373" s="17" t="s">
        <v>16653</v>
      </c>
      <c r="B8373" s="17" t="s">
        <v>16654</v>
      </c>
      <c r="D8373" s="68">
        <v>427.13</v>
      </c>
    </row>
    <row r="8374" spans="1:4" x14ac:dyDescent="0.2">
      <c r="A8374" s="17" t="s">
        <v>16655</v>
      </c>
      <c r="B8374" s="17" t="s">
        <v>16656</v>
      </c>
      <c r="C8374" s="17" t="s">
        <v>51303</v>
      </c>
      <c r="D8374" s="68">
        <v>8025</v>
      </c>
    </row>
    <row r="8375" spans="1:4" x14ac:dyDescent="0.2">
      <c r="A8375" s="17" t="s">
        <v>16657</v>
      </c>
      <c r="B8375" s="17" t="s">
        <v>16658</v>
      </c>
      <c r="C8375" s="17" t="s">
        <v>51242</v>
      </c>
      <c r="D8375" s="68">
        <v>6375</v>
      </c>
    </row>
    <row r="8376" spans="1:4" x14ac:dyDescent="0.2">
      <c r="A8376" s="17" t="s">
        <v>16659</v>
      </c>
      <c r="B8376" s="17" t="s">
        <v>16660</v>
      </c>
      <c r="C8376" s="17" t="s">
        <v>51164</v>
      </c>
      <c r="D8376" s="68">
        <v>164</v>
      </c>
    </row>
    <row r="8377" spans="1:4" x14ac:dyDescent="0.2">
      <c r="A8377" s="17" t="s">
        <v>16661</v>
      </c>
      <c r="B8377" s="17" t="s">
        <v>16662</v>
      </c>
      <c r="C8377" s="17" t="s">
        <v>51164</v>
      </c>
      <c r="D8377" s="68">
        <v>164</v>
      </c>
    </row>
    <row r="8378" spans="1:4" x14ac:dyDescent="0.2">
      <c r="A8378" s="17" t="s">
        <v>16663</v>
      </c>
      <c r="B8378" s="17" t="s">
        <v>16664</v>
      </c>
      <c r="C8378" s="17" t="s">
        <v>51164</v>
      </c>
      <c r="D8378" s="68">
        <v>5585</v>
      </c>
    </row>
    <row r="8379" spans="1:4" x14ac:dyDescent="0.2">
      <c r="A8379" s="17" t="s">
        <v>16665</v>
      </c>
      <c r="B8379" s="17" t="s">
        <v>16666</v>
      </c>
      <c r="C8379" s="17" t="s">
        <v>51197</v>
      </c>
      <c r="D8379" s="68">
        <v>650</v>
      </c>
    </row>
    <row r="8380" spans="1:4" x14ac:dyDescent="0.2">
      <c r="A8380" s="17" t="s">
        <v>16667</v>
      </c>
      <c r="B8380" s="17" t="s">
        <v>16668</v>
      </c>
      <c r="C8380" s="17" t="s">
        <v>51244</v>
      </c>
      <c r="D8380" s="68">
        <v>10500</v>
      </c>
    </row>
    <row r="8381" spans="1:4" x14ac:dyDescent="0.2">
      <c r="A8381" s="17" t="s">
        <v>16669</v>
      </c>
      <c r="B8381" s="17" t="s">
        <v>16670</v>
      </c>
      <c r="C8381" s="17" t="s">
        <v>51197</v>
      </c>
      <c r="D8381" s="68">
        <v>1041</v>
      </c>
    </row>
    <row r="8382" spans="1:4" x14ac:dyDescent="0.2">
      <c r="A8382" s="17" t="s">
        <v>16671</v>
      </c>
      <c r="B8382" s="17" t="s">
        <v>16672</v>
      </c>
      <c r="C8382" s="17" t="s">
        <v>51244</v>
      </c>
      <c r="D8382" s="68">
        <v>12000</v>
      </c>
    </row>
    <row r="8383" spans="1:4" x14ac:dyDescent="0.2">
      <c r="A8383" s="17" t="s">
        <v>16673</v>
      </c>
      <c r="B8383" s="17" t="s">
        <v>16674</v>
      </c>
      <c r="C8383" s="17" t="s">
        <v>51164</v>
      </c>
      <c r="D8383" s="68">
        <v>2077</v>
      </c>
    </row>
    <row r="8384" spans="1:4" x14ac:dyDescent="0.2">
      <c r="A8384" s="17" t="s">
        <v>16675</v>
      </c>
      <c r="B8384" s="17" t="s">
        <v>16676</v>
      </c>
      <c r="C8384" s="17" t="s">
        <v>51181</v>
      </c>
      <c r="D8384" s="68">
        <v>14572</v>
      </c>
    </row>
    <row r="8385" spans="1:4" x14ac:dyDescent="0.2">
      <c r="A8385" s="17" t="s">
        <v>16677</v>
      </c>
      <c r="B8385" s="17" t="s">
        <v>16678</v>
      </c>
      <c r="C8385" s="17" t="s">
        <v>51181</v>
      </c>
      <c r="D8385" s="68">
        <v>5801</v>
      </c>
    </row>
    <row r="8386" spans="1:4" x14ac:dyDescent="0.2">
      <c r="A8386" s="17" t="s">
        <v>16679</v>
      </c>
      <c r="B8386" s="17" t="s">
        <v>16680</v>
      </c>
      <c r="C8386" s="17" t="s">
        <v>51161</v>
      </c>
      <c r="D8386" s="68">
        <v>34998</v>
      </c>
    </row>
    <row r="8387" spans="1:4" x14ac:dyDescent="0.2">
      <c r="A8387" s="17" t="s">
        <v>16681</v>
      </c>
      <c r="B8387" s="17" t="s">
        <v>16682</v>
      </c>
      <c r="C8387" s="17" t="s">
        <v>51164</v>
      </c>
      <c r="D8387" s="68">
        <v>2271</v>
      </c>
    </row>
    <row r="8388" spans="1:4" x14ac:dyDescent="0.2">
      <c r="A8388" s="17" t="s">
        <v>16683</v>
      </c>
      <c r="B8388" s="17" t="s">
        <v>16684</v>
      </c>
      <c r="D8388" s="68">
        <v>4410</v>
      </c>
    </row>
    <row r="8389" spans="1:4" x14ac:dyDescent="0.2">
      <c r="A8389" s="17" t="s">
        <v>16685</v>
      </c>
      <c r="B8389" s="17" t="s">
        <v>16686</v>
      </c>
      <c r="C8389" s="17" t="s">
        <v>51179</v>
      </c>
      <c r="D8389" s="68">
        <v>3562</v>
      </c>
    </row>
    <row r="8390" spans="1:4" x14ac:dyDescent="0.2">
      <c r="A8390" s="17" t="s">
        <v>16687</v>
      </c>
      <c r="B8390" s="17" t="s">
        <v>16688</v>
      </c>
      <c r="C8390" s="17" t="s">
        <v>51179</v>
      </c>
      <c r="D8390" s="68">
        <v>3562</v>
      </c>
    </row>
    <row r="8391" spans="1:4" x14ac:dyDescent="0.2">
      <c r="A8391" s="17" t="s">
        <v>16689</v>
      </c>
      <c r="B8391" s="17" t="s">
        <v>16690</v>
      </c>
      <c r="C8391" s="17" t="s">
        <v>51164</v>
      </c>
      <c r="D8391" s="68">
        <v>4125</v>
      </c>
    </row>
    <row r="8392" spans="1:4" x14ac:dyDescent="0.2">
      <c r="A8392" s="17" t="s">
        <v>16691</v>
      </c>
      <c r="B8392" s="17" t="s">
        <v>16692</v>
      </c>
      <c r="C8392" s="17" t="s">
        <v>51164</v>
      </c>
      <c r="D8392" s="68">
        <v>2544</v>
      </c>
    </row>
    <row r="8393" spans="1:4" x14ac:dyDescent="0.2">
      <c r="A8393" s="17" t="s">
        <v>16693</v>
      </c>
      <c r="B8393" s="17" t="s">
        <v>16694</v>
      </c>
      <c r="C8393" s="17" t="s">
        <v>51192</v>
      </c>
      <c r="D8393" s="68">
        <v>14400</v>
      </c>
    </row>
    <row r="8394" spans="1:4" x14ac:dyDescent="0.2">
      <c r="A8394" s="17" t="s">
        <v>16695</v>
      </c>
      <c r="B8394" s="17" t="s">
        <v>16696</v>
      </c>
      <c r="C8394" s="17" t="s">
        <v>51164</v>
      </c>
      <c r="D8394" s="68">
        <v>2736</v>
      </c>
    </row>
    <row r="8395" spans="1:4" x14ac:dyDescent="0.2">
      <c r="A8395" s="17" t="s">
        <v>16697</v>
      </c>
      <c r="B8395" s="17" t="s">
        <v>16698</v>
      </c>
      <c r="C8395" s="17" t="s">
        <v>51164</v>
      </c>
      <c r="D8395" s="68">
        <v>2736</v>
      </c>
    </row>
    <row r="8396" spans="1:4" x14ac:dyDescent="0.2">
      <c r="A8396" s="17" t="s">
        <v>16699</v>
      </c>
      <c r="B8396" s="17" t="s">
        <v>16700</v>
      </c>
      <c r="C8396" s="17" t="s">
        <v>51164</v>
      </c>
      <c r="D8396" s="68">
        <v>963</v>
      </c>
    </row>
    <row r="8397" spans="1:4" x14ac:dyDescent="0.2">
      <c r="A8397" s="17" t="s">
        <v>16701</v>
      </c>
      <c r="B8397" s="17" t="s">
        <v>16702</v>
      </c>
      <c r="C8397" s="17" t="s">
        <v>51164</v>
      </c>
      <c r="D8397" s="68">
        <v>963</v>
      </c>
    </row>
    <row r="8398" spans="1:4" x14ac:dyDescent="0.2">
      <c r="A8398" s="17" t="s">
        <v>16703</v>
      </c>
      <c r="B8398" s="17" t="s">
        <v>16704</v>
      </c>
      <c r="D8398" s="68">
        <v>442.94</v>
      </c>
    </row>
    <row r="8399" spans="1:4" x14ac:dyDescent="0.2">
      <c r="A8399" s="17" t="s">
        <v>16705</v>
      </c>
      <c r="B8399" s="17" t="s">
        <v>1609</v>
      </c>
      <c r="C8399" s="17" t="s">
        <v>51181</v>
      </c>
      <c r="D8399" s="68">
        <v>4566.38</v>
      </c>
    </row>
    <row r="8400" spans="1:4" x14ac:dyDescent="0.2">
      <c r="A8400" s="17" t="s">
        <v>16706</v>
      </c>
      <c r="B8400" s="17" t="s">
        <v>16707</v>
      </c>
      <c r="D8400" s="68">
        <v>3312</v>
      </c>
    </row>
    <row r="8401" spans="1:4" x14ac:dyDescent="0.2">
      <c r="A8401" s="17" t="s">
        <v>16708</v>
      </c>
      <c r="B8401" s="17" t="s">
        <v>16709</v>
      </c>
      <c r="D8401" s="68">
        <v>7350</v>
      </c>
    </row>
    <row r="8402" spans="1:4" x14ac:dyDescent="0.2">
      <c r="A8402" s="17" t="s">
        <v>16710</v>
      </c>
      <c r="B8402" s="17" t="s">
        <v>16711</v>
      </c>
      <c r="C8402" s="17" t="s">
        <v>51164</v>
      </c>
      <c r="D8402" s="68">
        <v>7020</v>
      </c>
    </row>
    <row r="8403" spans="1:4" x14ac:dyDescent="0.2">
      <c r="A8403" s="17" t="s">
        <v>16712</v>
      </c>
      <c r="B8403" s="17" t="s">
        <v>16713</v>
      </c>
      <c r="C8403" s="17" t="s">
        <v>51164</v>
      </c>
      <c r="D8403" s="68">
        <v>8772</v>
      </c>
    </row>
    <row r="8404" spans="1:4" x14ac:dyDescent="0.2">
      <c r="A8404" s="17" t="s">
        <v>16714</v>
      </c>
      <c r="B8404" s="17" t="s">
        <v>16715</v>
      </c>
      <c r="C8404" s="17" t="s">
        <v>51164</v>
      </c>
      <c r="D8404" s="68">
        <v>3987</v>
      </c>
    </row>
    <row r="8405" spans="1:4" x14ac:dyDescent="0.2">
      <c r="A8405" s="17" t="s">
        <v>16716</v>
      </c>
      <c r="B8405" s="17" t="s">
        <v>16717</v>
      </c>
      <c r="C8405" s="17" t="s">
        <v>51164</v>
      </c>
      <c r="D8405" s="68">
        <v>405</v>
      </c>
    </row>
    <row r="8406" spans="1:4" x14ac:dyDescent="0.2">
      <c r="A8406" s="17" t="s">
        <v>16718</v>
      </c>
      <c r="B8406" s="17" t="s">
        <v>16719</v>
      </c>
      <c r="C8406" s="17" t="s">
        <v>51164</v>
      </c>
      <c r="D8406" s="68">
        <v>7703</v>
      </c>
    </row>
    <row r="8407" spans="1:4" x14ac:dyDescent="0.2">
      <c r="A8407" s="17" t="s">
        <v>16720</v>
      </c>
      <c r="B8407" s="17" t="s">
        <v>16721</v>
      </c>
      <c r="C8407" s="17" t="s">
        <v>51164</v>
      </c>
      <c r="D8407" s="68">
        <v>1020</v>
      </c>
    </row>
    <row r="8408" spans="1:4" x14ac:dyDescent="0.2">
      <c r="A8408" s="17" t="s">
        <v>16722</v>
      </c>
      <c r="B8408" s="17" t="s">
        <v>16723</v>
      </c>
      <c r="C8408" s="17" t="s">
        <v>51164</v>
      </c>
      <c r="D8408" s="68">
        <v>1020</v>
      </c>
    </row>
    <row r="8409" spans="1:4" x14ac:dyDescent="0.2">
      <c r="A8409" s="17" t="s">
        <v>16724</v>
      </c>
      <c r="B8409" s="17" t="s">
        <v>16725</v>
      </c>
      <c r="D8409" s="68">
        <v>618.38</v>
      </c>
    </row>
    <row r="8410" spans="1:4" x14ac:dyDescent="0.2">
      <c r="A8410" s="17" t="s">
        <v>16726</v>
      </c>
      <c r="B8410" s="17" t="s">
        <v>16727</v>
      </c>
      <c r="D8410" s="68">
        <v>618.38</v>
      </c>
    </row>
    <row r="8411" spans="1:4" x14ac:dyDescent="0.2">
      <c r="A8411" s="17" t="s">
        <v>16728</v>
      </c>
      <c r="B8411" s="17" t="s">
        <v>13656</v>
      </c>
      <c r="C8411" s="17" t="s">
        <v>51161</v>
      </c>
      <c r="D8411" s="68">
        <v>20831</v>
      </c>
    </row>
    <row r="8412" spans="1:4" x14ac:dyDescent="0.2">
      <c r="A8412" s="17" t="s">
        <v>16729</v>
      </c>
      <c r="B8412" s="17" t="s">
        <v>16730</v>
      </c>
      <c r="D8412" s="68">
        <v>3500</v>
      </c>
    </row>
    <row r="8413" spans="1:4" x14ac:dyDescent="0.2">
      <c r="A8413" s="17" t="s">
        <v>16731</v>
      </c>
      <c r="B8413" s="17" t="s">
        <v>16732</v>
      </c>
      <c r="C8413" s="17" t="s">
        <v>51164</v>
      </c>
      <c r="D8413" s="68">
        <v>2520</v>
      </c>
    </row>
    <row r="8414" spans="1:4" x14ac:dyDescent="0.2">
      <c r="A8414" s="17" t="s">
        <v>16733</v>
      </c>
      <c r="B8414" s="17" t="s">
        <v>16734</v>
      </c>
      <c r="C8414" s="17" t="s">
        <v>51266</v>
      </c>
      <c r="D8414" s="68">
        <v>190</v>
      </c>
    </row>
    <row r="8415" spans="1:4" x14ac:dyDescent="0.2">
      <c r="A8415" s="17" t="s">
        <v>16735</v>
      </c>
      <c r="B8415" s="17" t="s">
        <v>1825</v>
      </c>
      <c r="C8415" s="17" t="s">
        <v>51164</v>
      </c>
      <c r="D8415" s="68">
        <v>1420</v>
      </c>
    </row>
    <row r="8416" spans="1:4" x14ac:dyDescent="0.2">
      <c r="A8416" s="17" t="s">
        <v>16736</v>
      </c>
      <c r="B8416" s="17" t="s">
        <v>16737</v>
      </c>
      <c r="C8416" s="17" t="s">
        <v>51175</v>
      </c>
      <c r="D8416" s="68">
        <v>2362.5</v>
      </c>
    </row>
    <row r="8417" spans="1:4" x14ac:dyDescent="0.2">
      <c r="A8417" s="17" t="s">
        <v>16738</v>
      </c>
      <c r="B8417" s="17" t="s">
        <v>16739</v>
      </c>
      <c r="C8417" s="17" t="s">
        <v>51175</v>
      </c>
      <c r="D8417" s="68">
        <v>2362.5</v>
      </c>
    </row>
    <row r="8418" spans="1:4" x14ac:dyDescent="0.2">
      <c r="A8418" s="17" t="s">
        <v>16740</v>
      </c>
      <c r="B8418" s="17" t="s">
        <v>11403</v>
      </c>
      <c r="D8418" s="68">
        <v>15853.75</v>
      </c>
    </row>
    <row r="8419" spans="1:4" x14ac:dyDescent="0.2">
      <c r="A8419" s="17" t="s">
        <v>16741</v>
      </c>
      <c r="B8419" s="17" t="s">
        <v>16742</v>
      </c>
      <c r="C8419" s="17" t="s">
        <v>51162</v>
      </c>
      <c r="D8419" s="68">
        <v>5588</v>
      </c>
    </row>
    <row r="8420" spans="1:4" x14ac:dyDescent="0.2">
      <c r="A8420" s="17" t="s">
        <v>16743</v>
      </c>
      <c r="B8420" s="17" t="s">
        <v>16744</v>
      </c>
      <c r="C8420" s="17" t="s">
        <v>51164</v>
      </c>
      <c r="D8420" s="68">
        <v>8816</v>
      </c>
    </row>
    <row r="8421" spans="1:4" x14ac:dyDescent="0.2">
      <c r="A8421" s="17" t="s">
        <v>16745</v>
      </c>
      <c r="B8421" s="17" t="s">
        <v>16746</v>
      </c>
      <c r="D8421" s="68">
        <v>15389.5</v>
      </c>
    </row>
    <row r="8422" spans="1:4" x14ac:dyDescent="0.2">
      <c r="A8422" s="17" t="s">
        <v>16747</v>
      </c>
      <c r="B8422" s="17" t="s">
        <v>16748</v>
      </c>
      <c r="D8422" s="68">
        <v>11375</v>
      </c>
    </row>
    <row r="8423" spans="1:4" x14ac:dyDescent="0.2">
      <c r="A8423" s="17" t="s">
        <v>16749</v>
      </c>
      <c r="B8423" s="17" t="s">
        <v>16750</v>
      </c>
      <c r="D8423" s="68">
        <v>3978.75</v>
      </c>
    </row>
    <row r="8424" spans="1:4" x14ac:dyDescent="0.2">
      <c r="A8424" s="17" t="s">
        <v>16751</v>
      </c>
      <c r="B8424" s="17" t="s">
        <v>16752</v>
      </c>
      <c r="C8424" s="17" t="s">
        <v>51164</v>
      </c>
      <c r="D8424" s="68">
        <v>484.5</v>
      </c>
    </row>
    <row r="8425" spans="1:4" x14ac:dyDescent="0.2">
      <c r="A8425" s="17" t="s">
        <v>16753</v>
      </c>
      <c r="B8425" s="17" t="s">
        <v>16754</v>
      </c>
      <c r="C8425" s="17" t="s">
        <v>51164</v>
      </c>
      <c r="D8425" s="68">
        <v>484.5</v>
      </c>
    </row>
    <row r="8426" spans="1:4" x14ac:dyDescent="0.2">
      <c r="A8426" s="17" t="s">
        <v>16755</v>
      </c>
      <c r="B8426" s="17" t="s">
        <v>16756</v>
      </c>
      <c r="D8426" s="68">
        <v>10429</v>
      </c>
    </row>
    <row r="8427" spans="1:4" x14ac:dyDescent="0.2">
      <c r="A8427" s="17" t="s">
        <v>16757</v>
      </c>
      <c r="B8427" s="17" t="s">
        <v>16758</v>
      </c>
      <c r="D8427" s="68">
        <v>8823.75</v>
      </c>
    </row>
    <row r="8428" spans="1:4" x14ac:dyDescent="0.2">
      <c r="A8428" s="17" t="s">
        <v>16759</v>
      </c>
      <c r="B8428" s="17" t="s">
        <v>16760</v>
      </c>
      <c r="D8428" s="68">
        <v>4233.75</v>
      </c>
    </row>
    <row r="8429" spans="1:4" x14ac:dyDescent="0.2">
      <c r="A8429" s="17" t="s">
        <v>16761</v>
      </c>
      <c r="B8429" s="17" t="s">
        <v>16762</v>
      </c>
      <c r="D8429" s="68">
        <v>9135</v>
      </c>
    </row>
    <row r="8430" spans="1:4" x14ac:dyDescent="0.2">
      <c r="A8430" s="17" t="s">
        <v>16763</v>
      </c>
      <c r="B8430" s="17" t="s">
        <v>16764</v>
      </c>
      <c r="D8430" s="68">
        <v>4136.25</v>
      </c>
    </row>
    <row r="8431" spans="1:4" x14ac:dyDescent="0.2">
      <c r="A8431" s="17" t="s">
        <v>16765</v>
      </c>
      <c r="B8431" s="17" t="s">
        <v>16766</v>
      </c>
      <c r="C8431" s="17" t="s">
        <v>51164</v>
      </c>
      <c r="D8431" s="68">
        <v>765</v>
      </c>
    </row>
    <row r="8432" spans="1:4" x14ac:dyDescent="0.2">
      <c r="A8432" s="17" t="s">
        <v>16767</v>
      </c>
      <c r="B8432" s="17" t="s">
        <v>16768</v>
      </c>
      <c r="D8432" s="68">
        <v>2137.5</v>
      </c>
    </row>
    <row r="8433" spans="1:4" x14ac:dyDescent="0.2">
      <c r="A8433" s="17" t="s">
        <v>16769</v>
      </c>
      <c r="B8433" s="17" t="s">
        <v>16770</v>
      </c>
      <c r="D8433" s="68">
        <v>2242.5</v>
      </c>
    </row>
    <row r="8434" spans="1:4" x14ac:dyDescent="0.2">
      <c r="A8434" s="17" t="s">
        <v>16771</v>
      </c>
      <c r="B8434" s="17" t="s">
        <v>16772</v>
      </c>
      <c r="D8434" s="68">
        <v>1126.25</v>
      </c>
    </row>
    <row r="8435" spans="1:4" x14ac:dyDescent="0.2">
      <c r="A8435" s="17" t="s">
        <v>16773</v>
      </c>
      <c r="B8435" s="17" t="s">
        <v>16774</v>
      </c>
      <c r="C8435" s="17" t="s">
        <v>51164</v>
      </c>
      <c r="D8435" s="68">
        <v>3724</v>
      </c>
    </row>
    <row r="8436" spans="1:4" x14ac:dyDescent="0.2">
      <c r="A8436" s="17" t="s">
        <v>16775</v>
      </c>
      <c r="B8436" s="17" t="s">
        <v>16776</v>
      </c>
      <c r="D8436" s="68">
        <v>3937.5</v>
      </c>
    </row>
    <row r="8437" spans="1:4" x14ac:dyDescent="0.2">
      <c r="A8437" s="17" t="s">
        <v>16777</v>
      </c>
      <c r="B8437" s="17" t="s">
        <v>16778</v>
      </c>
      <c r="D8437" s="68">
        <v>13632.5</v>
      </c>
    </row>
    <row r="8438" spans="1:4" x14ac:dyDescent="0.2">
      <c r="A8438" s="17" t="s">
        <v>16779</v>
      </c>
      <c r="B8438" s="17" t="s">
        <v>16780</v>
      </c>
      <c r="D8438" s="68">
        <v>5362.5</v>
      </c>
    </row>
    <row r="8439" spans="1:4" x14ac:dyDescent="0.2">
      <c r="A8439" s="17" t="s">
        <v>16781</v>
      </c>
      <c r="B8439" s="17" t="s">
        <v>16782</v>
      </c>
      <c r="D8439" s="68">
        <v>2824</v>
      </c>
    </row>
    <row r="8440" spans="1:4" x14ac:dyDescent="0.2">
      <c r="A8440" s="17" t="s">
        <v>16783</v>
      </c>
      <c r="B8440" s="17" t="s">
        <v>16784</v>
      </c>
      <c r="C8440" s="17" t="s">
        <v>51165</v>
      </c>
      <c r="D8440" s="68">
        <v>100</v>
      </c>
    </row>
    <row r="8441" spans="1:4" x14ac:dyDescent="0.2">
      <c r="A8441" s="17" t="s">
        <v>16785</v>
      </c>
      <c r="B8441" s="17" t="s">
        <v>16786</v>
      </c>
      <c r="C8441" s="17" t="s">
        <v>51165</v>
      </c>
      <c r="D8441" s="68">
        <v>118</v>
      </c>
    </row>
    <row r="8442" spans="1:4" x14ac:dyDescent="0.2">
      <c r="A8442" s="17" t="s">
        <v>16787</v>
      </c>
      <c r="B8442" s="17" t="s">
        <v>16788</v>
      </c>
      <c r="C8442" s="17" t="s">
        <v>51165</v>
      </c>
      <c r="D8442" s="68">
        <v>118</v>
      </c>
    </row>
    <row r="8443" spans="1:4" x14ac:dyDescent="0.2">
      <c r="A8443" s="17" t="s">
        <v>16789</v>
      </c>
      <c r="B8443" s="17" t="s">
        <v>16790</v>
      </c>
      <c r="C8443" s="17" t="s">
        <v>51165</v>
      </c>
      <c r="D8443" s="68">
        <v>118</v>
      </c>
    </row>
    <row r="8444" spans="1:4" x14ac:dyDescent="0.2">
      <c r="A8444" s="17" t="s">
        <v>16791</v>
      </c>
      <c r="B8444" s="17" t="s">
        <v>16792</v>
      </c>
      <c r="C8444" s="17" t="s">
        <v>51165</v>
      </c>
      <c r="D8444" s="68">
        <v>118</v>
      </c>
    </row>
    <row r="8445" spans="1:4" x14ac:dyDescent="0.2">
      <c r="A8445" s="17" t="s">
        <v>16793</v>
      </c>
      <c r="B8445" s="17" t="s">
        <v>16794</v>
      </c>
      <c r="D8445" s="68">
        <v>2120</v>
      </c>
    </row>
    <row r="8446" spans="1:4" x14ac:dyDescent="0.2">
      <c r="A8446" s="17" t="s">
        <v>16795</v>
      </c>
      <c r="B8446" s="17" t="s">
        <v>16796</v>
      </c>
      <c r="C8446" s="17" t="s">
        <v>51165</v>
      </c>
      <c r="D8446" s="68">
        <v>118</v>
      </c>
    </row>
    <row r="8447" spans="1:4" x14ac:dyDescent="0.2">
      <c r="A8447" s="17" t="s">
        <v>16797</v>
      </c>
      <c r="B8447" s="17" t="s">
        <v>16798</v>
      </c>
      <c r="C8447" s="17" t="s">
        <v>51165</v>
      </c>
      <c r="D8447" s="68">
        <v>118</v>
      </c>
    </row>
    <row r="8448" spans="1:4" x14ac:dyDescent="0.2">
      <c r="A8448" s="17" t="s">
        <v>16799</v>
      </c>
      <c r="B8448" s="17" t="s">
        <v>16800</v>
      </c>
      <c r="D8448" s="68">
        <v>3116</v>
      </c>
    </row>
    <row r="8449" spans="1:4" x14ac:dyDescent="0.2">
      <c r="A8449" s="17" t="s">
        <v>16801</v>
      </c>
      <c r="B8449" s="17" t="s">
        <v>16802</v>
      </c>
      <c r="C8449" s="17" t="s">
        <v>51165</v>
      </c>
      <c r="D8449" s="68">
        <v>118</v>
      </c>
    </row>
    <row r="8450" spans="1:4" x14ac:dyDescent="0.2">
      <c r="A8450" s="17" t="s">
        <v>16803</v>
      </c>
      <c r="B8450" s="17" t="s">
        <v>16804</v>
      </c>
      <c r="C8450" s="17" t="s">
        <v>51165</v>
      </c>
      <c r="D8450" s="68">
        <v>118</v>
      </c>
    </row>
    <row r="8451" spans="1:4" x14ac:dyDescent="0.2">
      <c r="A8451" s="17" t="s">
        <v>16805</v>
      </c>
      <c r="B8451" s="17" t="s">
        <v>16806</v>
      </c>
      <c r="C8451" s="17" t="s">
        <v>51165</v>
      </c>
      <c r="D8451" s="68">
        <v>118</v>
      </c>
    </row>
    <row r="8452" spans="1:4" x14ac:dyDescent="0.2">
      <c r="A8452" s="17" t="s">
        <v>16807</v>
      </c>
      <c r="B8452" s="17" t="s">
        <v>16808</v>
      </c>
      <c r="C8452" s="17" t="s">
        <v>51165</v>
      </c>
      <c r="D8452" s="68">
        <v>118</v>
      </c>
    </row>
    <row r="8453" spans="1:4" x14ac:dyDescent="0.2">
      <c r="A8453" s="17" t="s">
        <v>16809</v>
      </c>
      <c r="B8453" s="17" t="s">
        <v>16810</v>
      </c>
      <c r="C8453" s="17" t="s">
        <v>51165</v>
      </c>
      <c r="D8453" s="68">
        <v>118</v>
      </c>
    </row>
    <row r="8454" spans="1:4" x14ac:dyDescent="0.2">
      <c r="A8454" s="17" t="s">
        <v>16811</v>
      </c>
      <c r="B8454" s="17" t="s">
        <v>1609</v>
      </c>
      <c r="C8454" s="17" t="s">
        <v>51181</v>
      </c>
      <c r="D8454" s="68">
        <v>4996.88</v>
      </c>
    </row>
    <row r="8455" spans="1:4" x14ac:dyDescent="0.2">
      <c r="A8455" s="17" t="s">
        <v>16812</v>
      </c>
      <c r="B8455" s="17" t="s">
        <v>16813</v>
      </c>
      <c r="C8455" s="17" t="s">
        <v>51165</v>
      </c>
      <c r="D8455" s="68">
        <v>118</v>
      </c>
    </row>
    <row r="8456" spans="1:4" x14ac:dyDescent="0.2">
      <c r="A8456" s="17" t="s">
        <v>16814</v>
      </c>
      <c r="B8456" s="17" t="s">
        <v>16815</v>
      </c>
      <c r="C8456" s="17" t="s">
        <v>51165</v>
      </c>
      <c r="D8456" s="68">
        <v>118</v>
      </c>
    </row>
    <row r="8457" spans="1:4" x14ac:dyDescent="0.2">
      <c r="A8457" s="17" t="s">
        <v>16816</v>
      </c>
      <c r="B8457" s="17" t="s">
        <v>16817</v>
      </c>
      <c r="C8457" s="17" t="s">
        <v>51165</v>
      </c>
      <c r="D8457" s="68">
        <v>118</v>
      </c>
    </row>
    <row r="8458" spans="1:4" x14ac:dyDescent="0.2">
      <c r="A8458" s="17" t="s">
        <v>16818</v>
      </c>
      <c r="B8458" s="17" t="s">
        <v>16819</v>
      </c>
      <c r="C8458" s="17" t="s">
        <v>51165</v>
      </c>
      <c r="D8458" s="68">
        <v>118</v>
      </c>
    </row>
    <row r="8459" spans="1:4" x14ac:dyDescent="0.2">
      <c r="A8459" s="17" t="s">
        <v>16820</v>
      </c>
      <c r="B8459" s="17" t="s">
        <v>16821</v>
      </c>
      <c r="C8459" s="17" t="s">
        <v>51165</v>
      </c>
      <c r="D8459" s="68">
        <v>118</v>
      </c>
    </row>
    <row r="8460" spans="1:4" x14ac:dyDescent="0.2">
      <c r="A8460" s="17" t="s">
        <v>16822</v>
      </c>
      <c r="B8460" s="17" t="s">
        <v>16823</v>
      </c>
      <c r="C8460" s="17" t="s">
        <v>51165</v>
      </c>
      <c r="D8460" s="68">
        <v>118</v>
      </c>
    </row>
    <row r="8461" spans="1:4" x14ac:dyDescent="0.2">
      <c r="A8461" s="17" t="s">
        <v>16824</v>
      </c>
      <c r="B8461" s="17" t="s">
        <v>16825</v>
      </c>
      <c r="C8461" s="17" t="s">
        <v>51165</v>
      </c>
      <c r="D8461" s="68">
        <v>118</v>
      </c>
    </row>
    <row r="8462" spans="1:4" x14ac:dyDescent="0.2">
      <c r="A8462" s="17" t="s">
        <v>16826</v>
      </c>
      <c r="B8462" s="17" t="s">
        <v>16827</v>
      </c>
      <c r="C8462" s="17" t="s">
        <v>51165</v>
      </c>
      <c r="D8462" s="68">
        <v>118</v>
      </c>
    </row>
    <row r="8463" spans="1:4" x14ac:dyDescent="0.2">
      <c r="A8463" s="17" t="s">
        <v>16828</v>
      </c>
      <c r="B8463" s="17" t="s">
        <v>16829</v>
      </c>
      <c r="C8463" s="17" t="s">
        <v>51165</v>
      </c>
      <c r="D8463" s="68">
        <v>118</v>
      </c>
    </row>
    <row r="8464" spans="1:4" x14ac:dyDescent="0.2">
      <c r="A8464" s="17" t="s">
        <v>16830</v>
      </c>
      <c r="B8464" s="17" t="s">
        <v>16831</v>
      </c>
      <c r="C8464" s="17" t="s">
        <v>51165</v>
      </c>
      <c r="D8464" s="68">
        <v>118</v>
      </c>
    </row>
    <row r="8465" spans="1:4" x14ac:dyDescent="0.2">
      <c r="A8465" s="17" t="s">
        <v>16832</v>
      </c>
      <c r="B8465" s="17" t="s">
        <v>16833</v>
      </c>
      <c r="C8465" s="17" t="s">
        <v>51165</v>
      </c>
      <c r="D8465" s="68">
        <v>118</v>
      </c>
    </row>
    <row r="8466" spans="1:4" x14ac:dyDescent="0.2">
      <c r="A8466" s="17" t="s">
        <v>16834</v>
      </c>
      <c r="B8466" s="17" t="s">
        <v>16835</v>
      </c>
      <c r="C8466" s="17" t="s">
        <v>51165</v>
      </c>
      <c r="D8466" s="68">
        <v>118</v>
      </c>
    </row>
    <row r="8467" spans="1:4" x14ac:dyDescent="0.2">
      <c r="A8467" s="17" t="s">
        <v>16836</v>
      </c>
      <c r="B8467" s="17" t="s">
        <v>16837</v>
      </c>
      <c r="C8467" s="17" t="s">
        <v>51165</v>
      </c>
      <c r="D8467" s="68">
        <v>118</v>
      </c>
    </row>
    <row r="8468" spans="1:4" x14ac:dyDescent="0.2">
      <c r="A8468" s="17" t="s">
        <v>16838</v>
      </c>
      <c r="B8468" s="17" t="s">
        <v>16839</v>
      </c>
      <c r="C8468" s="17" t="s">
        <v>51165</v>
      </c>
      <c r="D8468" s="68">
        <v>118</v>
      </c>
    </row>
    <row r="8469" spans="1:4" x14ac:dyDescent="0.2">
      <c r="A8469" s="17" t="s">
        <v>16840</v>
      </c>
      <c r="B8469" s="17" t="s">
        <v>16841</v>
      </c>
      <c r="C8469" s="17" t="s">
        <v>51165</v>
      </c>
      <c r="D8469" s="68">
        <v>118</v>
      </c>
    </row>
    <row r="8470" spans="1:4" x14ac:dyDescent="0.2">
      <c r="A8470" s="17" t="s">
        <v>16842</v>
      </c>
      <c r="B8470" s="17" t="s">
        <v>16843</v>
      </c>
      <c r="C8470" s="17" t="s">
        <v>51165</v>
      </c>
      <c r="D8470" s="68">
        <v>118</v>
      </c>
    </row>
    <row r="8471" spans="1:4" x14ac:dyDescent="0.2">
      <c r="A8471" s="17" t="s">
        <v>16844</v>
      </c>
      <c r="B8471" s="17" t="s">
        <v>16845</v>
      </c>
      <c r="C8471" s="17" t="s">
        <v>51165</v>
      </c>
      <c r="D8471" s="68">
        <v>118</v>
      </c>
    </row>
    <row r="8472" spans="1:4" x14ac:dyDescent="0.2">
      <c r="A8472" s="17" t="s">
        <v>16846</v>
      </c>
      <c r="B8472" s="17" t="s">
        <v>16847</v>
      </c>
      <c r="C8472" s="17" t="s">
        <v>51165</v>
      </c>
      <c r="D8472" s="68">
        <v>118</v>
      </c>
    </row>
    <row r="8473" spans="1:4" x14ac:dyDescent="0.2">
      <c r="A8473" s="17" t="s">
        <v>16848</v>
      </c>
      <c r="B8473" s="17" t="s">
        <v>16849</v>
      </c>
      <c r="C8473" s="17" t="s">
        <v>51165</v>
      </c>
      <c r="D8473" s="68">
        <v>118</v>
      </c>
    </row>
    <row r="8474" spans="1:4" x14ac:dyDescent="0.2">
      <c r="A8474" s="17" t="s">
        <v>16850</v>
      </c>
      <c r="B8474" s="17" t="s">
        <v>16851</v>
      </c>
      <c r="C8474" s="17" t="s">
        <v>51162</v>
      </c>
      <c r="D8474" s="68">
        <v>573.75</v>
      </c>
    </row>
    <row r="8475" spans="1:4" x14ac:dyDescent="0.2">
      <c r="A8475" s="17" t="s">
        <v>16852</v>
      </c>
      <c r="B8475" s="17" t="s">
        <v>16853</v>
      </c>
      <c r="C8475" s="17" t="s">
        <v>51164</v>
      </c>
      <c r="D8475" s="68">
        <v>127.59</v>
      </c>
    </row>
    <row r="8476" spans="1:4" x14ac:dyDescent="0.2">
      <c r="A8476" s="17" t="s">
        <v>16854</v>
      </c>
      <c r="B8476" s="17" t="s">
        <v>16855</v>
      </c>
      <c r="C8476" s="17" t="s">
        <v>51272</v>
      </c>
      <c r="D8476" s="68">
        <v>5588</v>
      </c>
    </row>
    <row r="8477" spans="1:4" x14ac:dyDescent="0.2">
      <c r="A8477" s="17" t="s">
        <v>16856</v>
      </c>
      <c r="B8477" s="17" t="s">
        <v>16857</v>
      </c>
      <c r="C8477" s="17" t="s">
        <v>51249</v>
      </c>
      <c r="D8477" s="68">
        <v>33738</v>
      </c>
    </row>
    <row r="8478" spans="1:4" x14ac:dyDescent="0.2">
      <c r="A8478" s="17" t="s">
        <v>16858</v>
      </c>
      <c r="B8478" s="17" t="s">
        <v>16859</v>
      </c>
      <c r="C8478" s="17" t="s">
        <v>51312</v>
      </c>
      <c r="D8478" s="68">
        <v>188</v>
      </c>
    </row>
    <row r="8479" spans="1:4" x14ac:dyDescent="0.2">
      <c r="A8479" s="17" t="s">
        <v>16860</v>
      </c>
      <c r="B8479" s="17" t="s">
        <v>16861</v>
      </c>
      <c r="C8479" s="17" t="s">
        <v>51164</v>
      </c>
      <c r="D8479" s="68">
        <v>3400</v>
      </c>
    </row>
    <row r="8480" spans="1:4" x14ac:dyDescent="0.2">
      <c r="A8480" s="17" t="s">
        <v>16862</v>
      </c>
      <c r="B8480" s="17" t="s">
        <v>16863</v>
      </c>
      <c r="D8480" s="68">
        <v>3592</v>
      </c>
    </row>
    <row r="8481" spans="1:4" x14ac:dyDescent="0.2">
      <c r="A8481" s="17" t="s">
        <v>16864</v>
      </c>
      <c r="B8481" s="17" t="s">
        <v>16865</v>
      </c>
      <c r="C8481" s="17" t="s">
        <v>51164</v>
      </c>
      <c r="D8481" s="68">
        <v>2317</v>
      </c>
    </row>
    <row r="8482" spans="1:4" x14ac:dyDescent="0.2">
      <c r="A8482" s="17" t="s">
        <v>16866</v>
      </c>
      <c r="B8482" s="17" t="s">
        <v>16867</v>
      </c>
      <c r="C8482" s="17" t="s">
        <v>51162</v>
      </c>
      <c r="D8482" s="68">
        <v>1228.25</v>
      </c>
    </row>
    <row r="8483" spans="1:4" x14ac:dyDescent="0.2">
      <c r="A8483" s="17" t="s">
        <v>16868</v>
      </c>
      <c r="B8483" s="17" t="s">
        <v>16869</v>
      </c>
      <c r="C8483" s="17" t="s">
        <v>51162</v>
      </c>
      <c r="D8483" s="68">
        <v>1428</v>
      </c>
    </row>
    <row r="8484" spans="1:4" x14ac:dyDescent="0.2">
      <c r="A8484" s="17" t="s">
        <v>16870</v>
      </c>
      <c r="B8484" s="17" t="s">
        <v>16871</v>
      </c>
      <c r="C8484" s="17" t="s">
        <v>51164</v>
      </c>
      <c r="D8484" s="68">
        <v>716</v>
      </c>
    </row>
    <row r="8485" spans="1:4" x14ac:dyDescent="0.2">
      <c r="A8485" s="17" t="s">
        <v>16872</v>
      </c>
      <c r="B8485" s="17" t="s">
        <v>16873</v>
      </c>
      <c r="C8485" s="17" t="s">
        <v>51256</v>
      </c>
      <c r="D8485" s="68">
        <v>394</v>
      </c>
    </row>
    <row r="8486" spans="1:4" x14ac:dyDescent="0.2">
      <c r="A8486" s="17" t="s">
        <v>16874</v>
      </c>
      <c r="B8486" s="17" t="s">
        <v>16875</v>
      </c>
      <c r="C8486" s="17" t="s">
        <v>51164</v>
      </c>
      <c r="D8486" s="68">
        <v>5253.75</v>
      </c>
    </row>
    <row r="8487" spans="1:4" x14ac:dyDescent="0.2">
      <c r="A8487" s="17" t="s">
        <v>16876</v>
      </c>
      <c r="B8487" s="17" t="s">
        <v>16877</v>
      </c>
      <c r="D8487" s="68">
        <v>8133.75</v>
      </c>
    </row>
    <row r="8488" spans="1:4" x14ac:dyDescent="0.2">
      <c r="A8488" s="17" t="s">
        <v>16878</v>
      </c>
      <c r="B8488" s="17" t="s">
        <v>16879</v>
      </c>
      <c r="C8488" s="17" t="s">
        <v>51175</v>
      </c>
      <c r="D8488" s="68">
        <v>3900</v>
      </c>
    </row>
    <row r="8489" spans="1:4" x14ac:dyDescent="0.2">
      <c r="A8489" s="17" t="s">
        <v>16880</v>
      </c>
      <c r="B8489" s="17" t="s">
        <v>16881</v>
      </c>
      <c r="D8489" s="68">
        <v>3900</v>
      </c>
    </row>
    <row r="8490" spans="1:4" x14ac:dyDescent="0.2">
      <c r="A8490" s="17" t="s">
        <v>16882</v>
      </c>
      <c r="B8490" s="17" t="s">
        <v>16883</v>
      </c>
      <c r="C8490" s="17" t="s">
        <v>51164</v>
      </c>
      <c r="D8490" s="68">
        <v>3632</v>
      </c>
    </row>
    <row r="8491" spans="1:4" x14ac:dyDescent="0.2">
      <c r="A8491" s="17" t="s">
        <v>16884</v>
      </c>
      <c r="B8491" s="17" t="s">
        <v>16885</v>
      </c>
      <c r="C8491" s="17" t="s">
        <v>51164</v>
      </c>
      <c r="D8491" s="68">
        <v>156</v>
      </c>
    </row>
    <row r="8492" spans="1:4" x14ac:dyDescent="0.2">
      <c r="A8492" s="17" t="s">
        <v>16886</v>
      </c>
      <c r="B8492" s="17" t="s">
        <v>16887</v>
      </c>
      <c r="C8492" s="17" t="s">
        <v>51164</v>
      </c>
      <c r="D8492" s="68">
        <v>786.25</v>
      </c>
    </row>
    <row r="8493" spans="1:4" x14ac:dyDescent="0.2">
      <c r="A8493" s="17" t="s">
        <v>16888</v>
      </c>
      <c r="B8493" s="17" t="s">
        <v>16889</v>
      </c>
      <c r="C8493" s="17" t="s">
        <v>51164</v>
      </c>
      <c r="D8493" s="68">
        <v>862.75</v>
      </c>
    </row>
    <row r="8494" spans="1:4" x14ac:dyDescent="0.2">
      <c r="A8494" s="17" t="s">
        <v>16890</v>
      </c>
      <c r="B8494" s="17" t="s">
        <v>16891</v>
      </c>
      <c r="C8494" s="17" t="s">
        <v>51164</v>
      </c>
      <c r="D8494" s="68">
        <v>862.75</v>
      </c>
    </row>
    <row r="8495" spans="1:4" x14ac:dyDescent="0.2">
      <c r="A8495" s="17" t="s">
        <v>16892</v>
      </c>
      <c r="B8495" s="17" t="s">
        <v>16893</v>
      </c>
      <c r="C8495" s="17" t="s">
        <v>51162</v>
      </c>
      <c r="D8495" s="68">
        <v>573.75</v>
      </c>
    </row>
    <row r="8496" spans="1:4" x14ac:dyDescent="0.2">
      <c r="A8496" s="17" t="s">
        <v>16894</v>
      </c>
      <c r="B8496" s="17" t="s">
        <v>16895</v>
      </c>
      <c r="C8496" s="17" t="s">
        <v>51162</v>
      </c>
      <c r="D8496" s="68">
        <v>573.75</v>
      </c>
    </row>
    <row r="8497" spans="1:4" x14ac:dyDescent="0.2">
      <c r="A8497" s="17" t="s">
        <v>16896</v>
      </c>
      <c r="B8497" s="17" t="s">
        <v>16897</v>
      </c>
      <c r="C8497" s="17" t="s">
        <v>51162</v>
      </c>
      <c r="D8497" s="68">
        <v>573.75</v>
      </c>
    </row>
    <row r="8498" spans="1:4" x14ac:dyDescent="0.2">
      <c r="A8498" s="17" t="s">
        <v>16898</v>
      </c>
      <c r="B8498" s="17" t="s">
        <v>16899</v>
      </c>
      <c r="C8498" s="17" t="s">
        <v>51165</v>
      </c>
      <c r="D8498" s="68">
        <v>118</v>
      </c>
    </row>
    <row r="8499" spans="1:4" x14ac:dyDescent="0.2">
      <c r="A8499" s="17" t="s">
        <v>16900</v>
      </c>
      <c r="B8499" s="17" t="s">
        <v>16901</v>
      </c>
      <c r="C8499" s="17" t="s">
        <v>51223</v>
      </c>
      <c r="D8499" s="68">
        <v>29200</v>
      </c>
    </row>
    <row r="8500" spans="1:4" x14ac:dyDescent="0.2">
      <c r="A8500" s="17" t="s">
        <v>16902</v>
      </c>
      <c r="B8500" s="17" t="s">
        <v>16903</v>
      </c>
      <c r="C8500" s="17" t="s">
        <v>51165</v>
      </c>
      <c r="D8500" s="68">
        <v>118</v>
      </c>
    </row>
    <row r="8501" spans="1:4" x14ac:dyDescent="0.2">
      <c r="A8501" s="17" t="s">
        <v>16904</v>
      </c>
      <c r="B8501" s="17" t="s">
        <v>16905</v>
      </c>
      <c r="C8501" s="17" t="s">
        <v>51165</v>
      </c>
      <c r="D8501" s="68">
        <v>118</v>
      </c>
    </row>
    <row r="8502" spans="1:4" x14ac:dyDescent="0.2">
      <c r="A8502" s="17" t="s">
        <v>16906</v>
      </c>
      <c r="B8502" s="17" t="s">
        <v>16907</v>
      </c>
      <c r="C8502" s="17" t="s">
        <v>51165</v>
      </c>
      <c r="D8502" s="68">
        <v>118</v>
      </c>
    </row>
    <row r="8503" spans="1:4" x14ac:dyDescent="0.2">
      <c r="A8503" s="17" t="s">
        <v>16908</v>
      </c>
      <c r="B8503" s="17" t="s">
        <v>16909</v>
      </c>
      <c r="C8503" s="17" t="s">
        <v>51165</v>
      </c>
      <c r="D8503" s="68">
        <v>118</v>
      </c>
    </row>
    <row r="8504" spans="1:4" x14ac:dyDescent="0.2">
      <c r="A8504" s="17" t="s">
        <v>16910</v>
      </c>
      <c r="B8504" s="17" t="s">
        <v>16911</v>
      </c>
      <c r="C8504" s="17" t="s">
        <v>51165</v>
      </c>
      <c r="D8504" s="68">
        <v>118</v>
      </c>
    </row>
    <row r="8505" spans="1:4" x14ac:dyDescent="0.2">
      <c r="A8505" s="17" t="s">
        <v>16912</v>
      </c>
      <c r="B8505" s="17" t="s">
        <v>16913</v>
      </c>
      <c r="C8505" s="17" t="s">
        <v>51165</v>
      </c>
      <c r="D8505" s="68">
        <v>118</v>
      </c>
    </row>
    <row r="8506" spans="1:4" x14ac:dyDescent="0.2">
      <c r="A8506" s="17" t="s">
        <v>16914</v>
      </c>
      <c r="B8506" s="17" t="s">
        <v>16915</v>
      </c>
      <c r="C8506" s="17" t="s">
        <v>51165</v>
      </c>
      <c r="D8506" s="68">
        <v>118</v>
      </c>
    </row>
    <row r="8507" spans="1:4" x14ac:dyDescent="0.2">
      <c r="A8507" s="17" t="s">
        <v>16916</v>
      </c>
      <c r="B8507" s="17" t="s">
        <v>16917</v>
      </c>
      <c r="C8507" s="17" t="s">
        <v>51165</v>
      </c>
      <c r="D8507" s="68">
        <v>118</v>
      </c>
    </row>
    <row r="8508" spans="1:4" x14ac:dyDescent="0.2">
      <c r="A8508" s="17" t="s">
        <v>16918</v>
      </c>
      <c r="B8508" s="17" t="s">
        <v>16919</v>
      </c>
      <c r="C8508" s="17" t="s">
        <v>51165</v>
      </c>
      <c r="D8508" s="68">
        <v>118</v>
      </c>
    </row>
    <row r="8509" spans="1:4" x14ac:dyDescent="0.2">
      <c r="A8509" s="17" t="s">
        <v>16920</v>
      </c>
      <c r="B8509" s="17" t="s">
        <v>16921</v>
      </c>
      <c r="C8509" s="17" t="s">
        <v>51165</v>
      </c>
      <c r="D8509" s="68">
        <v>118</v>
      </c>
    </row>
    <row r="8510" spans="1:4" x14ac:dyDescent="0.2">
      <c r="A8510" s="17" t="s">
        <v>16922</v>
      </c>
      <c r="B8510" s="17" t="s">
        <v>16923</v>
      </c>
      <c r="C8510" s="17" t="s">
        <v>51165</v>
      </c>
      <c r="D8510" s="68">
        <v>118</v>
      </c>
    </row>
    <row r="8511" spans="1:4" x14ac:dyDescent="0.2">
      <c r="A8511" s="17" t="s">
        <v>16924</v>
      </c>
      <c r="B8511" s="17" t="s">
        <v>16925</v>
      </c>
      <c r="C8511" s="17" t="s">
        <v>51165</v>
      </c>
      <c r="D8511" s="68">
        <v>118</v>
      </c>
    </row>
    <row r="8512" spans="1:4" x14ac:dyDescent="0.2">
      <c r="A8512" s="17" t="s">
        <v>16926</v>
      </c>
      <c r="B8512" s="17" t="s">
        <v>16927</v>
      </c>
      <c r="D8512" s="68">
        <v>844.18</v>
      </c>
    </row>
    <row r="8513" spans="1:4" x14ac:dyDescent="0.2">
      <c r="A8513" s="17" t="s">
        <v>16928</v>
      </c>
      <c r="B8513" s="17" t="s">
        <v>16929</v>
      </c>
      <c r="C8513" s="17" t="s">
        <v>51165</v>
      </c>
      <c r="D8513" s="68">
        <v>118</v>
      </c>
    </row>
    <row r="8514" spans="1:4" x14ac:dyDescent="0.2">
      <c r="A8514" s="17" t="s">
        <v>16930</v>
      </c>
      <c r="B8514" s="17" t="s">
        <v>16931</v>
      </c>
      <c r="C8514" s="17" t="s">
        <v>51165</v>
      </c>
      <c r="D8514" s="68">
        <v>118</v>
      </c>
    </row>
    <row r="8515" spans="1:4" x14ac:dyDescent="0.2">
      <c r="A8515" s="17" t="s">
        <v>16932</v>
      </c>
      <c r="B8515" s="17" t="s">
        <v>16933</v>
      </c>
      <c r="C8515" s="17" t="s">
        <v>51165</v>
      </c>
      <c r="D8515" s="68">
        <v>118</v>
      </c>
    </row>
    <row r="8516" spans="1:4" x14ac:dyDescent="0.2">
      <c r="A8516" s="17" t="s">
        <v>16934</v>
      </c>
      <c r="B8516" s="17" t="s">
        <v>16935</v>
      </c>
      <c r="D8516" s="68">
        <v>400.68</v>
      </c>
    </row>
    <row r="8517" spans="1:4" x14ac:dyDescent="0.2">
      <c r="A8517" s="17" t="s">
        <v>16936</v>
      </c>
      <c r="B8517" s="17" t="s">
        <v>16937</v>
      </c>
      <c r="C8517" s="17" t="s">
        <v>51165</v>
      </c>
      <c r="D8517" s="68">
        <v>118</v>
      </c>
    </row>
    <row r="8518" spans="1:4" x14ac:dyDescent="0.2">
      <c r="A8518" s="17" t="s">
        <v>16938</v>
      </c>
      <c r="B8518" s="17" t="s">
        <v>16939</v>
      </c>
      <c r="C8518" s="17" t="s">
        <v>51165</v>
      </c>
      <c r="D8518" s="68">
        <v>118</v>
      </c>
    </row>
    <row r="8519" spans="1:4" x14ac:dyDescent="0.2">
      <c r="A8519" s="17" t="s">
        <v>16940</v>
      </c>
      <c r="B8519" s="17" t="s">
        <v>16941</v>
      </c>
      <c r="C8519" s="17" t="s">
        <v>51165</v>
      </c>
      <c r="D8519" s="68">
        <v>118</v>
      </c>
    </row>
    <row r="8520" spans="1:4" x14ac:dyDescent="0.2">
      <c r="A8520" s="17" t="s">
        <v>16942</v>
      </c>
      <c r="B8520" s="17" t="s">
        <v>16943</v>
      </c>
      <c r="C8520" s="17" t="s">
        <v>51229</v>
      </c>
      <c r="D8520" s="68">
        <v>4463</v>
      </c>
    </row>
    <row r="8521" spans="1:4" x14ac:dyDescent="0.2">
      <c r="A8521" s="17" t="s">
        <v>16944</v>
      </c>
      <c r="B8521" s="17" t="s">
        <v>16945</v>
      </c>
      <c r="C8521" s="17" t="s">
        <v>51165</v>
      </c>
      <c r="D8521" s="68">
        <v>118</v>
      </c>
    </row>
    <row r="8522" spans="1:4" x14ac:dyDescent="0.2">
      <c r="A8522" s="17" t="s">
        <v>16946</v>
      </c>
      <c r="B8522" s="17" t="s">
        <v>16947</v>
      </c>
      <c r="C8522" s="17" t="s">
        <v>51165</v>
      </c>
      <c r="D8522" s="68">
        <v>118</v>
      </c>
    </row>
    <row r="8523" spans="1:4" x14ac:dyDescent="0.2">
      <c r="A8523" s="17" t="s">
        <v>16948</v>
      </c>
      <c r="B8523" s="17" t="s">
        <v>16949</v>
      </c>
      <c r="C8523" s="17" t="s">
        <v>51165</v>
      </c>
      <c r="D8523" s="68">
        <v>118</v>
      </c>
    </row>
    <row r="8524" spans="1:4" x14ac:dyDescent="0.2">
      <c r="A8524" s="17" t="s">
        <v>16950</v>
      </c>
      <c r="B8524" s="17" t="s">
        <v>16951</v>
      </c>
      <c r="C8524" s="17" t="s">
        <v>51266</v>
      </c>
      <c r="D8524" s="68">
        <v>190</v>
      </c>
    </row>
    <row r="8525" spans="1:4" x14ac:dyDescent="0.2">
      <c r="A8525" s="17" t="s">
        <v>16952</v>
      </c>
      <c r="B8525" s="17" t="s">
        <v>16953</v>
      </c>
      <c r="C8525" s="17" t="s">
        <v>51194</v>
      </c>
      <c r="D8525" s="68">
        <v>1190</v>
      </c>
    </row>
    <row r="8526" spans="1:4" x14ac:dyDescent="0.2">
      <c r="A8526" s="17" t="s">
        <v>16954</v>
      </c>
      <c r="B8526" s="17" t="s">
        <v>16955</v>
      </c>
      <c r="C8526" s="17" t="s">
        <v>51225</v>
      </c>
      <c r="D8526" s="68">
        <v>10665</v>
      </c>
    </row>
    <row r="8527" spans="1:4" x14ac:dyDescent="0.2">
      <c r="A8527" s="17" t="s">
        <v>16956</v>
      </c>
      <c r="B8527" s="17" t="s">
        <v>16957</v>
      </c>
      <c r="C8527" s="17" t="s">
        <v>51162</v>
      </c>
      <c r="D8527" s="68">
        <v>2900</v>
      </c>
    </row>
    <row r="8528" spans="1:4" x14ac:dyDescent="0.2">
      <c r="A8528" s="17" t="s">
        <v>16958</v>
      </c>
      <c r="B8528" s="17" t="s">
        <v>16959</v>
      </c>
      <c r="C8528" s="17" t="s">
        <v>51162</v>
      </c>
      <c r="D8528" s="68">
        <v>2900</v>
      </c>
    </row>
    <row r="8529" spans="1:4" x14ac:dyDescent="0.2">
      <c r="A8529" s="17" t="s">
        <v>16960</v>
      </c>
      <c r="B8529" s="17" t="s">
        <v>16961</v>
      </c>
      <c r="C8529" s="17" t="s">
        <v>51162</v>
      </c>
      <c r="D8529" s="68">
        <v>2900</v>
      </c>
    </row>
    <row r="8530" spans="1:4" x14ac:dyDescent="0.2">
      <c r="A8530" s="17" t="s">
        <v>16962</v>
      </c>
      <c r="B8530" s="17" t="s">
        <v>16963</v>
      </c>
      <c r="C8530" s="17" t="s">
        <v>51162</v>
      </c>
      <c r="D8530" s="68">
        <v>2900</v>
      </c>
    </row>
    <row r="8531" spans="1:4" x14ac:dyDescent="0.2">
      <c r="A8531" s="17" t="s">
        <v>16964</v>
      </c>
      <c r="B8531" s="17" t="s">
        <v>16965</v>
      </c>
      <c r="C8531" s="17" t="s">
        <v>51162</v>
      </c>
      <c r="D8531" s="68">
        <v>2900</v>
      </c>
    </row>
    <row r="8532" spans="1:4" x14ac:dyDescent="0.2">
      <c r="A8532" s="17" t="s">
        <v>16966</v>
      </c>
      <c r="B8532" s="17" t="s">
        <v>16967</v>
      </c>
      <c r="C8532" s="17" t="s">
        <v>51162</v>
      </c>
      <c r="D8532" s="68">
        <v>2900</v>
      </c>
    </row>
    <row r="8533" spans="1:4" x14ac:dyDescent="0.2">
      <c r="A8533" s="17" t="s">
        <v>16968</v>
      </c>
      <c r="B8533" s="17" t="s">
        <v>16969</v>
      </c>
      <c r="C8533" s="17" t="s">
        <v>51162</v>
      </c>
      <c r="D8533" s="68">
        <v>2900</v>
      </c>
    </row>
    <row r="8534" spans="1:4" x14ac:dyDescent="0.2">
      <c r="A8534" s="17" t="s">
        <v>16970</v>
      </c>
      <c r="B8534" s="17" t="s">
        <v>16971</v>
      </c>
      <c r="C8534" s="17" t="s">
        <v>51162</v>
      </c>
      <c r="D8534" s="68">
        <v>2900</v>
      </c>
    </row>
    <row r="8535" spans="1:4" x14ac:dyDescent="0.2">
      <c r="A8535" s="17" t="s">
        <v>16972</v>
      </c>
      <c r="B8535" s="17" t="s">
        <v>16973</v>
      </c>
      <c r="C8535" s="17" t="s">
        <v>51162</v>
      </c>
      <c r="D8535" s="68">
        <v>2900</v>
      </c>
    </row>
    <row r="8536" spans="1:4" x14ac:dyDescent="0.2">
      <c r="A8536" s="17" t="s">
        <v>16974</v>
      </c>
      <c r="B8536" s="17" t="s">
        <v>16975</v>
      </c>
      <c r="C8536" s="17" t="s">
        <v>51232</v>
      </c>
      <c r="D8536" s="68">
        <v>10500</v>
      </c>
    </row>
    <row r="8537" spans="1:4" x14ac:dyDescent="0.2">
      <c r="A8537" s="17" t="s">
        <v>16976</v>
      </c>
      <c r="B8537" s="17" t="s">
        <v>16977</v>
      </c>
      <c r="C8537" s="17" t="s">
        <v>51164</v>
      </c>
      <c r="D8537" s="68">
        <v>684.25</v>
      </c>
    </row>
    <row r="8538" spans="1:4" x14ac:dyDescent="0.2">
      <c r="A8538" s="17" t="s">
        <v>16978</v>
      </c>
      <c r="B8538" s="17" t="s">
        <v>16979</v>
      </c>
      <c r="C8538" s="17" t="s">
        <v>51164</v>
      </c>
      <c r="D8538" s="68">
        <v>492</v>
      </c>
    </row>
    <row r="8539" spans="1:4" x14ac:dyDescent="0.2">
      <c r="A8539" s="17" t="s">
        <v>16980</v>
      </c>
      <c r="B8539" s="17" t="s">
        <v>3687</v>
      </c>
      <c r="D8539" s="68">
        <v>7635</v>
      </c>
    </row>
    <row r="8540" spans="1:4" x14ac:dyDescent="0.2">
      <c r="A8540" s="17" t="s">
        <v>16981</v>
      </c>
      <c r="B8540" s="17" t="s">
        <v>16982</v>
      </c>
      <c r="D8540" s="68">
        <v>11193</v>
      </c>
    </row>
    <row r="8541" spans="1:4" x14ac:dyDescent="0.2">
      <c r="A8541" s="17" t="s">
        <v>16983</v>
      </c>
      <c r="B8541" s="17" t="s">
        <v>16984</v>
      </c>
      <c r="D8541" s="68">
        <v>2100</v>
      </c>
    </row>
    <row r="8542" spans="1:4" x14ac:dyDescent="0.2">
      <c r="A8542" s="17" t="s">
        <v>16985</v>
      </c>
      <c r="B8542" s="17" t="s">
        <v>16986</v>
      </c>
      <c r="C8542" s="17" t="s">
        <v>51162</v>
      </c>
      <c r="D8542" s="68">
        <v>714.09</v>
      </c>
    </row>
    <row r="8543" spans="1:4" x14ac:dyDescent="0.2">
      <c r="A8543" s="17" t="s">
        <v>16987</v>
      </c>
      <c r="B8543" s="17" t="s">
        <v>16988</v>
      </c>
      <c r="D8543" s="68">
        <v>3760</v>
      </c>
    </row>
    <row r="8544" spans="1:4" x14ac:dyDescent="0.2">
      <c r="A8544" s="17" t="s">
        <v>16989</v>
      </c>
      <c r="B8544" s="17" t="s">
        <v>16990</v>
      </c>
      <c r="D8544" s="68">
        <v>9856</v>
      </c>
    </row>
    <row r="8545" spans="1:4" x14ac:dyDescent="0.2">
      <c r="A8545" s="17" t="s">
        <v>16991</v>
      </c>
      <c r="B8545" s="17" t="s">
        <v>16992</v>
      </c>
      <c r="D8545" s="68">
        <v>4575</v>
      </c>
    </row>
    <row r="8546" spans="1:4" x14ac:dyDescent="0.2">
      <c r="A8546" s="17" t="s">
        <v>16993</v>
      </c>
      <c r="B8546" s="17" t="s">
        <v>16994</v>
      </c>
      <c r="D8546" s="68">
        <v>9856</v>
      </c>
    </row>
    <row r="8547" spans="1:4" x14ac:dyDescent="0.2">
      <c r="A8547" s="17" t="s">
        <v>16995</v>
      </c>
      <c r="B8547" s="17" t="s">
        <v>7293</v>
      </c>
      <c r="D8547" s="68">
        <v>4766.25</v>
      </c>
    </row>
    <row r="8548" spans="1:4" x14ac:dyDescent="0.2">
      <c r="A8548" s="17" t="s">
        <v>16996</v>
      </c>
      <c r="B8548" s="17" t="s">
        <v>16997</v>
      </c>
      <c r="D8548" s="68">
        <v>2708</v>
      </c>
    </row>
    <row r="8549" spans="1:4" x14ac:dyDescent="0.2">
      <c r="A8549" s="17" t="s">
        <v>16998</v>
      </c>
      <c r="B8549" s="17" t="s">
        <v>16999</v>
      </c>
      <c r="C8549" s="17" t="s">
        <v>51164</v>
      </c>
      <c r="D8549" s="68">
        <v>436.5</v>
      </c>
    </row>
    <row r="8550" spans="1:4" x14ac:dyDescent="0.2">
      <c r="A8550" s="17" t="s">
        <v>17000</v>
      </c>
      <c r="B8550" s="17" t="s">
        <v>17001</v>
      </c>
      <c r="D8550" s="68">
        <v>4766.25</v>
      </c>
    </row>
    <row r="8551" spans="1:4" x14ac:dyDescent="0.2">
      <c r="A8551" s="17" t="s">
        <v>17002</v>
      </c>
      <c r="B8551" s="17" t="s">
        <v>17003</v>
      </c>
      <c r="D8551" s="68">
        <v>2032</v>
      </c>
    </row>
    <row r="8552" spans="1:4" x14ac:dyDescent="0.2">
      <c r="A8552" s="17" t="s">
        <v>17004</v>
      </c>
      <c r="B8552" s="17" t="s">
        <v>17005</v>
      </c>
      <c r="C8552" s="17" t="s">
        <v>51175</v>
      </c>
      <c r="D8552" s="68">
        <v>111.25</v>
      </c>
    </row>
    <row r="8553" spans="1:4" x14ac:dyDescent="0.2">
      <c r="A8553" s="17" t="s">
        <v>17006</v>
      </c>
      <c r="B8553" s="17" t="s">
        <v>17007</v>
      </c>
      <c r="C8553" s="17" t="s">
        <v>51164</v>
      </c>
      <c r="D8553" s="68">
        <v>6523</v>
      </c>
    </row>
    <row r="8554" spans="1:4" x14ac:dyDescent="0.2">
      <c r="A8554" s="17" t="s">
        <v>17008</v>
      </c>
      <c r="B8554" s="17" t="s">
        <v>17009</v>
      </c>
      <c r="C8554" s="17" t="s">
        <v>51164</v>
      </c>
      <c r="D8554" s="68">
        <v>143</v>
      </c>
    </row>
    <row r="8555" spans="1:4" x14ac:dyDescent="0.2">
      <c r="A8555" s="17" t="s">
        <v>17010</v>
      </c>
      <c r="B8555" s="17" t="s">
        <v>17011</v>
      </c>
      <c r="C8555" s="17" t="s">
        <v>51164</v>
      </c>
      <c r="D8555" s="68">
        <v>211.95</v>
      </c>
    </row>
    <row r="8556" spans="1:4" x14ac:dyDescent="0.2">
      <c r="A8556" s="17" t="s">
        <v>17012</v>
      </c>
      <c r="B8556" s="17" t="s">
        <v>17013</v>
      </c>
      <c r="C8556" s="17" t="s">
        <v>51164</v>
      </c>
      <c r="D8556" s="68">
        <v>2216</v>
      </c>
    </row>
    <row r="8557" spans="1:4" x14ac:dyDescent="0.2">
      <c r="A8557" s="17" t="s">
        <v>17014</v>
      </c>
      <c r="B8557" s="17" t="s">
        <v>17015</v>
      </c>
      <c r="C8557" s="17" t="s">
        <v>51164</v>
      </c>
      <c r="D8557" s="68">
        <v>9123</v>
      </c>
    </row>
    <row r="8558" spans="1:4" x14ac:dyDescent="0.2">
      <c r="A8558" s="17" t="s">
        <v>17016</v>
      </c>
      <c r="B8558" s="17" t="s">
        <v>17017</v>
      </c>
      <c r="C8558" s="17" t="s">
        <v>51164</v>
      </c>
      <c r="D8558" s="68">
        <v>7301</v>
      </c>
    </row>
    <row r="8559" spans="1:4" x14ac:dyDescent="0.2">
      <c r="A8559" s="17" t="s">
        <v>17018</v>
      </c>
      <c r="B8559" s="17" t="s">
        <v>17019</v>
      </c>
      <c r="C8559" s="17" t="s">
        <v>51164</v>
      </c>
      <c r="D8559" s="68">
        <v>1001</v>
      </c>
    </row>
    <row r="8560" spans="1:4" x14ac:dyDescent="0.2">
      <c r="A8560" s="17" t="s">
        <v>17020</v>
      </c>
      <c r="B8560" s="17" t="s">
        <v>17021</v>
      </c>
      <c r="C8560" s="17" t="s">
        <v>51164</v>
      </c>
      <c r="D8560" s="68">
        <v>1001</v>
      </c>
    </row>
    <row r="8561" spans="1:4" x14ac:dyDescent="0.2">
      <c r="A8561" s="17" t="s">
        <v>17022</v>
      </c>
      <c r="B8561" s="17" t="s">
        <v>17023</v>
      </c>
      <c r="C8561" s="17" t="s">
        <v>51161</v>
      </c>
      <c r="D8561" s="68">
        <v>10230</v>
      </c>
    </row>
    <row r="8562" spans="1:4" x14ac:dyDescent="0.2">
      <c r="A8562" s="17" t="s">
        <v>17024</v>
      </c>
      <c r="B8562" s="17" t="s">
        <v>17025</v>
      </c>
      <c r="C8562" s="17" t="s">
        <v>51161</v>
      </c>
      <c r="D8562" s="68">
        <v>13869</v>
      </c>
    </row>
    <row r="8563" spans="1:4" x14ac:dyDescent="0.2">
      <c r="A8563" s="17" t="s">
        <v>17026</v>
      </c>
      <c r="B8563" s="17" t="s">
        <v>17027</v>
      </c>
      <c r="C8563" s="17" t="s">
        <v>51161</v>
      </c>
      <c r="D8563" s="68">
        <v>28188</v>
      </c>
    </row>
    <row r="8564" spans="1:4" x14ac:dyDescent="0.2">
      <c r="A8564" s="17" t="s">
        <v>17028</v>
      </c>
      <c r="B8564" s="17" t="s">
        <v>17029</v>
      </c>
      <c r="C8564" s="17" t="s">
        <v>51192</v>
      </c>
      <c r="D8564" s="68">
        <v>15120</v>
      </c>
    </row>
    <row r="8565" spans="1:4" x14ac:dyDescent="0.2">
      <c r="A8565" s="17" t="s">
        <v>17030</v>
      </c>
      <c r="B8565" s="17" t="s">
        <v>17031</v>
      </c>
      <c r="C8565" s="17" t="s">
        <v>51181</v>
      </c>
      <c r="D8565" s="68">
        <v>1613</v>
      </c>
    </row>
    <row r="8566" spans="1:4" x14ac:dyDescent="0.2">
      <c r="A8566" s="17" t="s">
        <v>17032</v>
      </c>
      <c r="B8566" s="17" t="s">
        <v>17033</v>
      </c>
      <c r="C8566" s="17" t="s">
        <v>51181</v>
      </c>
      <c r="D8566" s="68">
        <v>3254</v>
      </c>
    </row>
    <row r="8567" spans="1:4" x14ac:dyDescent="0.2">
      <c r="A8567" s="17" t="s">
        <v>17034</v>
      </c>
      <c r="B8567" s="17" t="s">
        <v>17035</v>
      </c>
      <c r="C8567" s="17" t="s">
        <v>51161</v>
      </c>
      <c r="D8567" s="68">
        <v>36990</v>
      </c>
    </row>
    <row r="8568" spans="1:4" x14ac:dyDescent="0.2">
      <c r="A8568" s="17" t="s">
        <v>17036</v>
      </c>
      <c r="B8568" s="17" t="s">
        <v>15661</v>
      </c>
      <c r="C8568" s="17" t="s">
        <v>51161</v>
      </c>
      <c r="D8568" s="68">
        <v>36990</v>
      </c>
    </row>
    <row r="8569" spans="1:4" x14ac:dyDescent="0.2">
      <c r="A8569" s="17" t="s">
        <v>17037</v>
      </c>
      <c r="B8569" s="17" t="s">
        <v>17038</v>
      </c>
      <c r="C8569" s="17" t="s">
        <v>51164</v>
      </c>
      <c r="D8569" s="68">
        <v>649</v>
      </c>
    </row>
    <row r="8570" spans="1:4" x14ac:dyDescent="0.2">
      <c r="A8570" s="17" t="s">
        <v>17039</v>
      </c>
      <c r="B8570" s="17" t="s">
        <v>17040</v>
      </c>
      <c r="C8570" s="17" t="s">
        <v>51164</v>
      </c>
      <c r="D8570" s="68">
        <v>649</v>
      </c>
    </row>
    <row r="8571" spans="1:4" x14ac:dyDescent="0.2">
      <c r="A8571" s="17" t="s">
        <v>17041</v>
      </c>
      <c r="B8571" s="17" t="s">
        <v>17042</v>
      </c>
      <c r="C8571" s="17" t="s">
        <v>51164</v>
      </c>
      <c r="D8571" s="68">
        <v>649</v>
      </c>
    </row>
    <row r="8572" spans="1:4" x14ac:dyDescent="0.2">
      <c r="A8572" s="17" t="s">
        <v>17043</v>
      </c>
      <c r="B8572" s="17" t="s">
        <v>17044</v>
      </c>
      <c r="C8572" s="17" t="s">
        <v>51164</v>
      </c>
      <c r="D8572" s="68">
        <v>395</v>
      </c>
    </row>
    <row r="8573" spans="1:4" x14ac:dyDescent="0.2">
      <c r="A8573" s="17" t="s">
        <v>17045</v>
      </c>
      <c r="B8573" s="17" t="s">
        <v>17046</v>
      </c>
      <c r="C8573" s="17" t="s">
        <v>51164</v>
      </c>
      <c r="D8573" s="68">
        <v>395</v>
      </c>
    </row>
    <row r="8574" spans="1:4" x14ac:dyDescent="0.2">
      <c r="A8574" s="17" t="s">
        <v>17047</v>
      </c>
      <c r="B8574" s="17" t="s">
        <v>17048</v>
      </c>
      <c r="C8574" s="17" t="s">
        <v>51164</v>
      </c>
      <c r="D8574" s="68">
        <v>764</v>
      </c>
    </row>
    <row r="8575" spans="1:4" x14ac:dyDescent="0.2">
      <c r="A8575" s="17" t="s">
        <v>17049</v>
      </c>
      <c r="B8575" s="17" t="s">
        <v>17050</v>
      </c>
      <c r="C8575" s="17" t="s">
        <v>51181</v>
      </c>
      <c r="D8575" s="68">
        <v>14787</v>
      </c>
    </row>
    <row r="8576" spans="1:4" x14ac:dyDescent="0.2">
      <c r="A8576" s="17" t="s">
        <v>17051</v>
      </c>
      <c r="B8576" s="17" t="s">
        <v>17052</v>
      </c>
      <c r="C8576" s="17" t="s">
        <v>51181</v>
      </c>
      <c r="D8576" s="68">
        <v>3817</v>
      </c>
    </row>
    <row r="8577" spans="1:4" x14ac:dyDescent="0.2">
      <c r="A8577" s="17" t="s">
        <v>17053</v>
      </c>
      <c r="B8577" s="17" t="s">
        <v>17054</v>
      </c>
      <c r="C8577" s="17" t="s">
        <v>51164</v>
      </c>
      <c r="D8577" s="68">
        <v>144.88</v>
      </c>
    </row>
    <row r="8578" spans="1:4" x14ac:dyDescent="0.2">
      <c r="A8578" s="17" t="s">
        <v>17055</v>
      </c>
      <c r="B8578" s="17" t="s">
        <v>17056</v>
      </c>
      <c r="C8578" s="17" t="s">
        <v>51164</v>
      </c>
      <c r="D8578" s="68">
        <v>906.53</v>
      </c>
    </row>
    <row r="8579" spans="1:4" x14ac:dyDescent="0.2">
      <c r="A8579" s="17" t="s">
        <v>17057</v>
      </c>
      <c r="B8579" s="17" t="s">
        <v>17058</v>
      </c>
      <c r="C8579" s="17" t="s">
        <v>51164</v>
      </c>
      <c r="D8579" s="68">
        <v>947.75</v>
      </c>
    </row>
    <row r="8580" spans="1:4" x14ac:dyDescent="0.2">
      <c r="A8580" s="17" t="s">
        <v>17059</v>
      </c>
      <c r="B8580" s="17" t="s">
        <v>17060</v>
      </c>
      <c r="C8580" s="17" t="s">
        <v>51181</v>
      </c>
      <c r="D8580" s="68">
        <v>13152</v>
      </c>
    </row>
    <row r="8581" spans="1:4" x14ac:dyDescent="0.2">
      <c r="A8581" s="17" t="s">
        <v>17061</v>
      </c>
      <c r="B8581" s="17" t="s">
        <v>17062</v>
      </c>
      <c r="C8581" s="17" t="s">
        <v>51164</v>
      </c>
      <c r="D8581" s="68">
        <v>868.28</v>
      </c>
    </row>
    <row r="8582" spans="1:4" x14ac:dyDescent="0.2">
      <c r="A8582" s="17" t="s">
        <v>17063</v>
      </c>
      <c r="B8582" s="17" t="s">
        <v>17058</v>
      </c>
      <c r="C8582" s="17" t="s">
        <v>51164</v>
      </c>
      <c r="D8582" s="68">
        <v>906.53</v>
      </c>
    </row>
    <row r="8583" spans="1:4" x14ac:dyDescent="0.2">
      <c r="A8583" s="17" t="s">
        <v>17064</v>
      </c>
      <c r="B8583" s="17" t="s">
        <v>17065</v>
      </c>
      <c r="C8583" s="17" t="s">
        <v>51164</v>
      </c>
      <c r="D8583" s="68">
        <v>1304.75</v>
      </c>
    </row>
    <row r="8584" spans="1:4" x14ac:dyDescent="0.2">
      <c r="A8584" s="17" t="s">
        <v>17066</v>
      </c>
      <c r="B8584" s="17" t="s">
        <v>17067</v>
      </c>
      <c r="C8584" s="17" t="s">
        <v>51164</v>
      </c>
      <c r="D8584" s="68">
        <v>2185.1999999999998</v>
      </c>
    </row>
    <row r="8585" spans="1:4" x14ac:dyDescent="0.2">
      <c r="A8585" s="17" t="s">
        <v>17068</v>
      </c>
      <c r="B8585" s="17" t="s">
        <v>17069</v>
      </c>
      <c r="C8585" s="17" t="s">
        <v>51164</v>
      </c>
      <c r="D8585" s="68">
        <v>186.44</v>
      </c>
    </row>
    <row r="8586" spans="1:4" x14ac:dyDescent="0.2">
      <c r="A8586" s="17" t="s">
        <v>17070</v>
      </c>
      <c r="B8586" s="17" t="s">
        <v>17071</v>
      </c>
      <c r="C8586" s="17" t="s">
        <v>51164</v>
      </c>
      <c r="D8586" s="68">
        <v>186.44</v>
      </c>
    </row>
    <row r="8587" spans="1:4" x14ac:dyDescent="0.2">
      <c r="A8587" s="17" t="s">
        <v>17072</v>
      </c>
      <c r="B8587" s="17" t="s">
        <v>17073</v>
      </c>
      <c r="C8587" s="17" t="s">
        <v>51164</v>
      </c>
      <c r="D8587" s="68">
        <v>186.44</v>
      </c>
    </row>
    <row r="8588" spans="1:4" x14ac:dyDescent="0.2">
      <c r="A8588" s="17" t="s">
        <v>17074</v>
      </c>
      <c r="B8588" s="17" t="s">
        <v>17075</v>
      </c>
      <c r="C8588" s="17" t="s">
        <v>51164</v>
      </c>
      <c r="D8588" s="68">
        <v>186.44</v>
      </c>
    </row>
    <row r="8589" spans="1:4" x14ac:dyDescent="0.2">
      <c r="A8589" s="17" t="s">
        <v>17076</v>
      </c>
      <c r="B8589" s="17" t="s">
        <v>17077</v>
      </c>
      <c r="C8589" s="17" t="s">
        <v>51181</v>
      </c>
      <c r="D8589" s="68">
        <v>5675</v>
      </c>
    </row>
    <row r="8590" spans="1:4" x14ac:dyDescent="0.2">
      <c r="A8590" s="17" t="s">
        <v>17078</v>
      </c>
      <c r="B8590" s="17" t="s">
        <v>17079</v>
      </c>
      <c r="C8590" s="17" t="s">
        <v>51181</v>
      </c>
      <c r="D8590" s="68">
        <v>3254</v>
      </c>
    </row>
    <row r="8591" spans="1:4" x14ac:dyDescent="0.2">
      <c r="A8591" s="17" t="s">
        <v>17080</v>
      </c>
      <c r="B8591" s="17" t="s">
        <v>17081</v>
      </c>
      <c r="C8591" s="17" t="s">
        <v>51181</v>
      </c>
      <c r="D8591" s="68">
        <v>1613</v>
      </c>
    </row>
    <row r="8592" spans="1:4" x14ac:dyDescent="0.2">
      <c r="A8592" s="17" t="s">
        <v>17082</v>
      </c>
      <c r="B8592" s="17" t="s">
        <v>17083</v>
      </c>
      <c r="C8592" s="17" t="s">
        <v>51164</v>
      </c>
      <c r="D8592" s="68">
        <v>3888</v>
      </c>
    </row>
    <row r="8593" spans="1:4" x14ac:dyDescent="0.2">
      <c r="A8593" s="17" t="s">
        <v>17084</v>
      </c>
      <c r="B8593" s="17" t="s">
        <v>17085</v>
      </c>
      <c r="C8593" s="17" t="s">
        <v>51164</v>
      </c>
      <c r="D8593" s="68">
        <v>1001</v>
      </c>
    </row>
    <row r="8594" spans="1:4" x14ac:dyDescent="0.2">
      <c r="A8594" s="17" t="s">
        <v>17086</v>
      </c>
      <c r="B8594" s="17" t="s">
        <v>17087</v>
      </c>
      <c r="D8594" s="68">
        <v>6731.25</v>
      </c>
    </row>
    <row r="8595" spans="1:4" x14ac:dyDescent="0.2">
      <c r="A8595" s="17" t="s">
        <v>17088</v>
      </c>
      <c r="B8595" s="17" t="s">
        <v>17089</v>
      </c>
      <c r="D8595" s="68">
        <v>9356.25</v>
      </c>
    </row>
    <row r="8596" spans="1:4" x14ac:dyDescent="0.2">
      <c r="A8596" s="17" t="s">
        <v>17090</v>
      </c>
      <c r="B8596" s="17" t="s">
        <v>17091</v>
      </c>
      <c r="D8596" s="68">
        <v>9356.25</v>
      </c>
    </row>
    <row r="8597" spans="1:4" x14ac:dyDescent="0.2">
      <c r="A8597" s="17" t="s">
        <v>17092</v>
      </c>
      <c r="B8597" s="17" t="s">
        <v>17093</v>
      </c>
      <c r="C8597" s="17" t="s">
        <v>51164</v>
      </c>
      <c r="D8597" s="68">
        <v>6318.75</v>
      </c>
    </row>
    <row r="8598" spans="1:4" x14ac:dyDescent="0.2">
      <c r="A8598" s="17" t="s">
        <v>17094</v>
      </c>
      <c r="B8598" s="17" t="s">
        <v>17095</v>
      </c>
      <c r="D8598" s="68">
        <v>3332</v>
      </c>
    </row>
    <row r="8599" spans="1:4" x14ac:dyDescent="0.2">
      <c r="A8599" s="17" t="s">
        <v>17096</v>
      </c>
      <c r="B8599" s="17" t="s">
        <v>17097</v>
      </c>
      <c r="C8599" s="17" t="s">
        <v>51164</v>
      </c>
      <c r="D8599" s="68">
        <v>2276</v>
      </c>
    </row>
    <row r="8600" spans="1:4" x14ac:dyDescent="0.2">
      <c r="A8600" s="17" t="s">
        <v>17098</v>
      </c>
      <c r="B8600" s="17" t="s">
        <v>17099</v>
      </c>
      <c r="C8600" s="17" t="s">
        <v>51181</v>
      </c>
      <c r="D8600" s="68">
        <v>3174</v>
      </c>
    </row>
    <row r="8601" spans="1:4" x14ac:dyDescent="0.2">
      <c r="A8601" s="17" t="s">
        <v>17100</v>
      </c>
      <c r="B8601" s="17" t="s">
        <v>17101</v>
      </c>
      <c r="C8601" s="17" t="s">
        <v>51164</v>
      </c>
      <c r="D8601" s="68">
        <v>1474.75</v>
      </c>
    </row>
    <row r="8602" spans="1:4" x14ac:dyDescent="0.2">
      <c r="A8602" s="17" t="s">
        <v>17102</v>
      </c>
      <c r="B8602" s="17" t="s">
        <v>17103</v>
      </c>
      <c r="C8602" s="17" t="s">
        <v>51164</v>
      </c>
      <c r="D8602" s="68">
        <v>1776.5</v>
      </c>
    </row>
    <row r="8603" spans="1:4" x14ac:dyDescent="0.2">
      <c r="A8603" s="17" t="s">
        <v>17104</v>
      </c>
      <c r="B8603" s="17" t="s">
        <v>17105</v>
      </c>
      <c r="C8603" s="17" t="s">
        <v>51164</v>
      </c>
      <c r="D8603" s="68">
        <v>510</v>
      </c>
    </row>
    <row r="8604" spans="1:4" x14ac:dyDescent="0.2">
      <c r="A8604" s="17" t="s">
        <v>17106</v>
      </c>
      <c r="B8604" s="17" t="s">
        <v>17107</v>
      </c>
      <c r="C8604" s="17" t="s">
        <v>51164</v>
      </c>
      <c r="D8604" s="68">
        <v>226.8</v>
      </c>
    </row>
    <row r="8605" spans="1:4" x14ac:dyDescent="0.2">
      <c r="A8605" s="17" t="s">
        <v>17108</v>
      </c>
      <c r="B8605" s="17" t="s">
        <v>17109</v>
      </c>
      <c r="C8605" s="17" t="s">
        <v>51164</v>
      </c>
      <c r="D8605" s="68">
        <v>9123</v>
      </c>
    </row>
    <row r="8606" spans="1:4" x14ac:dyDescent="0.2">
      <c r="A8606" s="17" t="s">
        <v>17110</v>
      </c>
      <c r="B8606" s="17" t="s">
        <v>17111</v>
      </c>
      <c r="C8606" s="17" t="s">
        <v>51164</v>
      </c>
      <c r="D8606" s="68">
        <v>2232</v>
      </c>
    </row>
    <row r="8607" spans="1:4" x14ac:dyDescent="0.2">
      <c r="A8607" s="17" t="s">
        <v>17112</v>
      </c>
      <c r="B8607" s="17" t="s">
        <v>17113</v>
      </c>
      <c r="C8607" s="17" t="s">
        <v>51163</v>
      </c>
      <c r="D8607" s="68">
        <v>1740</v>
      </c>
    </row>
    <row r="8608" spans="1:4" x14ac:dyDescent="0.2">
      <c r="A8608" s="17" t="s">
        <v>17114</v>
      </c>
      <c r="B8608" s="17" t="s">
        <v>17115</v>
      </c>
      <c r="C8608" s="17" t="s">
        <v>51162</v>
      </c>
      <c r="D8608" s="68">
        <v>573.75</v>
      </c>
    </row>
    <row r="8609" spans="1:4" x14ac:dyDescent="0.2">
      <c r="A8609" s="17" t="s">
        <v>17116</v>
      </c>
      <c r="B8609" s="17" t="s">
        <v>17117</v>
      </c>
      <c r="C8609" s="17" t="s">
        <v>51163</v>
      </c>
      <c r="D8609" s="68">
        <v>3931</v>
      </c>
    </row>
    <row r="8610" spans="1:4" x14ac:dyDescent="0.2">
      <c r="A8610" s="17" t="s">
        <v>17118</v>
      </c>
      <c r="B8610" s="17" t="s">
        <v>17119</v>
      </c>
      <c r="C8610" s="17" t="s">
        <v>51165</v>
      </c>
      <c r="D8610" s="68">
        <v>118</v>
      </c>
    </row>
    <row r="8611" spans="1:4" x14ac:dyDescent="0.2">
      <c r="A8611" s="17" t="s">
        <v>17120</v>
      </c>
      <c r="B8611" s="17" t="s">
        <v>17121</v>
      </c>
      <c r="C8611" s="17" t="s">
        <v>51165</v>
      </c>
      <c r="D8611" s="68">
        <v>118</v>
      </c>
    </row>
    <row r="8612" spans="1:4" x14ac:dyDescent="0.2">
      <c r="A8612" s="17" t="s">
        <v>17122</v>
      </c>
      <c r="B8612" s="17" t="s">
        <v>17123</v>
      </c>
      <c r="C8612" s="17" t="s">
        <v>51165</v>
      </c>
      <c r="D8612" s="68">
        <v>118</v>
      </c>
    </row>
    <row r="8613" spans="1:4" x14ac:dyDescent="0.2">
      <c r="A8613" s="17" t="s">
        <v>17124</v>
      </c>
      <c r="B8613" s="17" t="s">
        <v>17125</v>
      </c>
      <c r="C8613" s="17" t="s">
        <v>51165</v>
      </c>
      <c r="D8613" s="68">
        <v>118</v>
      </c>
    </row>
    <row r="8614" spans="1:4" x14ac:dyDescent="0.2">
      <c r="A8614" s="17" t="s">
        <v>17126</v>
      </c>
      <c r="B8614" s="17" t="s">
        <v>17127</v>
      </c>
      <c r="C8614" s="17" t="s">
        <v>51165</v>
      </c>
      <c r="D8614" s="68">
        <v>118</v>
      </c>
    </row>
    <row r="8615" spans="1:4" x14ac:dyDescent="0.2">
      <c r="A8615" s="17" t="s">
        <v>17128</v>
      </c>
      <c r="B8615" s="17" t="s">
        <v>17129</v>
      </c>
      <c r="C8615" s="17" t="s">
        <v>51165</v>
      </c>
      <c r="D8615" s="68">
        <v>118</v>
      </c>
    </row>
    <row r="8616" spans="1:4" x14ac:dyDescent="0.2">
      <c r="A8616" s="17" t="s">
        <v>17130</v>
      </c>
      <c r="B8616" s="17" t="s">
        <v>17131</v>
      </c>
      <c r="C8616" s="17" t="s">
        <v>51165</v>
      </c>
      <c r="D8616" s="68">
        <v>118</v>
      </c>
    </row>
    <row r="8617" spans="1:4" x14ac:dyDescent="0.2">
      <c r="A8617" s="17" t="s">
        <v>17132</v>
      </c>
      <c r="B8617" s="17" t="s">
        <v>17133</v>
      </c>
      <c r="C8617" s="17" t="s">
        <v>51165</v>
      </c>
      <c r="D8617" s="68">
        <v>118</v>
      </c>
    </row>
    <row r="8618" spans="1:4" x14ac:dyDescent="0.2">
      <c r="A8618" s="17" t="s">
        <v>17134</v>
      </c>
      <c r="B8618" s="17" t="s">
        <v>17135</v>
      </c>
      <c r="C8618" s="17" t="s">
        <v>51165</v>
      </c>
      <c r="D8618" s="68">
        <v>118</v>
      </c>
    </row>
    <row r="8619" spans="1:4" x14ac:dyDescent="0.2">
      <c r="A8619" s="17" t="s">
        <v>17136</v>
      </c>
      <c r="B8619" s="17" t="s">
        <v>17137</v>
      </c>
      <c r="C8619" s="17" t="s">
        <v>51165</v>
      </c>
      <c r="D8619" s="68">
        <v>118</v>
      </c>
    </row>
    <row r="8620" spans="1:4" x14ac:dyDescent="0.2">
      <c r="A8620" s="17" t="s">
        <v>17138</v>
      </c>
      <c r="B8620" s="17" t="s">
        <v>17139</v>
      </c>
      <c r="C8620" s="17" t="s">
        <v>51165</v>
      </c>
      <c r="D8620" s="68">
        <v>118</v>
      </c>
    </row>
    <row r="8621" spans="1:4" x14ac:dyDescent="0.2">
      <c r="A8621" s="17" t="s">
        <v>17140</v>
      </c>
      <c r="B8621" s="17" t="s">
        <v>17141</v>
      </c>
      <c r="C8621" s="17" t="s">
        <v>51165</v>
      </c>
      <c r="D8621" s="68">
        <v>118</v>
      </c>
    </row>
    <row r="8622" spans="1:4" x14ac:dyDescent="0.2">
      <c r="A8622" s="17" t="s">
        <v>17142</v>
      </c>
      <c r="B8622" s="17" t="s">
        <v>17143</v>
      </c>
      <c r="C8622" s="17" t="s">
        <v>51165</v>
      </c>
      <c r="D8622" s="68">
        <v>118</v>
      </c>
    </row>
    <row r="8623" spans="1:4" x14ac:dyDescent="0.2">
      <c r="A8623" s="17" t="s">
        <v>17144</v>
      </c>
      <c r="B8623" s="17" t="s">
        <v>17145</v>
      </c>
      <c r="C8623" s="17" t="s">
        <v>51165</v>
      </c>
      <c r="D8623" s="68">
        <v>118</v>
      </c>
    </row>
    <row r="8624" spans="1:4" x14ac:dyDescent="0.2">
      <c r="A8624" s="17" t="s">
        <v>17146</v>
      </c>
      <c r="B8624" s="17" t="s">
        <v>17147</v>
      </c>
      <c r="C8624" s="17" t="s">
        <v>51165</v>
      </c>
      <c r="D8624" s="68">
        <v>118</v>
      </c>
    </row>
    <row r="8625" spans="1:4" x14ac:dyDescent="0.2">
      <c r="A8625" s="17" t="s">
        <v>17148</v>
      </c>
      <c r="B8625" s="17" t="s">
        <v>17149</v>
      </c>
      <c r="C8625" s="17" t="s">
        <v>51165</v>
      </c>
      <c r="D8625" s="68">
        <v>118</v>
      </c>
    </row>
    <row r="8626" spans="1:4" x14ac:dyDescent="0.2">
      <c r="A8626" s="17" t="s">
        <v>17150</v>
      </c>
      <c r="B8626" s="17" t="s">
        <v>17151</v>
      </c>
      <c r="C8626" s="17" t="s">
        <v>51165</v>
      </c>
      <c r="D8626" s="68">
        <v>118</v>
      </c>
    </row>
    <row r="8627" spans="1:4" x14ac:dyDescent="0.2">
      <c r="A8627" s="17" t="s">
        <v>17152</v>
      </c>
      <c r="B8627" s="17" t="s">
        <v>17153</v>
      </c>
      <c r="C8627" s="17" t="s">
        <v>51165</v>
      </c>
      <c r="D8627" s="68">
        <v>118</v>
      </c>
    </row>
    <row r="8628" spans="1:4" x14ac:dyDescent="0.2">
      <c r="A8628" s="17" t="s">
        <v>17154</v>
      </c>
      <c r="B8628" s="17" t="s">
        <v>17155</v>
      </c>
      <c r="C8628" s="17" t="s">
        <v>51165</v>
      </c>
      <c r="D8628" s="68">
        <v>118</v>
      </c>
    </row>
    <row r="8629" spans="1:4" x14ac:dyDescent="0.2">
      <c r="A8629" s="17" t="s">
        <v>17156</v>
      </c>
      <c r="B8629" s="17" t="s">
        <v>17157</v>
      </c>
      <c r="C8629" s="17" t="s">
        <v>51165</v>
      </c>
      <c r="D8629" s="68">
        <v>118</v>
      </c>
    </row>
    <row r="8630" spans="1:4" x14ac:dyDescent="0.2">
      <c r="A8630" s="17" t="s">
        <v>17158</v>
      </c>
      <c r="B8630" s="17" t="s">
        <v>17159</v>
      </c>
      <c r="C8630" s="17" t="s">
        <v>51165</v>
      </c>
      <c r="D8630" s="68">
        <v>118</v>
      </c>
    </row>
    <row r="8631" spans="1:4" x14ac:dyDescent="0.2">
      <c r="A8631" s="17" t="s">
        <v>17160</v>
      </c>
      <c r="B8631" s="17" t="s">
        <v>17161</v>
      </c>
      <c r="C8631" s="17" t="s">
        <v>51165</v>
      </c>
      <c r="D8631" s="68">
        <v>118</v>
      </c>
    </row>
    <row r="8632" spans="1:4" x14ac:dyDescent="0.2">
      <c r="A8632" s="17" t="s">
        <v>17162</v>
      </c>
      <c r="B8632" s="17" t="s">
        <v>17163</v>
      </c>
      <c r="C8632" s="17" t="s">
        <v>51165</v>
      </c>
      <c r="D8632" s="68">
        <v>118</v>
      </c>
    </row>
    <row r="8633" spans="1:4" x14ac:dyDescent="0.2">
      <c r="A8633" s="17" t="s">
        <v>17164</v>
      </c>
      <c r="B8633" s="17" t="s">
        <v>17165</v>
      </c>
      <c r="C8633" s="17" t="s">
        <v>51165</v>
      </c>
      <c r="D8633" s="68">
        <v>118</v>
      </c>
    </row>
    <row r="8634" spans="1:4" x14ac:dyDescent="0.2">
      <c r="A8634" s="17" t="s">
        <v>17166</v>
      </c>
      <c r="B8634" s="17" t="s">
        <v>17167</v>
      </c>
      <c r="C8634" s="17" t="s">
        <v>51165</v>
      </c>
      <c r="D8634" s="68">
        <v>118</v>
      </c>
    </row>
    <row r="8635" spans="1:4" x14ac:dyDescent="0.2">
      <c r="A8635" s="17" t="s">
        <v>17168</v>
      </c>
      <c r="B8635" s="17" t="s">
        <v>17169</v>
      </c>
      <c r="C8635" s="17" t="s">
        <v>51165</v>
      </c>
      <c r="D8635" s="68">
        <v>118</v>
      </c>
    </row>
    <row r="8636" spans="1:4" x14ac:dyDescent="0.2">
      <c r="A8636" s="17" t="s">
        <v>17170</v>
      </c>
      <c r="B8636" s="17" t="s">
        <v>17171</v>
      </c>
      <c r="C8636" s="17" t="s">
        <v>51165</v>
      </c>
      <c r="D8636" s="68">
        <v>118</v>
      </c>
    </row>
    <row r="8637" spans="1:4" x14ac:dyDescent="0.2">
      <c r="A8637" s="17" t="s">
        <v>17172</v>
      </c>
      <c r="B8637" s="17" t="s">
        <v>17173</v>
      </c>
      <c r="C8637" s="17" t="s">
        <v>51165</v>
      </c>
      <c r="D8637" s="68">
        <v>118</v>
      </c>
    </row>
    <row r="8638" spans="1:4" x14ac:dyDescent="0.2">
      <c r="A8638" s="17" t="s">
        <v>17174</v>
      </c>
      <c r="B8638" s="17" t="s">
        <v>17175</v>
      </c>
      <c r="C8638" s="17" t="s">
        <v>51164</v>
      </c>
      <c r="D8638" s="68">
        <v>405</v>
      </c>
    </row>
    <row r="8639" spans="1:4" x14ac:dyDescent="0.2">
      <c r="A8639" s="17" t="s">
        <v>17176</v>
      </c>
      <c r="B8639" s="17" t="s">
        <v>17177</v>
      </c>
      <c r="C8639" s="17" t="s">
        <v>51181</v>
      </c>
      <c r="D8639" s="68">
        <v>3254</v>
      </c>
    </row>
    <row r="8640" spans="1:4" x14ac:dyDescent="0.2">
      <c r="A8640" s="17" t="s">
        <v>17178</v>
      </c>
      <c r="B8640" s="17" t="s">
        <v>17179</v>
      </c>
      <c r="D8640" s="68">
        <v>2708</v>
      </c>
    </row>
    <row r="8641" spans="1:4" x14ac:dyDescent="0.2">
      <c r="A8641" s="17" t="s">
        <v>17180</v>
      </c>
      <c r="B8641" s="17" t="s">
        <v>17181</v>
      </c>
      <c r="D8641" s="68">
        <v>405</v>
      </c>
    </row>
    <row r="8642" spans="1:4" x14ac:dyDescent="0.2">
      <c r="A8642" s="17" t="s">
        <v>17182</v>
      </c>
      <c r="B8642" s="17" t="s">
        <v>17183</v>
      </c>
      <c r="D8642" s="68">
        <v>4860</v>
      </c>
    </row>
    <row r="8643" spans="1:4" x14ac:dyDescent="0.2">
      <c r="A8643" s="17" t="s">
        <v>17184</v>
      </c>
      <c r="B8643" s="17" t="s">
        <v>17185</v>
      </c>
      <c r="C8643" s="17" t="s">
        <v>51181</v>
      </c>
      <c r="D8643" s="68">
        <v>2576</v>
      </c>
    </row>
    <row r="8644" spans="1:4" x14ac:dyDescent="0.2">
      <c r="A8644" s="17" t="s">
        <v>17186</v>
      </c>
      <c r="B8644" s="17" t="s">
        <v>15736</v>
      </c>
      <c r="D8644" s="68">
        <v>3920</v>
      </c>
    </row>
    <row r="8645" spans="1:4" x14ac:dyDescent="0.2">
      <c r="A8645" s="17" t="s">
        <v>17187</v>
      </c>
      <c r="B8645" s="17" t="s">
        <v>17188</v>
      </c>
      <c r="C8645" s="17" t="s">
        <v>51164</v>
      </c>
      <c r="D8645" s="68">
        <v>436.5</v>
      </c>
    </row>
    <row r="8646" spans="1:4" x14ac:dyDescent="0.2">
      <c r="A8646" s="17" t="s">
        <v>17189</v>
      </c>
      <c r="B8646" s="17" t="s">
        <v>17190</v>
      </c>
      <c r="C8646" s="17" t="s">
        <v>51220</v>
      </c>
      <c r="D8646" s="68">
        <v>3800</v>
      </c>
    </row>
    <row r="8647" spans="1:4" x14ac:dyDescent="0.2">
      <c r="A8647" s="17" t="s">
        <v>17191</v>
      </c>
      <c r="B8647" s="17" t="s">
        <v>17192</v>
      </c>
      <c r="C8647" s="17" t="s">
        <v>51169</v>
      </c>
      <c r="D8647" s="68">
        <v>160</v>
      </c>
    </row>
    <row r="8648" spans="1:4" x14ac:dyDescent="0.2">
      <c r="A8648" s="17" t="s">
        <v>17193</v>
      </c>
      <c r="B8648" s="17" t="s">
        <v>17194</v>
      </c>
      <c r="D8648" s="68">
        <v>2908</v>
      </c>
    </row>
    <row r="8649" spans="1:4" x14ac:dyDescent="0.2">
      <c r="A8649" s="17" t="s">
        <v>17195</v>
      </c>
      <c r="B8649" s="17" t="s">
        <v>17196</v>
      </c>
      <c r="C8649" s="17" t="s">
        <v>51272</v>
      </c>
      <c r="D8649" s="68">
        <v>5588</v>
      </c>
    </row>
    <row r="8650" spans="1:4" x14ac:dyDescent="0.2">
      <c r="A8650" s="17" t="s">
        <v>17197</v>
      </c>
      <c r="B8650" s="17" t="s">
        <v>17198</v>
      </c>
      <c r="C8650" s="17" t="s">
        <v>51181</v>
      </c>
      <c r="D8650" s="68">
        <v>8250</v>
      </c>
    </row>
    <row r="8651" spans="1:4" x14ac:dyDescent="0.2">
      <c r="A8651" s="17" t="s">
        <v>17199</v>
      </c>
      <c r="B8651" s="17" t="s">
        <v>17200</v>
      </c>
      <c r="C8651" s="17" t="s">
        <v>51169</v>
      </c>
      <c r="D8651" s="68">
        <v>113</v>
      </c>
    </row>
    <row r="8652" spans="1:4" x14ac:dyDescent="0.2">
      <c r="A8652" s="17" t="s">
        <v>17201</v>
      </c>
      <c r="B8652" s="17" t="s">
        <v>17202</v>
      </c>
      <c r="D8652" s="68">
        <v>9856</v>
      </c>
    </row>
    <row r="8653" spans="1:4" x14ac:dyDescent="0.2">
      <c r="A8653" s="17" t="s">
        <v>17203</v>
      </c>
      <c r="B8653" s="17" t="s">
        <v>17204</v>
      </c>
      <c r="C8653" s="17" t="s">
        <v>51162</v>
      </c>
      <c r="D8653" s="68">
        <v>573.75</v>
      </c>
    </row>
    <row r="8654" spans="1:4" x14ac:dyDescent="0.2">
      <c r="A8654" s="17" t="s">
        <v>17205</v>
      </c>
      <c r="B8654" s="17" t="s">
        <v>16992</v>
      </c>
      <c r="D8654" s="68">
        <v>4575</v>
      </c>
    </row>
    <row r="8655" spans="1:4" x14ac:dyDescent="0.2">
      <c r="A8655" s="17" t="s">
        <v>17206</v>
      </c>
      <c r="B8655" s="17" t="s">
        <v>17207</v>
      </c>
      <c r="D8655" s="68">
        <v>10010</v>
      </c>
    </row>
    <row r="8656" spans="1:4" x14ac:dyDescent="0.2">
      <c r="A8656" s="17" t="s">
        <v>17208</v>
      </c>
      <c r="B8656" s="17" t="s">
        <v>17209</v>
      </c>
      <c r="D8656" s="68">
        <v>4950</v>
      </c>
    </row>
    <row r="8657" spans="1:4" x14ac:dyDescent="0.2">
      <c r="A8657" s="17" t="s">
        <v>17210</v>
      </c>
      <c r="B8657" s="17" t="s">
        <v>17211</v>
      </c>
      <c r="C8657" s="17" t="s">
        <v>51162</v>
      </c>
      <c r="D8657" s="68">
        <v>573.75</v>
      </c>
    </row>
    <row r="8658" spans="1:4" x14ac:dyDescent="0.2">
      <c r="A8658" s="17" t="s">
        <v>17212</v>
      </c>
      <c r="B8658" s="17" t="s">
        <v>17213</v>
      </c>
      <c r="C8658" s="17" t="s">
        <v>51162</v>
      </c>
      <c r="D8658" s="68">
        <v>753.61</v>
      </c>
    </row>
    <row r="8659" spans="1:4" x14ac:dyDescent="0.2">
      <c r="A8659" s="17" t="s">
        <v>17214</v>
      </c>
      <c r="B8659" s="17" t="s">
        <v>17215</v>
      </c>
      <c r="C8659" s="17" t="s">
        <v>51164</v>
      </c>
      <c r="D8659" s="68">
        <v>1428</v>
      </c>
    </row>
    <row r="8660" spans="1:4" x14ac:dyDescent="0.2">
      <c r="A8660" s="17" t="s">
        <v>17216</v>
      </c>
      <c r="B8660" s="17" t="s">
        <v>17217</v>
      </c>
      <c r="C8660" s="17" t="s">
        <v>51164</v>
      </c>
      <c r="D8660" s="68">
        <v>1428</v>
      </c>
    </row>
    <row r="8661" spans="1:4" x14ac:dyDescent="0.2">
      <c r="A8661" s="17" t="s">
        <v>17218</v>
      </c>
      <c r="B8661" s="17" t="s">
        <v>17219</v>
      </c>
      <c r="C8661" s="17" t="s">
        <v>51164</v>
      </c>
      <c r="D8661" s="68">
        <v>861</v>
      </c>
    </row>
    <row r="8662" spans="1:4" x14ac:dyDescent="0.2">
      <c r="A8662" s="17" t="s">
        <v>17220</v>
      </c>
      <c r="B8662" s="17" t="s">
        <v>17221</v>
      </c>
      <c r="C8662" s="17" t="s">
        <v>51164</v>
      </c>
      <c r="D8662" s="68">
        <v>861</v>
      </c>
    </row>
    <row r="8663" spans="1:4" x14ac:dyDescent="0.2">
      <c r="A8663" s="17" t="s">
        <v>17222</v>
      </c>
      <c r="B8663" s="17" t="s">
        <v>17223</v>
      </c>
      <c r="C8663" s="17" t="s">
        <v>51164</v>
      </c>
      <c r="D8663" s="68">
        <v>225</v>
      </c>
    </row>
    <row r="8664" spans="1:4" x14ac:dyDescent="0.2">
      <c r="A8664" s="17" t="s">
        <v>17224</v>
      </c>
      <c r="B8664" s="17" t="s">
        <v>17225</v>
      </c>
      <c r="C8664" s="17" t="s">
        <v>51169</v>
      </c>
      <c r="D8664" s="68">
        <v>691</v>
      </c>
    </row>
    <row r="8665" spans="1:4" x14ac:dyDescent="0.2">
      <c r="A8665" s="17" t="s">
        <v>17226</v>
      </c>
      <c r="B8665" s="17" t="s">
        <v>17227</v>
      </c>
      <c r="C8665" s="17" t="s">
        <v>51169</v>
      </c>
      <c r="D8665" s="68">
        <v>691</v>
      </c>
    </row>
    <row r="8666" spans="1:4" x14ac:dyDescent="0.2">
      <c r="A8666" s="17" t="s">
        <v>17228</v>
      </c>
      <c r="B8666" s="17" t="s">
        <v>17229</v>
      </c>
      <c r="C8666" s="17" t="s">
        <v>51276</v>
      </c>
      <c r="D8666" s="68">
        <v>13750</v>
      </c>
    </row>
    <row r="8667" spans="1:4" x14ac:dyDescent="0.2">
      <c r="A8667" s="17" t="s">
        <v>17230</v>
      </c>
      <c r="B8667" s="17" t="s">
        <v>17231</v>
      </c>
      <c r="C8667" s="17" t="s">
        <v>51165</v>
      </c>
      <c r="D8667" s="68">
        <v>118</v>
      </c>
    </row>
    <row r="8668" spans="1:4" x14ac:dyDescent="0.2">
      <c r="A8668" s="17" t="s">
        <v>17232</v>
      </c>
      <c r="B8668" s="17" t="s">
        <v>17233</v>
      </c>
      <c r="C8668" s="17" t="s">
        <v>51165</v>
      </c>
      <c r="D8668" s="68">
        <v>118</v>
      </c>
    </row>
    <row r="8669" spans="1:4" x14ac:dyDescent="0.2">
      <c r="A8669" s="17" t="s">
        <v>17234</v>
      </c>
      <c r="B8669" s="17" t="s">
        <v>17235</v>
      </c>
      <c r="C8669" s="17" t="s">
        <v>51162</v>
      </c>
      <c r="D8669" s="68">
        <v>573.75</v>
      </c>
    </row>
    <row r="8670" spans="1:4" x14ac:dyDescent="0.2">
      <c r="A8670" s="17" t="s">
        <v>17236</v>
      </c>
      <c r="B8670" s="17" t="s">
        <v>17237</v>
      </c>
      <c r="C8670" s="17" t="s">
        <v>51175</v>
      </c>
      <c r="D8670" s="68">
        <v>797.3</v>
      </c>
    </row>
    <row r="8671" spans="1:4" x14ac:dyDescent="0.2">
      <c r="A8671" s="17" t="s">
        <v>17238</v>
      </c>
      <c r="B8671" s="17" t="s">
        <v>17239</v>
      </c>
      <c r="C8671" s="17" t="s">
        <v>51164</v>
      </c>
      <c r="D8671" s="68">
        <v>437.33</v>
      </c>
    </row>
    <row r="8672" spans="1:4" x14ac:dyDescent="0.2">
      <c r="A8672" s="17" t="s">
        <v>17240</v>
      </c>
      <c r="B8672" s="17" t="s">
        <v>17241</v>
      </c>
      <c r="D8672" s="68">
        <v>6843.75</v>
      </c>
    </row>
    <row r="8673" spans="1:4" x14ac:dyDescent="0.2">
      <c r="A8673" s="17" t="s">
        <v>17242</v>
      </c>
      <c r="B8673" s="17" t="s">
        <v>17243</v>
      </c>
      <c r="D8673" s="68">
        <v>3600</v>
      </c>
    </row>
    <row r="8674" spans="1:4" x14ac:dyDescent="0.2">
      <c r="A8674" s="17" t="s">
        <v>17244</v>
      </c>
      <c r="B8674" s="17" t="s">
        <v>17245</v>
      </c>
      <c r="C8674" s="17" t="s">
        <v>51164</v>
      </c>
      <c r="D8674" s="68">
        <v>382.5</v>
      </c>
    </row>
    <row r="8675" spans="1:4" x14ac:dyDescent="0.2">
      <c r="A8675" s="17" t="s">
        <v>17246</v>
      </c>
      <c r="B8675" s="17" t="s">
        <v>17247</v>
      </c>
      <c r="C8675" s="17" t="s">
        <v>51197</v>
      </c>
      <c r="D8675" s="68">
        <v>5400</v>
      </c>
    </row>
    <row r="8676" spans="1:4" x14ac:dyDescent="0.2">
      <c r="A8676" s="17" t="s">
        <v>17248</v>
      </c>
      <c r="B8676" s="17" t="s">
        <v>17249</v>
      </c>
      <c r="C8676" s="17" t="s">
        <v>51164</v>
      </c>
      <c r="D8676" s="68">
        <v>2460</v>
      </c>
    </row>
    <row r="8677" spans="1:4" x14ac:dyDescent="0.2">
      <c r="A8677" s="17" t="s">
        <v>17250</v>
      </c>
      <c r="B8677" s="17" t="s">
        <v>17251</v>
      </c>
      <c r="C8677" s="17" t="s">
        <v>51164</v>
      </c>
      <c r="D8677" s="68">
        <v>1644</v>
      </c>
    </row>
    <row r="8678" spans="1:4" x14ac:dyDescent="0.2">
      <c r="A8678" s="17" t="s">
        <v>17252</v>
      </c>
      <c r="B8678" s="17" t="s">
        <v>17253</v>
      </c>
      <c r="C8678" s="17" t="s">
        <v>51181</v>
      </c>
      <c r="D8678" s="68">
        <v>6938</v>
      </c>
    </row>
    <row r="8679" spans="1:4" x14ac:dyDescent="0.2">
      <c r="A8679" s="17" t="s">
        <v>17254</v>
      </c>
      <c r="B8679" s="17" t="s">
        <v>17255</v>
      </c>
      <c r="C8679" s="17" t="s">
        <v>51181</v>
      </c>
      <c r="D8679" s="68">
        <v>4688</v>
      </c>
    </row>
    <row r="8680" spans="1:4" x14ac:dyDescent="0.2">
      <c r="A8680" s="17" t="s">
        <v>17256</v>
      </c>
      <c r="B8680" s="17" t="s">
        <v>17257</v>
      </c>
      <c r="C8680" s="17" t="s">
        <v>51181</v>
      </c>
      <c r="D8680" s="68">
        <v>4500</v>
      </c>
    </row>
    <row r="8681" spans="1:4" x14ac:dyDescent="0.2">
      <c r="A8681" s="17" t="s">
        <v>17258</v>
      </c>
      <c r="B8681" s="17" t="s">
        <v>17259</v>
      </c>
      <c r="C8681" s="17" t="s">
        <v>51181</v>
      </c>
      <c r="D8681" s="68">
        <v>4500</v>
      </c>
    </row>
    <row r="8682" spans="1:4" x14ac:dyDescent="0.2">
      <c r="A8682" s="17" t="s">
        <v>17260</v>
      </c>
      <c r="B8682" s="17" t="s">
        <v>17261</v>
      </c>
      <c r="C8682" s="17" t="s">
        <v>51164</v>
      </c>
      <c r="D8682" s="68">
        <v>7969</v>
      </c>
    </row>
    <row r="8683" spans="1:4" x14ac:dyDescent="0.2">
      <c r="A8683" s="17" t="s">
        <v>17262</v>
      </c>
      <c r="B8683" s="17" t="s">
        <v>17263</v>
      </c>
      <c r="C8683" s="17" t="s">
        <v>51164</v>
      </c>
      <c r="D8683" s="68">
        <v>322</v>
      </c>
    </row>
    <row r="8684" spans="1:4" x14ac:dyDescent="0.2">
      <c r="A8684" s="17" t="s">
        <v>17264</v>
      </c>
      <c r="B8684" s="17" t="s">
        <v>17265</v>
      </c>
      <c r="C8684" s="17" t="s">
        <v>51196</v>
      </c>
      <c r="D8684" s="68">
        <v>9000</v>
      </c>
    </row>
    <row r="8685" spans="1:4" x14ac:dyDescent="0.2">
      <c r="A8685" s="17" t="s">
        <v>17266</v>
      </c>
      <c r="B8685" s="17" t="s">
        <v>17267</v>
      </c>
      <c r="C8685" s="17" t="s">
        <v>51164</v>
      </c>
      <c r="D8685" s="68">
        <v>390</v>
      </c>
    </row>
    <row r="8686" spans="1:4" x14ac:dyDescent="0.2">
      <c r="A8686" s="17" t="s">
        <v>17268</v>
      </c>
      <c r="B8686" s="17" t="s">
        <v>17269</v>
      </c>
      <c r="C8686" s="17" t="s">
        <v>51164</v>
      </c>
      <c r="D8686" s="68">
        <v>390</v>
      </c>
    </row>
    <row r="8687" spans="1:4" x14ac:dyDescent="0.2">
      <c r="A8687" s="17" t="s">
        <v>17270</v>
      </c>
      <c r="B8687" s="17" t="s">
        <v>17271</v>
      </c>
      <c r="C8687" s="17" t="s">
        <v>51164</v>
      </c>
      <c r="D8687" s="68">
        <v>390</v>
      </c>
    </row>
    <row r="8688" spans="1:4" x14ac:dyDescent="0.2">
      <c r="A8688" s="17" t="s">
        <v>17272</v>
      </c>
      <c r="B8688" s="17" t="s">
        <v>17273</v>
      </c>
      <c r="C8688" s="17" t="s">
        <v>51181</v>
      </c>
      <c r="D8688" s="68">
        <v>6780</v>
      </c>
    </row>
    <row r="8689" spans="1:4" x14ac:dyDescent="0.2">
      <c r="A8689" s="17" t="s">
        <v>17274</v>
      </c>
      <c r="B8689" s="17" t="s">
        <v>17275</v>
      </c>
      <c r="D8689" s="68">
        <v>170</v>
      </c>
    </row>
    <row r="8690" spans="1:4" x14ac:dyDescent="0.2">
      <c r="A8690" s="17" t="s">
        <v>17276</v>
      </c>
      <c r="B8690" s="17" t="s">
        <v>17277</v>
      </c>
      <c r="D8690" s="68">
        <v>7575</v>
      </c>
    </row>
    <row r="8691" spans="1:4" x14ac:dyDescent="0.2">
      <c r="A8691" s="17" t="s">
        <v>17278</v>
      </c>
      <c r="B8691" s="17" t="s">
        <v>17279</v>
      </c>
      <c r="D8691" s="68">
        <v>4256.25</v>
      </c>
    </row>
    <row r="8692" spans="1:4" x14ac:dyDescent="0.2">
      <c r="A8692" s="17" t="s">
        <v>17280</v>
      </c>
      <c r="B8692" s="17" t="s">
        <v>17281</v>
      </c>
      <c r="C8692" s="17" t="s">
        <v>51191</v>
      </c>
      <c r="D8692" s="68">
        <v>1233</v>
      </c>
    </row>
    <row r="8693" spans="1:4" x14ac:dyDescent="0.2">
      <c r="A8693" s="17" t="s">
        <v>17282</v>
      </c>
      <c r="B8693" s="17" t="s">
        <v>17283</v>
      </c>
      <c r="C8693" s="17" t="s">
        <v>51191</v>
      </c>
      <c r="D8693" s="68">
        <v>2066</v>
      </c>
    </row>
    <row r="8694" spans="1:4" x14ac:dyDescent="0.2">
      <c r="A8694" s="17" t="s">
        <v>17284</v>
      </c>
      <c r="B8694" s="17" t="s">
        <v>17285</v>
      </c>
      <c r="C8694" s="17" t="s">
        <v>51171</v>
      </c>
      <c r="D8694" s="68">
        <v>2200</v>
      </c>
    </row>
    <row r="8695" spans="1:4" x14ac:dyDescent="0.2">
      <c r="A8695" s="17" t="s">
        <v>17286</v>
      </c>
      <c r="B8695" s="17" t="s">
        <v>17287</v>
      </c>
      <c r="C8695" s="17" t="s">
        <v>51181</v>
      </c>
      <c r="D8695" s="68">
        <v>3254</v>
      </c>
    </row>
    <row r="8696" spans="1:4" x14ac:dyDescent="0.2">
      <c r="A8696" s="17" t="s">
        <v>17288</v>
      </c>
      <c r="B8696" s="17" t="s">
        <v>17289</v>
      </c>
      <c r="C8696" s="17" t="s">
        <v>51161</v>
      </c>
      <c r="D8696" s="68">
        <v>33990</v>
      </c>
    </row>
    <row r="8697" spans="1:4" x14ac:dyDescent="0.2">
      <c r="A8697" s="17" t="s">
        <v>17290</v>
      </c>
      <c r="B8697" s="17" t="s">
        <v>17291</v>
      </c>
      <c r="D8697" s="68">
        <v>968.58</v>
      </c>
    </row>
    <row r="8698" spans="1:4" x14ac:dyDescent="0.2">
      <c r="A8698" s="17" t="s">
        <v>17292</v>
      </c>
      <c r="B8698" s="17" t="s">
        <v>17293</v>
      </c>
      <c r="D8698" s="68">
        <v>1633.7</v>
      </c>
    </row>
    <row r="8699" spans="1:4" x14ac:dyDescent="0.2">
      <c r="A8699" s="17" t="s">
        <v>17294</v>
      </c>
      <c r="B8699" s="17" t="s">
        <v>17295</v>
      </c>
      <c r="C8699" s="17" t="s">
        <v>51162</v>
      </c>
      <c r="D8699" s="68">
        <v>714.09</v>
      </c>
    </row>
    <row r="8700" spans="1:4" x14ac:dyDescent="0.2">
      <c r="A8700" s="17" t="s">
        <v>17296</v>
      </c>
      <c r="B8700" s="17" t="s">
        <v>17297</v>
      </c>
      <c r="C8700" s="17" t="s">
        <v>51162</v>
      </c>
      <c r="D8700" s="68">
        <v>714.09</v>
      </c>
    </row>
    <row r="8701" spans="1:4" x14ac:dyDescent="0.2">
      <c r="A8701" s="17" t="s">
        <v>17298</v>
      </c>
      <c r="B8701" s="17" t="s">
        <v>17299</v>
      </c>
      <c r="C8701" s="17" t="s">
        <v>51164</v>
      </c>
      <c r="D8701" s="68">
        <v>432</v>
      </c>
    </row>
    <row r="8702" spans="1:4" x14ac:dyDescent="0.2">
      <c r="A8702" s="17" t="s">
        <v>17300</v>
      </c>
      <c r="B8702" s="17" t="s">
        <v>17301</v>
      </c>
      <c r="C8702" s="17" t="s">
        <v>51181</v>
      </c>
      <c r="D8702" s="68">
        <v>11443</v>
      </c>
    </row>
    <row r="8703" spans="1:4" x14ac:dyDescent="0.2">
      <c r="A8703" s="17" t="s">
        <v>17302</v>
      </c>
      <c r="B8703" s="17" t="s">
        <v>17303</v>
      </c>
      <c r="C8703" s="17" t="s">
        <v>51164</v>
      </c>
      <c r="D8703" s="68">
        <v>1122</v>
      </c>
    </row>
    <row r="8704" spans="1:4" x14ac:dyDescent="0.2">
      <c r="A8704" s="17" t="s">
        <v>17304</v>
      </c>
      <c r="B8704" s="17" t="s">
        <v>17305</v>
      </c>
      <c r="C8704" s="17" t="s">
        <v>51164</v>
      </c>
      <c r="D8704" s="68">
        <v>391</v>
      </c>
    </row>
    <row r="8705" spans="1:4" x14ac:dyDescent="0.2">
      <c r="A8705" s="17" t="s">
        <v>17306</v>
      </c>
      <c r="B8705" s="17" t="s">
        <v>17307</v>
      </c>
      <c r="C8705" s="17" t="s">
        <v>51164</v>
      </c>
      <c r="D8705" s="68">
        <v>391</v>
      </c>
    </row>
    <row r="8706" spans="1:4" x14ac:dyDescent="0.2">
      <c r="A8706" s="17" t="s">
        <v>17308</v>
      </c>
      <c r="B8706" s="17" t="s">
        <v>17309</v>
      </c>
      <c r="D8706" s="68">
        <v>1211.25</v>
      </c>
    </row>
    <row r="8707" spans="1:4" x14ac:dyDescent="0.2">
      <c r="A8707" s="17" t="s">
        <v>17310</v>
      </c>
      <c r="B8707" s="17" t="s">
        <v>17311</v>
      </c>
      <c r="C8707" s="17" t="s">
        <v>51164</v>
      </c>
      <c r="D8707" s="68">
        <v>1028.5</v>
      </c>
    </row>
    <row r="8708" spans="1:4" x14ac:dyDescent="0.2">
      <c r="A8708" s="17" t="s">
        <v>17312</v>
      </c>
      <c r="B8708" s="17" t="s">
        <v>17313</v>
      </c>
      <c r="C8708" s="17" t="s">
        <v>51164</v>
      </c>
      <c r="D8708" s="68">
        <v>2344</v>
      </c>
    </row>
    <row r="8709" spans="1:4" x14ac:dyDescent="0.2">
      <c r="A8709" s="17" t="s">
        <v>17314</v>
      </c>
      <c r="B8709" s="17" t="s">
        <v>17315</v>
      </c>
      <c r="C8709" s="17" t="s">
        <v>51164</v>
      </c>
      <c r="D8709" s="68">
        <v>2204</v>
      </c>
    </row>
    <row r="8710" spans="1:4" x14ac:dyDescent="0.2">
      <c r="A8710" s="17" t="s">
        <v>17316</v>
      </c>
      <c r="B8710" s="17" t="s">
        <v>17317</v>
      </c>
      <c r="C8710" s="17" t="s">
        <v>51164</v>
      </c>
      <c r="D8710" s="68">
        <v>884</v>
      </c>
    </row>
    <row r="8711" spans="1:4" x14ac:dyDescent="0.2">
      <c r="A8711" s="17" t="s">
        <v>17318</v>
      </c>
      <c r="B8711" s="17" t="s">
        <v>17319</v>
      </c>
      <c r="C8711" s="17" t="s">
        <v>51318</v>
      </c>
      <c r="D8711" s="68">
        <v>399.96</v>
      </c>
    </row>
    <row r="8712" spans="1:4" x14ac:dyDescent="0.2">
      <c r="A8712" s="17" t="s">
        <v>17320</v>
      </c>
      <c r="B8712" s="17" t="s">
        <v>17321</v>
      </c>
      <c r="C8712" s="17" t="s">
        <v>51192</v>
      </c>
      <c r="D8712" s="68">
        <v>21712</v>
      </c>
    </row>
    <row r="8713" spans="1:4" x14ac:dyDescent="0.2">
      <c r="A8713" s="17" t="s">
        <v>17322</v>
      </c>
      <c r="B8713" s="17" t="s">
        <v>17323</v>
      </c>
      <c r="C8713" s="17" t="s">
        <v>51164</v>
      </c>
      <c r="D8713" s="68">
        <v>746</v>
      </c>
    </row>
    <row r="8714" spans="1:4" x14ac:dyDescent="0.2">
      <c r="A8714" s="17" t="s">
        <v>17324</v>
      </c>
      <c r="B8714" s="17" t="s">
        <v>17325</v>
      </c>
      <c r="C8714" s="17" t="s">
        <v>51164</v>
      </c>
      <c r="D8714" s="68">
        <v>612</v>
      </c>
    </row>
    <row r="8715" spans="1:4" x14ac:dyDescent="0.2">
      <c r="A8715" s="17" t="s">
        <v>17326</v>
      </c>
      <c r="B8715" s="17" t="s">
        <v>16982</v>
      </c>
      <c r="D8715" s="68">
        <v>12250</v>
      </c>
    </row>
    <row r="8716" spans="1:4" x14ac:dyDescent="0.2">
      <c r="A8716" s="17" t="s">
        <v>17327</v>
      </c>
      <c r="B8716" s="17" t="s">
        <v>16982</v>
      </c>
      <c r="D8716" s="68">
        <v>11193</v>
      </c>
    </row>
    <row r="8717" spans="1:4" x14ac:dyDescent="0.2">
      <c r="A8717" s="17" t="s">
        <v>17328</v>
      </c>
      <c r="B8717" s="17" t="s">
        <v>16982</v>
      </c>
      <c r="D8717" s="68">
        <v>11193</v>
      </c>
    </row>
    <row r="8718" spans="1:4" x14ac:dyDescent="0.2">
      <c r="A8718" s="17" t="s">
        <v>17329</v>
      </c>
      <c r="B8718" s="17" t="s">
        <v>16982</v>
      </c>
      <c r="D8718" s="68">
        <v>11193</v>
      </c>
    </row>
    <row r="8719" spans="1:4" x14ac:dyDescent="0.2">
      <c r="A8719" s="17" t="s">
        <v>17330</v>
      </c>
      <c r="B8719" s="17" t="s">
        <v>16982</v>
      </c>
      <c r="D8719" s="68">
        <v>11193</v>
      </c>
    </row>
    <row r="8720" spans="1:4" x14ac:dyDescent="0.2">
      <c r="A8720" s="17" t="s">
        <v>17331</v>
      </c>
      <c r="B8720" s="17" t="s">
        <v>8365</v>
      </c>
      <c r="C8720" s="17" t="s">
        <v>51181</v>
      </c>
      <c r="D8720" s="68">
        <v>4316</v>
      </c>
    </row>
    <row r="8721" spans="1:4" x14ac:dyDescent="0.2">
      <c r="A8721" s="17" t="s">
        <v>17332</v>
      </c>
      <c r="B8721" s="17" t="s">
        <v>17333</v>
      </c>
      <c r="C8721" s="17" t="s">
        <v>51164</v>
      </c>
      <c r="D8721" s="68">
        <v>2435</v>
      </c>
    </row>
    <row r="8722" spans="1:4" x14ac:dyDescent="0.2">
      <c r="A8722" s="17" t="s">
        <v>17334</v>
      </c>
      <c r="B8722" s="17" t="s">
        <v>17335</v>
      </c>
      <c r="C8722" s="17" t="s">
        <v>51164</v>
      </c>
      <c r="D8722" s="68">
        <v>4163</v>
      </c>
    </row>
    <row r="8723" spans="1:4" x14ac:dyDescent="0.2">
      <c r="A8723" s="17" t="s">
        <v>17336</v>
      </c>
      <c r="B8723" s="17" t="s">
        <v>15597</v>
      </c>
      <c r="C8723" s="17" t="s">
        <v>51161</v>
      </c>
      <c r="D8723" s="68">
        <v>38990</v>
      </c>
    </row>
    <row r="8724" spans="1:4" x14ac:dyDescent="0.2">
      <c r="A8724" s="17" t="s">
        <v>17337</v>
      </c>
      <c r="B8724" s="17" t="s">
        <v>17338</v>
      </c>
      <c r="C8724" s="17" t="s">
        <v>51319</v>
      </c>
      <c r="D8724" s="68">
        <v>219.98</v>
      </c>
    </row>
    <row r="8725" spans="1:4" x14ac:dyDescent="0.2">
      <c r="A8725" s="17" t="s">
        <v>17339</v>
      </c>
      <c r="B8725" s="17" t="s">
        <v>17340</v>
      </c>
      <c r="D8725" s="68">
        <v>232.2</v>
      </c>
    </row>
    <row r="8726" spans="1:4" x14ac:dyDescent="0.2">
      <c r="A8726" s="17" t="s">
        <v>17341</v>
      </c>
      <c r="B8726" s="17" t="s">
        <v>17342</v>
      </c>
      <c r="C8726" s="17" t="s">
        <v>51181</v>
      </c>
      <c r="D8726" s="68">
        <v>5675</v>
      </c>
    </row>
    <row r="8727" spans="1:4" x14ac:dyDescent="0.2">
      <c r="A8727" s="17" t="s">
        <v>17343</v>
      </c>
      <c r="B8727" s="17" t="s">
        <v>17344</v>
      </c>
      <c r="C8727" s="17" t="s">
        <v>51181</v>
      </c>
      <c r="D8727" s="68">
        <v>3174</v>
      </c>
    </row>
    <row r="8728" spans="1:4" x14ac:dyDescent="0.2">
      <c r="A8728" s="17" t="s">
        <v>17345</v>
      </c>
      <c r="B8728" s="17" t="s">
        <v>17346</v>
      </c>
      <c r="C8728" s="17" t="s">
        <v>51164</v>
      </c>
      <c r="D8728" s="68">
        <v>125.88</v>
      </c>
    </row>
    <row r="8729" spans="1:4" x14ac:dyDescent="0.2">
      <c r="A8729" s="17" t="s">
        <v>17347</v>
      </c>
      <c r="B8729" s="17" t="s">
        <v>17348</v>
      </c>
      <c r="C8729" s="17" t="s">
        <v>51164</v>
      </c>
      <c r="D8729" s="68">
        <v>125.88</v>
      </c>
    </row>
    <row r="8730" spans="1:4" x14ac:dyDescent="0.2">
      <c r="A8730" s="17" t="s">
        <v>17349</v>
      </c>
      <c r="B8730" s="17" t="s">
        <v>17350</v>
      </c>
      <c r="C8730" s="17" t="s">
        <v>51181</v>
      </c>
      <c r="D8730" s="68">
        <v>3254</v>
      </c>
    </row>
    <row r="8731" spans="1:4" x14ac:dyDescent="0.2">
      <c r="A8731" s="17" t="s">
        <v>17351</v>
      </c>
      <c r="B8731" s="17" t="s">
        <v>17352</v>
      </c>
      <c r="C8731" s="17" t="s">
        <v>51181</v>
      </c>
      <c r="D8731" s="68">
        <v>1613</v>
      </c>
    </row>
    <row r="8732" spans="1:4" x14ac:dyDescent="0.2">
      <c r="A8732" s="17" t="s">
        <v>17353</v>
      </c>
      <c r="B8732" s="17" t="s">
        <v>17354</v>
      </c>
      <c r="C8732" s="17" t="s">
        <v>51181</v>
      </c>
      <c r="D8732" s="68">
        <v>3254</v>
      </c>
    </row>
    <row r="8733" spans="1:4" x14ac:dyDescent="0.2">
      <c r="A8733" s="17" t="s">
        <v>17355</v>
      </c>
      <c r="B8733" s="17" t="s">
        <v>17356</v>
      </c>
      <c r="C8733" s="17" t="s">
        <v>51181</v>
      </c>
      <c r="D8733" s="68">
        <v>629</v>
      </c>
    </row>
    <row r="8734" spans="1:4" x14ac:dyDescent="0.2">
      <c r="A8734" s="17" t="s">
        <v>17357</v>
      </c>
      <c r="B8734" s="17" t="s">
        <v>17358</v>
      </c>
      <c r="C8734" s="17" t="s">
        <v>51175</v>
      </c>
      <c r="D8734" s="68">
        <v>114</v>
      </c>
    </row>
    <row r="8735" spans="1:4" x14ac:dyDescent="0.2">
      <c r="A8735" s="17" t="s">
        <v>17359</v>
      </c>
      <c r="B8735" s="17" t="s">
        <v>17360</v>
      </c>
      <c r="C8735" s="17" t="s">
        <v>51175</v>
      </c>
      <c r="D8735" s="68">
        <v>98</v>
      </c>
    </row>
    <row r="8736" spans="1:4" x14ac:dyDescent="0.2">
      <c r="A8736" s="17" t="s">
        <v>17361</v>
      </c>
      <c r="B8736" s="17" t="s">
        <v>17362</v>
      </c>
      <c r="C8736" s="17" t="s">
        <v>51164</v>
      </c>
      <c r="D8736" s="68">
        <v>6460</v>
      </c>
    </row>
    <row r="8737" spans="1:4" x14ac:dyDescent="0.2">
      <c r="A8737" s="17" t="s">
        <v>17363</v>
      </c>
      <c r="B8737" s="17" t="s">
        <v>17364</v>
      </c>
      <c r="C8737" s="17" t="s">
        <v>51162</v>
      </c>
      <c r="D8737" s="68">
        <v>573.75</v>
      </c>
    </row>
    <row r="8738" spans="1:4" x14ac:dyDescent="0.2">
      <c r="A8738" s="17" t="s">
        <v>17365</v>
      </c>
      <c r="B8738" s="17" t="s">
        <v>17366</v>
      </c>
      <c r="C8738" s="17" t="s">
        <v>51162</v>
      </c>
      <c r="D8738" s="68">
        <v>573.75</v>
      </c>
    </row>
    <row r="8739" spans="1:4" x14ac:dyDescent="0.2">
      <c r="A8739" s="17" t="s">
        <v>17367</v>
      </c>
      <c r="B8739" s="17" t="s">
        <v>17368</v>
      </c>
      <c r="C8739" s="17" t="s">
        <v>51164</v>
      </c>
      <c r="D8739" s="68">
        <v>1232.5</v>
      </c>
    </row>
    <row r="8740" spans="1:4" x14ac:dyDescent="0.2">
      <c r="A8740" s="17" t="s">
        <v>17369</v>
      </c>
      <c r="B8740" s="17" t="s">
        <v>17370</v>
      </c>
      <c r="C8740" s="17" t="s">
        <v>51164</v>
      </c>
      <c r="D8740" s="68">
        <v>453.05</v>
      </c>
    </row>
    <row r="8741" spans="1:4" x14ac:dyDescent="0.2">
      <c r="A8741" s="17" t="s">
        <v>17371</v>
      </c>
      <c r="B8741" s="17" t="s">
        <v>17372</v>
      </c>
      <c r="C8741" s="17" t="s">
        <v>51164</v>
      </c>
      <c r="D8741" s="68">
        <v>453.05</v>
      </c>
    </row>
    <row r="8742" spans="1:4" x14ac:dyDescent="0.2">
      <c r="A8742" s="17" t="s">
        <v>17373</v>
      </c>
      <c r="B8742" s="17" t="s">
        <v>17374</v>
      </c>
      <c r="C8742" s="17" t="s">
        <v>51175</v>
      </c>
      <c r="D8742" s="68">
        <v>337.5</v>
      </c>
    </row>
    <row r="8743" spans="1:4" x14ac:dyDescent="0.2">
      <c r="A8743" s="17" t="s">
        <v>17375</v>
      </c>
      <c r="B8743" s="17" t="s">
        <v>17376</v>
      </c>
      <c r="C8743" s="17" t="s">
        <v>51164</v>
      </c>
      <c r="D8743" s="68">
        <v>5002</v>
      </c>
    </row>
    <row r="8744" spans="1:4" x14ac:dyDescent="0.2">
      <c r="A8744" s="17" t="s">
        <v>17377</v>
      </c>
      <c r="B8744" s="17" t="s">
        <v>17378</v>
      </c>
      <c r="C8744" s="17" t="s">
        <v>51164</v>
      </c>
      <c r="D8744" s="68">
        <v>391</v>
      </c>
    </row>
    <row r="8745" spans="1:4" x14ac:dyDescent="0.2">
      <c r="A8745" s="17" t="s">
        <v>17379</v>
      </c>
      <c r="B8745" s="17" t="s">
        <v>17380</v>
      </c>
      <c r="D8745" s="68">
        <v>44.16</v>
      </c>
    </row>
    <row r="8746" spans="1:4" x14ac:dyDescent="0.2">
      <c r="A8746" s="17" t="s">
        <v>17381</v>
      </c>
      <c r="B8746" s="17" t="s">
        <v>17382</v>
      </c>
      <c r="C8746" s="17" t="s">
        <v>51164</v>
      </c>
      <c r="D8746" s="68">
        <v>7301</v>
      </c>
    </row>
    <row r="8747" spans="1:4" x14ac:dyDescent="0.2">
      <c r="A8747" s="17" t="s">
        <v>17383</v>
      </c>
      <c r="B8747" s="17" t="s">
        <v>17384</v>
      </c>
      <c r="C8747" s="17" t="s">
        <v>51164</v>
      </c>
      <c r="D8747" s="68">
        <v>1001</v>
      </c>
    </row>
    <row r="8748" spans="1:4" x14ac:dyDescent="0.2">
      <c r="A8748" s="17" t="s">
        <v>17385</v>
      </c>
      <c r="B8748" s="17" t="s">
        <v>17386</v>
      </c>
      <c r="C8748" s="17" t="s">
        <v>51164</v>
      </c>
      <c r="D8748" s="68">
        <v>1001</v>
      </c>
    </row>
    <row r="8749" spans="1:4" x14ac:dyDescent="0.2">
      <c r="A8749" s="17" t="s">
        <v>17387</v>
      </c>
      <c r="B8749" s="17" t="s">
        <v>17388</v>
      </c>
      <c r="C8749" s="17" t="s">
        <v>51164</v>
      </c>
      <c r="D8749" s="68">
        <v>1001</v>
      </c>
    </row>
    <row r="8750" spans="1:4" x14ac:dyDescent="0.2">
      <c r="A8750" s="17" t="s">
        <v>17389</v>
      </c>
      <c r="B8750" s="17" t="s">
        <v>17390</v>
      </c>
      <c r="C8750" s="17" t="s">
        <v>51181</v>
      </c>
      <c r="D8750" s="68">
        <v>2810</v>
      </c>
    </row>
    <row r="8751" spans="1:4" x14ac:dyDescent="0.2">
      <c r="A8751" s="17" t="s">
        <v>17391</v>
      </c>
      <c r="B8751" s="17" t="s">
        <v>17392</v>
      </c>
      <c r="C8751" s="17" t="s">
        <v>51175</v>
      </c>
      <c r="D8751" s="68">
        <v>241</v>
      </c>
    </row>
    <row r="8752" spans="1:4" x14ac:dyDescent="0.2">
      <c r="A8752" s="17" t="s">
        <v>17393</v>
      </c>
      <c r="B8752" s="17" t="s">
        <v>17394</v>
      </c>
      <c r="C8752" s="17" t="s">
        <v>51164</v>
      </c>
      <c r="D8752" s="68">
        <v>748</v>
      </c>
    </row>
    <row r="8753" spans="1:4" x14ac:dyDescent="0.2">
      <c r="A8753" s="17" t="s">
        <v>17395</v>
      </c>
      <c r="B8753" s="17" t="s">
        <v>17396</v>
      </c>
      <c r="C8753" s="17" t="s">
        <v>51249</v>
      </c>
      <c r="D8753" s="68">
        <v>66000</v>
      </c>
    </row>
    <row r="8754" spans="1:4" x14ac:dyDescent="0.2">
      <c r="A8754" s="17" t="s">
        <v>17397</v>
      </c>
      <c r="B8754" s="17" t="s">
        <v>9560</v>
      </c>
      <c r="D8754" s="68">
        <v>90</v>
      </c>
    </row>
    <row r="8755" spans="1:4" x14ac:dyDescent="0.2">
      <c r="A8755" s="17" t="s">
        <v>17398</v>
      </c>
      <c r="B8755" s="17" t="s">
        <v>17399</v>
      </c>
      <c r="C8755" s="17" t="s">
        <v>51181</v>
      </c>
      <c r="D8755" s="68">
        <v>2810</v>
      </c>
    </row>
    <row r="8756" spans="1:4" x14ac:dyDescent="0.2">
      <c r="A8756" s="17" t="s">
        <v>17400</v>
      </c>
      <c r="B8756" s="17" t="s">
        <v>17077</v>
      </c>
      <c r="C8756" s="17" t="s">
        <v>51181</v>
      </c>
      <c r="D8756" s="68">
        <v>5675</v>
      </c>
    </row>
    <row r="8757" spans="1:4" x14ac:dyDescent="0.2">
      <c r="A8757" s="17" t="s">
        <v>17401</v>
      </c>
      <c r="B8757" s="17" t="s">
        <v>17402</v>
      </c>
      <c r="C8757" s="17" t="s">
        <v>51181</v>
      </c>
      <c r="D8757" s="68">
        <v>3174</v>
      </c>
    </row>
    <row r="8758" spans="1:4" x14ac:dyDescent="0.2">
      <c r="A8758" s="17" t="s">
        <v>17403</v>
      </c>
      <c r="B8758" s="17" t="s">
        <v>17404</v>
      </c>
      <c r="C8758" s="17" t="s">
        <v>51181</v>
      </c>
      <c r="D8758" s="68">
        <v>3254</v>
      </c>
    </row>
    <row r="8759" spans="1:4" x14ac:dyDescent="0.2">
      <c r="A8759" s="17" t="s">
        <v>17405</v>
      </c>
      <c r="B8759" s="17" t="s">
        <v>17406</v>
      </c>
      <c r="C8759" s="17" t="s">
        <v>51164</v>
      </c>
      <c r="D8759" s="68">
        <v>7104</v>
      </c>
    </row>
    <row r="8760" spans="1:4" x14ac:dyDescent="0.2">
      <c r="A8760" s="17" t="s">
        <v>17407</v>
      </c>
      <c r="B8760" s="17" t="s">
        <v>17408</v>
      </c>
      <c r="C8760" s="17" t="s">
        <v>51164</v>
      </c>
      <c r="D8760" s="68">
        <v>861</v>
      </c>
    </row>
    <row r="8761" spans="1:4" x14ac:dyDescent="0.2">
      <c r="A8761" s="17" t="s">
        <v>17409</v>
      </c>
      <c r="B8761" s="17" t="s">
        <v>17410</v>
      </c>
      <c r="C8761" s="17" t="s">
        <v>51164</v>
      </c>
      <c r="D8761" s="68">
        <v>318.60000000000002</v>
      </c>
    </row>
    <row r="8762" spans="1:4" x14ac:dyDescent="0.2">
      <c r="A8762" s="17" t="s">
        <v>17411</v>
      </c>
      <c r="B8762" s="17" t="s">
        <v>17412</v>
      </c>
      <c r="C8762" s="17" t="s">
        <v>51164</v>
      </c>
      <c r="D8762" s="68">
        <v>861</v>
      </c>
    </row>
    <row r="8763" spans="1:4" x14ac:dyDescent="0.2">
      <c r="A8763" s="17" t="s">
        <v>17413</v>
      </c>
      <c r="B8763" s="17" t="s">
        <v>17414</v>
      </c>
      <c r="C8763" s="17" t="s">
        <v>51164</v>
      </c>
      <c r="D8763" s="68">
        <v>7768</v>
      </c>
    </row>
    <row r="8764" spans="1:4" x14ac:dyDescent="0.2">
      <c r="A8764" s="17" t="s">
        <v>17415</v>
      </c>
      <c r="B8764" s="17" t="s">
        <v>17416</v>
      </c>
      <c r="C8764" s="17" t="s">
        <v>51164</v>
      </c>
      <c r="D8764" s="68">
        <v>225</v>
      </c>
    </row>
    <row r="8765" spans="1:4" x14ac:dyDescent="0.2">
      <c r="A8765" s="17" t="s">
        <v>17417</v>
      </c>
      <c r="B8765" s="17" t="s">
        <v>17418</v>
      </c>
      <c r="C8765" s="17" t="s">
        <v>51164</v>
      </c>
      <c r="D8765" s="68">
        <v>861</v>
      </c>
    </row>
    <row r="8766" spans="1:4" x14ac:dyDescent="0.2">
      <c r="A8766" s="17" t="s">
        <v>17419</v>
      </c>
      <c r="B8766" s="17" t="s">
        <v>17420</v>
      </c>
      <c r="C8766" s="17" t="s">
        <v>51164</v>
      </c>
      <c r="D8766" s="68">
        <v>8816</v>
      </c>
    </row>
    <row r="8767" spans="1:4" x14ac:dyDescent="0.2">
      <c r="A8767" s="17" t="s">
        <v>17421</v>
      </c>
      <c r="B8767" s="17" t="s">
        <v>17422</v>
      </c>
      <c r="D8767" s="68">
        <v>270</v>
      </c>
    </row>
    <row r="8768" spans="1:4" x14ac:dyDescent="0.2">
      <c r="A8768" s="17" t="s">
        <v>17423</v>
      </c>
      <c r="B8768" s="17" t="s">
        <v>17424</v>
      </c>
      <c r="D8768" s="68">
        <v>270</v>
      </c>
    </row>
    <row r="8769" spans="1:4" x14ac:dyDescent="0.2">
      <c r="A8769" s="17" t="s">
        <v>17425</v>
      </c>
      <c r="B8769" s="17" t="s">
        <v>17426</v>
      </c>
      <c r="D8769" s="68">
        <v>270</v>
      </c>
    </row>
    <row r="8770" spans="1:4" x14ac:dyDescent="0.2">
      <c r="A8770" s="17" t="s">
        <v>17427</v>
      </c>
      <c r="B8770" s="17" t="s">
        <v>17428</v>
      </c>
      <c r="D8770" s="68">
        <v>488.75</v>
      </c>
    </row>
    <row r="8771" spans="1:4" x14ac:dyDescent="0.2">
      <c r="A8771" s="17" t="s">
        <v>17429</v>
      </c>
      <c r="B8771" s="17" t="s">
        <v>17430</v>
      </c>
      <c r="D8771" s="68">
        <v>488.75</v>
      </c>
    </row>
    <row r="8772" spans="1:4" x14ac:dyDescent="0.2">
      <c r="A8772" s="17" t="s">
        <v>17431</v>
      </c>
      <c r="B8772" s="17" t="s">
        <v>17432</v>
      </c>
      <c r="D8772" s="68">
        <v>488.75</v>
      </c>
    </row>
    <row r="8773" spans="1:4" x14ac:dyDescent="0.2">
      <c r="A8773" s="17" t="s">
        <v>17433</v>
      </c>
      <c r="B8773" s="17" t="s">
        <v>17434</v>
      </c>
      <c r="C8773" s="17" t="s">
        <v>51198</v>
      </c>
      <c r="D8773" s="68">
        <v>1677</v>
      </c>
    </row>
    <row r="8774" spans="1:4" x14ac:dyDescent="0.2">
      <c r="A8774" s="17" t="s">
        <v>17435</v>
      </c>
      <c r="B8774" s="17" t="s">
        <v>17436</v>
      </c>
      <c r="D8774" s="68">
        <v>21.7</v>
      </c>
    </row>
    <row r="8775" spans="1:4" x14ac:dyDescent="0.2">
      <c r="A8775" s="17" t="s">
        <v>17437</v>
      </c>
      <c r="B8775" s="17" t="s">
        <v>17438</v>
      </c>
      <c r="D8775" s="68">
        <v>5827.13</v>
      </c>
    </row>
    <row r="8776" spans="1:4" x14ac:dyDescent="0.2">
      <c r="A8776" s="17" t="s">
        <v>17439</v>
      </c>
      <c r="B8776" s="17" t="s">
        <v>17440</v>
      </c>
      <c r="D8776" s="68">
        <v>3982.5</v>
      </c>
    </row>
    <row r="8777" spans="1:4" x14ac:dyDescent="0.2">
      <c r="A8777" s="17" t="s">
        <v>17441</v>
      </c>
      <c r="B8777" s="17" t="s">
        <v>17442</v>
      </c>
      <c r="D8777" s="68">
        <v>13345.5</v>
      </c>
    </row>
    <row r="8778" spans="1:4" x14ac:dyDescent="0.2">
      <c r="A8778" s="17" t="s">
        <v>17443</v>
      </c>
      <c r="B8778" s="17" t="s">
        <v>17444</v>
      </c>
      <c r="C8778" s="17" t="s">
        <v>51196</v>
      </c>
      <c r="D8778" s="68">
        <v>9188</v>
      </c>
    </row>
    <row r="8779" spans="1:4" x14ac:dyDescent="0.2">
      <c r="A8779" s="17" t="s">
        <v>17445</v>
      </c>
      <c r="B8779" s="17" t="s">
        <v>17446</v>
      </c>
      <c r="C8779" s="17" t="s">
        <v>51181</v>
      </c>
      <c r="D8779" s="68">
        <v>2810</v>
      </c>
    </row>
    <row r="8780" spans="1:4" x14ac:dyDescent="0.2">
      <c r="A8780" s="17" t="s">
        <v>17447</v>
      </c>
      <c r="B8780" s="17" t="s">
        <v>17448</v>
      </c>
      <c r="C8780" s="17" t="s">
        <v>51181</v>
      </c>
      <c r="D8780" s="68">
        <v>5675</v>
      </c>
    </row>
    <row r="8781" spans="1:4" x14ac:dyDescent="0.2">
      <c r="A8781" s="17" t="s">
        <v>17449</v>
      </c>
      <c r="B8781" s="17" t="s">
        <v>17450</v>
      </c>
      <c r="C8781" s="17" t="s">
        <v>51181</v>
      </c>
      <c r="D8781" s="68">
        <v>3254</v>
      </c>
    </row>
    <row r="8782" spans="1:4" x14ac:dyDescent="0.2">
      <c r="A8782" s="17" t="s">
        <v>17451</v>
      </c>
      <c r="B8782" s="17" t="s">
        <v>17452</v>
      </c>
      <c r="D8782" s="68">
        <v>3840</v>
      </c>
    </row>
    <row r="8783" spans="1:4" x14ac:dyDescent="0.2">
      <c r="A8783" s="17" t="s">
        <v>17453</v>
      </c>
      <c r="B8783" s="17" t="s">
        <v>17454</v>
      </c>
      <c r="C8783" s="17" t="s">
        <v>51164</v>
      </c>
      <c r="D8783" s="68">
        <v>9258.75</v>
      </c>
    </row>
    <row r="8784" spans="1:4" x14ac:dyDescent="0.2">
      <c r="A8784" s="17" t="s">
        <v>17455</v>
      </c>
      <c r="B8784" s="17" t="s">
        <v>17456</v>
      </c>
      <c r="D8784" s="68">
        <v>973.25</v>
      </c>
    </row>
    <row r="8785" spans="1:4" x14ac:dyDescent="0.2">
      <c r="A8785" s="17" t="s">
        <v>17457</v>
      </c>
      <c r="B8785" s="17" t="s">
        <v>17458</v>
      </c>
      <c r="D8785" s="68">
        <v>16332.25</v>
      </c>
    </row>
    <row r="8786" spans="1:4" x14ac:dyDescent="0.2">
      <c r="A8786" s="17" t="s">
        <v>17459</v>
      </c>
      <c r="B8786" s="17" t="s">
        <v>17460</v>
      </c>
      <c r="C8786" s="17" t="s">
        <v>51181</v>
      </c>
      <c r="D8786" s="68">
        <v>3174</v>
      </c>
    </row>
    <row r="8787" spans="1:4" x14ac:dyDescent="0.2">
      <c r="A8787" s="17" t="s">
        <v>17461</v>
      </c>
      <c r="B8787" s="17" t="s">
        <v>17462</v>
      </c>
      <c r="D8787" s="68">
        <v>3800</v>
      </c>
    </row>
    <row r="8788" spans="1:4" x14ac:dyDescent="0.2">
      <c r="A8788" s="17" t="s">
        <v>17463</v>
      </c>
      <c r="B8788" s="17" t="s">
        <v>17464</v>
      </c>
      <c r="D8788" s="68">
        <v>10797.5</v>
      </c>
    </row>
    <row r="8789" spans="1:4" x14ac:dyDescent="0.2">
      <c r="A8789" s="17" t="s">
        <v>17465</v>
      </c>
      <c r="B8789" s="17" t="s">
        <v>17466</v>
      </c>
      <c r="C8789" s="17" t="s">
        <v>51175</v>
      </c>
      <c r="D8789" s="68">
        <v>63.25</v>
      </c>
    </row>
    <row r="8790" spans="1:4" x14ac:dyDescent="0.2">
      <c r="A8790" s="17" t="s">
        <v>17467</v>
      </c>
      <c r="B8790" s="17" t="s">
        <v>17468</v>
      </c>
      <c r="D8790" s="68">
        <v>2091</v>
      </c>
    </row>
    <row r="8791" spans="1:4" x14ac:dyDescent="0.2">
      <c r="A8791" s="17" t="s">
        <v>17469</v>
      </c>
      <c r="B8791" s="17" t="s">
        <v>17470</v>
      </c>
      <c r="D8791" s="68">
        <v>8572.5</v>
      </c>
    </row>
    <row r="8792" spans="1:4" x14ac:dyDescent="0.2">
      <c r="A8792" s="17" t="s">
        <v>17471</v>
      </c>
      <c r="B8792" s="17" t="s">
        <v>17472</v>
      </c>
      <c r="D8792" s="68">
        <v>3292</v>
      </c>
    </row>
    <row r="8793" spans="1:4" x14ac:dyDescent="0.2">
      <c r="A8793" s="17" t="s">
        <v>17473</v>
      </c>
      <c r="B8793" s="17" t="s">
        <v>17474</v>
      </c>
      <c r="D8793" s="68">
        <v>3444</v>
      </c>
    </row>
    <row r="8794" spans="1:4" x14ac:dyDescent="0.2">
      <c r="A8794" s="17" t="s">
        <v>17475</v>
      </c>
      <c r="B8794" s="17" t="s">
        <v>17476</v>
      </c>
      <c r="C8794" s="17" t="s">
        <v>51181</v>
      </c>
      <c r="D8794" s="68">
        <v>8250</v>
      </c>
    </row>
    <row r="8795" spans="1:4" x14ac:dyDescent="0.2">
      <c r="A8795" s="17" t="s">
        <v>17477</v>
      </c>
      <c r="B8795" s="17" t="s">
        <v>17478</v>
      </c>
      <c r="C8795" s="17" t="s">
        <v>51164</v>
      </c>
      <c r="D8795" s="68">
        <v>3817</v>
      </c>
    </row>
    <row r="8796" spans="1:4" x14ac:dyDescent="0.2">
      <c r="A8796" s="17" t="s">
        <v>17479</v>
      </c>
      <c r="B8796" s="17" t="s">
        <v>17480</v>
      </c>
      <c r="D8796" s="68">
        <v>4350</v>
      </c>
    </row>
    <row r="8797" spans="1:4" x14ac:dyDescent="0.2">
      <c r="A8797" s="17" t="s">
        <v>17481</v>
      </c>
      <c r="B8797" s="17" t="s">
        <v>17482</v>
      </c>
      <c r="D8797" s="68">
        <v>135.22999999999999</v>
      </c>
    </row>
    <row r="8798" spans="1:4" x14ac:dyDescent="0.2">
      <c r="A8798" s="17" t="s">
        <v>17483</v>
      </c>
      <c r="B8798" s="17" t="s">
        <v>17484</v>
      </c>
      <c r="D8798" s="68">
        <v>16.8</v>
      </c>
    </row>
    <row r="8799" spans="1:4" x14ac:dyDescent="0.2">
      <c r="A8799" s="17" t="s">
        <v>17485</v>
      </c>
      <c r="B8799" s="17" t="s">
        <v>17486</v>
      </c>
      <c r="C8799" s="17" t="s">
        <v>51164</v>
      </c>
      <c r="D8799" s="68">
        <v>2200</v>
      </c>
    </row>
    <row r="8800" spans="1:4" x14ac:dyDescent="0.2">
      <c r="A8800" s="17" t="s">
        <v>17487</v>
      </c>
      <c r="B8800" s="17" t="s">
        <v>17488</v>
      </c>
      <c r="C8800" s="17" t="s">
        <v>51249</v>
      </c>
      <c r="D8800" s="68">
        <v>33750</v>
      </c>
    </row>
    <row r="8801" spans="1:4" x14ac:dyDescent="0.2">
      <c r="A8801" s="17" t="s">
        <v>17489</v>
      </c>
      <c r="B8801" s="17" t="s">
        <v>17490</v>
      </c>
      <c r="C8801" s="17" t="s">
        <v>51164</v>
      </c>
      <c r="D8801" s="68">
        <v>3329</v>
      </c>
    </row>
    <row r="8802" spans="1:4" x14ac:dyDescent="0.2">
      <c r="A8802" s="17" t="s">
        <v>17491</v>
      </c>
      <c r="B8802" s="17" t="s">
        <v>17492</v>
      </c>
      <c r="C8802" s="17" t="s">
        <v>51164</v>
      </c>
      <c r="D8802" s="68">
        <v>674</v>
      </c>
    </row>
    <row r="8803" spans="1:4" x14ac:dyDescent="0.2">
      <c r="A8803" s="17" t="s">
        <v>17493</v>
      </c>
      <c r="B8803" s="17" t="s">
        <v>17494</v>
      </c>
      <c r="C8803" s="17" t="s">
        <v>51164</v>
      </c>
      <c r="D8803" s="68">
        <v>674</v>
      </c>
    </row>
    <row r="8804" spans="1:4" x14ac:dyDescent="0.2">
      <c r="A8804" s="17" t="s">
        <v>17495</v>
      </c>
      <c r="B8804" s="17" t="s">
        <v>17496</v>
      </c>
      <c r="C8804" s="17" t="s">
        <v>51198</v>
      </c>
      <c r="D8804" s="68">
        <v>1267</v>
      </c>
    </row>
    <row r="8805" spans="1:4" x14ac:dyDescent="0.2">
      <c r="A8805" s="17" t="s">
        <v>17497</v>
      </c>
      <c r="B8805" s="17" t="s">
        <v>17498</v>
      </c>
      <c r="C8805" s="17" t="s">
        <v>51198</v>
      </c>
      <c r="D8805" s="68">
        <v>1267</v>
      </c>
    </row>
    <row r="8806" spans="1:4" x14ac:dyDescent="0.2">
      <c r="A8806" s="17" t="s">
        <v>17499</v>
      </c>
      <c r="B8806" s="17" t="s">
        <v>17500</v>
      </c>
      <c r="C8806" s="17" t="s">
        <v>51179</v>
      </c>
      <c r="D8806" s="68">
        <v>723</v>
      </c>
    </row>
    <row r="8807" spans="1:4" x14ac:dyDescent="0.2">
      <c r="A8807" s="17" t="s">
        <v>17501</v>
      </c>
      <c r="B8807" s="17" t="s">
        <v>17502</v>
      </c>
      <c r="C8807" s="17" t="s">
        <v>51175</v>
      </c>
      <c r="D8807" s="68">
        <v>439</v>
      </c>
    </row>
    <row r="8808" spans="1:4" x14ac:dyDescent="0.2">
      <c r="A8808" s="17" t="s">
        <v>17503</v>
      </c>
      <c r="B8808" s="17" t="s">
        <v>17504</v>
      </c>
      <c r="C8808" s="17" t="s">
        <v>51181</v>
      </c>
      <c r="D8808" s="68">
        <v>1613</v>
      </c>
    </row>
    <row r="8809" spans="1:4" x14ac:dyDescent="0.2">
      <c r="A8809" s="17" t="s">
        <v>17505</v>
      </c>
      <c r="B8809" s="17" t="s">
        <v>17506</v>
      </c>
      <c r="D8809" s="68">
        <v>4612.5</v>
      </c>
    </row>
    <row r="8810" spans="1:4" x14ac:dyDescent="0.2">
      <c r="A8810" s="17" t="s">
        <v>17507</v>
      </c>
      <c r="B8810" s="17" t="s">
        <v>14517</v>
      </c>
      <c r="D8810" s="68">
        <v>2964</v>
      </c>
    </row>
    <row r="8811" spans="1:4" x14ac:dyDescent="0.2">
      <c r="A8811" s="17" t="s">
        <v>17508</v>
      </c>
      <c r="B8811" s="17" t="s">
        <v>3660</v>
      </c>
      <c r="D8811" s="68">
        <v>3172</v>
      </c>
    </row>
    <row r="8812" spans="1:4" x14ac:dyDescent="0.2">
      <c r="A8812" s="17" t="s">
        <v>17509</v>
      </c>
      <c r="B8812" s="17" t="s">
        <v>17510</v>
      </c>
      <c r="D8812" s="68">
        <v>47.25</v>
      </c>
    </row>
    <row r="8813" spans="1:4" x14ac:dyDescent="0.2">
      <c r="A8813" s="17" t="s">
        <v>17511</v>
      </c>
      <c r="B8813" s="17" t="s">
        <v>17512</v>
      </c>
      <c r="D8813" s="68">
        <v>433.5</v>
      </c>
    </row>
    <row r="8814" spans="1:4" x14ac:dyDescent="0.2">
      <c r="A8814" s="17" t="s">
        <v>17513</v>
      </c>
      <c r="B8814" s="17" t="s">
        <v>17514</v>
      </c>
      <c r="C8814" s="17" t="s">
        <v>51181</v>
      </c>
      <c r="D8814" s="68">
        <v>3254</v>
      </c>
    </row>
    <row r="8815" spans="1:4" x14ac:dyDescent="0.2">
      <c r="A8815" s="17" t="s">
        <v>17515</v>
      </c>
      <c r="B8815" s="17" t="s">
        <v>17516</v>
      </c>
      <c r="C8815" s="17" t="s">
        <v>51175</v>
      </c>
      <c r="D8815" s="68">
        <v>67.5</v>
      </c>
    </row>
    <row r="8816" spans="1:4" x14ac:dyDescent="0.2">
      <c r="A8816" s="17" t="s">
        <v>17517</v>
      </c>
      <c r="B8816" s="17" t="s">
        <v>17518</v>
      </c>
      <c r="C8816" s="17" t="s">
        <v>51192</v>
      </c>
      <c r="D8816" s="68">
        <v>14575</v>
      </c>
    </row>
    <row r="8817" spans="1:4" x14ac:dyDescent="0.2">
      <c r="A8817" s="17" t="s">
        <v>17519</v>
      </c>
      <c r="B8817" s="17" t="s">
        <v>17520</v>
      </c>
      <c r="D8817" s="68">
        <v>281.2</v>
      </c>
    </row>
    <row r="8818" spans="1:4" x14ac:dyDescent="0.2">
      <c r="A8818" s="17" t="s">
        <v>17521</v>
      </c>
      <c r="B8818" s="17" t="s">
        <v>17522</v>
      </c>
      <c r="D8818" s="68">
        <v>46</v>
      </c>
    </row>
    <row r="8819" spans="1:4" x14ac:dyDescent="0.2">
      <c r="A8819" s="17" t="s">
        <v>17523</v>
      </c>
      <c r="B8819" s="17" t="s">
        <v>17524</v>
      </c>
      <c r="C8819" s="17" t="s">
        <v>51320</v>
      </c>
      <c r="D8819" s="68">
        <v>3792.2</v>
      </c>
    </row>
    <row r="8820" spans="1:4" x14ac:dyDescent="0.2">
      <c r="A8820" s="17" t="s">
        <v>17525</v>
      </c>
      <c r="B8820" s="17" t="s">
        <v>17526</v>
      </c>
      <c r="D8820" s="68">
        <v>46</v>
      </c>
    </row>
    <row r="8821" spans="1:4" x14ac:dyDescent="0.2">
      <c r="A8821" s="17" t="s">
        <v>17527</v>
      </c>
      <c r="B8821" s="17" t="s">
        <v>17528</v>
      </c>
      <c r="D8821" s="68">
        <v>46</v>
      </c>
    </row>
    <row r="8822" spans="1:4" x14ac:dyDescent="0.2">
      <c r="A8822" s="17" t="s">
        <v>17529</v>
      </c>
      <c r="B8822" s="17" t="s">
        <v>17530</v>
      </c>
      <c r="C8822" s="17" t="s">
        <v>51181</v>
      </c>
      <c r="D8822" s="68">
        <v>3000</v>
      </c>
    </row>
    <row r="8823" spans="1:4" x14ac:dyDescent="0.2">
      <c r="A8823" s="17" t="s">
        <v>17531</v>
      </c>
      <c r="B8823" s="17" t="s">
        <v>17532</v>
      </c>
      <c r="C8823" s="17" t="s">
        <v>51194</v>
      </c>
      <c r="D8823" s="68">
        <v>433.5</v>
      </c>
    </row>
    <row r="8824" spans="1:4" x14ac:dyDescent="0.2">
      <c r="A8824" s="17" t="s">
        <v>17533</v>
      </c>
      <c r="B8824" s="17" t="s">
        <v>17534</v>
      </c>
      <c r="C8824" s="17" t="s">
        <v>51194</v>
      </c>
      <c r="D8824" s="68">
        <v>433.5</v>
      </c>
    </row>
    <row r="8825" spans="1:4" x14ac:dyDescent="0.2">
      <c r="A8825" s="17" t="s">
        <v>17535</v>
      </c>
      <c r="B8825" s="17" t="s">
        <v>17536</v>
      </c>
      <c r="D8825" s="68">
        <v>25.5</v>
      </c>
    </row>
    <row r="8826" spans="1:4" x14ac:dyDescent="0.2">
      <c r="A8826" s="17" t="s">
        <v>17537</v>
      </c>
      <c r="B8826" s="17" t="s">
        <v>17538</v>
      </c>
      <c r="C8826" s="17" t="s">
        <v>51164</v>
      </c>
      <c r="D8826" s="68">
        <v>2736</v>
      </c>
    </row>
    <row r="8827" spans="1:4" x14ac:dyDescent="0.2">
      <c r="A8827" s="17" t="s">
        <v>17539</v>
      </c>
      <c r="B8827" s="17" t="s">
        <v>17540</v>
      </c>
      <c r="C8827" s="17" t="s">
        <v>51164</v>
      </c>
      <c r="D8827" s="68">
        <v>2736</v>
      </c>
    </row>
    <row r="8828" spans="1:4" x14ac:dyDescent="0.2">
      <c r="A8828" s="17" t="s">
        <v>17541</v>
      </c>
      <c r="B8828" s="17" t="s">
        <v>17542</v>
      </c>
      <c r="C8828" s="17" t="s">
        <v>51164</v>
      </c>
      <c r="D8828" s="68">
        <v>2044</v>
      </c>
    </row>
    <row r="8829" spans="1:4" x14ac:dyDescent="0.2">
      <c r="A8829" s="17" t="s">
        <v>17543</v>
      </c>
      <c r="B8829" s="17" t="s">
        <v>17544</v>
      </c>
      <c r="C8829" s="17" t="s">
        <v>51181</v>
      </c>
      <c r="D8829" s="68">
        <v>3262</v>
      </c>
    </row>
    <row r="8830" spans="1:4" x14ac:dyDescent="0.2">
      <c r="A8830" s="17" t="s">
        <v>17545</v>
      </c>
      <c r="B8830" s="17" t="s">
        <v>17546</v>
      </c>
      <c r="C8830" s="17" t="s">
        <v>51181</v>
      </c>
      <c r="D8830" s="68">
        <v>6780</v>
      </c>
    </row>
    <row r="8831" spans="1:4" x14ac:dyDescent="0.2">
      <c r="A8831" s="17" t="s">
        <v>17547</v>
      </c>
      <c r="B8831" s="17" t="s">
        <v>17548</v>
      </c>
      <c r="C8831" s="17" t="s">
        <v>51181</v>
      </c>
      <c r="D8831" s="68">
        <v>3400</v>
      </c>
    </row>
    <row r="8832" spans="1:4" x14ac:dyDescent="0.2">
      <c r="A8832" s="17" t="s">
        <v>17549</v>
      </c>
      <c r="B8832" s="17" t="s">
        <v>17550</v>
      </c>
      <c r="C8832" s="17" t="s">
        <v>51181</v>
      </c>
      <c r="D8832" s="68">
        <v>3174</v>
      </c>
    </row>
    <row r="8833" spans="1:4" x14ac:dyDescent="0.2">
      <c r="A8833" s="17" t="s">
        <v>17551</v>
      </c>
      <c r="B8833" s="17" t="s">
        <v>17552</v>
      </c>
      <c r="D8833" s="68">
        <v>12.5</v>
      </c>
    </row>
    <row r="8834" spans="1:4" x14ac:dyDescent="0.2">
      <c r="A8834" s="17" t="s">
        <v>17553</v>
      </c>
      <c r="B8834" s="17" t="s">
        <v>17554</v>
      </c>
      <c r="C8834" s="17" t="s">
        <v>51181</v>
      </c>
      <c r="D8834" s="68">
        <v>5675</v>
      </c>
    </row>
    <row r="8835" spans="1:4" x14ac:dyDescent="0.2">
      <c r="A8835" s="17" t="s">
        <v>17555</v>
      </c>
      <c r="B8835" s="17" t="s">
        <v>17556</v>
      </c>
      <c r="C8835" s="17" t="s">
        <v>51181</v>
      </c>
      <c r="D8835" s="68">
        <v>3254</v>
      </c>
    </row>
    <row r="8836" spans="1:4" x14ac:dyDescent="0.2">
      <c r="A8836" s="17" t="s">
        <v>17557</v>
      </c>
      <c r="B8836" s="17" t="s">
        <v>17558</v>
      </c>
      <c r="C8836" s="17" t="s">
        <v>51164</v>
      </c>
      <c r="D8836" s="68">
        <v>50</v>
      </c>
    </row>
    <row r="8837" spans="1:4" x14ac:dyDescent="0.2">
      <c r="A8837" s="17" t="s">
        <v>17559</v>
      </c>
      <c r="B8837" s="17" t="s">
        <v>17560</v>
      </c>
      <c r="C8837" s="17" t="s">
        <v>51164</v>
      </c>
      <c r="D8837" s="68">
        <v>44</v>
      </c>
    </row>
    <row r="8838" spans="1:4" x14ac:dyDescent="0.2">
      <c r="A8838" s="17" t="s">
        <v>17561</v>
      </c>
      <c r="B8838" s="17" t="s">
        <v>17562</v>
      </c>
      <c r="C8838" s="17" t="s">
        <v>51164</v>
      </c>
      <c r="D8838" s="68">
        <v>50</v>
      </c>
    </row>
    <row r="8839" spans="1:4" x14ac:dyDescent="0.2">
      <c r="A8839" s="17" t="s">
        <v>17563</v>
      </c>
      <c r="B8839" s="17" t="s">
        <v>17564</v>
      </c>
      <c r="C8839" s="17" t="s">
        <v>51196</v>
      </c>
      <c r="D8839" s="68">
        <v>5231</v>
      </c>
    </row>
    <row r="8840" spans="1:4" x14ac:dyDescent="0.2">
      <c r="A8840" s="17" t="s">
        <v>17565</v>
      </c>
      <c r="B8840" s="17" t="s">
        <v>17566</v>
      </c>
      <c r="C8840" s="17" t="s">
        <v>51196</v>
      </c>
      <c r="D8840" s="68">
        <v>5231</v>
      </c>
    </row>
    <row r="8841" spans="1:4" x14ac:dyDescent="0.2">
      <c r="A8841" s="17" t="s">
        <v>17567</v>
      </c>
      <c r="B8841" s="17" t="s">
        <v>17568</v>
      </c>
      <c r="C8841" s="17" t="s">
        <v>51164</v>
      </c>
      <c r="D8841" s="68">
        <v>641.75</v>
      </c>
    </row>
    <row r="8842" spans="1:4" x14ac:dyDescent="0.2">
      <c r="A8842" s="17" t="s">
        <v>17569</v>
      </c>
      <c r="B8842" s="17" t="s">
        <v>17570</v>
      </c>
      <c r="C8842" s="17" t="s">
        <v>51164</v>
      </c>
      <c r="D8842" s="68">
        <v>743.75</v>
      </c>
    </row>
    <row r="8843" spans="1:4" x14ac:dyDescent="0.2">
      <c r="A8843" s="17" t="s">
        <v>17571</v>
      </c>
      <c r="B8843" s="17" t="s">
        <v>17572</v>
      </c>
      <c r="C8843" s="17" t="s">
        <v>51164</v>
      </c>
      <c r="D8843" s="68">
        <v>803.25</v>
      </c>
    </row>
    <row r="8844" spans="1:4" x14ac:dyDescent="0.2">
      <c r="A8844" s="17" t="s">
        <v>17573</v>
      </c>
      <c r="B8844" s="17" t="s">
        <v>17574</v>
      </c>
      <c r="C8844" s="17" t="s">
        <v>51164</v>
      </c>
      <c r="D8844" s="68">
        <v>803.25</v>
      </c>
    </row>
    <row r="8845" spans="1:4" x14ac:dyDescent="0.2">
      <c r="A8845" s="17" t="s">
        <v>17575</v>
      </c>
      <c r="B8845" s="17" t="s">
        <v>17576</v>
      </c>
      <c r="C8845" s="17" t="s">
        <v>51164</v>
      </c>
      <c r="D8845" s="68">
        <v>726.75</v>
      </c>
    </row>
    <row r="8846" spans="1:4" x14ac:dyDescent="0.2">
      <c r="A8846" s="17" t="s">
        <v>17577</v>
      </c>
      <c r="B8846" s="17" t="s">
        <v>17578</v>
      </c>
      <c r="C8846" s="17" t="s">
        <v>51164</v>
      </c>
      <c r="D8846" s="68">
        <v>443.25</v>
      </c>
    </row>
    <row r="8847" spans="1:4" x14ac:dyDescent="0.2">
      <c r="A8847" s="17" t="s">
        <v>17579</v>
      </c>
      <c r="B8847" s="17" t="s">
        <v>17580</v>
      </c>
      <c r="C8847" s="17" t="s">
        <v>51164</v>
      </c>
      <c r="D8847" s="68">
        <v>442</v>
      </c>
    </row>
    <row r="8848" spans="1:4" x14ac:dyDescent="0.2">
      <c r="A8848" s="17" t="s">
        <v>17581</v>
      </c>
      <c r="B8848" s="17" t="s">
        <v>17582</v>
      </c>
      <c r="C8848" s="17" t="s">
        <v>51164</v>
      </c>
      <c r="D8848" s="68">
        <v>595</v>
      </c>
    </row>
    <row r="8849" spans="1:4" x14ac:dyDescent="0.2">
      <c r="A8849" s="17" t="s">
        <v>17583</v>
      </c>
      <c r="B8849" s="17" t="s">
        <v>17584</v>
      </c>
      <c r="C8849" s="17" t="s">
        <v>51164</v>
      </c>
      <c r="D8849" s="68">
        <v>167.44</v>
      </c>
    </row>
    <row r="8850" spans="1:4" x14ac:dyDescent="0.2">
      <c r="A8850" s="17" t="s">
        <v>17585</v>
      </c>
      <c r="B8850" s="17" t="s">
        <v>17586</v>
      </c>
      <c r="C8850" s="17" t="s">
        <v>51196</v>
      </c>
      <c r="D8850" s="68">
        <v>5231</v>
      </c>
    </row>
    <row r="8851" spans="1:4" x14ac:dyDescent="0.2">
      <c r="A8851" s="17" t="s">
        <v>17587</v>
      </c>
      <c r="B8851" s="17" t="s">
        <v>17588</v>
      </c>
      <c r="C8851" s="17" t="s">
        <v>51196</v>
      </c>
      <c r="D8851" s="68">
        <v>5231</v>
      </c>
    </row>
    <row r="8852" spans="1:4" x14ac:dyDescent="0.2">
      <c r="A8852" s="17" t="s">
        <v>17589</v>
      </c>
      <c r="B8852" s="17" t="s">
        <v>17590</v>
      </c>
      <c r="C8852" s="17" t="s">
        <v>51164</v>
      </c>
      <c r="D8852" s="68">
        <v>181</v>
      </c>
    </row>
    <row r="8853" spans="1:4" x14ac:dyDescent="0.2">
      <c r="A8853" s="17" t="s">
        <v>17591</v>
      </c>
      <c r="B8853" s="17" t="s">
        <v>17592</v>
      </c>
      <c r="C8853" s="17" t="s">
        <v>51164</v>
      </c>
      <c r="D8853" s="68">
        <v>164</v>
      </c>
    </row>
    <row r="8854" spans="1:4" x14ac:dyDescent="0.2">
      <c r="A8854" s="17" t="s">
        <v>17593</v>
      </c>
      <c r="B8854" s="17" t="s">
        <v>17594</v>
      </c>
      <c r="C8854" s="17" t="s">
        <v>51164</v>
      </c>
      <c r="D8854" s="68">
        <v>172.19</v>
      </c>
    </row>
    <row r="8855" spans="1:4" x14ac:dyDescent="0.2">
      <c r="A8855" s="17" t="s">
        <v>17595</v>
      </c>
      <c r="B8855" s="17" t="s">
        <v>17596</v>
      </c>
      <c r="C8855" s="17" t="s">
        <v>51164</v>
      </c>
      <c r="D8855" s="68">
        <v>210.19</v>
      </c>
    </row>
    <row r="8856" spans="1:4" x14ac:dyDescent="0.2">
      <c r="A8856" s="17" t="s">
        <v>17597</v>
      </c>
      <c r="B8856" s="17" t="s">
        <v>17598</v>
      </c>
      <c r="C8856" s="17" t="s">
        <v>51164</v>
      </c>
      <c r="D8856" s="68">
        <v>210.19</v>
      </c>
    </row>
    <row r="8857" spans="1:4" x14ac:dyDescent="0.2">
      <c r="A8857" s="17" t="s">
        <v>17599</v>
      </c>
      <c r="B8857" s="17" t="s">
        <v>17600</v>
      </c>
      <c r="C8857" s="17" t="s">
        <v>51164</v>
      </c>
      <c r="D8857" s="68">
        <v>265.5</v>
      </c>
    </row>
    <row r="8858" spans="1:4" x14ac:dyDescent="0.2">
      <c r="A8858" s="17" t="s">
        <v>17601</v>
      </c>
      <c r="B8858" s="17" t="s">
        <v>17602</v>
      </c>
      <c r="C8858" s="17" t="s">
        <v>51164</v>
      </c>
      <c r="D8858" s="68">
        <v>222.07</v>
      </c>
    </row>
    <row r="8859" spans="1:4" x14ac:dyDescent="0.2">
      <c r="A8859" s="17" t="s">
        <v>17603</v>
      </c>
      <c r="B8859" s="17" t="s">
        <v>17604</v>
      </c>
      <c r="C8859" s="17" t="s">
        <v>51164</v>
      </c>
      <c r="D8859" s="68">
        <v>272.25</v>
      </c>
    </row>
    <row r="8860" spans="1:4" x14ac:dyDescent="0.2">
      <c r="A8860" s="17" t="s">
        <v>17605</v>
      </c>
      <c r="B8860" s="17" t="s">
        <v>17606</v>
      </c>
      <c r="C8860" s="17" t="s">
        <v>51164</v>
      </c>
      <c r="D8860" s="68">
        <v>355.5</v>
      </c>
    </row>
    <row r="8861" spans="1:4" x14ac:dyDescent="0.2">
      <c r="A8861" s="17" t="s">
        <v>17607</v>
      </c>
      <c r="B8861" s="17" t="s">
        <v>17608</v>
      </c>
      <c r="C8861" s="17" t="s">
        <v>51164</v>
      </c>
      <c r="D8861" s="68">
        <v>403.02</v>
      </c>
    </row>
    <row r="8862" spans="1:4" x14ac:dyDescent="0.2">
      <c r="A8862" s="17" t="s">
        <v>17609</v>
      </c>
      <c r="B8862" s="17" t="s">
        <v>17610</v>
      </c>
      <c r="C8862" s="17" t="s">
        <v>51321</v>
      </c>
      <c r="D8862" s="68">
        <v>1336.25</v>
      </c>
    </row>
    <row r="8863" spans="1:4" x14ac:dyDescent="0.2">
      <c r="A8863" s="17" t="s">
        <v>17611</v>
      </c>
      <c r="B8863" s="17" t="s">
        <v>17612</v>
      </c>
      <c r="C8863" s="17" t="s">
        <v>51322</v>
      </c>
      <c r="D8863" s="68">
        <v>134.9</v>
      </c>
    </row>
    <row r="8864" spans="1:4" x14ac:dyDescent="0.2">
      <c r="A8864" s="17" t="s">
        <v>17613</v>
      </c>
      <c r="B8864" s="17" t="s">
        <v>17614</v>
      </c>
      <c r="C8864" s="17" t="s">
        <v>51164</v>
      </c>
      <c r="D8864" s="68">
        <v>6186</v>
      </c>
    </row>
    <row r="8865" spans="1:4" x14ac:dyDescent="0.2">
      <c r="A8865" s="17" t="s">
        <v>17615</v>
      </c>
      <c r="B8865" s="17" t="s">
        <v>17616</v>
      </c>
      <c r="C8865" s="17" t="s">
        <v>51164</v>
      </c>
      <c r="D8865" s="68">
        <v>612</v>
      </c>
    </row>
    <row r="8866" spans="1:4" x14ac:dyDescent="0.2">
      <c r="A8866" s="17" t="s">
        <v>17617</v>
      </c>
      <c r="B8866" s="17" t="s">
        <v>17042</v>
      </c>
      <c r="C8866" s="17" t="s">
        <v>51164</v>
      </c>
      <c r="D8866" s="68">
        <v>978</v>
      </c>
    </row>
    <row r="8867" spans="1:4" x14ac:dyDescent="0.2">
      <c r="A8867" s="17" t="s">
        <v>17618</v>
      </c>
      <c r="B8867" s="17" t="s">
        <v>17619</v>
      </c>
      <c r="C8867" s="17" t="s">
        <v>51164</v>
      </c>
      <c r="D8867" s="68">
        <v>2112</v>
      </c>
    </row>
    <row r="8868" spans="1:4" x14ac:dyDescent="0.2">
      <c r="A8868" s="17" t="s">
        <v>17620</v>
      </c>
      <c r="B8868" s="17" t="s">
        <v>17621</v>
      </c>
      <c r="C8868" s="17" t="s">
        <v>51164</v>
      </c>
      <c r="D8868" s="68">
        <v>607.75</v>
      </c>
    </row>
    <row r="8869" spans="1:4" x14ac:dyDescent="0.2">
      <c r="A8869" s="17" t="s">
        <v>17622</v>
      </c>
      <c r="B8869" s="17" t="s">
        <v>17623</v>
      </c>
      <c r="C8869" s="17" t="s">
        <v>51164</v>
      </c>
      <c r="D8869" s="68">
        <v>5752.5</v>
      </c>
    </row>
    <row r="8870" spans="1:4" x14ac:dyDescent="0.2">
      <c r="A8870" s="17" t="s">
        <v>17624</v>
      </c>
      <c r="B8870" s="17" t="s">
        <v>17625</v>
      </c>
      <c r="C8870" s="17" t="s">
        <v>51164</v>
      </c>
      <c r="D8870" s="68">
        <v>637.5</v>
      </c>
    </row>
    <row r="8871" spans="1:4" x14ac:dyDescent="0.2">
      <c r="A8871" s="17" t="s">
        <v>17626</v>
      </c>
      <c r="B8871" s="17" t="s">
        <v>17627</v>
      </c>
      <c r="C8871" s="17" t="s">
        <v>51164</v>
      </c>
      <c r="D8871" s="68">
        <v>811.75</v>
      </c>
    </row>
    <row r="8872" spans="1:4" x14ac:dyDescent="0.2">
      <c r="A8872" s="17" t="s">
        <v>17628</v>
      </c>
      <c r="B8872" s="17" t="s">
        <v>17629</v>
      </c>
      <c r="C8872" s="17" t="s">
        <v>51164</v>
      </c>
      <c r="D8872" s="68">
        <v>854.25</v>
      </c>
    </row>
    <row r="8873" spans="1:4" x14ac:dyDescent="0.2">
      <c r="A8873" s="17" t="s">
        <v>17630</v>
      </c>
      <c r="B8873" s="17" t="s">
        <v>17631</v>
      </c>
      <c r="C8873" s="17" t="s">
        <v>51164</v>
      </c>
      <c r="D8873" s="68">
        <v>203.07</v>
      </c>
    </row>
    <row r="8874" spans="1:4" x14ac:dyDescent="0.2">
      <c r="A8874" s="17" t="s">
        <v>17632</v>
      </c>
      <c r="B8874" s="17" t="s">
        <v>17633</v>
      </c>
      <c r="C8874" s="17" t="s">
        <v>51164</v>
      </c>
      <c r="D8874" s="68">
        <v>237.5</v>
      </c>
    </row>
    <row r="8875" spans="1:4" x14ac:dyDescent="0.2">
      <c r="A8875" s="17" t="s">
        <v>17634</v>
      </c>
      <c r="B8875" s="17" t="s">
        <v>17635</v>
      </c>
      <c r="C8875" s="17" t="s">
        <v>51164</v>
      </c>
      <c r="D8875" s="68">
        <v>243</v>
      </c>
    </row>
    <row r="8876" spans="1:4" x14ac:dyDescent="0.2">
      <c r="A8876" s="17" t="s">
        <v>17636</v>
      </c>
      <c r="B8876" s="17" t="s">
        <v>17637</v>
      </c>
      <c r="C8876" s="17" t="s">
        <v>51164</v>
      </c>
      <c r="D8876" s="68">
        <v>4846</v>
      </c>
    </row>
    <row r="8877" spans="1:4" x14ac:dyDescent="0.2">
      <c r="A8877" s="17" t="s">
        <v>17638</v>
      </c>
      <c r="B8877" s="17" t="s">
        <v>17639</v>
      </c>
      <c r="C8877" s="17" t="s">
        <v>51164</v>
      </c>
      <c r="D8877" s="68">
        <v>254.25</v>
      </c>
    </row>
    <row r="8878" spans="1:4" x14ac:dyDescent="0.2">
      <c r="A8878" s="17" t="s">
        <v>17640</v>
      </c>
      <c r="B8878" s="17" t="s">
        <v>17641</v>
      </c>
      <c r="C8878" s="17" t="s">
        <v>51164</v>
      </c>
      <c r="D8878" s="68">
        <v>272.25</v>
      </c>
    </row>
    <row r="8879" spans="1:4" x14ac:dyDescent="0.2">
      <c r="A8879" s="17" t="s">
        <v>17642</v>
      </c>
      <c r="B8879" s="17" t="s">
        <v>17643</v>
      </c>
      <c r="C8879" s="17" t="s">
        <v>51164</v>
      </c>
      <c r="D8879" s="68">
        <v>66.25</v>
      </c>
    </row>
    <row r="8880" spans="1:4" x14ac:dyDescent="0.2">
      <c r="A8880" s="17" t="s">
        <v>17644</v>
      </c>
      <c r="B8880" s="17" t="s">
        <v>17645</v>
      </c>
      <c r="C8880" s="17" t="s">
        <v>51164</v>
      </c>
      <c r="D8880" s="68">
        <v>66.25</v>
      </c>
    </row>
    <row r="8881" spans="1:4" x14ac:dyDescent="0.2">
      <c r="A8881" s="17" t="s">
        <v>17646</v>
      </c>
      <c r="B8881" s="17" t="s">
        <v>17647</v>
      </c>
      <c r="C8881" s="17" t="s">
        <v>51164</v>
      </c>
      <c r="D8881" s="68">
        <v>66.25</v>
      </c>
    </row>
    <row r="8882" spans="1:4" x14ac:dyDescent="0.2">
      <c r="A8882" s="17" t="s">
        <v>17648</v>
      </c>
      <c r="B8882" s="17" t="s">
        <v>17649</v>
      </c>
      <c r="C8882" s="17" t="s">
        <v>51164</v>
      </c>
      <c r="D8882" s="68">
        <v>72.5</v>
      </c>
    </row>
    <row r="8883" spans="1:4" x14ac:dyDescent="0.2">
      <c r="A8883" s="17" t="s">
        <v>17650</v>
      </c>
      <c r="B8883" s="17" t="s">
        <v>17651</v>
      </c>
      <c r="C8883" s="17" t="s">
        <v>51164</v>
      </c>
      <c r="D8883" s="68">
        <v>3949</v>
      </c>
    </row>
    <row r="8884" spans="1:4" x14ac:dyDescent="0.2">
      <c r="A8884" s="17" t="s">
        <v>17652</v>
      </c>
      <c r="B8884" s="17" t="s">
        <v>17653</v>
      </c>
      <c r="C8884" s="17" t="s">
        <v>51196</v>
      </c>
      <c r="D8884" s="68">
        <v>10230</v>
      </c>
    </row>
    <row r="8885" spans="1:4" x14ac:dyDescent="0.2">
      <c r="A8885" s="17" t="s">
        <v>17654</v>
      </c>
      <c r="B8885" s="17" t="s">
        <v>17655</v>
      </c>
      <c r="C8885" s="17" t="s">
        <v>51162</v>
      </c>
      <c r="D8885" s="68">
        <v>531.25</v>
      </c>
    </row>
    <row r="8886" spans="1:4" x14ac:dyDescent="0.2">
      <c r="A8886" s="17" t="s">
        <v>17656</v>
      </c>
      <c r="B8886" s="17" t="s">
        <v>17657</v>
      </c>
      <c r="C8886" s="17" t="s">
        <v>51164</v>
      </c>
      <c r="D8886" s="68">
        <v>85</v>
      </c>
    </row>
    <row r="8887" spans="1:4" x14ac:dyDescent="0.2">
      <c r="A8887" s="17" t="s">
        <v>17658</v>
      </c>
      <c r="B8887" s="17" t="s">
        <v>17659</v>
      </c>
      <c r="C8887" s="17" t="s">
        <v>51164</v>
      </c>
      <c r="D8887" s="68">
        <v>6030</v>
      </c>
    </row>
    <row r="8888" spans="1:4" x14ac:dyDescent="0.2">
      <c r="A8888" s="17" t="s">
        <v>17660</v>
      </c>
      <c r="B8888" s="17" t="s">
        <v>17661</v>
      </c>
      <c r="C8888" s="17" t="s">
        <v>51164</v>
      </c>
      <c r="D8888" s="68">
        <v>649</v>
      </c>
    </row>
    <row r="8889" spans="1:4" x14ac:dyDescent="0.2">
      <c r="A8889" s="17" t="s">
        <v>17662</v>
      </c>
      <c r="B8889" s="17" t="s">
        <v>17663</v>
      </c>
      <c r="D8889" s="68">
        <v>4826.25</v>
      </c>
    </row>
    <row r="8890" spans="1:4" x14ac:dyDescent="0.2">
      <c r="A8890" s="17" t="s">
        <v>17664</v>
      </c>
      <c r="B8890" s="17" t="s">
        <v>17665</v>
      </c>
      <c r="D8890" s="68">
        <v>8400</v>
      </c>
    </row>
    <row r="8891" spans="1:4" x14ac:dyDescent="0.2">
      <c r="A8891" s="17" t="s">
        <v>17666</v>
      </c>
      <c r="B8891" s="17" t="s">
        <v>17667</v>
      </c>
      <c r="D8891" s="68">
        <v>16740.5</v>
      </c>
    </row>
    <row r="8892" spans="1:4" x14ac:dyDescent="0.2">
      <c r="A8892" s="17" t="s">
        <v>17668</v>
      </c>
      <c r="B8892" s="17" t="s">
        <v>17669</v>
      </c>
      <c r="D8892" s="68">
        <v>3108</v>
      </c>
    </row>
    <row r="8893" spans="1:4" x14ac:dyDescent="0.2">
      <c r="A8893" s="17" t="s">
        <v>17670</v>
      </c>
      <c r="B8893" s="17" t="s">
        <v>17671</v>
      </c>
      <c r="D8893" s="68">
        <v>3108</v>
      </c>
    </row>
    <row r="8894" spans="1:4" x14ac:dyDescent="0.2">
      <c r="A8894" s="17" t="s">
        <v>17672</v>
      </c>
      <c r="B8894" s="17" t="s">
        <v>17673</v>
      </c>
      <c r="D8894" s="68">
        <v>10010</v>
      </c>
    </row>
    <row r="8895" spans="1:4" x14ac:dyDescent="0.2">
      <c r="A8895" s="17" t="s">
        <v>17674</v>
      </c>
      <c r="B8895" s="17" t="s">
        <v>17675</v>
      </c>
      <c r="D8895" s="68">
        <v>5062.5</v>
      </c>
    </row>
    <row r="8896" spans="1:4" x14ac:dyDescent="0.2">
      <c r="A8896" s="17" t="s">
        <v>17676</v>
      </c>
      <c r="B8896" s="17" t="s">
        <v>17677</v>
      </c>
      <c r="D8896" s="68">
        <v>4443.75</v>
      </c>
    </row>
    <row r="8897" spans="1:4" x14ac:dyDescent="0.2">
      <c r="A8897" s="17" t="s">
        <v>17678</v>
      </c>
      <c r="B8897" s="17" t="s">
        <v>17679</v>
      </c>
      <c r="D8897" s="68">
        <v>10346</v>
      </c>
    </row>
    <row r="8898" spans="1:4" x14ac:dyDescent="0.2">
      <c r="A8898" s="17" t="s">
        <v>17680</v>
      </c>
      <c r="B8898" s="17" t="s">
        <v>17681</v>
      </c>
      <c r="C8898" s="17" t="s">
        <v>51164</v>
      </c>
      <c r="D8898" s="68">
        <v>181</v>
      </c>
    </row>
    <row r="8899" spans="1:4" x14ac:dyDescent="0.2">
      <c r="A8899" s="17" t="s">
        <v>17682</v>
      </c>
      <c r="B8899" s="17" t="s">
        <v>13960</v>
      </c>
      <c r="D8899" s="68">
        <v>3760</v>
      </c>
    </row>
    <row r="8900" spans="1:4" x14ac:dyDescent="0.2">
      <c r="A8900" s="17" t="s">
        <v>17683</v>
      </c>
      <c r="B8900" s="17" t="s">
        <v>17684</v>
      </c>
      <c r="C8900" s="17" t="s">
        <v>51164</v>
      </c>
      <c r="D8900" s="68">
        <v>649</v>
      </c>
    </row>
    <row r="8901" spans="1:4" x14ac:dyDescent="0.2">
      <c r="A8901" s="17" t="s">
        <v>17685</v>
      </c>
      <c r="B8901" s="17" t="s">
        <v>17686</v>
      </c>
      <c r="C8901" s="17" t="s">
        <v>51301</v>
      </c>
      <c r="D8901" s="68">
        <v>3000</v>
      </c>
    </row>
    <row r="8902" spans="1:4" x14ac:dyDescent="0.2">
      <c r="A8902" s="17" t="s">
        <v>17687</v>
      </c>
      <c r="B8902" s="17" t="s">
        <v>17688</v>
      </c>
      <c r="C8902" s="17" t="s">
        <v>51164</v>
      </c>
      <c r="D8902" s="68">
        <v>1304.75</v>
      </c>
    </row>
    <row r="8903" spans="1:4" x14ac:dyDescent="0.2">
      <c r="A8903" s="17" t="s">
        <v>17689</v>
      </c>
      <c r="B8903" s="17" t="s">
        <v>7525</v>
      </c>
      <c r="C8903" s="17" t="s">
        <v>51164</v>
      </c>
      <c r="D8903" s="68">
        <v>1304.75</v>
      </c>
    </row>
    <row r="8904" spans="1:4" x14ac:dyDescent="0.2">
      <c r="A8904" s="17" t="s">
        <v>17690</v>
      </c>
      <c r="B8904" s="17" t="s">
        <v>17691</v>
      </c>
      <c r="C8904" s="17" t="s">
        <v>51164</v>
      </c>
      <c r="D8904" s="68">
        <v>1220.18</v>
      </c>
    </row>
    <row r="8905" spans="1:4" x14ac:dyDescent="0.2">
      <c r="A8905" s="17" t="s">
        <v>17692</v>
      </c>
      <c r="B8905" s="17" t="s">
        <v>17693</v>
      </c>
      <c r="C8905" s="17" t="s">
        <v>51164</v>
      </c>
      <c r="D8905" s="68">
        <v>1220.18</v>
      </c>
    </row>
    <row r="8906" spans="1:4" x14ac:dyDescent="0.2">
      <c r="A8906" s="17" t="s">
        <v>17694</v>
      </c>
      <c r="B8906" s="17" t="s">
        <v>17695</v>
      </c>
      <c r="C8906" s="17" t="s">
        <v>51164</v>
      </c>
      <c r="D8906" s="68">
        <v>1220.18</v>
      </c>
    </row>
    <row r="8907" spans="1:4" x14ac:dyDescent="0.2">
      <c r="A8907" s="17" t="s">
        <v>17696</v>
      </c>
      <c r="B8907" s="17" t="s">
        <v>17697</v>
      </c>
      <c r="C8907" s="17" t="s">
        <v>51164</v>
      </c>
      <c r="D8907" s="68">
        <v>1220.18</v>
      </c>
    </row>
    <row r="8908" spans="1:4" x14ac:dyDescent="0.2">
      <c r="A8908" s="17" t="s">
        <v>17698</v>
      </c>
      <c r="B8908" s="17" t="s">
        <v>17699</v>
      </c>
      <c r="C8908" s="17" t="s">
        <v>51164</v>
      </c>
      <c r="D8908" s="68">
        <v>1220.18</v>
      </c>
    </row>
    <row r="8909" spans="1:4" x14ac:dyDescent="0.2">
      <c r="A8909" s="17" t="s">
        <v>17700</v>
      </c>
      <c r="B8909" s="17" t="s">
        <v>17701</v>
      </c>
      <c r="C8909" s="17" t="s">
        <v>51164</v>
      </c>
      <c r="D8909" s="68">
        <v>1220.18</v>
      </c>
    </row>
    <row r="8910" spans="1:4" x14ac:dyDescent="0.2">
      <c r="A8910" s="17" t="s">
        <v>17702</v>
      </c>
      <c r="B8910" s="17" t="s">
        <v>17703</v>
      </c>
      <c r="C8910" s="17" t="s">
        <v>51164</v>
      </c>
      <c r="D8910" s="68">
        <v>1189.58</v>
      </c>
    </row>
    <row r="8911" spans="1:4" x14ac:dyDescent="0.2">
      <c r="A8911" s="17" t="s">
        <v>17704</v>
      </c>
      <c r="B8911" s="17" t="s">
        <v>17705</v>
      </c>
      <c r="C8911" s="17" t="s">
        <v>51164</v>
      </c>
      <c r="D8911" s="68">
        <v>1220.18</v>
      </c>
    </row>
    <row r="8912" spans="1:4" x14ac:dyDescent="0.2">
      <c r="A8912" s="17" t="s">
        <v>17706</v>
      </c>
      <c r="B8912" s="17" t="s">
        <v>17707</v>
      </c>
      <c r="C8912" s="17" t="s">
        <v>51164</v>
      </c>
      <c r="D8912" s="68">
        <v>1220.18</v>
      </c>
    </row>
    <row r="8913" spans="1:4" x14ac:dyDescent="0.2">
      <c r="A8913" s="17" t="s">
        <v>17708</v>
      </c>
      <c r="B8913" s="17" t="s">
        <v>17709</v>
      </c>
      <c r="C8913" s="17" t="s">
        <v>51164</v>
      </c>
      <c r="D8913" s="68">
        <v>1220.18</v>
      </c>
    </row>
    <row r="8914" spans="1:4" x14ac:dyDescent="0.2">
      <c r="A8914" s="17" t="s">
        <v>17710</v>
      </c>
      <c r="B8914" s="17" t="s">
        <v>17711</v>
      </c>
      <c r="C8914" s="17" t="s">
        <v>51164</v>
      </c>
      <c r="D8914" s="68">
        <v>1220.18</v>
      </c>
    </row>
    <row r="8915" spans="1:4" x14ac:dyDescent="0.2">
      <c r="A8915" s="17" t="s">
        <v>17712</v>
      </c>
      <c r="B8915" s="17" t="s">
        <v>17713</v>
      </c>
      <c r="C8915" s="17" t="s">
        <v>51164</v>
      </c>
      <c r="D8915" s="68">
        <v>862.75</v>
      </c>
    </row>
    <row r="8916" spans="1:4" x14ac:dyDescent="0.2">
      <c r="A8916" s="17" t="s">
        <v>17714</v>
      </c>
      <c r="B8916" s="17" t="s">
        <v>17715</v>
      </c>
      <c r="C8916" s="17" t="s">
        <v>51164</v>
      </c>
      <c r="D8916" s="68">
        <v>1189.58</v>
      </c>
    </row>
    <row r="8917" spans="1:4" x14ac:dyDescent="0.2">
      <c r="A8917" s="17" t="s">
        <v>17716</v>
      </c>
      <c r="B8917" s="17" t="s">
        <v>17717</v>
      </c>
      <c r="C8917" s="17" t="s">
        <v>51164</v>
      </c>
      <c r="D8917" s="68">
        <v>1236.75</v>
      </c>
    </row>
    <row r="8918" spans="1:4" x14ac:dyDescent="0.2">
      <c r="A8918" s="17" t="s">
        <v>17718</v>
      </c>
      <c r="B8918" s="17" t="s">
        <v>17719</v>
      </c>
      <c r="C8918" s="17" t="s">
        <v>51164</v>
      </c>
      <c r="D8918" s="68">
        <v>930.75</v>
      </c>
    </row>
    <row r="8919" spans="1:4" x14ac:dyDescent="0.2">
      <c r="A8919" s="17" t="s">
        <v>17720</v>
      </c>
      <c r="B8919" s="17" t="s">
        <v>12694</v>
      </c>
      <c r="C8919" s="17" t="s">
        <v>51164</v>
      </c>
      <c r="D8919" s="68">
        <v>1236.75</v>
      </c>
    </row>
    <row r="8920" spans="1:4" x14ac:dyDescent="0.2">
      <c r="A8920" s="17" t="s">
        <v>17721</v>
      </c>
      <c r="B8920" s="17" t="s">
        <v>17722</v>
      </c>
      <c r="C8920" s="17" t="s">
        <v>51164</v>
      </c>
      <c r="D8920" s="68">
        <v>1412</v>
      </c>
    </row>
    <row r="8921" spans="1:4" x14ac:dyDescent="0.2">
      <c r="A8921" s="17" t="s">
        <v>17723</v>
      </c>
      <c r="B8921" s="17" t="s">
        <v>17724</v>
      </c>
      <c r="C8921" s="17" t="s">
        <v>51164</v>
      </c>
      <c r="D8921" s="68">
        <v>1177.25</v>
      </c>
    </row>
    <row r="8922" spans="1:4" x14ac:dyDescent="0.2">
      <c r="A8922" s="17" t="s">
        <v>17725</v>
      </c>
      <c r="B8922" s="17" t="s">
        <v>17726</v>
      </c>
      <c r="C8922" s="17" t="s">
        <v>51164</v>
      </c>
      <c r="D8922" s="68">
        <v>1177.25</v>
      </c>
    </row>
    <row r="8923" spans="1:4" x14ac:dyDescent="0.2">
      <c r="A8923" s="17" t="s">
        <v>17727</v>
      </c>
      <c r="B8923" s="17" t="s">
        <v>17728</v>
      </c>
      <c r="C8923" s="17" t="s">
        <v>51164</v>
      </c>
      <c r="D8923" s="68">
        <v>862.75</v>
      </c>
    </row>
    <row r="8924" spans="1:4" x14ac:dyDescent="0.2">
      <c r="A8924" s="17" t="s">
        <v>17729</v>
      </c>
      <c r="B8924" s="17" t="s">
        <v>17730</v>
      </c>
      <c r="C8924" s="17" t="s">
        <v>51164</v>
      </c>
      <c r="D8924" s="68">
        <v>862.75</v>
      </c>
    </row>
    <row r="8925" spans="1:4" x14ac:dyDescent="0.2">
      <c r="A8925" s="17" t="s">
        <v>17731</v>
      </c>
      <c r="B8925" s="17" t="s">
        <v>17732</v>
      </c>
      <c r="C8925" s="17" t="s">
        <v>51164</v>
      </c>
      <c r="D8925" s="68">
        <v>862.75</v>
      </c>
    </row>
    <row r="8926" spans="1:4" x14ac:dyDescent="0.2">
      <c r="A8926" s="17" t="s">
        <v>17733</v>
      </c>
      <c r="B8926" s="17" t="s">
        <v>17734</v>
      </c>
      <c r="C8926" s="17" t="s">
        <v>51164</v>
      </c>
      <c r="D8926" s="68">
        <v>1177.25</v>
      </c>
    </row>
    <row r="8927" spans="1:4" x14ac:dyDescent="0.2">
      <c r="A8927" s="17" t="s">
        <v>17735</v>
      </c>
      <c r="B8927" s="17" t="s">
        <v>17736</v>
      </c>
      <c r="C8927" s="17" t="s">
        <v>51175</v>
      </c>
      <c r="D8927" s="68">
        <v>110.36</v>
      </c>
    </row>
    <row r="8928" spans="1:4" x14ac:dyDescent="0.2">
      <c r="A8928" s="17" t="s">
        <v>17737</v>
      </c>
      <c r="B8928" s="17" t="s">
        <v>17738</v>
      </c>
      <c r="C8928" s="17" t="s">
        <v>51164</v>
      </c>
      <c r="D8928" s="68">
        <v>77.5</v>
      </c>
    </row>
    <row r="8929" spans="1:4" x14ac:dyDescent="0.2">
      <c r="A8929" s="17" t="s">
        <v>17739</v>
      </c>
      <c r="B8929" s="17" t="s">
        <v>17740</v>
      </c>
      <c r="C8929" s="17" t="s">
        <v>51164</v>
      </c>
      <c r="D8929" s="68">
        <v>1032.75</v>
      </c>
    </row>
    <row r="8930" spans="1:4" x14ac:dyDescent="0.2">
      <c r="A8930" s="17" t="s">
        <v>17741</v>
      </c>
      <c r="B8930" s="17" t="s">
        <v>17742</v>
      </c>
      <c r="C8930" s="17" t="s">
        <v>51164</v>
      </c>
      <c r="D8930" s="68">
        <v>726.75</v>
      </c>
    </row>
    <row r="8931" spans="1:4" x14ac:dyDescent="0.2">
      <c r="A8931" s="17" t="s">
        <v>17743</v>
      </c>
      <c r="B8931" s="17" t="s">
        <v>17744</v>
      </c>
      <c r="C8931" s="17" t="s">
        <v>51164</v>
      </c>
      <c r="D8931" s="68">
        <v>675.75</v>
      </c>
    </row>
    <row r="8932" spans="1:4" x14ac:dyDescent="0.2">
      <c r="A8932" s="17" t="s">
        <v>17745</v>
      </c>
      <c r="B8932" s="17" t="s">
        <v>17746</v>
      </c>
      <c r="C8932" s="17" t="s">
        <v>51164</v>
      </c>
      <c r="D8932" s="68">
        <v>548.25</v>
      </c>
    </row>
    <row r="8933" spans="1:4" x14ac:dyDescent="0.2">
      <c r="A8933" s="17" t="s">
        <v>17747</v>
      </c>
      <c r="B8933" s="17" t="s">
        <v>17748</v>
      </c>
      <c r="C8933" s="17" t="s">
        <v>51164</v>
      </c>
      <c r="D8933" s="68">
        <v>548.25</v>
      </c>
    </row>
    <row r="8934" spans="1:4" x14ac:dyDescent="0.2">
      <c r="A8934" s="17" t="s">
        <v>17749</v>
      </c>
      <c r="B8934" s="17" t="s">
        <v>17750</v>
      </c>
      <c r="C8934" s="17" t="s">
        <v>51164</v>
      </c>
      <c r="D8934" s="68">
        <v>675.75</v>
      </c>
    </row>
    <row r="8935" spans="1:4" x14ac:dyDescent="0.2">
      <c r="A8935" s="17" t="s">
        <v>17751</v>
      </c>
      <c r="B8935" s="17" t="s">
        <v>17752</v>
      </c>
      <c r="C8935" s="17" t="s">
        <v>51164</v>
      </c>
      <c r="D8935" s="68">
        <v>675.75</v>
      </c>
    </row>
    <row r="8936" spans="1:4" x14ac:dyDescent="0.2">
      <c r="A8936" s="17" t="s">
        <v>17753</v>
      </c>
      <c r="B8936" s="17" t="s">
        <v>17754</v>
      </c>
      <c r="C8936" s="17" t="s">
        <v>51164</v>
      </c>
      <c r="D8936" s="68">
        <v>675.75</v>
      </c>
    </row>
    <row r="8937" spans="1:4" x14ac:dyDescent="0.2">
      <c r="A8937" s="17" t="s">
        <v>17755</v>
      </c>
      <c r="B8937" s="17" t="s">
        <v>17756</v>
      </c>
      <c r="C8937" s="17" t="s">
        <v>51164</v>
      </c>
      <c r="D8937" s="68">
        <v>548.25</v>
      </c>
    </row>
    <row r="8938" spans="1:4" x14ac:dyDescent="0.2">
      <c r="A8938" s="17" t="s">
        <v>17757</v>
      </c>
      <c r="B8938" s="17" t="s">
        <v>17758</v>
      </c>
      <c r="C8938" s="17" t="s">
        <v>51164</v>
      </c>
      <c r="D8938" s="68">
        <v>548.25</v>
      </c>
    </row>
    <row r="8939" spans="1:4" x14ac:dyDescent="0.2">
      <c r="A8939" s="17" t="s">
        <v>17759</v>
      </c>
      <c r="B8939" s="17" t="s">
        <v>17760</v>
      </c>
      <c r="C8939" s="17" t="s">
        <v>51164</v>
      </c>
      <c r="D8939" s="68">
        <v>548.25</v>
      </c>
    </row>
    <row r="8940" spans="1:4" x14ac:dyDescent="0.2">
      <c r="A8940" s="17" t="s">
        <v>17761</v>
      </c>
      <c r="B8940" s="17" t="s">
        <v>17762</v>
      </c>
      <c r="C8940" s="17" t="s">
        <v>51164</v>
      </c>
      <c r="D8940" s="68">
        <v>548.25</v>
      </c>
    </row>
    <row r="8941" spans="1:4" x14ac:dyDescent="0.2">
      <c r="A8941" s="17" t="s">
        <v>17763</v>
      </c>
      <c r="B8941" s="17" t="s">
        <v>17764</v>
      </c>
      <c r="C8941" s="17" t="s">
        <v>51164</v>
      </c>
      <c r="D8941" s="68">
        <v>548.25</v>
      </c>
    </row>
    <row r="8942" spans="1:4" x14ac:dyDescent="0.2">
      <c r="A8942" s="17" t="s">
        <v>17765</v>
      </c>
      <c r="B8942" s="17" t="s">
        <v>17766</v>
      </c>
      <c r="C8942" s="17" t="s">
        <v>51164</v>
      </c>
      <c r="D8942" s="68">
        <v>675.75</v>
      </c>
    </row>
    <row r="8943" spans="1:4" x14ac:dyDescent="0.2">
      <c r="A8943" s="17" t="s">
        <v>17767</v>
      </c>
      <c r="B8943" s="17" t="s">
        <v>17768</v>
      </c>
      <c r="C8943" s="17" t="s">
        <v>51164</v>
      </c>
      <c r="D8943" s="68">
        <v>548.25</v>
      </c>
    </row>
    <row r="8944" spans="1:4" x14ac:dyDescent="0.2">
      <c r="A8944" s="17" t="s">
        <v>17769</v>
      </c>
      <c r="B8944" s="17" t="s">
        <v>17770</v>
      </c>
      <c r="C8944" s="17" t="s">
        <v>51164</v>
      </c>
      <c r="D8944" s="68">
        <v>675.75</v>
      </c>
    </row>
    <row r="8945" spans="1:4" x14ac:dyDescent="0.2">
      <c r="A8945" s="17" t="s">
        <v>17771</v>
      </c>
      <c r="B8945" s="17" t="s">
        <v>17772</v>
      </c>
      <c r="C8945" s="17" t="s">
        <v>51164</v>
      </c>
      <c r="D8945" s="68">
        <v>548.25</v>
      </c>
    </row>
    <row r="8946" spans="1:4" x14ac:dyDescent="0.2">
      <c r="A8946" s="17" t="s">
        <v>17773</v>
      </c>
      <c r="B8946" s="17" t="s">
        <v>17774</v>
      </c>
      <c r="C8946" s="17" t="s">
        <v>51164</v>
      </c>
      <c r="D8946" s="68">
        <v>675.75</v>
      </c>
    </row>
    <row r="8947" spans="1:4" x14ac:dyDescent="0.2">
      <c r="A8947" s="17" t="s">
        <v>17775</v>
      </c>
      <c r="B8947" s="17" t="s">
        <v>17776</v>
      </c>
      <c r="C8947" s="17" t="s">
        <v>51164</v>
      </c>
      <c r="D8947" s="68">
        <v>675.75</v>
      </c>
    </row>
    <row r="8948" spans="1:4" x14ac:dyDescent="0.2">
      <c r="A8948" s="17" t="s">
        <v>17777</v>
      </c>
      <c r="B8948" s="17" t="s">
        <v>17778</v>
      </c>
      <c r="C8948" s="17" t="s">
        <v>51164</v>
      </c>
      <c r="D8948" s="68">
        <v>548.25</v>
      </c>
    </row>
    <row r="8949" spans="1:4" x14ac:dyDescent="0.2">
      <c r="A8949" s="17" t="s">
        <v>17779</v>
      </c>
      <c r="B8949" s="17" t="s">
        <v>17780</v>
      </c>
      <c r="C8949" s="17" t="s">
        <v>51164</v>
      </c>
      <c r="D8949" s="68">
        <v>675.75</v>
      </c>
    </row>
    <row r="8950" spans="1:4" x14ac:dyDescent="0.2">
      <c r="A8950" s="17" t="s">
        <v>17781</v>
      </c>
      <c r="B8950" s="17" t="s">
        <v>17782</v>
      </c>
      <c r="C8950" s="17" t="s">
        <v>51164</v>
      </c>
      <c r="D8950" s="68">
        <v>548.25</v>
      </c>
    </row>
    <row r="8951" spans="1:4" x14ac:dyDescent="0.2">
      <c r="A8951" s="17" t="s">
        <v>17783</v>
      </c>
      <c r="B8951" s="17" t="s">
        <v>17784</v>
      </c>
      <c r="C8951" s="17" t="s">
        <v>51164</v>
      </c>
      <c r="D8951" s="68">
        <v>548.25</v>
      </c>
    </row>
    <row r="8952" spans="1:4" x14ac:dyDescent="0.2">
      <c r="A8952" s="17" t="s">
        <v>17785</v>
      </c>
      <c r="B8952" s="17" t="s">
        <v>17786</v>
      </c>
      <c r="C8952" s="17" t="s">
        <v>51164</v>
      </c>
      <c r="D8952" s="68">
        <v>675.75</v>
      </c>
    </row>
    <row r="8953" spans="1:4" x14ac:dyDescent="0.2">
      <c r="A8953" s="17" t="s">
        <v>17787</v>
      </c>
      <c r="B8953" s="17" t="s">
        <v>17788</v>
      </c>
      <c r="C8953" s="17" t="s">
        <v>51164</v>
      </c>
      <c r="D8953" s="68">
        <v>675.75</v>
      </c>
    </row>
    <row r="8954" spans="1:4" x14ac:dyDescent="0.2">
      <c r="A8954" s="17" t="s">
        <v>17789</v>
      </c>
      <c r="B8954" s="17" t="s">
        <v>17790</v>
      </c>
      <c r="C8954" s="17" t="s">
        <v>51162</v>
      </c>
      <c r="D8954" s="68">
        <v>3042</v>
      </c>
    </row>
    <row r="8955" spans="1:4" x14ac:dyDescent="0.2">
      <c r="A8955" s="17" t="s">
        <v>17791</v>
      </c>
      <c r="B8955" s="17" t="s">
        <v>17792</v>
      </c>
      <c r="C8955" s="17" t="s">
        <v>51162</v>
      </c>
      <c r="D8955" s="68">
        <v>3042</v>
      </c>
    </row>
    <row r="8956" spans="1:4" x14ac:dyDescent="0.2">
      <c r="A8956" s="17" t="s">
        <v>17793</v>
      </c>
      <c r="B8956" s="17" t="s">
        <v>17794</v>
      </c>
      <c r="C8956" s="17" t="s">
        <v>51164</v>
      </c>
      <c r="D8956" s="68">
        <v>868.28</v>
      </c>
    </row>
    <row r="8957" spans="1:4" x14ac:dyDescent="0.2">
      <c r="A8957" s="17" t="s">
        <v>17795</v>
      </c>
      <c r="B8957" s="17" t="s">
        <v>17796</v>
      </c>
      <c r="C8957" s="17" t="s">
        <v>51164</v>
      </c>
      <c r="D8957" s="68">
        <v>868.28</v>
      </c>
    </row>
    <row r="8958" spans="1:4" x14ac:dyDescent="0.2">
      <c r="A8958" s="17" t="s">
        <v>17797</v>
      </c>
      <c r="B8958" s="17" t="s">
        <v>17798</v>
      </c>
      <c r="C8958" s="17" t="s">
        <v>51164</v>
      </c>
      <c r="D8958" s="68">
        <v>868.28</v>
      </c>
    </row>
    <row r="8959" spans="1:4" x14ac:dyDescent="0.2">
      <c r="A8959" s="17" t="s">
        <v>17799</v>
      </c>
      <c r="B8959" s="17" t="s">
        <v>17800</v>
      </c>
      <c r="C8959" s="17" t="s">
        <v>51164</v>
      </c>
      <c r="D8959" s="68">
        <v>658.75</v>
      </c>
    </row>
    <row r="8960" spans="1:4" x14ac:dyDescent="0.2">
      <c r="A8960" s="17" t="s">
        <v>17801</v>
      </c>
      <c r="B8960" s="17" t="s">
        <v>17802</v>
      </c>
      <c r="C8960" s="17" t="s">
        <v>51164</v>
      </c>
      <c r="D8960" s="68">
        <v>658.75</v>
      </c>
    </row>
    <row r="8961" spans="1:4" x14ac:dyDescent="0.2">
      <c r="A8961" s="17" t="s">
        <v>17803</v>
      </c>
      <c r="B8961" s="17" t="s">
        <v>17804</v>
      </c>
      <c r="C8961" s="17" t="s">
        <v>51164</v>
      </c>
      <c r="D8961" s="68">
        <v>905.25</v>
      </c>
    </row>
    <row r="8962" spans="1:4" x14ac:dyDescent="0.2">
      <c r="A8962" s="17" t="s">
        <v>17805</v>
      </c>
      <c r="B8962" s="17" t="s">
        <v>17806</v>
      </c>
      <c r="C8962" s="17" t="s">
        <v>51164</v>
      </c>
      <c r="D8962" s="68">
        <v>658.75</v>
      </c>
    </row>
    <row r="8963" spans="1:4" x14ac:dyDescent="0.2">
      <c r="A8963" s="17" t="s">
        <v>17807</v>
      </c>
      <c r="B8963" s="17" t="s">
        <v>17808</v>
      </c>
      <c r="C8963" s="17" t="s">
        <v>51164</v>
      </c>
      <c r="D8963" s="68">
        <v>773.5</v>
      </c>
    </row>
    <row r="8964" spans="1:4" x14ac:dyDescent="0.2">
      <c r="A8964" s="17" t="s">
        <v>17809</v>
      </c>
      <c r="B8964" s="17" t="s">
        <v>17810</v>
      </c>
      <c r="C8964" s="17" t="s">
        <v>51164</v>
      </c>
      <c r="D8964" s="68">
        <v>868.28</v>
      </c>
    </row>
    <row r="8965" spans="1:4" x14ac:dyDescent="0.2">
      <c r="A8965" s="17" t="s">
        <v>17811</v>
      </c>
      <c r="B8965" s="17" t="s">
        <v>17812</v>
      </c>
      <c r="C8965" s="17" t="s">
        <v>51164</v>
      </c>
      <c r="D8965" s="68">
        <v>905.25</v>
      </c>
    </row>
    <row r="8966" spans="1:4" x14ac:dyDescent="0.2">
      <c r="A8966" s="17" t="s">
        <v>17813</v>
      </c>
      <c r="B8966" s="17" t="s">
        <v>17814</v>
      </c>
      <c r="C8966" s="17" t="s">
        <v>51164</v>
      </c>
      <c r="D8966" s="68">
        <v>868.28</v>
      </c>
    </row>
    <row r="8967" spans="1:4" x14ac:dyDescent="0.2">
      <c r="A8967" s="17" t="s">
        <v>17815</v>
      </c>
      <c r="B8967" s="17" t="s">
        <v>17816</v>
      </c>
      <c r="C8967" s="17" t="s">
        <v>51164</v>
      </c>
      <c r="D8967" s="68">
        <v>905.25</v>
      </c>
    </row>
    <row r="8968" spans="1:4" x14ac:dyDescent="0.2">
      <c r="A8968" s="17" t="s">
        <v>17817</v>
      </c>
      <c r="B8968" s="17" t="s">
        <v>17818</v>
      </c>
      <c r="C8968" s="17" t="s">
        <v>51164</v>
      </c>
      <c r="D8968" s="68">
        <v>868.28</v>
      </c>
    </row>
    <row r="8969" spans="1:4" x14ac:dyDescent="0.2">
      <c r="A8969" s="17" t="s">
        <v>17819</v>
      </c>
      <c r="B8969" s="17" t="s">
        <v>17820</v>
      </c>
      <c r="C8969" s="17" t="s">
        <v>51164</v>
      </c>
      <c r="D8969" s="68">
        <v>906.53</v>
      </c>
    </row>
    <row r="8970" spans="1:4" x14ac:dyDescent="0.2">
      <c r="A8970" s="17" t="s">
        <v>17821</v>
      </c>
      <c r="B8970" s="17" t="s">
        <v>17822</v>
      </c>
      <c r="C8970" s="17" t="s">
        <v>51164</v>
      </c>
      <c r="D8970" s="68">
        <v>906.53</v>
      </c>
    </row>
    <row r="8971" spans="1:4" x14ac:dyDescent="0.2">
      <c r="A8971" s="17" t="s">
        <v>17823</v>
      </c>
      <c r="B8971" s="17" t="s">
        <v>17824</v>
      </c>
      <c r="C8971" s="17" t="s">
        <v>51164</v>
      </c>
      <c r="D8971" s="68">
        <v>947.75</v>
      </c>
    </row>
    <row r="8972" spans="1:4" x14ac:dyDescent="0.2">
      <c r="A8972" s="17" t="s">
        <v>17825</v>
      </c>
      <c r="B8972" s="17" t="s">
        <v>17826</v>
      </c>
      <c r="C8972" s="17" t="s">
        <v>51164</v>
      </c>
      <c r="D8972" s="68">
        <v>1015.75</v>
      </c>
    </row>
    <row r="8973" spans="1:4" x14ac:dyDescent="0.2">
      <c r="A8973" s="17" t="s">
        <v>17827</v>
      </c>
      <c r="B8973" s="17" t="s">
        <v>17828</v>
      </c>
      <c r="C8973" s="17" t="s">
        <v>51164</v>
      </c>
      <c r="D8973" s="68">
        <v>868.28</v>
      </c>
    </row>
    <row r="8974" spans="1:4" x14ac:dyDescent="0.2">
      <c r="A8974" s="17" t="s">
        <v>17829</v>
      </c>
      <c r="B8974" s="17" t="s">
        <v>17830</v>
      </c>
      <c r="C8974" s="17" t="s">
        <v>51164</v>
      </c>
      <c r="D8974" s="68">
        <v>868.28</v>
      </c>
    </row>
    <row r="8975" spans="1:4" x14ac:dyDescent="0.2">
      <c r="A8975" s="17" t="s">
        <v>17831</v>
      </c>
      <c r="B8975" s="17" t="s">
        <v>17832</v>
      </c>
      <c r="C8975" s="17" t="s">
        <v>51164</v>
      </c>
      <c r="D8975" s="68">
        <v>906.53</v>
      </c>
    </row>
    <row r="8976" spans="1:4" x14ac:dyDescent="0.2">
      <c r="A8976" s="17" t="s">
        <v>17833</v>
      </c>
      <c r="B8976" s="17" t="s">
        <v>17834</v>
      </c>
      <c r="C8976" s="17" t="s">
        <v>51164</v>
      </c>
      <c r="D8976" s="68">
        <v>868.28</v>
      </c>
    </row>
    <row r="8977" spans="1:4" x14ac:dyDescent="0.2">
      <c r="A8977" s="17" t="s">
        <v>17835</v>
      </c>
      <c r="B8977" s="17" t="s">
        <v>17836</v>
      </c>
      <c r="C8977" s="17" t="s">
        <v>51164</v>
      </c>
      <c r="D8977" s="68">
        <v>947.75</v>
      </c>
    </row>
    <row r="8978" spans="1:4" x14ac:dyDescent="0.2">
      <c r="A8978" s="17" t="s">
        <v>17837</v>
      </c>
      <c r="B8978" s="17" t="s">
        <v>17838</v>
      </c>
      <c r="C8978" s="17" t="s">
        <v>51164</v>
      </c>
      <c r="D8978" s="68">
        <v>57.5</v>
      </c>
    </row>
    <row r="8979" spans="1:4" x14ac:dyDescent="0.2">
      <c r="A8979" s="17" t="s">
        <v>17839</v>
      </c>
      <c r="B8979" s="17" t="s">
        <v>17840</v>
      </c>
      <c r="C8979" s="17" t="s">
        <v>51162</v>
      </c>
      <c r="D8979" s="68">
        <v>3042</v>
      </c>
    </row>
    <row r="8980" spans="1:4" x14ac:dyDescent="0.2">
      <c r="A8980" s="17" t="s">
        <v>17841</v>
      </c>
      <c r="B8980" s="17" t="s">
        <v>17842</v>
      </c>
      <c r="C8980" s="17" t="s">
        <v>51164</v>
      </c>
      <c r="D8980" s="68">
        <v>57.5</v>
      </c>
    </row>
    <row r="8981" spans="1:4" x14ac:dyDescent="0.2">
      <c r="A8981" s="17" t="s">
        <v>17843</v>
      </c>
      <c r="B8981" s="17" t="s">
        <v>17844</v>
      </c>
      <c r="C8981" s="17" t="s">
        <v>51164</v>
      </c>
      <c r="D8981" s="68">
        <v>57.5</v>
      </c>
    </row>
    <row r="8982" spans="1:4" x14ac:dyDescent="0.2">
      <c r="A8982" s="17" t="s">
        <v>17845</v>
      </c>
      <c r="B8982" s="17" t="s">
        <v>17846</v>
      </c>
      <c r="C8982" s="17" t="s">
        <v>51164</v>
      </c>
      <c r="D8982" s="68">
        <v>73.75</v>
      </c>
    </row>
    <row r="8983" spans="1:4" x14ac:dyDescent="0.2">
      <c r="A8983" s="17" t="s">
        <v>17847</v>
      </c>
      <c r="B8983" s="17" t="s">
        <v>17848</v>
      </c>
      <c r="C8983" s="17" t="s">
        <v>51164</v>
      </c>
      <c r="D8983" s="68">
        <v>947.75</v>
      </c>
    </row>
    <row r="8984" spans="1:4" x14ac:dyDescent="0.2">
      <c r="A8984" s="17" t="s">
        <v>17849</v>
      </c>
      <c r="B8984" s="17" t="s">
        <v>17850</v>
      </c>
      <c r="C8984" s="17" t="s">
        <v>51164</v>
      </c>
      <c r="D8984" s="68">
        <v>73.75</v>
      </c>
    </row>
    <row r="8985" spans="1:4" x14ac:dyDescent="0.2">
      <c r="A8985" s="17" t="s">
        <v>17851</v>
      </c>
      <c r="B8985" s="17" t="s">
        <v>17852</v>
      </c>
      <c r="C8985" s="17" t="s">
        <v>51164</v>
      </c>
      <c r="D8985" s="68">
        <v>906.53</v>
      </c>
    </row>
    <row r="8986" spans="1:4" x14ac:dyDescent="0.2">
      <c r="A8986" s="17" t="s">
        <v>17853</v>
      </c>
      <c r="B8986" s="17" t="s">
        <v>17854</v>
      </c>
      <c r="C8986" s="17" t="s">
        <v>51164</v>
      </c>
      <c r="D8986" s="68">
        <v>906.53</v>
      </c>
    </row>
    <row r="8987" spans="1:4" x14ac:dyDescent="0.2">
      <c r="A8987" s="17" t="s">
        <v>17855</v>
      </c>
      <c r="B8987" s="17" t="s">
        <v>17856</v>
      </c>
      <c r="C8987" s="17" t="s">
        <v>51164</v>
      </c>
      <c r="D8987" s="68">
        <v>906.53</v>
      </c>
    </row>
    <row r="8988" spans="1:4" x14ac:dyDescent="0.2">
      <c r="A8988" s="17" t="s">
        <v>17857</v>
      </c>
      <c r="B8988" s="17" t="s">
        <v>17858</v>
      </c>
      <c r="C8988" s="17" t="s">
        <v>51162</v>
      </c>
      <c r="D8988" s="68">
        <v>3042</v>
      </c>
    </row>
    <row r="8989" spans="1:4" x14ac:dyDescent="0.2">
      <c r="A8989" s="17" t="s">
        <v>17859</v>
      </c>
      <c r="B8989" s="17" t="s">
        <v>17860</v>
      </c>
      <c r="C8989" s="17" t="s">
        <v>51164</v>
      </c>
      <c r="D8989" s="68">
        <v>967.73</v>
      </c>
    </row>
    <row r="8990" spans="1:4" x14ac:dyDescent="0.2">
      <c r="A8990" s="17" t="s">
        <v>17861</v>
      </c>
      <c r="B8990" s="17" t="s">
        <v>17862</v>
      </c>
      <c r="C8990" s="17" t="s">
        <v>51164</v>
      </c>
      <c r="D8990" s="68">
        <v>906.53</v>
      </c>
    </row>
    <row r="8991" spans="1:4" x14ac:dyDescent="0.2">
      <c r="A8991" s="17" t="s">
        <v>17863</v>
      </c>
      <c r="B8991" s="17" t="s">
        <v>17864</v>
      </c>
      <c r="C8991" s="17" t="s">
        <v>51164</v>
      </c>
      <c r="D8991" s="68">
        <v>967.73</v>
      </c>
    </row>
    <row r="8992" spans="1:4" x14ac:dyDescent="0.2">
      <c r="A8992" s="17" t="s">
        <v>17865</v>
      </c>
      <c r="B8992" s="17" t="s">
        <v>17866</v>
      </c>
      <c r="C8992" s="17" t="s">
        <v>51162</v>
      </c>
      <c r="D8992" s="68">
        <v>3042</v>
      </c>
    </row>
    <row r="8993" spans="1:4" x14ac:dyDescent="0.2">
      <c r="A8993" s="17" t="s">
        <v>17867</v>
      </c>
      <c r="B8993" s="17" t="s">
        <v>17868</v>
      </c>
      <c r="C8993" s="17" t="s">
        <v>51164</v>
      </c>
      <c r="D8993" s="68">
        <v>967.73</v>
      </c>
    </row>
    <row r="8994" spans="1:4" x14ac:dyDescent="0.2">
      <c r="A8994" s="17" t="s">
        <v>17869</v>
      </c>
      <c r="B8994" s="17" t="s">
        <v>17870</v>
      </c>
      <c r="C8994" s="17" t="s">
        <v>51164</v>
      </c>
      <c r="D8994" s="68">
        <v>947.75</v>
      </c>
    </row>
    <row r="8995" spans="1:4" x14ac:dyDescent="0.2">
      <c r="A8995" s="17" t="s">
        <v>17871</v>
      </c>
      <c r="B8995" s="17" t="s">
        <v>17872</v>
      </c>
      <c r="C8995" s="17" t="s">
        <v>51164</v>
      </c>
      <c r="D8995" s="68">
        <v>535.5</v>
      </c>
    </row>
    <row r="8996" spans="1:4" x14ac:dyDescent="0.2">
      <c r="A8996" s="17" t="s">
        <v>17873</v>
      </c>
      <c r="B8996" s="17" t="s">
        <v>17874</v>
      </c>
      <c r="C8996" s="17" t="s">
        <v>51162</v>
      </c>
      <c r="D8996" s="68">
        <v>3042</v>
      </c>
    </row>
    <row r="8997" spans="1:4" x14ac:dyDescent="0.2">
      <c r="A8997" s="17" t="s">
        <v>17875</v>
      </c>
      <c r="B8997" s="17" t="s">
        <v>17876</v>
      </c>
      <c r="C8997" s="17" t="s">
        <v>51164</v>
      </c>
      <c r="D8997" s="68">
        <v>663</v>
      </c>
    </row>
    <row r="8998" spans="1:4" x14ac:dyDescent="0.2">
      <c r="A8998" s="17" t="s">
        <v>17877</v>
      </c>
      <c r="B8998" s="17" t="s">
        <v>17878</v>
      </c>
      <c r="C8998" s="17" t="s">
        <v>51164</v>
      </c>
      <c r="D8998" s="68">
        <v>544</v>
      </c>
    </row>
    <row r="8999" spans="1:4" x14ac:dyDescent="0.2">
      <c r="A8999" s="17" t="s">
        <v>17879</v>
      </c>
      <c r="B8999" s="17" t="s">
        <v>17880</v>
      </c>
      <c r="C8999" s="17" t="s">
        <v>51164</v>
      </c>
      <c r="D8999" s="68">
        <v>535.5</v>
      </c>
    </row>
    <row r="9000" spans="1:4" x14ac:dyDescent="0.2">
      <c r="A9000" s="17" t="s">
        <v>17881</v>
      </c>
      <c r="B9000" s="17" t="s">
        <v>17882</v>
      </c>
      <c r="C9000" s="17" t="s">
        <v>51164</v>
      </c>
      <c r="D9000" s="68">
        <v>535.5</v>
      </c>
    </row>
    <row r="9001" spans="1:4" x14ac:dyDescent="0.2">
      <c r="A9001" s="17" t="s">
        <v>17883</v>
      </c>
      <c r="B9001" s="17" t="s">
        <v>17884</v>
      </c>
      <c r="C9001" s="17" t="s">
        <v>51164</v>
      </c>
      <c r="D9001" s="68">
        <v>535.5</v>
      </c>
    </row>
    <row r="9002" spans="1:4" x14ac:dyDescent="0.2">
      <c r="A9002" s="17" t="s">
        <v>17885</v>
      </c>
      <c r="B9002" s="17" t="s">
        <v>17886</v>
      </c>
      <c r="C9002" s="17" t="s">
        <v>51164</v>
      </c>
      <c r="D9002" s="68">
        <v>544</v>
      </c>
    </row>
    <row r="9003" spans="1:4" x14ac:dyDescent="0.2">
      <c r="A9003" s="17" t="s">
        <v>17887</v>
      </c>
      <c r="B9003" s="17" t="s">
        <v>17888</v>
      </c>
      <c r="C9003" s="17" t="s">
        <v>51164</v>
      </c>
      <c r="D9003" s="68">
        <v>544</v>
      </c>
    </row>
    <row r="9004" spans="1:4" x14ac:dyDescent="0.2">
      <c r="A9004" s="17" t="s">
        <v>17889</v>
      </c>
      <c r="B9004" s="17" t="s">
        <v>17890</v>
      </c>
      <c r="C9004" s="17" t="s">
        <v>51164</v>
      </c>
      <c r="D9004" s="68">
        <v>629</v>
      </c>
    </row>
    <row r="9005" spans="1:4" x14ac:dyDescent="0.2">
      <c r="A9005" s="17" t="s">
        <v>17891</v>
      </c>
      <c r="B9005" s="17" t="s">
        <v>17892</v>
      </c>
      <c r="C9005" s="17" t="s">
        <v>51164</v>
      </c>
      <c r="D9005" s="68">
        <v>629</v>
      </c>
    </row>
    <row r="9006" spans="1:4" x14ac:dyDescent="0.2">
      <c r="A9006" s="17" t="s">
        <v>17893</v>
      </c>
      <c r="B9006" s="17" t="s">
        <v>17894</v>
      </c>
      <c r="C9006" s="17" t="s">
        <v>51164</v>
      </c>
      <c r="D9006" s="68">
        <v>629</v>
      </c>
    </row>
    <row r="9007" spans="1:4" x14ac:dyDescent="0.2">
      <c r="A9007" s="17" t="s">
        <v>17895</v>
      </c>
      <c r="B9007" s="17" t="s">
        <v>17896</v>
      </c>
      <c r="C9007" s="17" t="s">
        <v>51164</v>
      </c>
      <c r="D9007" s="68">
        <v>629</v>
      </c>
    </row>
    <row r="9008" spans="1:4" x14ac:dyDescent="0.2">
      <c r="A9008" s="17" t="s">
        <v>17897</v>
      </c>
      <c r="B9008" s="17" t="s">
        <v>17898</v>
      </c>
      <c r="C9008" s="17" t="s">
        <v>51164</v>
      </c>
      <c r="D9008" s="68">
        <v>629</v>
      </c>
    </row>
    <row r="9009" spans="1:4" x14ac:dyDescent="0.2">
      <c r="A9009" s="17" t="s">
        <v>17899</v>
      </c>
      <c r="B9009" s="17" t="s">
        <v>17900</v>
      </c>
      <c r="C9009" s="17" t="s">
        <v>51164</v>
      </c>
      <c r="D9009" s="68">
        <v>629</v>
      </c>
    </row>
    <row r="9010" spans="1:4" x14ac:dyDescent="0.2">
      <c r="A9010" s="17" t="s">
        <v>17901</v>
      </c>
      <c r="B9010" s="17" t="s">
        <v>17902</v>
      </c>
      <c r="C9010" s="17" t="s">
        <v>51164</v>
      </c>
      <c r="D9010" s="68">
        <v>57.5</v>
      </c>
    </row>
    <row r="9011" spans="1:4" x14ac:dyDescent="0.2">
      <c r="A9011" s="17" t="s">
        <v>17903</v>
      </c>
      <c r="B9011" s="17" t="s">
        <v>17904</v>
      </c>
      <c r="C9011" s="17" t="s">
        <v>51164</v>
      </c>
      <c r="D9011" s="68">
        <v>629</v>
      </c>
    </row>
    <row r="9012" spans="1:4" x14ac:dyDescent="0.2">
      <c r="A9012" s="17" t="s">
        <v>17905</v>
      </c>
      <c r="B9012" s="17" t="s">
        <v>17906</v>
      </c>
      <c r="C9012" s="17" t="s">
        <v>51164</v>
      </c>
      <c r="D9012" s="68">
        <v>57.5</v>
      </c>
    </row>
    <row r="9013" spans="1:4" x14ac:dyDescent="0.2">
      <c r="A9013" s="17" t="s">
        <v>17907</v>
      </c>
      <c r="B9013" s="17" t="s">
        <v>17908</v>
      </c>
      <c r="C9013" s="17" t="s">
        <v>51162</v>
      </c>
      <c r="D9013" s="68">
        <v>3042</v>
      </c>
    </row>
    <row r="9014" spans="1:4" x14ac:dyDescent="0.2">
      <c r="A9014" s="17" t="s">
        <v>17909</v>
      </c>
      <c r="B9014" s="17" t="s">
        <v>17910</v>
      </c>
      <c r="C9014" s="17" t="s">
        <v>51164</v>
      </c>
      <c r="D9014" s="68">
        <v>73.75</v>
      </c>
    </row>
    <row r="9015" spans="1:4" x14ac:dyDescent="0.2">
      <c r="A9015" s="17" t="s">
        <v>17911</v>
      </c>
      <c r="B9015" s="17" t="s">
        <v>17912</v>
      </c>
      <c r="C9015" s="17" t="s">
        <v>51164</v>
      </c>
      <c r="D9015" s="68">
        <v>629</v>
      </c>
    </row>
    <row r="9016" spans="1:4" x14ac:dyDescent="0.2">
      <c r="A9016" s="17" t="s">
        <v>17913</v>
      </c>
      <c r="B9016" s="17" t="s">
        <v>17914</v>
      </c>
      <c r="C9016" s="17" t="s">
        <v>51164</v>
      </c>
      <c r="D9016" s="68">
        <v>629</v>
      </c>
    </row>
    <row r="9017" spans="1:4" x14ac:dyDescent="0.2">
      <c r="A9017" s="17" t="s">
        <v>17915</v>
      </c>
      <c r="B9017" s="17" t="s">
        <v>17916</v>
      </c>
      <c r="C9017" s="17" t="s">
        <v>51164</v>
      </c>
      <c r="D9017" s="68">
        <v>57.5</v>
      </c>
    </row>
    <row r="9018" spans="1:4" x14ac:dyDescent="0.2">
      <c r="A9018" s="17" t="s">
        <v>17917</v>
      </c>
      <c r="B9018" s="17" t="s">
        <v>17918</v>
      </c>
      <c r="C9018" s="17" t="s">
        <v>51164</v>
      </c>
      <c r="D9018" s="68">
        <v>57.5</v>
      </c>
    </row>
    <row r="9019" spans="1:4" x14ac:dyDescent="0.2">
      <c r="A9019" s="17" t="s">
        <v>17919</v>
      </c>
      <c r="B9019" s="17" t="s">
        <v>17920</v>
      </c>
      <c r="C9019" s="17" t="s">
        <v>51164</v>
      </c>
      <c r="D9019" s="68">
        <v>57.5</v>
      </c>
    </row>
    <row r="9020" spans="1:4" x14ac:dyDescent="0.2">
      <c r="A9020" s="17" t="s">
        <v>17921</v>
      </c>
      <c r="B9020" s="17" t="s">
        <v>17922</v>
      </c>
      <c r="C9020" s="17" t="s">
        <v>51164</v>
      </c>
      <c r="D9020" s="68">
        <v>57.5</v>
      </c>
    </row>
    <row r="9021" spans="1:4" x14ac:dyDescent="0.2">
      <c r="A9021" s="17" t="s">
        <v>17923</v>
      </c>
      <c r="B9021" s="17" t="s">
        <v>17924</v>
      </c>
      <c r="C9021" s="17" t="s">
        <v>51164</v>
      </c>
      <c r="D9021" s="68">
        <v>57.5</v>
      </c>
    </row>
    <row r="9022" spans="1:4" x14ac:dyDescent="0.2">
      <c r="A9022" s="17" t="s">
        <v>17925</v>
      </c>
      <c r="B9022" s="17" t="s">
        <v>17926</v>
      </c>
      <c r="C9022" s="17" t="s">
        <v>51164</v>
      </c>
      <c r="D9022" s="68">
        <v>57.5</v>
      </c>
    </row>
    <row r="9023" spans="1:4" x14ac:dyDescent="0.2">
      <c r="A9023" s="17" t="s">
        <v>17927</v>
      </c>
      <c r="B9023" s="17" t="s">
        <v>17928</v>
      </c>
      <c r="C9023" s="17" t="s">
        <v>51164</v>
      </c>
      <c r="D9023" s="68">
        <v>57.5</v>
      </c>
    </row>
    <row r="9024" spans="1:4" x14ac:dyDescent="0.2">
      <c r="A9024" s="17" t="s">
        <v>17929</v>
      </c>
      <c r="B9024" s="17" t="s">
        <v>17930</v>
      </c>
      <c r="C9024" s="17" t="s">
        <v>51164</v>
      </c>
      <c r="D9024" s="68">
        <v>57.5</v>
      </c>
    </row>
    <row r="9025" spans="1:4" x14ac:dyDescent="0.2">
      <c r="A9025" s="17" t="s">
        <v>17931</v>
      </c>
      <c r="B9025" s="17" t="s">
        <v>17932</v>
      </c>
      <c r="C9025" s="17" t="s">
        <v>51164</v>
      </c>
      <c r="D9025" s="68">
        <v>66.25</v>
      </c>
    </row>
    <row r="9026" spans="1:4" x14ac:dyDescent="0.2">
      <c r="A9026" s="17" t="s">
        <v>17933</v>
      </c>
      <c r="B9026" s="17" t="s">
        <v>17934</v>
      </c>
      <c r="C9026" s="17" t="s">
        <v>51164</v>
      </c>
      <c r="D9026" s="68">
        <v>66.25</v>
      </c>
    </row>
    <row r="9027" spans="1:4" x14ac:dyDescent="0.2">
      <c r="A9027" s="17" t="s">
        <v>17935</v>
      </c>
      <c r="B9027" s="17" t="s">
        <v>17936</v>
      </c>
      <c r="C9027" s="17" t="s">
        <v>51164</v>
      </c>
      <c r="D9027" s="68">
        <v>66.25</v>
      </c>
    </row>
    <row r="9028" spans="1:4" x14ac:dyDescent="0.2">
      <c r="A9028" s="17" t="s">
        <v>17937</v>
      </c>
      <c r="B9028" s="17" t="s">
        <v>17938</v>
      </c>
      <c r="C9028" s="17" t="s">
        <v>51164</v>
      </c>
      <c r="D9028" s="68">
        <v>66.25</v>
      </c>
    </row>
    <row r="9029" spans="1:4" x14ac:dyDescent="0.2">
      <c r="A9029" s="17" t="s">
        <v>17939</v>
      </c>
      <c r="B9029" s="17" t="s">
        <v>17940</v>
      </c>
      <c r="C9029" s="17" t="s">
        <v>51164</v>
      </c>
      <c r="D9029" s="68">
        <v>66.25</v>
      </c>
    </row>
    <row r="9030" spans="1:4" x14ac:dyDescent="0.2">
      <c r="A9030" s="17" t="s">
        <v>17941</v>
      </c>
      <c r="B9030" s="17" t="s">
        <v>17942</v>
      </c>
      <c r="C9030" s="17" t="s">
        <v>51164</v>
      </c>
      <c r="D9030" s="68">
        <v>66.25</v>
      </c>
    </row>
    <row r="9031" spans="1:4" x14ac:dyDescent="0.2">
      <c r="A9031" s="17" t="s">
        <v>17943</v>
      </c>
      <c r="B9031" s="17" t="s">
        <v>17944</v>
      </c>
      <c r="C9031" s="17" t="s">
        <v>51164</v>
      </c>
      <c r="D9031" s="68">
        <v>66.25</v>
      </c>
    </row>
    <row r="9032" spans="1:4" x14ac:dyDescent="0.2">
      <c r="A9032" s="17" t="s">
        <v>17945</v>
      </c>
      <c r="B9032" s="17" t="s">
        <v>17946</v>
      </c>
      <c r="C9032" s="17" t="s">
        <v>51164</v>
      </c>
      <c r="D9032" s="68">
        <v>57.5</v>
      </c>
    </row>
    <row r="9033" spans="1:4" x14ac:dyDescent="0.2">
      <c r="A9033" s="17" t="s">
        <v>17947</v>
      </c>
      <c r="B9033" s="17" t="s">
        <v>17948</v>
      </c>
      <c r="C9033" s="17" t="s">
        <v>51164</v>
      </c>
      <c r="D9033" s="68">
        <v>57.5</v>
      </c>
    </row>
    <row r="9034" spans="1:4" x14ac:dyDescent="0.2">
      <c r="A9034" s="17" t="s">
        <v>17949</v>
      </c>
      <c r="B9034" s="17" t="s">
        <v>17950</v>
      </c>
      <c r="C9034" s="17" t="s">
        <v>51164</v>
      </c>
      <c r="D9034" s="68">
        <v>90</v>
      </c>
    </row>
    <row r="9035" spans="1:4" x14ac:dyDescent="0.2">
      <c r="A9035" s="17" t="s">
        <v>17951</v>
      </c>
      <c r="B9035" s="17" t="s">
        <v>17952</v>
      </c>
      <c r="C9035" s="17" t="s">
        <v>51164</v>
      </c>
      <c r="D9035" s="68">
        <v>57.5</v>
      </c>
    </row>
    <row r="9036" spans="1:4" x14ac:dyDescent="0.2">
      <c r="A9036" s="17" t="s">
        <v>17953</v>
      </c>
      <c r="B9036" s="17" t="s">
        <v>17954</v>
      </c>
      <c r="C9036" s="17" t="s">
        <v>51164</v>
      </c>
      <c r="D9036" s="68">
        <v>90</v>
      </c>
    </row>
    <row r="9037" spans="1:4" x14ac:dyDescent="0.2">
      <c r="A9037" s="17" t="s">
        <v>17955</v>
      </c>
      <c r="B9037" s="17" t="s">
        <v>17956</v>
      </c>
      <c r="C9037" s="17" t="s">
        <v>51164</v>
      </c>
      <c r="D9037" s="68">
        <v>57.5</v>
      </c>
    </row>
    <row r="9038" spans="1:4" x14ac:dyDescent="0.2">
      <c r="A9038" s="17" t="s">
        <v>17957</v>
      </c>
      <c r="B9038" s="17" t="s">
        <v>17958</v>
      </c>
      <c r="C9038" s="17" t="s">
        <v>51164</v>
      </c>
      <c r="D9038" s="68">
        <v>57.5</v>
      </c>
    </row>
    <row r="9039" spans="1:4" x14ac:dyDescent="0.2">
      <c r="A9039" s="17" t="s">
        <v>17959</v>
      </c>
      <c r="B9039" s="17" t="s">
        <v>17960</v>
      </c>
      <c r="C9039" s="17" t="s">
        <v>51164</v>
      </c>
      <c r="D9039" s="68">
        <v>57.5</v>
      </c>
    </row>
    <row r="9040" spans="1:4" x14ac:dyDescent="0.2">
      <c r="A9040" s="17" t="s">
        <v>17961</v>
      </c>
      <c r="B9040" s="17" t="s">
        <v>17962</v>
      </c>
      <c r="C9040" s="17" t="s">
        <v>51164</v>
      </c>
      <c r="D9040" s="68">
        <v>57.5</v>
      </c>
    </row>
    <row r="9041" spans="1:4" x14ac:dyDescent="0.2">
      <c r="A9041" s="17" t="s">
        <v>17963</v>
      </c>
      <c r="B9041" s="17" t="s">
        <v>17964</v>
      </c>
      <c r="C9041" s="17" t="s">
        <v>51164</v>
      </c>
      <c r="D9041" s="68">
        <v>73.75</v>
      </c>
    </row>
    <row r="9042" spans="1:4" x14ac:dyDescent="0.2">
      <c r="A9042" s="17" t="s">
        <v>17965</v>
      </c>
      <c r="B9042" s="17" t="s">
        <v>17966</v>
      </c>
      <c r="C9042" s="17" t="s">
        <v>51164</v>
      </c>
      <c r="D9042" s="68">
        <v>57.5</v>
      </c>
    </row>
    <row r="9043" spans="1:4" x14ac:dyDescent="0.2">
      <c r="A9043" s="17" t="s">
        <v>17967</v>
      </c>
      <c r="B9043" s="17" t="s">
        <v>17968</v>
      </c>
      <c r="C9043" s="17" t="s">
        <v>51164</v>
      </c>
      <c r="D9043" s="68">
        <v>73.75</v>
      </c>
    </row>
    <row r="9044" spans="1:4" x14ac:dyDescent="0.2">
      <c r="A9044" s="17" t="s">
        <v>17969</v>
      </c>
      <c r="B9044" s="17" t="s">
        <v>17970</v>
      </c>
      <c r="C9044" s="17" t="s">
        <v>51164</v>
      </c>
      <c r="D9044" s="68">
        <v>57.5</v>
      </c>
    </row>
    <row r="9045" spans="1:4" x14ac:dyDescent="0.2">
      <c r="A9045" s="17" t="s">
        <v>17971</v>
      </c>
      <c r="B9045" s="17" t="s">
        <v>17972</v>
      </c>
      <c r="C9045" s="17" t="s">
        <v>51164</v>
      </c>
      <c r="D9045" s="68">
        <v>73.75</v>
      </c>
    </row>
    <row r="9046" spans="1:4" x14ac:dyDescent="0.2">
      <c r="A9046" s="17" t="s">
        <v>17973</v>
      </c>
      <c r="B9046" s="17" t="s">
        <v>17974</v>
      </c>
      <c r="C9046" s="17" t="s">
        <v>51164</v>
      </c>
      <c r="D9046" s="68">
        <v>629</v>
      </c>
    </row>
    <row r="9047" spans="1:4" x14ac:dyDescent="0.2">
      <c r="A9047" s="17" t="s">
        <v>17975</v>
      </c>
      <c r="B9047" s="17" t="s">
        <v>17976</v>
      </c>
      <c r="C9047" s="17" t="s">
        <v>51164</v>
      </c>
      <c r="D9047" s="68">
        <v>629</v>
      </c>
    </row>
    <row r="9048" spans="1:4" x14ac:dyDescent="0.2">
      <c r="A9048" s="17" t="s">
        <v>17977</v>
      </c>
      <c r="B9048" s="17" t="s">
        <v>17978</v>
      </c>
      <c r="C9048" s="17" t="s">
        <v>51164</v>
      </c>
      <c r="D9048" s="68">
        <v>629</v>
      </c>
    </row>
    <row r="9049" spans="1:4" x14ac:dyDescent="0.2">
      <c r="A9049" s="17" t="s">
        <v>17979</v>
      </c>
      <c r="B9049" s="17" t="s">
        <v>17980</v>
      </c>
      <c r="C9049" s="17" t="s">
        <v>51164</v>
      </c>
      <c r="D9049" s="68">
        <v>629</v>
      </c>
    </row>
    <row r="9050" spans="1:4" x14ac:dyDescent="0.2">
      <c r="A9050" s="17" t="s">
        <v>17981</v>
      </c>
      <c r="B9050" s="17" t="s">
        <v>17982</v>
      </c>
      <c r="C9050" s="17" t="s">
        <v>51164</v>
      </c>
      <c r="D9050" s="68">
        <v>629</v>
      </c>
    </row>
    <row r="9051" spans="1:4" x14ac:dyDescent="0.2">
      <c r="A9051" s="17" t="s">
        <v>17983</v>
      </c>
      <c r="B9051" s="17" t="s">
        <v>17984</v>
      </c>
      <c r="C9051" s="17" t="s">
        <v>51164</v>
      </c>
      <c r="D9051" s="68">
        <v>629</v>
      </c>
    </row>
    <row r="9052" spans="1:4" x14ac:dyDescent="0.2">
      <c r="A9052" s="17" t="s">
        <v>17985</v>
      </c>
      <c r="B9052" s="17" t="s">
        <v>17986</v>
      </c>
      <c r="C9052" s="17" t="s">
        <v>51164</v>
      </c>
      <c r="D9052" s="68">
        <v>629</v>
      </c>
    </row>
    <row r="9053" spans="1:4" x14ac:dyDescent="0.2">
      <c r="A9053" s="17" t="s">
        <v>17987</v>
      </c>
      <c r="B9053" s="17" t="s">
        <v>17988</v>
      </c>
      <c r="C9053" s="17" t="s">
        <v>51164</v>
      </c>
      <c r="D9053" s="68">
        <v>629</v>
      </c>
    </row>
    <row r="9054" spans="1:4" x14ac:dyDescent="0.2">
      <c r="A9054" s="17" t="s">
        <v>17989</v>
      </c>
      <c r="B9054" s="17" t="s">
        <v>17990</v>
      </c>
      <c r="C9054" s="17" t="s">
        <v>51164</v>
      </c>
      <c r="D9054" s="68">
        <v>629</v>
      </c>
    </row>
    <row r="9055" spans="1:4" x14ac:dyDescent="0.2">
      <c r="A9055" s="17" t="s">
        <v>17991</v>
      </c>
      <c r="B9055" s="17" t="s">
        <v>17992</v>
      </c>
      <c r="C9055" s="17" t="s">
        <v>51164</v>
      </c>
      <c r="D9055" s="68">
        <v>629</v>
      </c>
    </row>
    <row r="9056" spans="1:4" x14ac:dyDescent="0.2">
      <c r="A9056" s="17" t="s">
        <v>17993</v>
      </c>
      <c r="B9056" s="17" t="s">
        <v>17994</v>
      </c>
      <c r="C9056" s="17" t="s">
        <v>51164</v>
      </c>
      <c r="D9056" s="68">
        <v>629</v>
      </c>
    </row>
    <row r="9057" spans="1:4" x14ac:dyDescent="0.2">
      <c r="A9057" s="17" t="s">
        <v>17995</v>
      </c>
      <c r="B9057" s="17" t="s">
        <v>17996</v>
      </c>
      <c r="C9057" s="17" t="s">
        <v>51164</v>
      </c>
      <c r="D9057" s="68">
        <v>629</v>
      </c>
    </row>
    <row r="9058" spans="1:4" x14ac:dyDescent="0.2">
      <c r="A9058" s="17" t="s">
        <v>17997</v>
      </c>
      <c r="B9058" s="17" t="s">
        <v>17998</v>
      </c>
      <c r="C9058" s="17" t="s">
        <v>51162</v>
      </c>
      <c r="D9058" s="68">
        <v>3042</v>
      </c>
    </row>
    <row r="9059" spans="1:4" x14ac:dyDescent="0.2">
      <c r="A9059" s="17" t="s">
        <v>17999</v>
      </c>
      <c r="B9059" s="17" t="s">
        <v>18000</v>
      </c>
      <c r="C9059" s="17" t="s">
        <v>51162</v>
      </c>
      <c r="D9059" s="68">
        <v>3042</v>
      </c>
    </row>
    <row r="9060" spans="1:4" x14ac:dyDescent="0.2">
      <c r="A9060" s="17" t="s">
        <v>18001</v>
      </c>
      <c r="B9060" s="17" t="s">
        <v>18002</v>
      </c>
      <c r="C9060" s="17" t="s">
        <v>51162</v>
      </c>
      <c r="D9060" s="68">
        <v>3042</v>
      </c>
    </row>
    <row r="9061" spans="1:4" x14ac:dyDescent="0.2">
      <c r="A9061" s="17" t="s">
        <v>18003</v>
      </c>
      <c r="B9061" s="17" t="s">
        <v>18004</v>
      </c>
      <c r="C9061" s="17" t="s">
        <v>51164</v>
      </c>
      <c r="D9061" s="68">
        <v>125.88</v>
      </c>
    </row>
    <row r="9062" spans="1:4" x14ac:dyDescent="0.2">
      <c r="A9062" s="17" t="s">
        <v>18005</v>
      </c>
      <c r="B9062" s="17" t="s">
        <v>18006</v>
      </c>
      <c r="D9062" s="68">
        <v>556.75</v>
      </c>
    </row>
    <row r="9063" spans="1:4" x14ac:dyDescent="0.2">
      <c r="A9063" s="17" t="s">
        <v>18007</v>
      </c>
      <c r="B9063" s="17" t="s">
        <v>18008</v>
      </c>
      <c r="C9063" s="17" t="s">
        <v>51161</v>
      </c>
      <c r="D9063" s="68">
        <v>2600</v>
      </c>
    </row>
    <row r="9064" spans="1:4" x14ac:dyDescent="0.2">
      <c r="A9064" s="17" t="s">
        <v>18009</v>
      </c>
      <c r="B9064" s="17" t="s">
        <v>18010</v>
      </c>
      <c r="C9064" s="17" t="s">
        <v>51161</v>
      </c>
      <c r="D9064" s="68">
        <v>2600</v>
      </c>
    </row>
    <row r="9065" spans="1:4" x14ac:dyDescent="0.2">
      <c r="A9065" s="17" t="s">
        <v>18011</v>
      </c>
      <c r="B9065" s="17" t="s">
        <v>18012</v>
      </c>
      <c r="C9065" s="17" t="s">
        <v>51161</v>
      </c>
      <c r="D9065" s="68">
        <v>2600</v>
      </c>
    </row>
    <row r="9066" spans="1:4" x14ac:dyDescent="0.2">
      <c r="A9066" s="17" t="s">
        <v>18013</v>
      </c>
      <c r="B9066" s="17" t="s">
        <v>18014</v>
      </c>
      <c r="C9066" s="17" t="s">
        <v>51161</v>
      </c>
      <c r="D9066" s="68">
        <v>2600</v>
      </c>
    </row>
    <row r="9067" spans="1:4" x14ac:dyDescent="0.2">
      <c r="A9067" s="17" t="s">
        <v>18015</v>
      </c>
      <c r="B9067" s="17" t="s">
        <v>18016</v>
      </c>
      <c r="C9067" s="17" t="s">
        <v>51161</v>
      </c>
      <c r="D9067" s="68">
        <v>2600</v>
      </c>
    </row>
    <row r="9068" spans="1:4" x14ac:dyDescent="0.2">
      <c r="A9068" s="17" t="s">
        <v>18017</v>
      </c>
      <c r="B9068" s="17" t="s">
        <v>18018</v>
      </c>
      <c r="C9068" s="17" t="s">
        <v>51161</v>
      </c>
      <c r="D9068" s="68">
        <v>2600</v>
      </c>
    </row>
    <row r="9069" spans="1:4" x14ac:dyDescent="0.2">
      <c r="A9069" s="17" t="s">
        <v>18019</v>
      </c>
      <c r="B9069" s="17" t="s">
        <v>18020</v>
      </c>
      <c r="C9069" s="17" t="s">
        <v>51161</v>
      </c>
      <c r="D9069" s="68">
        <v>2600</v>
      </c>
    </row>
    <row r="9070" spans="1:4" x14ac:dyDescent="0.2">
      <c r="A9070" s="17" t="s">
        <v>18021</v>
      </c>
      <c r="B9070" s="17" t="s">
        <v>18022</v>
      </c>
      <c r="C9070" s="17" t="s">
        <v>51161</v>
      </c>
      <c r="D9070" s="68">
        <v>2600</v>
      </c>
    </row>
    <row r="9071" spans="1:4" x14ac:dyDescent="0.2">
      <c r="A9071" s="17" t="s">
        <v>18023</v>
      </c>
      <c r="B9071" s="17" t="s">
        <v>18024</v>
      </c>
      <c r="C9071" s="17" t="s">
        <v>51161</v>
      </c>
      <c r="D9071" s="68">
        <v>2600</v>
      </c>
    </row>
    <row r="9072" spans="1:4" x14ac:dyDescent="0.2">
      <c r="A9072" s="17" t="s">
        <v>18025</v>
      </c>
      <c r="B9072" s="17" t="s">
        <v>18026</v>
      </c>
      <c r="C9072" s="17" t="s">
        <v>51161</v>
      </c>
      <c r="D9072" s="68">
        <v>2600</v>
      </c>
    </row>
    <row r="9073" spans="1:4" x14ac:dyDescent="0.2">
      <c r="A9073" s="17" t="s">
        <v>18027</v>
      </c>
      <c r="B9073" s="17" t="s">
        <v>18028</v>
      </c>
      <c r="C9073" s="17" t="s">
        <v>51161</v>
      </c>
      <c r="D9073" s="68">
        <v>2600</v>
      </c>
    </row>
    <row r="9074" spans="1:4" x14ac:dyDescent="0.2">
      <c r="A9074" s="17" t="s">
        <v>18029</v>
      </c>
      <c r="B9074" s="17" t="s">
        <v>18030</v>
      </c>
      <c r="C9074" s="17" t="s">
        <v>51161</v>
      </c>
      <c r="D9074" s="68">
        <v>2600</v>
      </c>
    </row>
    <row r="9075" spans="1:4" x14ac:dyDescent="0.2">
      <c r="A9075" s="17" t="s">
        <v>18031</v>
      </c>
      <c r="B9075" s="17" t="s">
        <v>18032</v>
      </c>
      <c r="C9075" s="17" t="s">
        <v>51161</v>
      </c>
      <c r="D9075" s="68">
        <v>2600</v>
      </c>
    </row>
    <row r="9076" spans="1:4" x14ac:dyDescent="0.2">
      <c r="A9076" s="17" t="s">
        <v>18033</v>
      </c>
      <c r="B9076" s="17" t="s">
        <v>18034</v>
      </c>
      <c r="C9076" s="17" t="s">
        <v>51161</v>
      </c>
      <c r="D9076" s="68">
        <v>2600</v>
      </c>
    </row>
    <row r="9077" spans="1:4" x14ac:dyDescent="0.2">
      <c r="A9077" s="17" t="s">
        <v>18035</v>
      </c>
      <c r="B9077" s="17" t="s">
        <v>18036</v>
      </c>
      <c r="C9077" s="17" t="s">
        <v>51161</v>
      </c>
      <c r="D9077" s="68">
        <v>2600</v>
      </c>
    </row>
    <row r="9078" spans="1:4" x14ac:dyDescent="0.2">
      <c r="A9078" s="17" t="s">
        <v>18037</v>
      </c>
      <c r="B9078" s="17" t="s">
        <v>18038</v>
      </c>
      <c r="C9078" s="17" t="s">
        <v>51161</v>
      </c>
      <c r="D9078" s="68">
        <v>2600</v>
      </c>
    </row>
    <row r="9079" spans="1:4" x14ac:dyDescent="0.2">
      <c r="A9079" s="17" t="s">
        <v>18039</v>
      </c>
      <c r="B9079" s="17" t="s">
        <v>18040</v>
      </c>
      <c r="C9079" s="17" t="s">
        <v>51161</v>
      </c>
      <c r="D9079" s="68">
        <v>2600</v>
      </c>
    </row>
    <row r="9080" spans="1:4" x14ac:dyDescent="0.2">
      <c r="A9080" s="17" t="s">
        <v>18041</v>
      </c>
      <c r="B9080" s="17" t="s">
        <v>18042</v>
      </c>
      <c r="C9080" s="17" t="s">
        <v>51161</v>
      </c>
      <c r="D9080" s="68">
        <v>2600</v>
      </c>
    </row>
    <row r="9081" spans="1:4" x14ac:dyDescent="0.2">
      <c r="A9081" s="17" t="s">
        <v>18043</v>
      </c>
      <c r="B9081" s="17" t="s">
        <v>18044</v>
      </c>
      <c r="C9081" s="17" t="s">
        <v>51161</v>
      </c>
      <c r="D9081" s="68">
        <v>2600</v>
      </c>
    </row>
    <row r="9082" spans="1:4" x14ac:dyDescent="0.2">
      <c r="A9082" s="17" t="s">
        <v>18045</v>
      </c>
      <c r="B9082" s="17" t="s">
        <v>18046</v>
      </c>
      <c r="C9082" s="17" t="s">
        <v>51161</v>
      </c>
      <c r="D9082" s="68">
        <v>2600</v>
      </c>
    </row>
    <row r="9083" spans="1:4" x14ac:dyDescent="0.2">
      <c r="A9083" s="17" t="s">
        <v>18047</v>
      </c>
      <c r="B9083" s="17" t="s">
        <v>18048</v>
      </c>
      <c r="C9083" s="17" t="s">
        <v>51162</v>
      </c>
      <c r="D9083" s="68">
        <v>3042</v>
      </c>
    </row>
    <row r="9084" spans="1:4" x14ac:dyDescent="0.2">
      <c r="A9084" s="17" t="s">
        <v>18049</v>
      </c>
      <c r="B9084" s="17" t="s">
        <v>18050</v>
      </c>
      <c r="C9084" s="17" t="s">
        <v>51162</v>
      </c>
      <c r="D9084" s="68">
        <v>3042</v>
      </c>
    </row>
    <row r="9085" spans="1:4" x14ac:dyDescent="0.2">
      <c r="A9085" s="17" t="s">
        <v>18051</v>
      </c>
      <c r="B9085" s="17" t="s">
        <v>18052</v>
      </c>
      <c r="C9085" s="17" t="s">
        <v>51162</v>
      </c>
      <c r="D9085" s="68">
        <v>3042</v>
      </c>
    </row>
    <row r="9086" spans="1:4" x14ac:dyDescent="0.2">
      <c r="A9086" s="17" t="s">
        <v>18053</v>
      </c>
      <c r="B9086" s="17" t="s">
        <v>18054</v>
      </c>
      <c r="C9086" s="17" t="s">
        <v>51161</v>
      </c>
      <c r="D9086" s="68">
        <v>2600</v>
      </c>
    </row>
    <row r="9087" spans="1:4" x14ac:dyDescent="0.2">
      <c r="A9087" s="17" t="s">
        <v>18055</v>
      </c>
      <c r="B9087" s="17" t="s">
        <v>18056</v>
      </c>
      <c r="C9087" s="17" t="s">
        <v>51161</v>
      </c>
      <c r="D9087" s="68">
        <v>2600</v>
      </c>
    </row>
    <row r="9088" spans="1:4" x14ac:dyDescent="0.2">
      <c r="A9088" s="17" t="s">
        <v>18057</v>
      </c>
      <c r="B9088" s="17" t="s">
        <v>18058</v>
      </c>
      <c r="C9088" s="17" t="s">
        <v>51161</v>
      </c>
      <c r="D9088" s="68">
        <v>2600</v>
      </c>
    </row>
    <row r="9089" spans="1:4" x14ac:dyDescent="0.2">
      <c r="A9089" s="17" t="s">
        <v>18059</v>
      </c>
      <c r="B9089" s="17" t="s">
        <v>18060</v>
      </c>
      <c r="C9089" s="17" t="s">
        <v>51161</v>
      </c>
      <c r="D9089" s="68">
        <v>2600</v>
      </c>
    </row>
    <row r="9090" spans="1:4" x14ac:dyDescent="0.2">
      <c r="A9090" s="17" t="s">
        <v>18061</v>
      </c>
      <c r="B9090" s="17" t="s">
        <v>18062</v>
      </c>
      <c r="C9090" s="17" t="s">
        <v>51161</v>
      </c>
      <c r="D9090" s="68">
        <v>2600</v>
      </c>
    </row>
    <row r="9091" spans="1:4" x14ac:dyDescent="0.2">
      <c r="A9091" s="17" t="s">
        <v>18063</v>
      </c>
      <c r="B9091" s="17" t="s">
        <v>18064</v>
      </c>
      <c r="C9091" s="17" t="s">
        <v>51161</v>
      </c>
      <c r="D9091" s="68">
        <v>2600</v>
      </c>
    </row>
    <row r="9092" spans="1:4" x14ac:dyDescent="0.2">
      <c r="A9092" s="17" t="s">
        <v>18065</v>
      </c>
      <c r="B9092" s="17" t="s">
        <v>18066</v>
      </c>
      <c r="C9092" s="17" t="s">
        <v>51161</v>
      </c>
      <c r="D9092" s="68">
        <v>2600</v>
      </c>
    </row>
    <row r="9093" spans="1:4" x14ac:dyDescent="0.2">
      <c r="A9093" s="17" t="s">
        <v>18067</v>
      </c>
      <c r="B9093" s="17" t="s">
        <v>18068</v>
      </c>
      <c r="C9093" s="17" t="s">
        <v>51161</v>
      </c>
      <c r="D9093" s="68">
        <v>2600</v>
      </c>
    </row>
    <row r="9094" spans="1:4" x14ac:dyDescent="0.2">
      <c r="A9094" s="17" t="s">
        <v>18069</v>
      </c>
      <c r="B9094" s="17" t="s">
        <v>18070</v>
      </c>
      <c r="C9094" s="17" t="s">
        <v>51161</v>
      </c>
      <c r="D9094" s="68">
        <v>2600</v>
      </c>
    </row>
    <row r="9095" spans="1:4" x14ac:dyDescent="0.2">
      <c r="A9095" s="17" t="s">
        <v>18071</v>
      </c>
      <c r="B9095" s="17" t="s">
        <v>18072</v>
      </c>
      <c r="C9095" s="17" t="s">
        <v>51161</v>
      </c>
      <c r="D9095" s="68">
        <v>2600</v>
      </c>
    </row>
    <row r="9096" spans="1:4" x14ac:dyDescent="0.2">
      <c r="A9096" s="17" t="s">
        <v>18073</v>
      </c>
      <c r="B9096" s="17" t="s">
        <v>18074</v>
      </c>
      <c r="C9096" s="17" t="s">
        <v>51161</v>
      </c>
      <c r="D9096" s="68">
        <v>2600</v>
      </c>
    </row>
    <row r="9097" spans="1:4" x14ac:dyDescent="0.2">
      <c r="A9097" s="17" t="s">
        <v>18075</v>
      </c>
      <c r="B9097" s="17" t="s">
        <v>18076</v>
      </c>
      <c r="C9097" s="17" t="s">
        <v>51161</v>
      </c>
      <c r="D9097" s="68">
        <v>2600</v>
      </c>
    </row>
    <row r="9098" spans="1:4" x14ac:dyDescent="0.2">
      <c r="A9098" s="17" t="s">
        <v>18077</v>
      </c>
      <c r="B9098" s="17" t="s">
        <v>18078</v>
      </c>
      <c r="C9098" s="17" t="s">
        <v>51161</v>
      </c>
      <c r="D9098" s="68">
        <v>2600</v>
      </c>
    </row>
    <row r="9099" spans="1:4" x14ac:dyDescent="0.2">
      <c r="A9099" s="17" t="s">
        <v>18079</v>
      </c>
      <c r="B9099" s="17" t="s">
        <v>18080</v>
      </c>
      <c r="C9099" s="17" t="s">
        <v>51161</v>
      </c>
      <c r="D9099" s="68">
        <v>2600</v>
      </c>
    </row>
    <row r="9100" spans="1:4" x14ac:dyDescent="0.2">
      <c r="A9100" s="17" t="s">
        <v>18081</v>
      </c>
      <c r="B9100" s="17" t="s">
        <v>18082</v>
      </c>
      <c r="C9100" s="17" t="s">
        <v>51161</v>
      </c>
      <c r="D9100" s="68">
        <v>2600</v>
      </c>
    </row>
    <row r="9101" spans="1:4" x14ac:dyDescent="0.2">
      <c r="A9101" s="17" t="s">
        <v>18083</v>
      </c>
      <c r="B9101" s="17" t="s">
        <v>18084</v>
      </c>
      <c r="C9101" s="17" t="s">
        <v>51161</v>
      </c>
      <c r="D9101" s="68">
        <v>2600</v>
      </c>
    </row>
    <row r="9102" spans="1:4" x14ac:dyDescent="0.2">
      <c r="A9102" s="17" t="s">
        <v>18085</v>
      </c>
      <c r="B9102" s="17" t="s">
        <v>18086</v>
      </c>
      <c r="C9102" s="17" t="s">
        <v>51162</v>
      </c>
      <c r="D9102" s="68">
        <v>3042</v>
      </c>
    </row>
    <row r="9103" spans="1:4" x14ac:dyDescent="0.2">
      <c r="A9103" s="17" t="s">
        <v>18087</v>
      </c>
      <c r="B9103" s="17" t="s">
        <v>18088</v>
      </c>
      <c r="C9103" s="17" t="s">
        <v>51162</v>
      </c>
      <c r="D9103" s="68">
        <v>3042</v>
      </c>
    </row>
    <row r="9104" spans="1:4" x14ac:dyDescent="0.2">
      <c r="A9104" s="17" t="s">
        <v>18089</v>
      </c>
      <c r="B9104" s="17" t="s">
        <v>18090</v>
      </c>
      <c r="C9104" s="17" t="s">
        <v>51162</v>
      </c>
      <c r="D9104" s="68">
        <v>3042</v>
      </c>
    </row>
    <row r="9105" spans="1:4" x14ac:dyDescent="0.2">
      <c r="A9105" s="17" t="s">
        <v>18091</v>
      </c>
      <c r="B9105" s="17" t="s">
        <v>18092</v>
      </c>
      <c r="C9105" s="17" t="s">
        <v>51162</v>
      </c>
      <c r="D9105" s="68">
        <v>3042</v>
      </c>
    </row>
    <row r="9106" spans="1:4" x14ac:dyDescent="0.2">
      <c r="A9106" s="17" t="s">
        <v>18093</v>
      </c>
      <c r="B9106" s="17" t="s">
        <v>18094</v>
      </c>
      <c r="C9106" s="17" t="s">
        <v>51162</v>
      </c>
      <c r="D9106" s="68">
        <v>3042</v>
      </c>
    </row>
    <row r="9107" spans="1:4" x14ac:dyDescent="0.2">
      <c r="A9107" s="17" t="s">
        <v>18095</v>
      </c>
      <c r="B9107" s="17" t="s">
        <v>18096</v>
      </c>
      <c r="C9107" s="17" t="s">
        <v>51162</v>
      </c>
      <c r="D9107" s="68">
        <v>3042</v>
      </c>
    </row>
    <row r="9108" spans="1:4" x14ac:dyDescent="0.2">
      <c r="A9108" s="17" t="s">
        <v>18097</v>
      </c>
      <c r="B9108" s="17" t="s">
        <v>18098</v>
      </c>
      <c r="C9108" s="17" t="s">
        <v>51162</v>
      </c>
      <c r="D9108" s="68">
        <v>3042</v>
      </c>
    </row>
    <row r="9109" spans="1:4" x14ac:dyDescent="0.2">
      <c r="A9109" s="17" t="s">
        <v>18099</v>
      </c>
      <c r="B9109" s="17" t="s">
        <v>18100</v>
      </c>
      <c r="C9109" s="17" t="s">
        <v>51162</v>
      </c>
      <c r="D9109" s="68">
        <v>3042</v>
      </c>
    </row>
    <row r="9110" spans="1:4" x14ac:dyDescent="0.2">
      <c r="A9110" s="17" t="s">
        <v>18101</v>
      </c>
      <c r="B9110" s="17" t="s">
        <v>18102</v>
      </c>
      <c r="C9110" s="17" t="s">
        <v>51162</v>
      </c>
      <c r="D9110" s="68">
        <v>3042</v>
      </c>
    </row>
    <row r="9111" spans="1:4" x14ac:dyDescent="0.2">
      <c r="A9111" s="17" t="s">
        <v>18103</v>
      </c>
      <c r="B9111" s="17" t="s">
        <v>18104</v>
      </c>
      <c r="C9111" s="17" t="s">
        <v>51162</v>
      </c>
      <c r="D9111" s="68">
        <v>3042</v>
      </c>
    </row>
    <row r="9112" spans="1:4" x14ac:dyDescent="0.2">
      <c r="A9112" s="17" t="s">
        <v>18105</v>
      </c>
      <c r="B9112" s="17" t="s">
        <v>18106</v>
      </c>
      <c r="C9112" s="17" t="s">
        <v>51162</v>
      </c>
      <c r="D9112" s="68">
        <v>3042</v>
      </c>
    </row>
    <row r="9113" spans="1:4" x14ac:dyDescent="0.2">
      <c r="A9113" s="17" t="s">
        <v>18107</v>
      </c>
      <c r="B9113" s="17" t="s">
        <v>18108</v>
      </c>
      <c r="C9113" s="17" t="s">
        <v>51162</v>
      </c>
      <c r="D9113" s="68">
        <v>3042</v>
      </c>
    </row>
    <row r="9114" spans="1:4" x14ac:dyDescent="0.2">
      <c r="A9114" s="17" t="s">
        <v>18109</v>
      </c>
      <c r="B9114" s="17" t="s">
        <v>18110</v>
      </c>
      <c r="C9114" s="17" t="s">
        <v>51162</v>
      </c>
      <c r="D9114" s="68">
        <v>3042</v>
      </c>
    </row>
    <row r="9115" spans="1:4" x14ac:dyDescent="0.2">
      <c r="A9115" s="17" t="s">
        <v>18111</v>
      </c>
      <c r="B9115" s="17" t="s">
        <v>18112</v>
      </c>
      <c r="C9115" s="17" t="s">
        <v>51162</v>
      </c>
      <c r="D9115" s="68">
        <v>3042</v>
      </c>
    </row>
    <row r="9116" spans="1:4" x14ac:dyDescent="0.2">
      <c r="A9116" s="17" t="s">
        <v>18113</v>
      </c>
      <c r="B9116" s="17" t="s">
        <v>18114</v>
      </c>
      <c r="C9116" s="17" t="s">
        <v>51162</v>
      </c>
      <c r="D9116" s="68">
        <v>3042</v>
      </c>
    </row>
    <row r="9117" spans="1:4" x14ac:dyDescent="0.2">
      <c r="A9117" s="17" t="s">
        <v>18115</v>
      </c>
      <c r="B9117" s="17" t="s">
        <v>18116</v>
      </c>
      <c r="C9117" s="17" t="s">
        <v>51162</v>
      </c>
      <c r="D9117" s="68">
        <v>3042</v>
      </c>
    </row>
    <row r="9118" spans="1:4" x14ac:dyDescent="0.2">
      <c r="A9118" s="17" t="s">
        <v>18117</v>
      </c>
      <c r="B9118" s="17" t="s">
        <v>18118</v>
      </c>
      <c r="C9118" s="17" t="s">
        <v>51162</v>
      </c>
      <c r="D9118" s="68">
        <v>3042</v>
      </c>
    </row>
    <row r="9119" spans="1:4" x14ac:dyDescent="0.2">
      <c r="A9119" s="17" t="s">
        <v>18119</v>
      </c>
      <c r="B9119" s="17" t="s">
        <v>18120</v>
      </c>
      <c r="C9119" s="17" t="s">
        <v>51162</v>
      </c>
      <c r="D9119" s="68">
        <v>3042</v>
      </c>
    </row>
    <row r="9120" spans="1:4" x14ac:dyDescent="0.2">
      <c r="A9120" s="17" t="s">
        <v>18121</v>
      </c>
      <c r="B9120" s="17" t="s">
        <v>18122</v>
      </c>
      <c r="C9120" s="17" t="s">
        <v>51162</v>
      </c>
      <c r="D9120" s="68">
        <v>3042</v>
      </c>
    </row>
    <row r="9121" spans="1:4" x14ac:dyDescent="0.2">
      <c r="A9121" s="17" t="s">
        <v>18123</v>
      </c>
      <c r="B9121" s="17" t="s">
        <v>18124</v>
      </c>
      <c r="C9121" s="17" t="s">
        <v>51162</v>
      </c>
      <c r="D9121" s="68">
        <v>3042</v>
      </c>
    </row>
    <row r="9122" spans="1:4" x14ac:dyDescent="0.2">
      <c r="A9122" s="17" t="s">
        <v>18125</v>
      </c>
      <c r="B9122" s="17" t="s">
        <v>18126</v>
      </c>
      <c r="D9122" s="68">
        <v>15886.5</v>
      </c>
    </row>
    <row r="9123" spans="1:4" x14ac:dyDescent="0.2">
      <c r="A9123" s="17" t="s">
        <v>18127</v>
      </c>
      <c r="B9123" s="17" t="s">
        <v>18128</v>
      </c>
      <c r="D9123" s="68">
        <v>12400.5</v>
      </c>
    </row>
    <row r="9124" spans="1:4" x14ac:dyDescent="0.2">
      <c r="A9124" s="17" t="s">
        <v>18129</v>
      </c>
      <c r="B9124" s="17" t="s">
        <v>18130</v>
      </c>
      <c r="D9124" s="68">
        <v>9789.5</v>
      </c>
    </row>
    <row r="9125" spans="1:4" x14ac:dyDescent="0.2">
      <c r="A9125" s="17" t="s">
        <v>18131</v>
      </c>
      <c r="B9125" s="17" t="s">
        <v>18132</v>
      </c>
      <c r="C9125" s="17" t="s">
        <v>51162</v>
      </c>
      <c r="D9125" s="68">
        <v>3042</v>
      </c>
    </row>
    <row r="9126" spans="1:4" x14ac:dyDescent="0.2">
      <c r="A9126" s="17" t="s">
        <v>18133</v>
      </c>
      <c r="B9126" s="17" t="s">
        <v>18134</v>
      </c>
      <c r="D9126" s="68">
        <v>355.5</v>
      </c>
    </row>
    <row r="9127" spans="1:4" x14ac:dyDescent="0.2">
      <c r="A9127" s="17" t="s">
        <v>18135</v>
      </c>
      <c r="B9127" s="17" t="s">
        <v>18136</v>
      </c>
      <c r="D9127" s="68">
        <v>364.5</v>
      </c>
    </row>
    <row r="9128" spans="1:4" x14ac:dyDescent="0.2">
      <c r="A9128" s="17" t="s">
        <v>18137</v>
      </c>
      <c r="B9128" s="17" t="s">
        <v>18138</v>
      </c>
      <c r="C9128" s="17" t="s">
        <v>51162</v>
      </c>
      <c r="D9128" s="68">
        <v>3042</v>
      </c>
    </row>
    <row r="9129" spans="1:4" x14ac:dyDescent="0.2">
      <c r="A9129" s="17" t="s">
        <v>18139</v>
      </c>
      <c r="B9129" s="17" t="s">
        <v>18140</v>
      </c>
      <c r="C9129" s="17" t="s">
        <v>51162</v>
      </c>
      <c r="D9129" s="68">
        <v>3042</v>
      </c>
    </row>
    <row r="9130" spans="1:4" x14ac:dyDescent="0.2">
      <c r="A9130" s="17" t="s">
        <v>18141</v>
      </c>
      <c r="B9130" s="17" t="s">
        <v>18142</v>
      </c>
      <c r="C9130" s="17" t="s">
        <v>51162</v>
      </c>
      <c r="D9130" s="68">
        <v>3042</v>
      </c>
    </row>
    <row r="9131" spans="1:4" x14ac:dyDescent="0.2">
      <c r="A9131" s="17" t="s">
        <v>18143</v>
      </c>
      <c r="B9131" s="17" t="s">
        <v>18144</v>
      </c>
      <c r="C9131" s="17" t="s">
        <v>51162</v>
      </c>
      <c r="D9131" s="68">
        <v>3042</v>
      </c>
    </row>
    <row r="9132" spans="1:4" x14ac:dyDescent="0.2">
      <c r="A9132" s="17" t="s">
        <v>18145</v>
      </c>
      <c r="B9132" s="17" t="s">
        <v>18146</v>
      </c>
      <c r="C9132" s="17" t="s">
        <v>51162</v>
      </c>
      <c r="D9132" s="68">
        <v>3042</v>
      </c>
    </row>
    <row r="9133" spans="1:4" x14ac:dyDescent="0.2">
      <c r="A9133" s="17" t="s">
        <v>18147</v>
      </c>
      <c r="B9133" s="17" t="s">
        <v>18148</v>
      </c>
      <c r="C9133" s="17" t="s">
        <v>51161</v>
      </c>
      <c r="D9133" s="68">
        <v>5812.5</v>
      </c>
    </row>
    <row r="9134" spans="1:4" x14ac:dyDescent="0.2">
      <c r="A9134" s="17" t="s">
        <v>18149</v>
      </c>
      <c r="B9134" s="17" t="s">
        <v>18150</v>
      </c>
      <c r="C9134" s="17" t="s">
        <v>51162</v>
      </c>
      <c r="D9134" s="68">
        <v>3042</v>
      </c>
    </row>
    <row r="9135" spans="1:4" x14ac:dyDescent="0.2">
      <c r="A9135" s="17" t="s">
        <v>18151</v>
      </c>
      <c r="B9135" s="17" t="s">
        <v>18152</v>
      </c>
      <c r="C9135" s="17" t="s">
        <v>51162</v>
      </c>
      <c r="D9135" s="68">
        <v>3042</v>
      </c>
    </row>
    <row r="9136" spans="1:4" x14ac:dyDescent="0.2">
      <c r="A9136" s="17" t="s">
        <v>18153</v>
      </c>
      <c r="B9136" s="17" t="s">
        <v>18154</v>
      </c>
      <c r="C9136" s="17" t="s">
        <v>51162</v>
      </c>
      <c r="D9136" s="68">
        <v>3042</v>
      </c>
    </row>
    <row r="9137" spans="1:4" x14ac:dyDescent="0.2">
      <c r="A9137" s="17" t="s">
        <v>18155</v>
      </c>
      <c r="B9137" s="17" t="s">
        <v>18156</v>
      </c>
      <c r="C9137" s="17" t="s">
        <v>51300</v>
      </c>
      <c r="D9137" s="68">
        <v>2592</v>
      </c>
    </row>
    <row r="9138" spans="1:4" x14ac:dyDescent="0.2">
      <c r="A9138" s="17" t="s">
        <v>18157</v>
      </c>
      <c r="B9138" s="17" t="s">
        <v>18158</v>
      </c>
      <c r="C9138" s="17" t="s">
        <v>51194</v>
      </c>
      <c r="D9138" s="68">
        <v>540</v>
      </c>
    </row>
    <row r="9139" spans="1:4" x14ac:dyDescent="0.2">
      <c r="A9139" s="17" t="s">
        <v>18159</v>
      </c>
      <c r="B9139" s="17" t="s">
        <v>18160</v>
      </c>
      <c r="C9139" s="17" t="s">
        <v>51194</v>
      </c>
      <c r="D9139" s="68">
        <v>540</v>
      </c>
    </row>
    <row r="9140" spans="1:4" x14ac:dyDescent="0.2">
      <c r="A9140" s="17" t="s">
        <v>18161</v>
      </c>
      <c r="B9140" s="17" t="s">
        <v>18162</v>
      </c>
      <c r="C9140" s="17" t="s">
        <v>51181</v>
      </c>
      <c r="D9140" s="68">
        <v>4500</v>
      </c>
    </row>
    <row r="9141" spans="1:4" x14ac:dyDescent="0.2">
      <c r="A9141" s="17" t="s">
        <v>18163</v>
      </c>
      <c r="B9141" s="17" t="s">
        <v>18164</v>
      </c>
      <c r="C9141" s="17" t="s">
        <v>51162</v>
      </c>
      <c r="D9141" s="68">
        <v>573.75</v>
      </c>
    </row>
    <row r="9142" spans="1:4" x14ac:dyDescent="0.2">
      <c r="A9142" s="17" t="s">
        <v>18165</v>
      </c>
      <c r="B9142" s="17" t="s">
        <v>18166</v>
      </c>
      <c r="C9142" s="17" t="s">
        <v>51170</v>
      </c>
      <c r="D9142" s="68">
        <v>111.8</v>
      </c>
    </row>
    <row r="9143" spans="1:4" x14ac:dyDescent="0.2">
      <c r="A9143" s="17" t="s">
        <v>18167</v>
      </c>
      <c r="B9143" s="17" t="s">
        <v>18168</v>
      </c>
      <c r="D9143" s="68">
        <v>123</v>
      </c>
    </row>
    <row r="9144" spans="1:4" x14ac:dyDescent="0.2">
      <c r="A9144" s="17" t="s">
        <v>18169</v>
      </c>
      <c r="B9144" s="17" t="s">
        <v>18170</v>
      </c>
      <c r="C9144" s="17" t="s">
        <v>51164</v>
      </c>
      <c r="D9144" s="68">
        <v>405</v>
      </c>
    </row>
    <row r="9145" spans="1:4" x14ac:dyDescent="0.2">
      <c r="A9145" s="17" t="s">
        <v>18171</v>
      </c>
      <c r="B9145" s="17" t="s">
        <v>18172</v>
      </c>
      <c r="C9145" s="17" t="s">
        <v>51164</v>
      </c>
      <c r="D9145" s="68">
        <v>705</v>
      </c>
    </row>
    <row r="9146" spans="1:4" x14ac:dyDescent="0.2">
      <c r="A9146" s="17" t="s">
        <v>18173</v>
      </c>
      <c r="B9146" s="17" t="s">
        <v>18174</v>
      </c>
      <c r="C9146" s="17" t="s">
        <v>51164</v>
      </c>
      <c r="D9146" s="68">
        <v>5224</v>
      </c>
    </row>
    <row r="9147" spans="1:4" x14ac:dyDescent="0.2">
      <c r="A9147" s="17" t="s">
        <v>18175</v>
      </c>
      <c r="B9147" s="17" t="s">
        <v>18176</v>
      </c>
      <c r="C9147" s="17" t="s">
        <v>51164</v>
      </c>
      <c r="D9147" s="68">
        <v>6460</v>
      </c>
    </row>
    <row r="9148" spans="1:4" x14ac:dyDescent="0.2">
      <c r="A9148" s="17" t="s">
        <v>18177</v>
      </c>
      <c r="B9148" s="17" t="s">
        <v>18178</v>
      </c>
      <c r="C9148" s="17" t="s">
        <v>51181</v>
      </c>
      <c r="D9148" s="68">
        <v>3000</v>
      </c>
    </row>
    <row r="9149" spans="1:4" x14ac:dyDescent="0.2">
      <c r="A9149" s="17" t="s">
        <v>18179</v>
      </c>
      <c r="B9149" s="17" t="s">
        <v>18180</v>
      </c>
      <c r="C9149" s="17" t="s">
        <v>51175</v>
      </c>
      <c r="D9149" s="68">
        <v>128</v>
      </c>
    </row>
    <row r="9150" spans="1:4" x14ac:dyDescent="0.2">
      <c r="A9150" s="17" t="s">
        <v>18181</v>
      </c>
      <c r="B9150" s="17" t="s">
        <v>18182</v>
      </c>
      <c r="D9150" s="68">
        <v>2360</v>
      </c>
    </row>
    <row r="9151" spans="1:4" x14ac:dyDescent="0.2">
      <c r="A9151" s="17" t="s">
        <v>18183</v>
      </c>
      <c r="B9151" s="17" t="s">
        <v>18184</v>
      </c>
      <c r="C9151" s="17" t="s">
        <v>51249</v>
      </c>
      <c r="D9151" s="68">
        <v>33300</v>
      </c>
    </row>
    <row r="9152" spans="1:4" x14ac:dyDescent="0.2">
      <c r="A9152" s="17" t="s">
        <v>18185</v>
      </c>
      <c r="B9152" s="17" t="s">
        <v>18186</v>
      </c>
      <c r="C9152" s="17" t="s">
        <v>51164</v>
      </c>
      <c r="D9152" s="68">
        <v>3200</v>
      </c>
    </row>
    <row r="9153" spans="1:4" x14ac:dyDescent="0.2">
      <c r="A9153" s="17" t="s">
        <v>18187</v>
      </c>
      <c r="B9153" s="17" t="s">
        <v>18188</v>
      </c>
      <c r="C9153" s="17" t="s">
        <v>51164</v>
      </c>
      <c r="D9153" s="68">
        <v>7301</v>
      </c>
    </row>
    <row r="9154" spans="1:4" x14ac:dyDescent="0.2">
      <c r="A9154" s="17" t="s">
        <v>18189</v>
      </c>
      <c r="B9154" s="17" t="s">
        <v>18190</v>
      </c>
      <c r="C9154" s="17" t="s">
        <v>51164</v>
      </c>
      <c r="D9154" s="68">
        <v>1001</v>
      </c>
    </row>
    <row r="9155" spans="1:4" x14ac:dyDescent="0.2">
      <c r="A9155" s="17" t="s">
        <v>18191</v>
      </c>
      <c r="B9155" s="17" t="s">
        <v>18192</v>
      </c>
      <c r="C9155" s="17" t="s">
        <v>51162</v>
      </c>
      <c r="D9155" s="68">
        <v>1373</v>
      </c>
    </row>
    <row r="9156" spans="1:4" x14ac:dyDescent="0.2">
      <c r="A9156" s="17" t="s">
        <v>18193</v>
      </c>
      <c r="B9156" s="17" t="s">
        <v>18194</v>
      </c>
      <c r="C9156" s="17" t="s">
        <v>51164</v>
      </c>
      <c r="D9156" s="68">
        <v>3888</v>
      </c>
    </row>
    <row r="9157" spans="1:4" x14ac:dyDescent="0.2">
      <c r="A9157" s="17" t="s">
        <v>18195</v>
      </c>
      <c r="B9157" s="17" t="s">
        <v>18196</v>
      </c>
      <c r="C9157" s="17" t="s">
        <v>51164</v>
      </c>
      <c r="D9157" s="68">
        <v>1001</v>
      </c>
    </row>
    <row r="9158" spans="1:4" x14ac:dyDescent="0.2">
      <c r="A9158" s="17" t="s">
        <v>18197</v>
      </c>
      <c r="B9158" s="17" t="s">
        <v>18198</v>
      </c>
      <c r="C9158" s="17" t="s">
        <v>51181</v>
      </c>
      <c r="D9158" s="68">
        <v>4685</v>
      </c>
    </row>
    <row r="9159" spans="1:4" x14ac:dyDescent="0.2">
      <c r="A9159" s="17" t="s">
        <v>18199</v>
      </c>
      <c r="B9159" s="17" t="s">
        <v>18200</v>
      </c>
      <c r="C9159" s="17" t="s">
        <v>51181</v>
      </c>
      <c r="D9159" s="68">
        <v>3174</v>
      </c>
    </row>
    <row r="9160" spans="1:4" x14ac:dyDescent="0.2">
      <c r="A9160" s="17" t="s">
        <v>18201</v>
      </c>
      <c r="B9160" s="17" t="s">
        <v>18202</v>
      </c>
      <c r="C9160" s="17" t="s">
        <v>51181</v>
      </c>
      <c r="D9160" s="68">
        <v>3174</v>
      </c>
    </row>
    <row r="9161" spans="1:4" x14ac:dyDescent="0.2">
      <c r="A9161" s="17" t="s">
        <v>18203</v>
      </c>
      <c r="B9161" s="17" t="s">
        <v>18204</v>
      </c>
      <c r="C9161" s="17" t="s">
        <v>51181</v>
      </c>
      <c r="D9161" s="68">
        <v>3254</v>
      </c>
    </row>
    <row r="9162" spans="1:4" x14ac:dyDescent="0.2">
      <c r="A9162" s="17" t="s">
        <v>18205</v>
      </c>
      <c r="B9162" s="17" t="s">
        <v>18206</v>
      </c>
      <c r="C9162" s="17" t="s">
        <v>51164</v>
      </c>
      <c r="D9162" s="68">
        <v>1725</v>
      </c>
    </row>
    <row r="9163" spans="1:4" x14ac:dyDescent="0.2">
      <c r="A9163" s="17" t="s">
        <v>18207</v>
      </c>
      <c r="B9163" s="17" t="s">
        <v>18208</v>
      </c>
      <c r="C9163" s="17" t="s">
        <v>51164</v>
      </c>
      <c r="D9163" s="68">
        <v>1820</v>
      </c>
    </row>
    <row r="9164" spans="1:4" x14ac:dyDescent="0.2">
      <c r="A9164" s="17" t="s">
        <v>18209</v>
      </c>
      <c r="B9164" s="17" t="s">
        <v>18210</v>
      </c>
      <c r="C9164" s="17" t="s">
        <v>51164</v>
      </c>
      <c r="D9164" s="68">
        <v>7703</v>
      </c>
    </row>
    <row r="9165" spans="1:4" x14ac:dyDescent="0.2">
      <c r="A9165" s="17" t="s">
        <v>18211</v>
      </c>
      <c r="B9165" s="17" t="s">
        <v>18212</v>
      </c>
      <c r="C9165" s="17" t="s">
        <v>51181</v>
      </c>
      <c r="D9165" s="68">
        <v>12980</v>
      </c>
    </row>
    <row r="9166" spans="1:4" x14ac:dyDescent="0.2">
      <c r="A9166" s="17" t="s">
        <v>18213</v>
      </c>
      <c r="B9166" s="17" t="s">
        <v>18214</v>
      </c>
      <c r="C9166" s="17" t="s">
        <v>51175</v>
      </c>
      <c r="D9166" s="68">
        <v>164</v>
      </c>
    </row>
    <row r="9167" spans="1:4" x14ac:dyDescent="0.2">
      <c r="A9167" s="17" t="s">
        <v>18215</v>
      </c>
      <c r="B9167" s="17" t="s">
        <v>18216</v>
      </c>
      <c r="D9167" s="68">
        <v>101.25</v>
      </c>
    </row>
    <row r="9168" spans="1:4" x14ac:dyDescent="0.2">
      <c r="A9168" s="17" t="s">
        <v>18217</v>
      </c>
      <c r="B9168" s="17" t="s">
        <v>18218</v>
      </c>
      <c r="C9168" s="17" t="s">
        <v>51175</v>
      </c>
      <c r="D9168" s="68">
        <v>765</v>
      </c>
    </row>
    <row r="9169" spans="1:4" x14ac:dyDescent="0.2">
      <c r="A9169" s="17" t="s">
        <v>18219</v>
      </c>
      <c r="B9169" s="17" t="s">
        <v>18220</v>
      </c>
      <c r="C9169" s="17" t="s">
        <v>51175</v>
      </c>
      <c r="D9169" s="68">
        <v>765</v>
      </c>
    </row>
    <row r="9170" spans="1:4" x14ac:dyDescent="0.2">
      <c r="A9170" s="17" t="s">
        <v>18221</v>
      </c>
      <c r="B9170" s="17" t="s">
        <v>18222</v>
      </c>
      <c r="C9170" s="17" t="s">
        <v>51164</v>
      </c>
      <c r="D9170" s="68">
        <v>33.35</v>
      </c>
    </row>
    <row r="9171" spans="1:4" x14ac:dyDescent="0.2">
      <c r="A9171" s="17" t="s">
        <v>18223</v>
      </c>
      <c r="B9171" s="17" t="s">
        <v>18224</v>
      </c>
      <c r="D9171" s="68">
        <v>2964</v>
      </c>
    </row>
    <row r="9172" spans="1:4" x14ac:dyDescent="0.2">
      <c r="A9172" s="17" t="s">
        <v>18225</v>
      </c>
      <c r="B9172" s="17" t="s">
        <v>18226</v>
      </c>
      <c r="D9172" s="68">
        <v>4316.25</v>
      </c>
    </row>
    <row r="9173" spans="1:4" x14ac:dyDescent="0.2">
      <c r="A9173" s="17" t="s">
        <v>18227</v>
      </c>
      <c r="B9173" s="17" t="s">
        <v>18228</v>
      </c>
      <c r="D9173" s="68">
        <v>4725</v>
      </c>
    </row>
    <row r="9174" spans="1:4" x14ac:dyDescent="0.2">
      <c r="A9174" s="17" t="s">
        <v>18229</v>
      </c>
      <c r="B9174" s="17" t="s">
        <v>18230</v>
      </c>
      <c r="D9174" s="68">
        <v>4387.5</v>
      </c>
    </row>
    <row r="9175" spans="1:4" x14ac:dyDescent="0.2">
      <c r="A9175" s="17" t="s">
        <v>18231</v>
      </c>
      <c r="B9175" s="17" t="s">
        <v>18232</v>
      </c>
      <c r="D9175" s="68">
        <v>6562.5</v>
      </c>
    </row>
    <row r="9176" spans="1:4" x14ac:dyDescent="0.2">
      <c r="A9176" s="17" t="s">
        <v>18233</v>
      </c>
      <c r="B9176" s="17" t="s">
        <v>18234</v>
      </c>
      <c r="D9176" s="68">
        <v>2320</v>
      </c>
    </row>
    <row r="9177" spans="1:4" x14ac:dyDescent="0.2">
      <c r="A9177" s="17" t="s">
        <v>18235</v>
      </c>
      <c r="B9177" s="17" t="s">
        <v>2589</v>
      </c>
      <c r="D9177" s="68">
        <v>4331.25</v>
      </c>
    </row>
    <row r="9178" spans="1:4" x14ac:dyDescent="0.2">
      <c r="A9178" s="17" t="s">
        <v>18236</v>
      </c>
      <c r="B9178" s="17" t="s">
        <v>18237</v>
      </c>
      <c r="D9178" s="68">
        <v>1597.5</v>
      </c>
    </row>
    <row r="9179" spans="1:4" x14ac:dyDescent="0.2">
      <c r="A9179" s="17" t="s">
        <v>18238</v>
      </c>
      <c r="B9179" s="17" t="s">
        <v>18239</v>
      </c>
      <c r="D9179" s="68">
        <v>3795</v>
      </c>
    </row>
    <row r="9180" spans="1:4" x14ac:dyDescent="0.2">
      <c r="A9180" s="17" t="s">
        <v>18240</v>
      </c>
      <c r="B9180" s="17" t="s">
        <v>18241</v>
      </c>
      <c r="D9180" s="68">
        <v>8443.8799999999992</v>
      </c>
    </row>
    <row r="9181" spans="1:4" x14ac:dyDescent="0.2">
      <c r="A9181" s="17" t="s">
        <v>18242</v>
      </c>
      <c r="B9181" s="17" t="s">
        <v>18243</v>
      </c>
      <c r="D9181" s="68">
        <v>3760</v>
      </c>
    </row>
    <row r="9182" spans="1:4" x14ac:dyDescent="0.2">
      <c r="A9182" s="17" t="s">
        <v>18244</v>
      </c>
      <c r="B9182" s="17" t="s">
        <v>18245</v>
      </c>
      <c r="C9182" s="17" t="s">
        <v>51164</v>
      </c>
      <c r="D9182" s="68">
        <v>595</v>
      </c>
    </row>
    <row r="9183" spans="1:4" x14ac:dyDescent="0.2">
      <c r="A9183" s="17" t="s">
        <v>18246</v>
      </c>
      <c r="B9183" s="17" t="s">
        <v>18247</v>
      </c>
      <c r="C9183" s="17" t="s">
        <v>51164</v>
      </c>
      <c r="D9183" s="68">
        <v>166.25</v>
      </c>
    </row>
    <row r="9184" spans="1:4" x14ac:dyDescent="0.2">
      <c r="A9184" s="17" t="s">
        <v>18248</v>
      </c>
      <c r="B9184" s="17" t="s">
        <v>18249</v>
      </c>
      <c r="C9184" s="17" t="s">
        <v>51161</v>
      </c>
      <c r="D9184" s="68">
        <v>5437.5</v>
      </c>
    </row>
    <row r="9185" spans="1:4" x14ac:dyDescent="0.2">
      <c r="A9185" s="17" t="s">
        <v>18250</v>
      </c>
      <c r="B9185" s="17" t="s">
        <v>18251</v>
      </c>
      <c r="C9185" s="17" t="s">
        <v>51161</v>
      </c>
      <c r="D9185" s="68">
        <v>5097.68</v>
      </c>
    </row>
    <row r="9186" spans="1:4" x14ac:dyDescent="0.2">
      <c r="A9186" s="17" t="s">
        <v>18252</v>
      </c>
      <c r="B9186" s="17" t="s">
        <v>18253</v>
      </c>
      <c r="C9186" s="17" t="s">
        <v>51161</v>
      </c>
      <c r="D9186" s="68">
        <v>5097.68</v>
      </c>
    </row>
    <row r="9187" spans="1:4" x14ac:dyDescent="0.2">
      <c r="A9187" s="17" t="s">
        <v>18254</v>
      </c>
      <c r="B9187" s="17" t="s">
        <v>18255</v>
      </c>
      <c r="C9187" s="17" t="s">
        <v>51161</v>
      </c>
      <c r="D9187" s="68">
        <v>5812.5</v>
      </c>
    </row>
    <row r="9188" spans="1:4" x14ac:dyDescent="0.2">
      <c r="A9188" s="17" t="s">
        <v>18256</v>
      </c>
      <c r="B9188" s="17" t="s">
        <v>18257</v>
      </c>
      <c r="D9188" s="68">
        <v>956.25</v>
      </c>
    </row>
    <row r="9189" spans="1:4" x14ac:dyDescent="0.2">
      <c r="A9189" s="17" t="s">
        <v>18258</v>
      </c>
      <c r="B9189" s="17" t="s">
        <v>7549</v>
      </c>
      <c r="D9189" s="68">
        <v>4331.25</v>
      </c>
    </row>
    <row r="9190" spans="1:4" x14ac:dyDescent="0.2">
      <c r="A9190" s="17" t="s">
        <v>18259</v>
      </c>
      <c r="B9190" s="17" t="s">
        <v>18260</v>
      </c>
      <c r="D9190" s="68">
        <v>3919.6</v>
      </c>
    </row>
    <row r="9191" spans="1:4" x14ac:dyDescent="0.2">
      <c r="A9191" s="17" t="s">
        <v>18261</v>
      </c>
      <c r="B9191" s="17" t="s">
        <v>18262</v>
      </c>
      <c r="D9191" s="68">
        <v>2800</v>
      </c>
    </row>
    <row r="9192" spans="1:4" x14ac:dyDescent="0.2">
      <c r="A9192" s="17" t="s">
        <v>18263</v>
      </c>
      <c r="B9192" s="17" t="s">
        <v>18264</v>
      </c>
      <c r="D9192" s="68">
        <v>3300</v>
      </c>
    </row>
    <row r="9193" spans="1:4" x14ac:dyDescent="0.2">
      <c r="A9193" s="17" t="s">
        <v>18265</v>
      </c>
      <c r="B9193" s="17" t="s">
        <v>18266</v>
      </c>
      <c r="D9193" s="68">
        <v>81</v>
      </c>
    </row>
    <row r="9194" spans="1:4" x14ac:dyDescent="0.2">
      <c r="A9194" s="17" t="s">
        <v>18267</v>
      </c>
      <c r="B9194" s="17" t="s">
        <v>18268</v>
      </c>
      <c r="D9194" s="68">
        <v>15</v>
      </c>
    </row>
    <row r="9195" spans="1:4" x14ac:dyDescent="0.2">
      <c r="A9195" s="17" t="s">
        <v>18269</v>
      </c>
      <c r="B9195" s="17" t="s">
        <v>18270</v>
      </c>
      <c r="C9195" s="17" t="s">
        <v>51164</v>
      </c>
      <c r="D9195" s="68">
        <v>573.75</v>
      </c>
    </row>
    <row r="9196" spans="1:4" x14ac:dyDescent="0.2">
      <c r="A9196" s="17" t="s">
        <v>18271</v>
      </c>
      <c r="B9196" s="17" t="s">
        <v>18272</v>
      </c>
      <c r="C9196" s="17" t="s">
        <v>51161</v>
      </c>
      <c r="D9196" s="68">
        <v>5250</v>
      </c>
    </row>
    <row r="9197" spans="1:4" x14ac:dyDescent="0.2">
      <c r="A9197" s="17" t="s">
        <v>18273</v>
      </c>
      <c r="B9197" s="17" t="s">
        <v>18274</v>
      </c>
      <c r="C9197" s="17" t="s">
        <v>51161</v>
      </c>
      <c r="D9197" s="68">
        <v>5250</v>
      </c>
    </row>
    <row r="9198" spans="1:4" x14ac:dyDescent="0.2">
      <c r="A9198" s="17" t="s">
        <v>18275</v>
      </c>
      <c r="B9198" s="17" t="s">
        <v>18276</v>
      </c>
      <c r="C9198" s="17" t="s">
        <v>51161</v>
      </c>
      <c r="D9198" s="68">
        <v>5250</v>
      </c>
    </row>
    <row r="9199" spans="1:4" x14ac:dyDescent="0.2">
      <c r="A9199" s="17" t="s">
        <v>18277</v>
      </c>
      <c r="B9199" s="17" t="s">
        <v>18278</v>
      </c>
      <c r="C9199" s="17" t="s">
        <v>51161</v>
      </c>
      <c r="D9199" s="68">
        <v>5250</v>
      </c>
    </row>
    <row r="9200" spans="1:4" x14ac:dyDescent="0.2">
      <c r="A9200" s="17" t="s">
        <v>18279</v>
      </c>
      <c r="B9200" s="17" t="s">
        <v>18280</v>
      </c>
      <c r="C9200" s="17" t="s">
        <v>51161</v>
      </c>
      <c r="D9200" s="68">
        <v>5625</v>
      </c>
    </row>
    <row r="9201" spans="1:4" x14ac:dyDescent="0.2">
      <c r="A9201" s="17" t="s">
        <v>18281</v>
      </c>
      <c r="B9201" s="17" t="s">
        <v>18282</v>
      </c>
      <c r="C9201" s="17" t="s">
        <v>51161</v>
      </c>
      <c r="D9201" s="68">
        <v>5250</v>
      </c>
    </row>
    <row r="9202" spans="1:4" x14ac:dyDescent="0.2">
      <c r="A9202" s="17" t="s">
        <v>18283</v>
      </c>
      <c r="B9202" s="17" t="s">
        <v>18284</v>
      </c>
      <c r="C9202" s="17" t="s">
        <v>51161</v>
      </c>
      <c r="D9202" s="68">
        <v>5625</v>
      </c>
    </row>
    <row r="9203" spans="1:4" x14ac:dyDescent="0.2">
      <c r="A9203" s="17" t="s">
        <v>18285</v>
      </c>
      <c r="B9203" s="17" t="s">
        <v>18286</v>
      </c>
      <c r="C9203" s="17" t="s">
        <v>51161</v>
      </c>
      <c r="D9203" s="68">
        <v>5625</v>
      </c>
    </row>
    <row r="9204" spans="1:4" x14ac:dyDescent="0.2">
      <c r="A9204" s="17" t="s">
        <v>18287</v>
      </c>
      <c r="B9204" s="17" t="s">
        <v>18288</v>
      </c>
      <c r="D9204" s="68">
        <v>247.5</v>
      </c>
    </row>
    <row r="9205" spans="1:4" x14ac:dyDescent="0.2">
      <c r="A9205" s="17" t="s">
        <v>18289</v>
      </c>
      <c r="B9205" s="17" t="s">
        <v>18290</v>
      </c>
      <c r="D9205" s="68">
        <v>247.5</v>
      </c>
    </row>
    <row r="9206" spans="1:4" x14ac:dyDescent="0.2">
      <c r="A9206" s="17" t="s">
        <v>18291</v>
      </c>
      <c r="B9206" s="17" t="s">
        <v>18292</v>
      </c>
      <c r="D9206" s="68">
        <v>247.5</v>
      </c>
    </row>
    <row r="9207" spans="1:4" x14ac:dyDescent="0.2">
      <c r="A9207" s="17" t="s">
        <v>18293</v>
      </c>
      <c r="B9207" s="17" t="s">
        <v>18294</v>
      </c>
      <c r="D9207" s="68">
        <v>247.5</v>
      </c>
    </row>
    <row r="9208" spans="1:4" x14ac:dyDescent="0.2">
      <c r="A9208" s="17" t="s">
        <v>18295</v>
      </c>
      <c r="B9208" s="17" t="s">
        <v>1799</v>
      </c>
      <c r="D9208" s="68">
        <v>247.5</v>
      </c>
    </row>
    <row r="9209" spans="1:4" x14ac:dyDescent="0.2">
      <c r="A9209" s="17" t="s">
        <v>18296</v>
      </c>
      <c r="B9209" s="17" t="s">
        <v>18297</v>
      </c>
      <c r="C9209" s="17" t="s">
        <v>51161</v>
      </c>
      <c r="D9209" s="68">
        <v>5250</v>
      </c>
    </row>
    <row r="9210" spans="1:4" x14ac:dyDescent="0.2">
      <c r="A9210" s="17" t="s">
        <v>18298</v>
      </c>
      <c r="B9210" s="17" t="s">
        <v>18299</v>
      </c>
      <c r="D9210" s="68">
        <v>4800</v>
      </c>
    </row>
    <row r="9211" spans="1:4" x14ac:dyDescent="0.2">
      <c r="A9211" s="17" t="s">
        <v>18300</v>
      </c>
      <c r="B9211" s="17" t="s">
        <v>18301</v>
      </c>
      <c r="D9211" s="68">
        <v>8820</v>
      </c>
    </row>
    <row r="9212" spans="1:4" x14ac:dyDescent="0.2">
      <c r="A9212" s="17" t="s">
        <v>18302</v>
      </c>
      <c r="B9212" s="17" t="s">
        <v>18303</v>
      </c>
      <c r="C9212" s="17" t="s">
        <v>51162</v>
      </c>
      <c r="D9212" s="68">
        <v>753.61</v>
      </c>
    </row>
    <row r="9213" spans="1:4" x14ac:dyDescent="0.2">
      <c r="A9213" s="17" t="s">
        <v>18304</v>
      </c>
      <c r="B9213" s="17" t="s">
        <v>18305</v>
      </c>
      <c r="D9213" s="68">
        <v>175.75</v>
      </c>
    </row>
    <row r="9214" spans="1:4" x14ac:dyDescent="0.2">
      <c r="A9214" s="17" t="s">
        <v>18306</v>
      </c>
      <c r="B9214" s="17" t="s">
        <v>18307</v>
      </c>
      <c r="D9214" s="68">
        <v>60.25</v>
      </c>
    </row>
    <row r="9215" spans="1:4" x14ac:dyDescent="0.2">
      <c r="A9215" s="17" t="s">
        <v>18308</v>
      </c>
      <c r="B9215" s="17" t="s">
        <v>18309</v>
      </c>
      <c r="C9215" s="17" t="s">
        <v>51164</v>
      </c>
      <c r="D9215" s="68">
        <v>90</v>
      </c>
    </row>
    <row r="9216" spans="1:4" x14ac:dyDescent="0.2">
      <c r="A9216" s="17" t="s">
        <v>18310</v>
      </c>
      <c r="B9216" s="17" t="s">
        <v>18311</v>
      </c>
      <c r="C9216" s="17" t="s">
        <v>51175</v>
      </c>
      <c r="D9216" s="68">
        <v>512.54999999999995</v>
      </c>
    </row>
    <row r="9217" spans="1:4" x14ac:dyDescent="0.2">
      <c r="A9217" s="17" t="s">
        <v>18312</v>
      </c>
      <c r="B9217" s="17" t="s">
        <v>15995</v>
      </c>
      <c r="D9217" s="68">
        <v>659.99</v>
      </c>
    </row>
    <row r="9218" spans="1:4" x14ac:dyDescent="0.2">
      <c r="A9218" s="17" t="s">
        <v>18313</v>
      </c>
      <c r="B9218" s="17" t="s">
        <v>18314</v>
      </c>
      <c r="D9218" s="68">
        <v>10010</v>
      </c>
    </row>
    <row r="9219" spans="1:4" x14ac:dyDescent="0.2">
      <c r="A9219" s="17" t="s">
        <v>18315</v>
      </c>
      <c r="B9219" s="17" t="s">
        <v>18316</v>
      </c>
      <c r="D9219" s="68">
        <v>8820</v>
      </c>
    </row>
    <row r="9220" spans="1:4" x14ac:dyDescent="0.2">
      <c r="A9220" s="17" t="s">
        <v>18317</v>
      </c>
      <c r="B9220" s="17" t="s">
        <v>18318</v>
      </c>
      <c r="D9220" s="68">
        <v>5030.55</v>
      </c>
    </row>
    <row r="9221" spans="1:4" x14ac:dyDescent="0.2">
      <c r="A9221" s="17" t="s">
        <v>18319</v>
      </c>
      <c r="B9221" s="17" t="s">
        <v>18320</v>
      </c>
      <c r="D9221" s="68">
        <v>7106.25</v>
      </c>
    </row>
    <row r="9222" spans="1:4" x14ac:dyDescent="0.2">
      <c r="A9222" s="17" t="s">
        <v>18321</v>
      </c>
      <c r="B9222" s="17" t="s">
        <v>18322</v>
      </c>
      <c r="D9222" s="68">
        <v>9375</v>
      </c>
    </row>
    <row r="9223" spans="1:4" x14ac:dyDescent="0.2">
      <c r="A9223" s="17" t="s">
        <v>18323</v>
      </c>
      <c r="B9223" s="17" t="s">
        <v>18324</v>
      </c>
      <c r="D9223" s="68">
        <v>6562.5</v>
      </c>
    </row>
    <row r="9224" spans="1:4" x14ac:dyDescent="0.2">
      <c r="A9224" s="17" t="s">
        <v>18325</v>
      </c>
      <c r="B9224" s="17" t="s">
        <v>18326</v>
      </c>
      <c r="C9224" s="17" t="s">
        <v>51197</v>
      </c>
      <c r="D9224" s="68">
        <v>3684</v>
      </c>
    </row>
    <row r="9225" spans="1:4" x14ac:dyDescent="0.2">
      <c r="A9225" s="17" t="s">
        <v>18327</v>
      </c>
      <c r="B9225" s="17" t="s">
        <v>18328</v>
      </c>
      <c r="C9225" s="17" t="s">
        <v>51161</v>
      </c>
      <c r="D9225" s="68">
        <v>5250</v>
      </c>
    </row>
    <row r="9226" spans="1:4" x14ac:dyDescent="0.2">
      <c r="A9226" s="17" t="s">
        <v>18329</v>
      </c>
      <c r="B9226" s="17" t="s">
        <v>18330</v>
      </c>
      <c r="C9226" s="17" t="s">
        <v>51161</v>
      </c>
      <c r="D9226" s="68">
        <v>5250</v>
      </c>
    </row>
    <row r="9227" spans="1:4" x14ac:dyDescent="0.2">
      <c r="A9227" s="17" t="s">
        <v>18331</v>
      </c>
      <c r="B9227" s="17" t="s">
        <v>18332</v>
      </c>
      <c r="C9227" s="17" t="s">
        <v>51161</v>
      </c>
      <c r="D9227" s="68">
        <v>5250</v>
      </c>
    </row>
    <row r="9228" spans="1:4" x14ac:dyDescent="0.2">
      <c r="A9228" s="17" t="s">
        <v>18333</v>
      </c>
      <c r="B9228" s="17" t="s">
        <v>18334</v>
      </c>
      <c r="C9228" s="17" t="s">
        <v>51161</v>
      </c>
      <c r="D9228" s="68">
        <v>5250</v>
      </c>
    </row>
    <row r="9229" spans="1:4" x14ac:dyDescent="0.2">
      <c r="A9229" s="17" t="s">
        <v>18335</v>
      </c>
      <c r="B9229" s="17" t="s">
        <v>18336</v>
      </c>
      <c r="C9229" s="17" t="s">
        <v>51161</v>
      </c>
      <c r="D9229" s="68">
        <v>5250</v>
      </c>
    </row>
    <row r="9230" spans="1:4" x14ac:dyDescent="0.2">
      <c r="A9230" s="17" t="s">
        <v>18337</v>
      </c>
      <c r="B9230" s="17" t="s">
        <v>18338</v>
      </c>
      <c r="C9230" s="17" t="s">
        <v>51161</v>
      </c>
      <c r="D9230" s="68">
        <v>4000</v>
      </c>
    </row>
    <row r="9231" spans="1:4" x14ac:dyDescent="0.2">
      <c r="A9231" s="17" t="s">
        <v>18339</v>
      </c>
      <c r="B9231" s="17" t="s">
        <v>18340</v>
      </c>
      <c r="C9231" s="17" t="s">
        <v>51164</v>
      </c>
      <c r="D9231" s="68">
        <v>290.25</v>
      </c>
    </row>
    <row r="9232" spans="1:4" x14ac:dyDescent="0.2">
      <c r="A9232" s="17" t="s">
        <v>18341</v>
      </c>
      <c r="B9232" s="17" t="s">
        <v>18342</v>
      </c>
      <c r="C9232" s="17" t="s">
        <v>51164</v>
      </c>
      <c r="D9232" s="68">
        <v>337.5</v>
      </c>
    </row>
    <row r="9233" spans="1:4" x14ac:dyDescent="0.2">
      <c r="A9233" s="17" t="s">
        <v>18343</v>
      </c>
      <c r="B9233" s="17" t="s">
        <v>18344</v>
      </c>
      <c r="C9233" s="17" t="s">
        <v>51164</v>
      </c>
      <c r="D9233" s="68">
        <v>719.1</v>
      </c>
    </row>
    <row r="9234" spans="1:4" x14ac:dyDescent="0.2">
      <c r="A9234" s="17" t="s">
        <v>18345</v>
      </c>
      <c r="B9234" s="17" t="s">
        <v>18346</v>
      </c>
      <c r="C9234" s="17" t="s">
        <v>51208</v>
      </c>
      <c r="D9234" s="68">
        <v>20125</v>
      </c>
    </row>
    <row r="9235" spans="1:4" x14ac:dyDescent="0.2">
      <c r="A9235" s="17" t="s">
        <v>18347</v>
      </c>
      <c r="B9235" s="17" t="s">
        <v>18348</v>
      </c>
      <c r="C9235" s="17" t="s">
        <v>51164</v>
      </c>
      <c r="D9235" s="68">
        <v>424.35</v>
      </c>
    </row>
    <row r="9236" spans="1:4" x14ac:dyDescent="0.2">
      <c r="A9236" s="17" t="s">
        <v>18349</v>
      </c>
      <c r="B9236" s="17" t="s">
        <v>18350</v>
      </c>
      <c r="D9236" s="68">
        <v>52.8</v>
      </c>
    </row>
    <row r="9237" spans="1:4" x14ac:dyDescent="0.2">
      <c r="A9237" s="17" t="s">
        <v>18351</v>
      </c>
      <c r="B9237" s="17" t="s">
        <v>18352</v>
      </c>
      <c r="D9237" s="68">
        <v>1109.25</v>
      </c>
    </row>
    <row r="9238" spans="1:4" x14ac:dyDescent="0.2">
      <c r="A9238" s="17" t="s">
        <v>18353</v>
      </c>
      <c r="B9238" s="17" t="s">
        <v>18354</v>
      </c>
      <c r="C9238" s="17" t="s">
        <v>51164</v>
      </c>
      <c r="D9238" s="68">
        <v>254.25</v>
      </c>
    </row>
    <row r="9239" spans="1:4" x14ac:dyDescent="0.2">
      <c r="A9239" s="17" t="s">
        <v>18355</v>
      </c>
      <c r="B9239" s="17" t="s">
        <v>18356</v>
      </c>
      <c r="C9239" s="17" t="s">
        <v>51164</v>
      </c>
      <c r="D9239" s="68">
        <v>239.4</v>
      </c>
    </row>
    <row r="9240" spans="1:4" x14ac:dyDescent="0.2">
      <c r="A9240" s="17" t="s">
        <v>18357</v>
      </c>
      <c r="B9240" s="17" t="s">
        <v>18358</v>
      </c>
      <c r="C9240" s="17" t="s">
        <v>51164</v>
      </c>
      <c r="D9240" s="68">
        <v>239.4</v>
      </c>
    </row>
    <row r="9241" spans="1:4" x14ac:dyDescent="0.2">
      <c r="A9241" s="17" t="s">
        <v>18359</v>
      </c>
      <c r="B9241" s="17" t="s">
        <v>18360</v>
      </c>
      <c r="C9241" s="17" t="s">
        <v>51164</v>
      </c>
      <c r="D9241" s="68">
        <v>252</v>
      </c>
    </row>
    <row r="9242" spans="1:4" x14ac:dyDescent="0.2">
      <c r="A9242" s="17" t="s">
        <v>18361</v>
      </c>
      <c r="B9242" s="17" t="s">
        <v>18362</v>
      </c>
      <c r="C9242" s="17" t="s">
        <v>51164</v>
      </c>
      <c r="D9242" s="68">
        <v>353.25</v>
      </c>
    </row>
    <row r="9243" spans="1:4" x14ac:dyDescent="0.2">
      <c r="A9243" s="17" t="s">
        <v>18363</v>
      </c>
      <c r="B9243" s="17" t="s">
        <v>18364</v>
      </c>
      <c r="C9243" s="17" t="s">
        <v>51164</v>
      </c>
      <c r="D9243" s="68">
        <v>393.75</v>
      </c>
    </row>
    <row r="9244" spans="1:4" x14ac:dyDescent="0.2">
      <c r="A9244" s="17" t="s">
        <v>18365</v>
      </c>
      <c r="B9244" s="17" t="s">
        <v>2053</v>
      </c>
      <c r="C9244" s="17" t="s">
        <v>51164</v>
      </c>
      <c r="D9244" s="68">
        <v>398.25</v>
      </c>
    </row>
    <row r="9245" spans="1:4" x14ac:dyDescent="0.2">
      <c r="A9245" s="17" t="s">
        <v>18366</v>
      </c>
      <c r="B9245" s="17" t="s">
        <v>18367</v>
      </c>
      <c r="C9245" s="17" t="s">
        <v>51164</v>
      </c>
      <c r="D9245" s="68">
        <v>332.1</v>
      </c>
    </row>
    <row r="9246" spans="1:4" x14ac:dyDescent="0.2">
      <c r="A9246" s="17" t="s">
        <v>18368</v>
      </c>
      <c r="B9246" s="17" t="s">
        <v>18369</v>
      </c>
      <c r="C9246" s="17" t="s">
        <v>51323</v>
      </c>
      <c r="D9246" s="68">
        <v>298.67</v>
      </c>
    </row>
    <row r="9247" spans="1:4" x14ac:dyDescent="0.2">
      <c r="A9247" s="17" t="s">
        <v>18370</v>
      </c>
      <c r="B9247" s="17" t="s">
        <v>18371</v>
      </c>
      <c r="D9247" s="68">
        <v>5475</v>
      </c>
    </row>
    <row r="9248" spans="1:4" x14ac:dyDescent="0.2">
      <c r="A9248" s="17" t="s">
        <v>18372</v>
      </c>
      <c r="B9248" s="17" t="s">
        <v>18373</v>
      </c>
      <c r="D9248" s="68">
        <v>9187.5</v>
      </c>
    </row>
    <row r="9249" spans="1:4" x14ac:dyDescent="0.2">
      <c r="A9249" s="17" t="s">
        <v>18374</v>
      </c>
      <c r="B9249" s="17" t="s">
        <v>18375</v>
      </c>
      <c r="C9249" s="17" t="s">
        <v>51164</v>
      </c>
      <c r="D9249" s="68">
        <v>1292</v>
      </c>
    </row>
    <row r="9250" spans="1:4" x14ac:dyDescent="0.2">
      <c r="A9250" s="17" t="s">
        <v>18376</v>
      </c>
      <c r="B9250" s="17" t="s">
        <v>18377</v>
      </c>
      <c r="D9250" s="68">
        <v>8991.5</v>
      </c>
    </row>
    <row r="9251" spans="1:4" x14ac:dyDescent="0.2">
      <c r="A9251" s="17" t="s">
        <v>18378</v>
      </c>
      <c r="B9251" s="17" t="s">
        <v>18379</v>
      </c>
      <c r="D9251" s="68">
        <v>8991.5</v>
      </c>
    </row>
    <row r="9252" spans="1:4" x14ac:dyDescent="0.2">
      <c r="A9252" s="17" t="s">
        <v>18380</v>
      </c>
      <c r="B9252" s="17" t="s">
        <v>18381</v>
      </c>
      <c r="D9252" s="68">
        <v>4008.75</v>
      </c>
    </row>
    <row r="9253" spans="1:4" x14ac:dyDescent="0.2">
      <c r="A9253" s="17" t="s">
        <v>18382</v>
      </c>
      <c r="B9253" s="17" t="s">
        <v>17209</v>
      </c>
      <c r="D9253" s="68">
        <v>4500</v>
      </c>
    </row>
    <row r="9254" spans="1:4" x14ac:dyDescent="0.2">
      <c r="A9254" s="17" t="s">
        <v>18383</v>
      </c>
      <c r="B9254" s="17" t="s">
        <v>18384</v>
      </c>
      <c r="D9254" s="68">
        <v>9100</v>
      </c>
    </row>
    <row r="9255" spans="1:4" x14ac:dyDescent="0.2">
      <c r="A9255" s="17" t="s">
        <v>18385</v>
      </c>
      <c r="B9255" s="17" t="s">
        <v>18386</v>
      </c>
      <c r="D9255" s="68">
        <v>13825</v>
      </c>
    </row>
    <row r="9256" spans="1:4" x14ac:dyDescent="0.2">
      <c r="A9256" s="17" t="s">
        <v>18387</v>
      </c>
      <c r="B9256" s="17" t="s">
        <v>18388</v>
      </c>
      <c r="C9256" s="17" t="s">
        <v>51164</v>
      </c>
      <c r="D9256" s="68">
        <v>1011.5</v>
      </c>
    </row>
    <row r="9257" spans="1:4" x14ac:dyDescent="0.2">
      <c r="A9257" s="17" t="s">
        <v>18389</v>
      </c>
      <c r="B9257" s="17" t="s">
        <v>4674</v>
      </c>
      <c r="C9257" s="17" t="s">
        <v>51175</v>
      </c>
      <c r="D9257" s="68">
        <v>58.95</v>
      </c>
    </row>
    <row r="9258" spans="1:4" x14ac:dyDescent="0.2">
      <c r="A9258" s="17" t="s">
        <v>18390</v>
      </c>
      <c r="B9258" s="17" t="s">
        <v>18391</v>
      </c>
      <c r="D9258" s="68">
        <v>364.5</v>
      </c>
    </row>
    <row r="9259" spans="1:4" x14ac:dyDescent="0.2">
      <c r="A9259" s="17" t="s">
        <v>18392</v>
      </c>
      <c r="B9259" s="17" t="s">
        <v>18393</v>
      </c>
      <c r="D9259" s="68">
        <v>3668</v>
      </c>
    </row>
    <row r="9260" spans="1:4" x14ac:dyDescent="0.2">
      <c r="A9260" s="17" t="s">
        <v>18394</v>
      </c>
      <c r="B9260" s="17" t="s">
        <v>18395</v>
      </c>
      <c r="D9260" s="68">
        <v>1062.5</v>
      </c>
    </row>
    <row r="9261" spans="1:4" x14ac:dyDescent="0.2">
      <c r="A9261" s="17" t="s">
        <v>18396</v>
      </c>
      <c r="B9261" s="17" t="s">
        <v>18397</v>
      </c>
      <c r="C9261" s="17" t="s">
        <v>51164</v>
      </c>
      <c r="D9261" s="68">
        <v>7410</v>
      </c>
    </row>
    <row r="9262" spans="1:4" x14ac:dyDescent="0.2">
      <c r="A9262" s="17" t="s">
        <v>18398</v>
      </c>
      <c r="B9262" s="17" t="s">
        <v>18399</v>
      </c>
      <c r="C9262" s="17" t="s">
        <v>51164</v>
      </c>
      <c r="D9262" s="68">
        <v>680</v>
      </c>
    </row>
    <row r="9263" spans="1:4" x14ac:dyDescent="0.2">
      <c r="A9263" s="17" t="s">
        <v>18400</v>
      </c>
      <c r="B9263" s="17" t="s">
        <v>18401</v>
      </c>
      <c r="C9263" s="17" t="s">
        <v>51164</v>
      </c>
      <c r="D9263" s="68">
        <v>620.5</v>
      </c>
    </row>
    <row r="9264" spans="1:4" x14ac:dyDescent="0.2">
      <c r="A9264" s="17" t="s">
        <v>18402</v>
      </c>
      <c r="B9264" s="17" t="s">
        <v>18403</v>
      </c>
      <c r="C9264" s="17" t="s">
        <v>51164</v>
      </c>
      <c r="D9264" s="68">
        <v>586.5</v>
      </c>
    </row>
    <row r="9265" spans="1:4" x14ac:dyDescent="0.2">
      <c r="A9265" s="17" t="s">
        <v>18404</v>
      </c>
      <c r="B9265" s="17" t="s">
        <v>18405</v>
      </c>
      <c r="C9265" s="17" t="s">
        <v>51164</v>
      </c>
      <c r="D9265" s="68">
        <v>862.75</v>
      </c>
    </row>
    <row r="9266" spans="1:4" x14ac:dyDescent="0.2">
      <c r="A9266" s="17" t="s">
        <v>18406</v>
      </c>
      <c r="B9266" s="17" t="s">
        <v>18407</v>
      </c>
      <c r="D9266" s="68">
        <v>3802.5</v>
      </c>
    </row>
    <row r="9267" spans="1:4" x14ac:dyDescent="0.2">
      <c r="A9267" s="17" t="s">
        <v>18408</v>
      </c>
      <c r="B9267" s="17" t="s">
        <v>18409</v>
      </c>
      <c r="D9267" s="68">
        <v>2804</v>
      </c>
    </row>
    <row r="9268" spans="1:4" x14ac:dyDescent="0.2">
      <c r="A9268" s="17" t="s">
        <v>18410</v>
      </c>
      <c r="B9268" s="17" t="s">
        <v>18411</v>
      </c>
      <c r="D9268" s="68">
        <v>16.100000000000001</v>
      </c>
    </row>
    <row r="9269" spans="1:4" x14ac:dyDescent="0.2">
      <c r="A9269" s="17" t="s">
        <v>18412</v>
      </c>
      <c r="B9269" s="17" t="s">
        <v>18413</v>
      </c>
      <c r="D9269" s="68">
        <v>18.850000000000001</v>
      </c>
    </row>
    <row r="9270" spans="1:4" x14ac:dyDescent="0.2">
      <c r="A9270" s="17" t="s">
        <v>18414</v>
      </c>
      <c r="B9270" s="17" t="s">
        <v>18415</v>
      </c>
      <c r="C9270" s="17" t="s">
        <v>51162</v>
      </c>
      <c r="D9270" s="68">
        <v>573.75</v>
      </c>
    </row>
    <row r="9271" spans="1:4" x14ac:dyDescent="0.2">
      <c r="A9271" s="17" t="s">
        <v>18416</v>
      </c>
      <c r="B9271" s="17" t="s">
        <v>18417</v>
      </c>
      <c r="D9271" s="68">
        <v>1814.75</v>
      </c>
    </row>
    <row r="9272" spans="1:4" x14ac:dyDescent="0.2">
      <c r="A9272" s="17" t="s">
        <v>18418</v>
      </c>
      <c r="B9272" s="17" t="s">
        <v>18419</v>
      </c>
      <c r="D9272" s="68">
        <v>2356</v>
      </c>
    </row>
    <row r="9273" spans="1:4" x14ac:dyDescent="0.2">
      <c r="A9273" s="17" t="s">
        <v>18420</v>
      </c>
      <c r="B9273" s="17" t="s">
        <v>18421</v>
      </c>
      <c r="D9273" s="68">
        <v>14000</v>
      </c>
    </row>
    <row r="9274" spans="1:4" x14ac:dyDescent="0.2">
      <c r="A9274" s="17" t="s">
        <v>18422</v>
      </c>
      <c r="B9274" s="17" t="s">
        <v>18423</v>
      </c>
      <c r="C9274" s="17" t="s">
        <v>51164</v>
      </c>
      <c r="D9274" s="68">
        <v>7312.5</v>
      </c>
    </row>
    <row r="9275" spans="1:4" x14ac:dyDescent="0.2">
      <c r="A9275" s="17" t="s">
        <v>18424</v>
      </c>
      <c r="B9275" s="17" t="s">
        <v>18425</v>
      </c>
      <c r="D9275" s="68">
        <v>4200</v>
      </c>
    </row>
    <row r="9276" spans="1:4" x14ac:dyDescent="0.2">
      <c r="A9276" s="17" t="s">
        <v>18426</v>
      </c>
      <c r="B9276" s="17" t="s">
        <v>18427</v>
      </c>
      <c r="C9276" s="17" t="s">
        <v>51164</v>
      </c>
      <c r="D9276" s="68">
        <v>2720</v>
      </c>
    </row>
    <row r="9277" spans="1:4" x14ac:dyDescent="0.2">
      <c r="A9277" s="17" t="s">
        <v>18428</v>
      </c>
      <c r="B9277" s="17" t="s">
        <v>18429</v>
      </c>
      <c r="C9277" s="17" t="s">
        <v>51164</v>
      </c>
      <c r="D9277" s="68">
        <v>204.25</v>
      </c>
    </row>
    <row r="9278" spans="1:4" x14ac:dyDescent="0.2">
      <c r="A9278" s="17" t="s">
        <v>18430</v>
      </c>
      <c r="B9278" s="17" t="s">
        <v>18431</v>
      </c>
      <c r="C9278" s="17" t="s">
        <v>51164</v>
      </c>
      <c r="D9278" s="68">
        <v>204.25</v>
      </c>
    </row>
    <row r="9279" spans="1:4" x14ac:dyDescent="0.2">
      <c r="A9279" s="17" t="s">
        <v>18432</v>
      </c>
      <c r="B9279" s="17" t="s">
        <v>18433</v>
      </c>
      <c r="C9279" s="17" t="s">
        <v>51164</v>
      </c>
      <c r="D9279" s="68">
        <v>204.25</v>
      </c>
    </row>
    <row r="9280" spans="1:4" x14ac:dyDescent="0.2">
      <c r="A9280" s="17" t="s">
        <v>18434</v>
      </c>
      <c r="B9280" s="17" t="s">
        <v>18435</v>
      </c>
      <c r="C9280" s="17" t="s">
        <v>51164</v>
      </c>
      <c r="D9280" s="68">
        <v>133</v>
      </c>
    </row>
    <row r="9281" spans="1:4" x14ac:dyDescent="0.2">
      <c r="A9281" s="17" t="s">
        <v>18436</v>
      </c>
      <c r="B9281" s="17" t="s">
        <v>18437</v>
      </c>
      <c r="C9281" s="17" t="s">
        <v>51164</v>
      </c>
      <c r="D9281" s="68">
        <v>204.25</v>
      </c>
    </row>
    <row r="9282" spans="1:4" x14ac:dyDescent="0.2">
      <c r="A9282" s="17" t="s">
        <v>18438</v>
      </c>
      <c r="B9282" s="17" t="s">
        <v>18439</v>
      </c>
      <c r="C9282" s="17" t="s">
        <v>51164</v>
      </c>
      <c r="D9282" s="68">
        <v>204.25</v>
      </c>
    </row>
    <row r="9283" spans="1:4" x14ac:dyDescent="0.2">
      <c r="A9283" s="17" t="s">
        <v>18440</v>
      </c>
      <c r="B9283" s="17" t="s">
        <v>18441</v>
      </c>
      <c r="C9283" s="17" t="s">
        <v>51164</v>
      </c>
      <c r="D9283" s="68">
        <v>3684</v>
      </c>
    </row>
    <row r="9284" spans="1:4" x14ac:dyDescent="0.2">
      <c r="A9284" s="17" t="s">
        <v>18442</v>
      </c>
      <c r="B9284" s="17" t="s">
        <v>18443</v>
      </c>
      <c r="C9284" s="17" t="s">
        <v>51164</v>
      </c>
      <c r="D9284" s="68">
        <v>909.5</v>
      </c>
    </row>
    <row r="9285" spans="1:4" x14ac:dyDescent="0.2">
      <c r="A9285" s="17" t="s">
        <v>18444</v>
      </c>
      <c r="B9285" s="17" t="s">
        <v>18445</v>
      </c>
      <c r="C9285" s="17" t="s">
        <v>51164</v>
      </c>
      <c r="D9285" s="68">
        <v>2744</v>
      </c>
    </row>
    <row r="9286" spans="1:4" x14ac:dyDescent="0.2">
      <c r="A9286" s="17" t="s">
        <v>18446</v>
      </c>
      <c r="B9286" s="17" t="s">
        <v>18447</v>
      </c>
      <c r="C9286" s="17" t="s">
        <v>51164</v>
      </c>
      <c r="D9286" s="68">
        <v>2744</v>
      </c>
    </row>
    <row r="9287" spans="1:4" x14ac:dyDescent="0.2">
      <c r="A9287" s="17" t="s">
        <v>18448</v>
      </c>
      <c r="B9287" s="17" t="s">
        <v>18449</v>
      </c>
      <c r="D9287" s="68">
        <v>800</v>
      </c>
    </row>
    <row r="9288" spans="1:4" x14ac:dyDescent="0.2">
      <c r="A9288" s="17" t="s">
        <v>18450</v>
      </c>
      <c r="B9288" s="17" t="s">
        <v>18451</v>
      </c>
      <c r="C9288" s="17" t="s">
        <v>51164</v>
      </c>
      <c r="D9288" s="68">
        <v>518.5</v>
      </c>
    </row>
    <row r="9289" spans="1:4" x14ac:dyDescent="0.2">
      <c r="A9289" s="17" t="s">
        <v>18452</v>
      </c>
      <c r="B9289" s="17" t="s">
        <v>18453</v>
      </c>
      <c r="C9289" s="17" t="s">
        <v>51164</v>
      </c>
      <c r="D9289" s="68">
        <v>527</v>
      </c>
    </row>
    <row r="9290" spans="1:4" x14ac:dyDescent="0.2">
      <c r="A9290" s="17" t="s">
        <v>18454</v>
      </c>
      <c r="B9290" s="17" t="s">
        <v>18455</v>
      </c>
      <c r="C9290" s="17" t="s">
        <v>51164</v>
      </c>
      <c r="D9290" s="68">
        <v>531.25</v>
      </c>
    </row>
    <row r="9291" spans="1:4" x14ac:dyDescent="0.2">
      <c r="A9291" s="17" t="s">
        <v>18456</v>
      </c>
      <c r="B9291" s="17" t="s">
        <v>18457</v>
      </c>
      <c r="C9291" s="17" t="s">
        <v>51164</v>
      </c>
      <c r="D9291" s="68">
        <v>531.25</v>
      </c>
    </row>
    <row r="9292" spans="1:4" x14ac:dyDescent="0.2">
      <c r="A9292" s="17" t="s">
        <v>18458</v>
      </c>
      <c r="B9292" s="17" t="s">
        <v>18459</v>
      </c>
      <c r="C9292" s="17" t="s">
        <v>51164</v>
      </c>
      <c r="D9292" s="68">
        <v>531.25</v>
      </c>
    </row>
    <row r="9293" spans="1:4" x14ac:dyDescent="0.2">
      <c r="A9293" s="17" t="s">
        <v>18460</v>
      </c>
      <c r="B9293" s="17" t="s">
        <v>18461</v>
      </c>
      <c r="C9293" s="17" t="s">
        <v>51164</v>
      </c>
      <c r="D9293" s="68">
        <v>531.25</v>
      </c>
    </row>
    <row r="9294" spans="1:4" x14ac:dyDescent="0.2">
      <c r="A9294" s="17" t="s">
        <v>18462</v>
      </c>
      <c r="B9294" s="17" t="s">
        <v>18463</v>
      </c>
      <c r="C9294" s="17" t="s">
        <v>51164</v>
      </c>
      <c r="D9294" s="68">
        <v>238.5</v>
      </c>
    </row>
    <row r="9295" spans="1:4" x14ac:dyDescent="0.2">
      <c r="A9295" s="17" t="s">
        <v>18464</v>
      </c>
      <c r="B9295" s="17" t="s">
        <v>18465</v>
      </c>
      <c r="C9295" s="17" t="s">
        <v>51164</v>
      </c>
      <c r="D9295" s="68">
        <v>166.25</v>
      </c>
    </row>
    <row r="9296" spans="1:4" x14ac:dyDescent="0.2">
      <c r="A9296" s="17" t="s">
        <v>18466</v>
      </c>
      <c r="B9296" s="17" t="s">
        <v>18467</v>
      </c>
      <c r="C9296" s="17" t="s">
        <v>51164</v>
      </c>
      <c r="D9296" s="68">
        <v>209</v>
      </c>
    </row>
    <row r="9297" spans="1:4" x14ac:dyDescent="0.2">
      <c r="A9297" s="17" t="s">
        <v>18468</v>
      </c>
      <c r="B9297" s="17" t="s">
        <v>18469</v>
      </c>
      <c r="C9297" s="17" t="s">
        <v>51164</v>
      </c>
      <c r="D9297" s="68">
        <v>6318.75</v>
      </c>
    </row>
    <row r="9298" spans="1:4" x14ac:dyDescent="0.2">
      <c r="A9298" s="17" t="s">
        <v>18470</v>
      </c>
      <c r="B9298" s="17" t="s">
        <v>18471</v>
      </c>
      <c r="D9298" s="68">
        <v>3532</v>
      </c>
    </row>
    <row r="9299" spans="1:4" x14ac:dyDescent="0.2">
      <c r="A9299" s="17" t="s">
        <v>18472</v>
      </c>
      <c r="B9299" s="17" t="s">
        <v>18473</v>
      </c>
      <c r="C9299" s="17" t="s">
        <v>51164</v>
      </c>
      <c r="D9299" s="68">
        <v>62.35</v>
      </c>
    </row>
    <row r="9300" spans="1:4" x14ac:dyDescent="0.2">
      <c r="A9300" s="17" t="s">
        <v>18474</v>
      </c>
      <c r="B9300" s="17" t="s">
        <v>18475</v>
      </c>
      <c r="D9300" s="68">
        <v>701.25</v>
      </c>
    </row>
    <row r="9301" spans="1:4" x14ac:dyDescent="0.2">
      <c r="A9301" s="17" t="s">
        <v>18476</v>
      </c>
      <c r="B9301" s="17" t="s">
        <v>18477</v>
      </c>
      <c r="D9301" s="68">
        <v>5030.55</v>
      </c>
    </row>
    <row r="9302" spans="1:4" x14ac:dyDescent="0.2">
      <c r="A9302" s="17" t="s">
        <v>18478</v>
      </c>
      <c r="B9302" s="17" t="s">
        <v>18479</v>
      </c>
      <c r="C9302" s="17" t="s">
        <v>51324</v>
      </c>
      <c r="D9302" s="68">
        <v>449.55</v>
      </c>
    </row>
    <row r="9303" spans="1:4" x14ac:dyDescent="0.2">
      <c r="A9303" s="17" t="s">
        <v>18480</v>
      </c>
      <c r="B9303" s="17" t="s">
        <v>18481</v>
      </c>
      <c r="D9303" s="68">
        <v>2848</v>
      </c>
    </row>
    <row r="9304" spans="1:4" x14ac:dyDescent="0.2">
      <c r="A9304" s="17" t="s">
        <v>18482</v>
      </c>
      <c r="B9304" s="17" t="s">
        <v>18483</v>
      </c>
      <c r="D9304" s="68">
        <v>3537.6</v>
      </c>
    </row>
    <row r="9305" spans="1:4" x14ac:dyDescent="0.2">
      <c r="A9305" s="17" t="s">
        <v>18484</v>
      </c>
      <c r="B9305" s="17" t="s">
        <v>2589</v>
      </c>
      <c r="D9305" s="68">
        <v>4488.75</v>
      </c>
    </row>
    <row r="9306" spans="1:4" x14ac:dyDescent="0.2">
      <c r="A9306" s="17" t="s">
        <v>18485</v>
      </c>
      <c r="B9306" s="17" t="s">
        <v>18486</v>
      </c>
      <c r="D9306" s="68">
        <v>18975</v>
      </c>
    </row>
    <row r="9307" spans="1:4" x14ac:dyDescent="0.2">
      <c r="A9307" s="17" t="s">
        <v>18487</v>
      </c>
      <c r="B9307" s="17" t="s">
        <v>18488</v>
      </c>
      <c r="C9307" s="17" t="s">
        <v>51164</v>
      </c>
      <c r="D9307" s="68">
        <v>3600</v>
      </c>
    </row>
    <row r="9308" spans="1:4" x14ac:dyDescent="0.2">
      <c r="A9308" s="17" t="s">
        <v>18489</v>
      </c>
      <c r="B9308" s="17" t="s">
        <v>18490</v>
      </c>
      <c r="D9308" s="68">
        <v>52.5</v>
      </c>
    </row>
    <row r="9309" spans="1:4" x14ac:dyDescent="0.2">
      <c r="A9309" s="17" t="s">
        <v>18491</v>
      </c>
      <c r="B9309" s="17" t="s">
        <v>18492</v>
      </c>
      <c r="C9309" s="17" t="s">
        <v>51197</v>
      </c>
      <c r="D9309" s="68">
        <v>1786.79</v>
      </c>
    </row>
    <row r="9310" spans="1:4" x14ac:dyDescent="0.2">
      <c r="A9310" s="17" t="s">
        <v>18493</v>
      </c>
      <c r="B9310" s="17" t="s">
        <v>7273</v>
      </c>
      <c r="D9310" s="68">
        <v>5520</v>
      </c>
    </row>
    <row r="9311" spans="1:4" x14ac:dyDescent="0.2">
      <c r="A9311" s="17" t="s">
        <v>18494</v>
      </c>
      <c r="B9311" s="17" t="s">
        <v>18495</v>
      </c>
      <c r="D9311" s="68">
        <v>3136</v>
      </c>
    </row>
    <row r="9312" spans="1:4" x14ac:dyDescent="0.2">
      <c r="A9312" s="17" t="s">
        <v>18496</v>
      </c>
      <c r="B9312" s="17" t="s">
        <v>18497</v>
      </c>
      <c r="C9312" s="17" t="s">
        <v>51164</v>
      </c>
      <c r="D9312" s="68">
        <v>5488.88</v>
      </c>
    </row>
    <row r="9313" spans="1:4" x14ac:dyDescent="0.2">
      <c r="A9313" s="17" t="s">
        <v>18498</v>
      </c>
      <c r="B9313" s="17" t="s">
        <v>18499</v>
      </c>
      <c r="D9313" s="68">
        <v>7635</v>
      </c>
    </row>
    <row r="9314" spans="1:4" x14ac:dyDescent="0.2">
      <c r="A9314" s="17" t="s">
        <v>18500</v>
      </c>
      <c r="B9314" s="17" t="s">
        <v>18501</v>
      </c>
      <c r="D9314" s="68">
        <v>2627.28</v>
      </c>
    </row>
    <row r="9315" spans="1:4" x14ac:dyDescent="0.2">
      <c r="A9315" s="17" t="s">
        <v>18502</v>
      </c>
      <c r="B9315" s="17" t="s">
        <v>7191</v>
      </c>
      <c r="D9315" s="68">
        <v>4961.25</v>
      </c>
    </row>
    <row r="9316" spans="1:4" x14ac:dyDescent="0.2">
      <c r="A9316" s="17" t="s">
        <v>18503</v>
      </c>
      <c r="B9316" s="17" t="s">
        <v>18504</v>
      </c>
      <c r="D9316" s="68">
        <v>5880.15</v>
      </c>
    </row>
    <row r="9317" spans="1:4" x14ac:dyDescent="0.2">
      <c r="A9317" s="17" t="s">
        <v>18505</v>
      </c>
      <c r="B9317" s="17" t="s">
        <v>18506</v>
      </c>
      <c r="C9317" s="17" t="s">
        <v>51161</v>
      </c>
      <c r="D9317" s="68">
        <v>5097.68</v>
      </c>
    </row>
    <row r="9318" spans="1:4" x14ac:dyDescent="0.2">
      <c r="A9318" s="17" t="s">
        <v>18507</v>
      </c>
      <c r="B9318" s="17" t="s">
        <v>18508</v>
      </c>
      <c r="D9318" s="68">
        <v>4762.5</v>
      </c>
    </row>
    <row r="9319" spans="1:4" x14ac:dyDescent="0.2">
      <c r="A9319" s="17" t="s">
        <v>18509</v>
      </c>
      <c r="B9319" s="17" t="s">
        <v>18510</v>
      </c>
      <c r="D9319" s="68">
        <v>3982.5</v>
      </c>
    </row>
    <row r="9320" spans="1:4" x14ac:dyDescent="0.2">
      <c r="A9320" s="17" t="s">
        <v>18511</v>
      </c>
      <c r="B9320" s="17" t="s">
        <v>18512</v>
      </c>
      <c r="C9320" s="17" t="s">
        <v>51164</v>
      </c>
      <c r="D9320" s="68">
        <v>5171.25</v>
      </c>
    </row>
    <row r="9321" spans="1:4" x14ac:dyDescent="0.2">
      <c r="A9321" s="17" t="s">
        <v>18513</v>
      </c>
      <c r="B9321" s="17" t="s">
        <v>18514</v>
      </c>
      <c r="C9321" s="17" t="s">
        <v>51164</v>
      </c>
      <c r="D9321" s="68">
        <v>852.98</v>
      </c>
    </row>
    <row r="9322" spans="1:4" x14ac:dyDescent="0.2">
      <c r="A9322" s="17" t="s">
        <v>18515</v>
      </c>
      <c r="B9322" s="17" t="s">
        <v>18516</v>
      </c>
      <c r="C9322" s="17" t="s">
        <v>51161</v>
      </c>
      <c r="D9322" s="68">
        <v>5189.63</v>
      </c>
    </row>
    <row r="9323" spans="1:4" x14ac:dyDescent="0.2">
      <c r="A9323" s="17" t="s">
        <v>18517</v>
      </c>
      <c r="B9323" s="17" t="s">
        <v>18518</v>
      </c>
      <c r="C9323" s="17" t="s">
        <v>51164</v>
      </c>
      <c r="D9323" s="68">
        <v>947.75</v>
      </c>
    </row>
    <row r="9324" spans="1:4" x14ac:dyDescent="0.2">
      <c r="A9324" s="17" t="s">
        <v>18519</v>
      </c>
      <c r="B9324" s="17" t="s">
        <v>18520</v>
      </c>
      <c r="C9324" s="17" t="s">
        <v>51164</v>
      </c>
      <c r="D9324" s="68">
        <v>4687.5</v>
      </c>
    </row>
    <row r="9325" spans="1:4" x14ac:dyDescent="0.2">
      <c r="A9325" s="17" t="s">
        <v>18521</v>
      </c>
      <c r="B9325" s="17" t="s">
        <v>18522</v>
      </c>
      <c r="C9325" s="17" t="s">
        <v>51164</v>
      </c>
      <c r="D9325" s="68">
        <v>850</v>
      </c>
    </row>
    <row r="9326" spans="1:4" x14ac:dyDescent="0.2">
      <c r="A9326" s="17" t="s">
        <v>18523</v>
      </c>
      <c r="B9326" s="17" t="s">
        <v>18524</v>
      </c>
      <c r="C9326" s="17" t="s">
        <v>51164</v>
      </c>
      <c r="D9326" s="68">
        <v>852.98</v>
      </c>
    </row>
    <row r="9327" spans="1:4" x14ac:dyDescent="0.2">
      <c r="A9327" s="17" t="s">
        <v>18525</v>
      </c>
      <c r="B9327" s="17" t="s">
        <v>18526</v>
      </c>
      <c r="C9327" s="17" t="s">
        <v>51164</v>
      </c>
      <c r="D9327" s="68">
        <v>852.98</v>
      </c>
    </row>
    <row r="9328" spans="1:4" x14ac:dyDescent="0.2">
      <c r="A9328" s="17" t="s">
        <v>18527</v>
      </c>
      <c r="B9328" s="17" t="s">
        <v>18528</v>
      </c>
      <c r="D9328" s="68">
        <v>4612.5</v>
      </c>
    </row>
    <row r="9329" spans="1:4" x14ac:dyDescent="0.2">
      <c r="A9329" s="17" t="s">
        <v>18529</v>
      </c>
      <c r="B9329" s="17" t="s">
        <v>18530</v>
      </c>
      <c r="D9329" s="68">
        <v>2536</v>
      </c>
    </row>
    <row r="9330" spans="1:4" x14ac:dyDescent="0.2">
      <c r="A9330" s="17" t="s">
        <v>18531</v>
      </c>
      <c r="B9330" s="17" t="s">
        <v>18532</v>
      </c>
      <c r="C9330" s="17" t="s">
        <v>51175</v>
      </c>
      <c r="D9330" s="68">
        <v>72.680000000000007</v>
      </c>
    </row>
    <row r="9331" spans="1:4" x14ac:dyDescent="0.2">
      <c r="A9331" s="17" t="s">
        <v>18533</v>
      </c>
      <c r="B9331" s="17" t="s">
        <v>18534</v>
      </c>
      <c r="C9331" s="17" t="s">
        <v>51164</v>
      </c>
      <c r="D9331" s="68">
        <v>80</v>
      </c>
    </row>
    <row r="9332" spans="1:4" x14ac:dyDescent="0.2">
      <c r="A9332" s="17" t="s">
        <v>18535</v>
      </c>
      <c r="B9332" s="17" t="s">
        <v>18536</v>
      </c>
      <c r="C9332" s="17" t="s">
        <v>51164</v>
      </c>
      <c r="D9332" s="68">
        <v>80</v>
      </c>
    </row>
    <row r="9333" spans="1:4" x14ac:dyDescent="0.2">
      <c r="A9333" s="17" t="s">
        <v>18537</v>
      </c>
      <c r="B9333" s="17" t="s">
        <v>18538</v>
      </c>
      <c r="D9333" s="68">
        <v>5212.5</v>
      </c>
    </row>
    <row r="9334" spans="1:4" x14ac:dyDescent="0.2">
      <c r="A9334" s="17" t="s">
        <v>18539</v>
      </c>
      <c r="B9334" s="17" t="s">
        <v>18540</v>
      </c>
      <c r="D9334" s="68">
        <v>3982.5</v>
      </c>
    </row>
    <row r="9335" spans="1:4" x14ac:dyDescent="0.2">
      <c r="A9335" s="17" t="s">
        <v>18541</v>
      </c>
      <c r="B9335" s="17" t="s">
        <v>18542</v>
      </c>
      <c r="D9335" s="68">
        <v>905.76</v>
      </c>
    </row>
    <row r="9336" spans="1:4" x14ac:dyDescent="0.2">
      <c r="A9336" s="17" t="s">
        <v>18543</v>
      </c>
      <c r="B9336" s="17" t="s">
        <v>18544</v>
      </c>
      <c r="C9336" s="17" t="s">
        <v>51181</v>
      </c>
      <c r="D9336" s="68">
        <v>1950.75</v>
      </c>
    </row>
    <row r="9337" spans="1:4" x14ac:dyDescent="0.2">
      <c r="A9337" s="17" t="s">
        <v>18545</v>
      </c>
      <c r="B9337" s="17" t="s">
        <v>18546</v>
      </c>
      <c r="C9337" s="17" t="s">
        <v>51181</v>
      </c>
      <c r="D9337" s="68">
        <v>4612.5</v>
      </c>
    </row>
    <row r="9338" spans="1:4" x14ac:dyDescent="0.2">
      <c r="A9338" s="17" t="s">
        <v>18547</v>
      </c>
      <c r="B9338" s="17" t="s">
        <v>18548</v>
      </c>
      <c r="D9338" s="68">
        <v>12096</v>
      </c>
    </row>
    <row r="9339" spans="1:4" x14ac:dyDescent="0.2">
      <c r="A9339" s="17" t="s">
        <v>18549</v>
      </c>
      <c r="B9339" s="17" t="s">
        <v>18550</v>
      </c>
      <c r="D9339" s="68">
        <v>4612.5</v>
      </c>
    </row>
    <row r="9340" spans="1:4" x14ac:dyDescent="0.2">
      <c r="A9340" s="17" t="s">
        <v>18551</v>
      </c>
      <c r="B9340" s="17" t="s">
        <v>18552</v>
      </c>
      <c r="C9340" s="17" t="s">
        <v>51177</v>
      </c>
      <c r="D9340" s="68">
        <v>64.8</v>
      </c>
    </row>
    <row r="9341" spans="1:4" x14ac:dyDescent="0.2">
      <c r="A9341" s="17" t="s">
        <v>18553</v>
      </c>
      <c r="B9341" s="17" t="s">
        <v>18554</v>
      </c>
      <c r="C9341" s="17" t="s">
        <v>51177</v>
      </c>
      <c r="D9341" s="68">
        <v>64.8</v>
      </c>
    </row>
    <row r="9342" spans="1:4" x14ac:dyDescent="0.2">
      <c r="A9342" s="17" t="s">
        <v>18555</v>
      </c>
      <c r="B9342" s="17" t="s">
        <v>18556</v>
      </c>
      <c r="C9342" s="17" t="s">
        <v>51164</v>
      </c>
      <c r="D9342" s="68">
        <v>5148.75</v>
      </c>
    </row>
    <row r="9343" spans="1:4" x14ac:dyDescent="0.2">
      <c r="A9343" s="17" t="s">
        <v>18557</v>
      </c>
      <c r="B9343" s="17" t="s">
        <v>18558</v>
      </c>
      <c r="C9343" s="17" t="s">
        <v>51164</v>
      </c>
      <c r="D9343" s="68">
        <v>1287.75</v>
      </c>
    </row>
    <row r="9344" spans="1:4" x14ac:dyDescent="0.2">
      <c r="A9344" s="17" t="s">
        <v>18559</v>
      </c>
      <c r="B9344" s="17" t="s">
        <v>18560</v>
      </c>
      <c r="C9344" s="17" t="s">
        <v>51164</v>
      </c>
      <c r="D9344" s="68">
        <v>905.25</v>
      </c>
    </row>
    <row r="9345" spans="1:4" x14ac:dyDescent="0.2">
      <c r="A9345" s="17" t="s">
        <v>18561</v>
      </c>
      <c r="B9345" s="17" t="s">
        <v>18562</v>
      </c>
      <c r="C9345" s="17" t="s">
        <v>51164</v>
      </c>
      <c r="D9345" s="68">
        <v>906.53</v>
      </c>
    </row>
    <row r="9346" spans="1:4" x14ac:dyDescent="0.2">
      <c r="A9346" s="17" t="s">
        <v>18563</v>
      </c>
      <c r="B9346" s="17" t="s">
        <v>18564</v>
      </c>
      <c r="C9346" s="17" t="s">
        <v>51164</v>
      </c>
      <c r="D9346" s="68">
        <v>906.53</v>
      </c>
    </row>
    <row r="9347" spans="1:4" x14ac:dyDescent="0.2">
      <c r="A9347" s="17" t="s">
        <v>18565</v>
      </c>
      <c r="B9347" s="17" t="s">
        <v>18566</v>
      </c>
      <c r="C9347" s="17" t="s">
        <v>51164</v>
      </c>
      <c r="D9347" s="68">
        <v>661.73</v>
      </c>
    </row>
    <row r="9348" spans="1:4" x14ac:dyDescent="0.2">
      <c r="A9348" s="17" t="s">
        <v>18567</v>
      </c>
      <c r="B9348" s="17" t="s">
        <v>18568</v>
      </c>
      <c r="C9348" s="17" t="s">
        <v>51164</v>
      </c>
      <c r="D9348" s="68">
        <v>661.73</v>
      </c>
    </row>
    <row r="9349" spans="1:4" x14ac:dyDescent="0.2">
      <c r="A9349" s="17" t="s">
        <v>18569</v>
      </c>
      <c r="B9349" s="17" t="s">
        <v>18570</v>
      </c>
      <c r="C9349" s="17" t="s">
        <v>51164</v>
      </c>
      <c r="D9349" s="68">
        <v>654.5</v>
      </c>
    </row>
    <row r="9350" spans="1:4" x14ac:dyDescent="0.2">
      <c r="A9350" s="17" t="s">
        <v>18571</v>
      </c>
      <c r="B9350" s="17" t="s">
        <v>18572</v>
      </c>
      <c r="C9350" s="17" t="s">
        <v>51164</v>
      </c>
      <c r="D9350" s="68">
        <v>120</v>
      </c>
    </row>
    <row r="9351" spans="1:4" x14ac:dyDescent="0.2">
      <c r="A9351" s="17" t="s">
        <v>18573</v>
      </c>
      <c r="B9351" s="17" t="s">
        <v>18574</v>
      </c>
      <c r="C9351" s="17" t="s">
        <v>51325</v>
      </c>
      <c r="D9351" s="68">
        <v>334.49</v>
      </c>
    </row>
    <row r="9352" spans="1:4" x14ac:dyDescent="0.2">
      <c r="A9352" s="17" t="s">
        <v>18575</v>
      </c>
      <c r="B9352" s="17" t="s">
        <v>18576</v>
      </c>
      <c r="D9352" s="68">
        <v>237.46</v>
      </c>
    </row>
    <row r="9353" spans="1:4" x14ac:dyDescent="0.2">
      <c r="A9353" s="17" t="s">
        <v>18577</v>
      </c>
      <c r="B9353" s="17" t="s">
        <v>18578</v>
      </c>
      <c r="D9353" s="68">
        <v>259.88</v>
      </c>
    </row>
    <row r="9354" spans="1:4" x14ac:dyDescent="0.2">
      <c r="A9354" s="17" t="s">
        <v>18579</v>
      </c>
      <c r="B9354" s="17" t="s">
        <v>18580</v>
      </c>
      <c r="D9354" s="68">
        <v>3975</v>
      </c>
    </row>
    <row r="9355" spans="1:4" x14ac:dyDescent="0.2">
      <c r="A9355" s="17" t="s">
        <v>18581</v>
      </c>
      <c r="B9355" s="17" t="s">
        <v>18582</v>
      </c>
      <c r="C9355" s="17" t="s">
        <v>51164</v>
      </c>
      <c r="D9355" s="68">
        <v>859.48</v>
      </c>
    </row>
    <row r="9356" spans="1:4" x14ac:dyDescent="0.2">
      <c r="A9356" s="17" t="s">
        <v>18583</v>
      </c>
      <c r="B9356" s="17" t="s">
        <v>18584</v>
      </c>
      <c r="C9356" s="17" t="s">
        <v>51164</v>
      </c>
      <c r="D9356" s="68">
        <v>1375.18</v>
      </c>
    </row>
    <row r="9357" spans="1:4" x14ac:dyDescent="0.2">
      <c r="A9357" s="17" t="s">
        <v>18585</v>
      </c>
      <c r="B9357" s="17" t="s">
        <v>18586</v>
      </c>
      <c r="C9357" s="17" t="s">
        <v>51164</v>
      </c>
      <c r="D9357" s="68">
        <v>333</v>
      </c>
    </row>
    <row r="9358" spans="1:4" x14ac:dyDescent="0.2">
      <c r="A9358" s="17" t="s">
        <v>18587</v>
      </c>
      <c r="B9358" s="17" t="s">
        <v>18588</v>
      </c>
      <c r="C9358" s="17" t="s">
        <v>51164</v>
      </c>
      <c r="D9358" s="68">
        <v>6318.75</v>
      </c>
    </row>
    <row r="9359" spans="1:4" x14ac:dyDescent="0.2">
      <c r="A9359" s="17" t="s">
        <v>18589</v>
      </c>
      <c r="B9359" s="17" t="s">
        <v>18590</v>
      </c>
      <c r="D9359" s="68">
        <v>4950</v>
      </c>
    </row>
    <row r="9360" spans="1:4" x14ac:dyDescent="0.2">
      <c r="A9360" s="17" t="s">
        <v>18591</v>
      </c>
      <c r="B9360" s="17" t="s">
        <v>18592</v>
      </c>
      <c r="C9360" s="17" t="s">
        <v>51164</v>
      </c>
      <c r="D9360" s="68">
        <v>246.6</v>
      </c>
    </row>
    <row r="9361" spans="1:4" x14ac:dyDescent="0.2">
      <c r="A9361" s="17" t="s">
        <v>18593</v>
      </c>
      <c r="B9361" s="17" t="s">
        <v>18594</v>
      </c>
      <c r="C9361" s="17" t="s">
        <v>51175</v>
      </c>
      <c r="D9361" s="68">
        <v>62.44</v>
      </c>
    </row>
    <row r="9362" spans="1:4" x14ac:dyDescent="0.2">
      <c r="A9362" s="17" t="s">
        <v>18595</v>
      </c>
      <c r="B9362" s="17" t="s">
        <v>18596</v>
      </c>
      <c r="C9362" s="17" t="s">
        <v>51175</v>
      </c>
      <c r="D9362" s="68">
        <v>131.82</v>
      </c>
    </row>
    <row r="9363" spans="1:4" x14ac:dyDescent="0.2">
      <c r="A9363" s="17" t="s">
        <v>18597</v>
      </c>
      <c r="B9363" s="17" t="s">
        <v>18598</v>
      </c>
      <c r="D9363" s="68">
        <v>4762.5</v>
      </c>
    </row>
    <row r="9364" spans="1:4" x14ac:dyDescent="0.2">
      <c r="A9364" s="17" t="s">
        <v>18599</v>
      </c>
      <c r="B9364" s="17" t="s">
        <v>18600</v>
      </c>
      <c r="D9364" s="68">
        <v>4012.5</v>
      </c>
    </row>
    <row r="9365" spans="1:4" x14ac:dyDescent="0.2">
      <c r="A9365" s="17" t="s">
        <v>18601</v>
      </c>
      <c r="B9365" s="17" t="s">
        <v>18602</v>
      </c>
      <c r="D9365" s="68">
        <v>3900</v>
      </c>
    </row>
    <row r="9366" spans="1:4" x14ac:dyDescent="0.2">
      <c r="A9366" s="17" t="s">
        <v>18603</v>
      </c>
      <c r="B9366" s="17" t="s">
        <v>18604</v>
      </c>
      <c r="C9366" s="17" t="s">
        <v>51164</v>
      </c>
      <c r="D9366" s="68">
        <v>9288.75</v>
      </c>
    </row>
    <row r="9367" spans="1:4" x14ac:dyDescent="0.2">
      <c r="A9367" s="17" t="s">
        <v>18605</v>
      </c>
      <c r="B9367" s="17" t="s">
        <v>18606</v>
      </c>
      <c r="D9367" s="68">
        <v>10276</v>
      </c>
    </row>
    <row r="9368" spans="1:4" x14ac:dyDescent="0.2">
      <c r="A9368" s="17" t="s">
        <v>18607</v>
      </c>
      <c r="B9368" s="17" t="s">
        <v>18608</v>
      </c>
      <c r="D9368" s="68">
        <v>5850</v>
      </c>
    </row>
    <row r="9369" spans="1:4" x14ac:dyDescent="0.2">
      <c r="A9369" s="17" t="s">
        <v>18609</v>
      </c>
      <c r="B9369" s="17" t="s">
        <v>18610</v>
      </c>
      <c r="C9369" s="17" t="s">
        <v>51164</v>
      </c>
      <c r="D9369" s="68">
        <v>3460</v>
      </c>
    </row>
    <row r="9370" spans="1:4" x14ac:dyDescent="0.2">
      <c r="A9370" s="17" t="s">
        <v>18611</v>
      </c>
      <c r="B9370" s="17" t="s">
        <v>18612</v>
      </c>
      <c r="C9370" s="17" t="s">
        <v>51164</v>
      </c>
      <c r="D9370" s="68">
        <v>2524.8000000000002</v>
      </c>
    </row>
    <row r="9371" spans="1:4" x14ac:dyDescent="0.2">
      <c r="A9371" s="17" t="s">
        <v>18613</v>
      </c>
      <c r="B9371" s="17" t="s">
        <v>7289</v>
      </c>
      <c r="C9371" s="17" t="s">
        <v>51181</v>
      </c>
      <c r="D9371" s="68">
        <v>4290</v>
      </c>
    </row>
    <row r="9372" spans="1:4" x14ac:dyDescent="0.2">
      <c r="A9372" s="17" t="s">
        <v>18614</v>
      </c>
      <c r="B9372" s="17" t="s">
        <v>18615</v>
      </c>
      <c r="C9372" s="17" t="s">
        <v>51164</v>
      </c>
      <c r="D9372" s="68">
        <v>5799</v>
      </c>
    </row>
    <row r="9373" spans="1:4" x14ac:dyDescent="0.2">
      <c r="A9373" s="17" t="s">
        <v>18616</v>
      </c>
      <c r="B9373" s="17" t="s">
        <v>18617</v>
      </c>
      <c r="C9373" s="17" t="s">
        <v>51164</v>
      </c>
      <c r="D9373" s="68">
        <v>2524.8000000000002</v>
      </c>
    </row>
    <row r="9374" spans="1:4" x14ac:dyDescent="0.2">
      <c r="A9374" s="17" t="s">
        <v>18618</v>
      </c>
      <c r="B9374" s="17" t="s">
        <v>18619</v>
      </c>
      <c r="C9374" s="17" t="s">
        <v>51164</v>
      </c>
      <c r="D9374" s="68">
        <v>5799</v>
      </c>
    </row>
    <row r="9375" spans="1:4" x14ac:dyDescent="0.2">
      <c r="A9375" s="17" t="s">
        <v>18620</v>
      </c>
      <c r="B9375" s="17" t="s">
        <v>18621</v>
      </c>
      <c r="D9375" s="68">
        <v>8302.5</v>
      </c>
    </row>
    <row r="9376" spans="1:4" x14ac:dyDescent="0.2">
      <c r="A9376" s="17" t="s">
        <v>18622</v>
      </c>
      <c r="B9376" s="17" t="s">
        <v>18623</v>
      </c>
      <c r="C9376" s="17" t="s">
        <v>51164</v>
      </c>
      <c r="D9376" s="68">
        <v>1615</v>
      </c>
    </row>
    <row r="9377" spans="1:4" x14ac:dyDescent="0.2">
      <c r="A9377" s="17" t="s">
        <v>18624</v>
      </c>
      <c r="B9377" s="17" t="s">
        <v>18625</v>
      </c>
      <c r="D9377" s="68">
        <v>3800</v>
      </c>
    </row>
    <row r="9378" spans="1:4" x14ac:dyDescent="0.2">
      <c r="A9378" s="17" t="s">
        <v>18626</v>
      </c>
      <c r="B9378" s="17" t="s">
        <v>18627</v>
      </c>
      <c r="C9378" s="17" t="s">
        <v>51164</v>
      </c>
      <c r="D9378" s="68">
        <v>4511.25</v>
      </c>
    </row>
    <row r="9379" spans="1:4" x14ac:dyDescent="0.2">
      <c r="A9379" s="17" t="s">
        <v>18628</v>
      </c>
      <c r="B9379" s="17" t="s">
        <v>18629</v>
      </c>
      <c r="D9379" s="68">
        <v>2100</v>
      </c>
    </row>
    <row r="9380" spans="1:4" x14ac:dyDescent="0.2">
      <c r="A9380" s="17" t="s">
        <v>18630</v>
      </c>
      <c r="B9380" s="17" t="s">
        <v>18631</v>
      </c>
      <c r="D9380" s="68">
        <v>4686.3</v>
      </c>
    </row>
    <row r="9381" spans="1:4" x14ac:dyDescent="0.2">
      <c r="A9381" s="17" t="s">
        <v>18632</v>
      </c>
      <c r="B9381" s="17" t="s">
        <v>18633</v>
      </c>
      <c r="D9381" s="68">
        <v>6645</v>
      </c>
    </row>
    <row r="9382" spans="1:4" x14ac:dyDescent="0.2">
      <c r="A9382" s="17" t="s">
        <v>18634</v>
      </c>
      <c r="B9382" s="17" t="s">
        <v>18635</v>
      </c>
      <c r="D9382" s="68">
        <v>7490.7</v>
      </c>
    </row>
    <row r="9383" spans="1:4" x14ac:dyDescent="0.2">
      <c r="A9383" s="17" t="s">
        <v>18636</v>
      </c>
      <c r="B9383" s="17" t="s">
        <v>18637</v>
      </c>
      <c r="C9383" s="17" t="s">
        <v>51164</v>
      </c>
      <c r="D9383" s="68">
        <v>3180</v>
      </c>
    </row>
    <row r="9384" spans="1:4" x14ac:dyDescent="0.2">
      <c r="A9384" s="17" t="s">
        <v>18638</v>
      </c>
      <c r="B9384" s="17" t="s">
        <v>18639</v>
      </c>
      <c r="C9384" s="17" t="s">
        <v>51164</v>
      </c>
      <c r="D9384" s="68">
        <v>799</v>
      </c>
    </row>
    <row r="9385" spans="1:4" x14ac:dyDescent="0.2">
      <c r="A9385" s="17" t="s">
        <v>18640</v>
      </c>
      <c r="B9385" s="17" t="s">
        <v>18641</v>
      </c>
      <c r="C9385" s="17" t="s">
        <v>51164</v>
      </c>
      <c r="D9385" s="68">
        <v>4897.13</v>
      </c>
    </row>
    <row r="9386" spans="1:4" x14ac:dyDescent="0.2">
      <c r="A9386" s="17" t="s">
        <v>18642</v>
      </c>
      <c r="B9386" s="17" t="s">
        <v>18643</v>
      </c>
      <c r="C9386" s="17" t="s">
        <v>51164</v>
      </c>
      <c r="D9386" s="68">
        <v>3088</v>
      </c>
    </row>
    <row r="9387" spans="1:4" x14ac:dyDescent="0.2">
      <c r="A9387" s="17" t="s">
        <v>18644</v>
      </c>
      <c r="B9387" s="17" t="s">
        <v>18645</v>
      </c>
      <c r="C9387" s="17" t="s">
        <v>51164</v>
      </c>
      <c r="D9387" s="68">
        <v>765</v>
      </c>
    </row>
    <row r="9388" spans="1:4" x14ac:dyDescent="0.2">
      <c r="A9388" s="17" t="s">
        <v>18646</v>
      </c>
      <c r="B9388" s="17" t="s">
        <v>18647</v>
      </c>
      <c r="C9388" s="17" t="s">
        <v>51164</v>
      </c>
      <c r="D9388" s="68">
        <v>862.75</v>
      </c>
    </row>
    <row r="9389" spans="1:4" x14ac:dyDescent="0.2">
      <c r="A9389" s="17" t="s">
        <v>18648</v>
      </c>
      <c r="B9389" s="17" t="s">
        <v>18649</v>
      </c>
      <c r="C9389" s="17" t="s">
        <v>51164</v>
      </c>
      <c r="D9389" s="68">
        <v>582.25</v>
      </c>
    </row>
    <row r="9390" spans="1:4" x14ac:dyDescent="0.2">
      <c r="A9390" s="17" t="s">
        <v>18650</v>
      </c>
      <c r="B9390" s="17" t="s">
        <v>18651</v>
      </c>
      <c r="C9390" s="17" t="s">
        <v>51162</v>
      </c>
      <c r="D9390" s="68">
        <v>342</v>
      </c>
    </row>
    <row r="9391" spans="1:4" x14ac:dyDescent="0.2">
      <c r="A9391" s="17" t="s">
        <v>18652</v>
      </c>
      <c r="B9391" s="17" t="s">
        <v>18653</v>
      </c>
      <c r="C9391" s="17" t="s">
        <v>51162</v>
      </c>
      <c r="D9391" s="68">
        <v>342</v>
      </c>
    </row>
    <row r="9392" spans="1:4" x14ac:dyDescent="0.2">
      <c r="A9392" s="17" t="s">
        <v>18654</v>
      </c>
      <c r="B9392" s="17" t="s">
        <v>18655</v>
      </c>
      <c r="C9392" s="17" t="s">
        <v>51162</v>
      </c>
      <c r="D9392" s="68">
        <v>342</v>
      </c>
    </row>
    <row r="9393" spans="1:4" x14ac:dyDescent="0.2">
      <c r="A9393" s="17" t="s">
        <v>18656</v>
      </c>
      <c r="B9393" s="17" t="s">
        <v>18657</v>
      </c>
      <c r="C9393" s="17" t="s">
        <v>51162</v>
      </c>
      <c r="D9393" s="68">
        <v>342</v>
      </c>
    </row>
    <row r="9394" spans="1:4" x14ac:dyDescent="0.2">
      <c r="A9394" s="17" t="s">
        <v>18658</v>
      </c>
      <c r="B9394" s="17" t="s">
        <v>18659</v>
      </c>
      <c r="C9394" s="17" t="s">
        <v>51162</v>
      </c>
      <c r="D9394" s="68">
        <v>342</v>
      </c>
    </row>
    <row r="9395" spans="1:4" x14ac:dyDescent="0.2">
      <c r="A9395" s="17" t="s">
        <v>18660</v>
      </c>
      <c r="B9395" s="17" t="s">
        <v>18661</v>
      </c>
      <c r="C9395" s="17" t="s">
        <v>51162</v>
      </c>
      <c r="D9395" s="68">
        <v>342</v>
      </c>
    </row>
    <row r="9396" spans="1:4" x14ac:dyDescent="0.2">
      <c r="A9396" s="17" t="s">
        <v>18662</v>
      </c>
      <c r="B9396" s="17" t="s">
        <v>18663</v>
      </c>
      <c r="D9396" s="68">
        <v>9187.5</v>
      </c>
    </row>
    <row r="9397" spans="1:4" x14ac:dyDescent="0.2">
      <c r="A9397" s="17" t="s">
        <v>18664</v>
      </c>
      <c r="B9397" s="17" t="s">
        <v>18665</v>
      </c>
      <c r="D9397" s="68">
        <v>632.4</v>
      </c>
    </row>
    <row r="9398" spans="1:4" x14ac:dyDescent="0.2">
      <c r="A9398" s="17" t="s">
        <v>18666</v>
      </c>
      <c r="B9398" s="17" t="s">
        <v>18667</v>
      </c>
      <c r="D9398" s="68">
        <v>3920</v>
      </c>
    </row>
    <row r="9399" spans="1:4" x14ac:dyDescent="0.2">
      <c r="A9399" s="17" t="s">
        <v>18668</v>
      </c>
      <c r="B9399" s="17" t="s">
        <v>18669</v>
      </c>
      <c r="D9399" s="68">
        <v>77.63</v>
      </c>
    </row>
    <row r="9400" spans="1:4" x14ac:dyDescent="0.2">
      <c r="A9400" s="17" t="s">
        <v>18670</v>
      </c>
      <c r="B9400" s="17" t="s">
        <v>18671</v>
      </c>
      <c r="D9400" s="68">
        <v>630</v>
      </c>
    </row>
    <row r="9401" spans="1:4" x14ac:dyDescent="0.2">
      <c r="A9401" s="17" t="s">
        <v>18672</v>
      </c>
      <c r="B9401" s="17" t="s">
        <v>18673</v>
      </c>
      <c r="D9401" s="68">
        <v>1487.5</v>
      </c>
    </row>
    <row r="9402" spans="1:4" x14ac:dyDescent="0.2">
      <c r="A9402" s="17" t="s">
        <v>18674</v>
      </c>
      <c r="B9402" s="17" t="s">
        <v>18675</v>
      </c>
      <c r="C9402" s="17" t="s">
        <v>51164</v>
      </c>
      <c r="D9402" s="68">
        <v>3168</v>
      </c>
    </row>
    <row r="9403" spans="1:4" x14ac:dyDescent="0.2">
      <c r="A9403" s="17" t="s">
        <v>18676</v>
      </c>
      <c r="B9403" s="17" t="s">
        <v>18677</v>
      </c>
      <c r="D9403" s="68">
        <v>624.75</v>
      </c>
    </row>
    <row r="9404" spans="1:4" x14ac:dyDescent="0.2">
      <c r="A9404" s="17" t="s">
        <v>18678</v>
      </c>
      <c r="B9404" s="17" t="s">
        <v>18679</v>
      </c>
      <c r="D9404" s="68">
        <v>658.75</v>
      </c>
    </row>
    <row r="9405" spans="1:4" x14ac:dyDescent="0.2">
      <c r="A9405" s="17" t="s">
        <v>18680</v>
      </c>
      <c r="B9405" s="17" t="s">
        <v>18681</v>
      </c>
      <c r="D9405" s="68">
        <v>3802.5</v>
      </c>
    </row>
    <row r="9406" spans="1:4" x14ac:dyDescent="0.2">
      <c r="A9406" s="17" t="s">
        <v>18682</v>
      </c>
      <c r="B9406" s="17" t="s">
        <v>18683</v>
      </c>
      <c r="C9406" s="17" t="s">
        <v>51164</v>
      </c>
      <c r="D9406" s="68">
        <v>8991.5</v>
      </c>
    </row>
    <row r="9407" spans="1:4" x14ac:dyDescent="0.2">
      <c r="A9407" s="17" t="s">
        <v>18684</v>
      </c>
      <c r="B9407" s="17" t="s">
        <v>18685</v>
      </c>
      <c r="C9407" s="17" t="s">
        <v>51181</v>
      </c>
      <c r="D9407" s="68">
        <v>1721.25</v>
      </c>
    </row>
    <row r="9408" spans="1:4" x14ac:dyDescent="0.2">
      <c r="A9408" s="17" t="s">
        <v>18686</v>
      </c>
      <c r="B9408" s="17" t="s">
        <v>18687</v>
      </c>
      <c r="D9408" s="68">
        <v>56.25</v>
      </c>
    </row>
    <row r="9409" spans="1:4" x14ac:dyDescent="0.2">
      <c r="A9409" s="17" t="s">
        <v>18688</v>
      </c>
      <c r="B9409" s="17" t="s">
        <v>18689</v>
      </c>
      <c r="C9409" s="17" t="s">
        <v>51162</v>
      </c>
      <c r="D9409" s="68">
        <v>573.75</v>
      </c>
    </row>
    <row r="9410" spans="1:4" x14ac:dyDescent="0.2">
      <c r="A9410" s="17" t="s">
        <v>18690</v>
      </c>
      <c r="B9410" s="17" t="s">
        <v>18691</v>
      </c>
      <c r="D9410" s="68">
        <v>8906.25</v>
      </c>
    </row>
    <row r="9411" spans="1:4" x14ac:dyDescent="0.2">
      <c r="A9411" s="17" t="s">
        <v>18692</v>
      </c>
      <c r="B9411" s="17" t="s">
        <v>18693</v>
      </c>
      <c r="D9411" s="68">
        <v>4411.88</v>
      </c>
    </row>
    <row r="9412" spans="1:4" x14ac:dyDescent="0.2">
      <c r="A9412" s="17" t="s">
        <v>18694</v>
      </c>
      <c r="B9412" s="17" t="s">
        <v>18695</v>
      </c>
      <c r="D9412" s="68">
        <v>2200</v>
      </c>
    </row>
    <row r="9413" spans="1:4" x14ac:dyDescent="0.2">
      <c r="A9413" s="17" t="s">
        <v>18696</v>
      </c>
      <c r="B9413" s="17" t="s">
        <v>18697</v>
      </c>
      <c r="D9413" s="68">
        <v>3315</v>
      </c>
    </row>
    <row r="9414" spans="1:4" x14ac:dyDescent="0.2">
      <c r="A9414" s="17" t="s">
        <v>18698</v>
      </c>
      <c r="B9414" s="17" t="s">
        <v>18699</v>
      </c>
      <c r="C9414" s="17" t="s">
        <v>51164</v>
      </c>
      <c r="D9414" s="68">
        <v>697</v>
      </c>
    </row>
    <row r="9415" spans="1:4" x14ac:dyDescent="0.2">
      <c r="A9415" s="17" t="s">
        <v>18700</v>
      </c>
      <c r="B9415" s="17" t="s">
        <v>18701</v>
      </c>
      <c r="D9415" s="68">
        <v>280.8</v>
      </c>
    </row>
    <row r="9416" spans="1:4" x14ac:dyDescent="0.2">
      <c r="A9416" s="17" t="s">
        <v>18702</v>
      </c>
      <c r="B9416" s="17" t="s">
        <v>18703</v>
      </c>
      <c r="C9416" s="17" t="s">
        <v>51161</v>
      </c>
      <c r="D9416" s="68">
        <v>5043.75</v>
      </c>
    </row>
    <row r="9417" spans="1:4" x14ac:dyDescent="0.2">
      <c r="A9417" s="17" t="s">
        <v>18704</v>
      </c>
      <c r="B9417" s="17" t="s">
        <v>18705</v>
      </c>
      <c r="C9417" s="17" t="s">
        <v>51161</v>
      </c>
      <c r="D9417" s="68">
        <v>3400</v>
      </c>
    </row>
    <row r="9418" spans="1:4" x14ac:dyDescent="0.2">
      <c r="A9418" s="17" t="s">
        <v>18706</v>
      </c>
      <c r="B9418" s="17" t="s">
        <v>18707</v>
      </c>
      <c r="C9418" s="17" t="s">
        <v>51161</v>
      </c>
      <c r="D9418" s="68">
        <v>3400</v>
      </c>
    </row>
    <row r="9419" spans="1:4" x14ac:dyDescent="0.2">
      <c r="A9419" s="17" t="s">
        <v>18708</v>
      </c>
      <c r="B9419" s="17" t="s">
        <v>18709</v>
      </c>
      <c r="C9419" s="17" t="s">
        <v>51161</v>
      </c>
      <c r="D9419" s="68">
        <v>3400</v>
      </c>
    </row>
    <row r="9420" spans="1:4" x14ac:dyDescent="0.2">
      <c r="A9420" s="17" t="s">
        <v>18710</v>
      </c>
      <c r="B9420" s="17" t="s">
        <v>18711</v>
      </c>
      <c r="C9420" s="17" t="s">
        <v>51161</v>
      </c>
      <c r="D9420" s="68">
        <v>3400</v>
      </c>
    </row>
    <row r="9421" spans="1:4" x14ac:dyDescent="0.2">
      <c r="A9421" s="17" t="s">
        <v>18712</v>
      </c>
      <c r="B9421" s="17" t="s">
        <v>18713</v>
      </c>
      <c r="C9421" s="17" t="s">
        <v>51161</v>
      </c>
      <c r="D9421" s="68">
        <v>3400</v>
      </c>
    </row>
    <row r="9422" spans="1:4" x14ac:dyDescent="0.2">
      <c r="A9422" s="17" t="s">
        <v>18714</v>
      </c>
      <c r="B9422" s="17" t="s">
        <v>18715</v>
      </c>
      <c r="C9422" s="17" t="s">
        <v>51161</v>
      </c>
      <c r="D9422" s="68">
        <v>3400</v>
      </c>
    </row>
    <row r="9423" spans="1:4" x14ac:dyDescent="0.2">
      <c r="A9423" s="17" t="s">
        <v>18716</v>
      </c>
      <c r="B9423" s="17" t="s">
        <v>18717</v>
      </c>
      <c r="C9423" s="17" t="s">
        <v>51161</v>
      </c>
      <c r="D9423" s="68">
        <v>3400</v>
      </c>
    </row>
    <row r="9424" spans="1:4" x14ac:dyDescent="0.2">
      <c r="A9424" s="17" t="s">
        <v>18718</v>
      </c>
      <c r="B9424" s="17" t="s">
        <v>18719</v>
      </c>
      <c r="C9424" s="17" t="s">
        <v>51161</v>
      </c>
      <c r="D9424" s="68">
        <v>3400</v>
      </c>
    </row>
    <row r="9425" spans="1:4" x14ac:dyDescent="0.2">
      <c r="A9425" s="17" t="s">
        <v>18720</v>
      </c>
      <c r="B9425" s="17" t="s">
        <v>18721</v>
      </c>
      <c r="C9425" s="17" t="s">
        <v>51161</v>
      </c>
      <c r="D9425" s="68">
        <v>3400</v>
      </c>
    </row>
    <row r="9426" spans="1:4" x14ac:dyDescent="0.2">
      <c r="A9426" s="17" t="s">
        <v>18722</v>
      </c>
      <c r="B9426" s="17" t="s">
        <v>18723</v>
      </c>
      <c r="C9426" s="17" t="s">
        <v>51161</v>
      </c>
      <c r="D9426" s="68">
        <v>3400</v>
      </c>
    </row>
    <row r="9427" spans="1:4" x14ac:dyDescent="0.2">
      <c r="A9427" s="17" t="s">
        <v>18724</v>
      </c>
      <c r="B9427" s="17" t="s">
        <v>18725</v>
      </c>
      <c r="C9427" s="17" t="s">
        <v>51161</v>
      </c>
      <c r="D9427" s="68">
        <v>3400</v>
      </c>
    </row>
    <row r="9428" spans="1:4" x14ac:dyDescent="0.2">
      <c r="A9428" s="17" t="s">
        <v>18726</v>
      </c>
      <c r="B9428" s="17" t="s">
        <v>18727</v>
      </c>
      <c r="C9428" s="17" t="s">
        <v>51161</v>
      </c>
      <c r="D9428" s="68">
        <v>3400</v>
      </c>
    </row>
    <row r="9429" spans="1:4" x14ac:dyDescent="0.2">
      <c r="A9429" s="17" t="s">
        <v>18728</v>
      </c>
      <c r="B9429" s="17" t="s">
        <v>18729</v>
      </c>
      <c r="C9429" s="17" t="s">
        <v>51161</v>
      </c>
      <c r="D9429" s="68">
        <v>3400</v>
      </c>
    </row>
    <row r="9430" spans="1:4" x14ac:dyDescent="0.2">
      <c r="A9430" s="17" t="s">
        <v>18730</v>
      </c>
      <c r="B9430" s="17" t="s">
        <v>18731</v>
      </c>
      <c r="C9430" s="17" t="s">
        <v>51181</v>
      </c>
      <c r="D9430" s="68">
        <v>6326.25</v>
      </c>
    </row>
    <row r="9431" spans="1:4" x14ac:dyDescent="0.2">
      <c r="A9431" s="17" t="s">
        <v>18732</v>
      </c>
      <c r="B9431" s="17" t="s">
        <v>18733</v>
      </c>
      <c r="C9431" s="17" t="s">
        <v>51164</v>
      </c>
      <c r="D9431" s="68">
        <v>565.25</v>
      </c>
    </row>
    <row r="9432" spans="1:4" x14ac:dyDescent="0.2">
      <c r="A9432" s="17" t="s">
        <v>18734</v>
      </c>
      <c r="B9432" s="17" t="s">
        <v>18735</v>
      </c>
      <c r="D9432" s="68">
        <v>2532</v>
      </c>
    </row>
    <row r="9433" spans="1:4" x14ac:dyDescent="0.2">
      <c r="A9433" s="17" t="s">
        <v>18736</v>
      </c>
      <c r="B9433" s="17" t="s">
        <v>18737</v>
      </c>
      <c r="D9433" s="68">
        <v>898.2</v>
      </c>
    </row>
    <row r="9434" spans="1:4" x14ac:dyDescent="0.2">
      <c r="A9434" s="17" t="s">
        <v>18738</v>
      </c>
      <c r="B9434" s="17" t="s">
        <v>18739</v>
      </c>
      <c r="D9434" s="68">
        <v>898.2</v>
      </c>
    </row>
    <row r="9435" spans="1:4" x14ac:dyDescent="0.2">
      <c r="A9435" s="17" t="s">
        <v>18740</v>
      </c>
      <c r="B9435" s="17" t="s">
        <v>18741</v>
      </c>
      <c r="D9435" s="68">
        <v>871.25</v>
      </c>
    </row>
    <row r="9436" spans="1:4" x14ac:dyDescent="0.2">
      <c r="A9436" s="17" t="s">
        <v>18742</v>
      </c>
      <c r="B9436" s="17" t="s">
        <v>18743</v>
      </c>
      <c r="C9436" s="17" t="s">
        <v>51164</v>
      </c>
      <c r="D9436" s="68">
        <v>3180</v>
      </c>
    </row>
    <row r="9437" spans="1:4" x14ac:dyDescent="0.2">
      <c r="A9437" s="17" t="s">
        <v>18744</v>
      </c>
      <c r="B9437" s="17" t="s">
        <v>18745</v>
      </c>
      <c r="C9437" s="17" t="s">
        <v>51181</v>
      </c>
      <c r="D9437" s="68">
        <v>6326.25</v>
      </c>
    </row>
    <row r="9438" spans="1:4" x14ac:dyDescent="0.2">
      <c r="A9438" s="17" t="s">
        <v>18746</v>
      </c>
      <c r="B9438" s="17" t="s">
        <v>18747</v>
      </c>
      <c r="D9438" s="68">
        <v>2532</v>
      </c>
    </row>
    <row r="9439" spans="1:4" x14ac:dyDescent="0.2">
      <c r="A9439" s="17" t="s">
        <v>18748</v>
      </c>
      <c r="B9439" s="17" t="s">
        <v>18749</v>
      </c>
      <c r="D9439" s="68">
        <v>248.22</v>
      </c>
    </row>
    <row r="9440" spans="1:4" x14ac:dyDescent="0.2">
      <c r="A9440" s="17" t="s">
        <v>18750</v>
      </c>
      <c r="B9440" s="17" t="s">
        <v>18751</v>
      </c>
      <c r="D9440" s="68">
        <v>248.22</v>
      </c>
    </row>
    <row r="9441" spans="1:4" x14ac:dyDescent="0.2">
      <c r="A9441" s="17" t="s">
        <v>18752</v>
      </c>
      <c r="B9441" s="17" t="s">
        <v>18753</v>
      </c>
      <c r="C9441" s="17" t="s">
        <v>51164</v>
      </c>
      <c r="D9441" s="68">
        <v>5133.38</v>
      </c>
    </row>
    <row r="9442" spans="1:4" x14ac:dyDescent="0.2">
      <c r="A9442" s="17" t="s">
        <v>18754</v>
      </c>
      <c r="B9442" s="17" t="s">
        <v>18755</v>
      </c>
      <c r="C9442" s="17" t="s">
        <v>51164</v>
      </c>
      <c r="D9442" s="68">
        <v>150.82</v>
      </c>
    </row>
    <row r="9443" spans="1:4" x14ac:dyDescent="0.2">
      <c r="A9443" s="17" t="s">
        <v>18756</v>
      </c>
      <c r="B9443" s="17" t="s">
        <v>18757</v>
      </c>
      <c r="C9443" s="17" t="s">
        <v>51164</v>
      </c>
      <c r="D9443" s="68">
        <v>417.6</v>
      </c>
    </row>
    <row r="9444" spans="1:4" x14ac:dyDescent="0.2">
      <c r="A9444" s="17" t="s">
        <v>18758</v>
      </c>
      <c r="B9444" s="17" t="s">
        <v>18759</v>
      </c>
      <c r="C9444" s="17" t="s">
        <v>51164</v>
      </c>
      <c r="D9444" s="68">
        <v>487.62</v>
      </c>
    </row>
    <row r="9445" spans="1:4" x14ac:dyDescent="0.2">
      <c r="A9445" s="17" t="s">
        <v>18760</v>
      </c>
      <c r="B9445" s="17" t="s">
        <v>18761</v>
      </c>
      <c r="C9445" s="17" t="s">
        <v>51164</v>
      </c>
      <c r="D9445" s="68">
        <v>487.62</v>
      </c>
    </row>
    <row r="9446" spans="1:4" x14ac:dyDescent="0.2">
      <c r="A9446" s="17" t="s">
        <v>18762</v>
      </c>
      <c r="B9446" s="17" t="s">
        <v>18763</v>
      </c>
      <c r="C9446" s="17" t="s">
        <v>51164</v>
      </c>
      <c r="D9446" s="68">
        <v>338.4</v>
      </c>
    </row>
    <row r="9447" spans="1:4" x14ac:dyDescent="0.2">
      <c r="A9447" s="17" t="s">
        <v>18764</v>
      </c>
      <c r="B9447" s="17" t="s">
        <v>18765</v>
      </c>
      <c r="C9447" s="17" t="s">
        <v>51164</v>
      </c>
      <c r="D9447" s="68">
        <v>852.12</v>
      </c>
    </row>
    <row r="9448" spans="1:4" x14ac:dyDescent="0.2">
      <c r="A9448" s="17" t="s">
        <v>18766</v>
      </c>
      <c r="B9448" s="17" t="s">
        <v>18767</v>
      </c>
      <c r="C9448" s="17" t="s">
        <v>51326</v>
      </c>
      <c r="D9448" s="68">
        <v>887.19</v>
      </c>
    </row>
    <row r="9449" spans="1:4" x14ac:dyDescent="0.2">
      <c r="A9449" s="17" t="s">
        <v>18768</v>
      </c>
      <c r="B9449" s="17" t="s">
        <v>18769</v>
      </c>
      <c r="D9449" s="68">
        <v>3990</v>
      </c>
    </row>
    <row r="9450" spans="1:4" x14ac:dyDescent="0.2">
      <c r="A9450" s="17" t="s">
        <v>18770</v>
      </c>
      <c r="B9450" s="17" t="s">
        <v>17209</v>
      </c>
      <c r="C9450" s="17" t="s">
        <v>51181</v>
      </c>
      <c r="D9450" s="68">
        <v>4500</v>
      </c>
    </row>
    <row r="9451" spans="1:4" x14ac:dyDescent="0.2">
      <c r="A9451" s="17" t="s">
        <v>18771</v>
      </c>
      <c r="B9451" s="17" t="s">
        <v>18772</v>
      </c>
      <c r="D9451" s="68">
        <v>405.45</v>
      </c>
    </row>
    <row r="9452" spans="1:4" x14ac:dyDescent="0.2">
      <c r="A9452" s="17" t="s">
        <v>18773</v>
      </c>
      <c r="B9452" s="17" t="s">
        <v>18774</v>
      </c>
      <c r="C9452" s="17" t="s">
        <v>51181</v>
      </c>
      <c r="D9452" s="68">
        <v>4612.5</v>
      </c>
    </row>
    <row r="9453" spans="1:4" x14ac:dyDescent="0.2">
      <c r="A9453" s="17" t="s">
        <v>18775</v>
      </c>
      <c r="B9453" s="17" t="s">
        <v>18776</v>
      </c>
      <c r="D9453" s="68">
        <v>10045</v>
      </c>
    </row>
    <row r="9454" spans="1:4" x14ac:dyDescent="0.2">
      <c r="A9454" s="17" t="s">
        <v>18777</v>
      </c>
      <c r="B9454" s="17" t="s">
        <v>18778</v>
      </c>
      <c r="D9454" s="68">
        <v>1406.63</v>
      </c>
    </row>
    <row r="9455" spans="1:4" x14ac:dyDescent="0.2">
      <c r="A9455" s="17" t="s">
        <v>18779</v>
      </c>
      <c r="B9455" s="17" t="s">
        <v>18780</v>
      </c>
      <c r="C9455" s="17" t="s">
        <v>51164</v>
      </c>
      <c r="D9455" s="68">
        <v>8991.5</v>
      </c>
    </row>
    <row r="9456" spans="1:4" x14ac:dyDescent="0.2">
      <c r="A9456" s="17" t="s">
        <v>18781</v>
      </c>
      <c r="B9456" s="17" t="s">
        <v>18782</v>
      </c>
      <c r="D9456" s="68">
        <v>8890</v>
      </c>
    </row>
    <row r="9457" spans="1:4" x14ac:dyDescent="0.2">
      <c r="A9457" s="17" t="s">
        <v>18783</v>
      </c>
      <c r="B9457" s="17" t="s">
        <v>18784</v>
      </c>
      <c r="D9457" s="68">
        <v>5193.75</v>
      </c>
    </row>
    <row r="9458" spans="1:4" x14ac:dyDescent="0.2">
      <c r="A9458" s="17" t="s">
        <v>18785</v>
      </c>
      <c r="B9458" s="17" t="s">
        <v>18786</v>
      </c>
      <c r="C9458" s="17" t="s">
        <v>51164</v>
      </c>
      <c r="D9458" s="68">
        <v>1376.79</v>
      </c>
    </row>
    <row r="9459" spans="1:4" x14ac:dyDescent="0.2">
      <c r="A9459" s="17" t="s">
        <v>18787</v>
      </c>
      <c r="B9459" s="17" t="s">
        <v>18788</v>
      </c>
      <c r="C9459" s="17" t="s">
        <v>51208</v>
      </c>
      <c r="D9459" s="68">
        <v>16891</v>
      </c>
    </row>
    <row r="9460" spans="1:4" x14ac:dyDescent="0.2">
      <c r="A9460" s="17" t="s">
        <v>18789</v>
      </c>
      <c r="B9460" s="17" t="s">
        <v>18790</v>
      </c>
      <c r="C9460" s="17" t="s">
        <v>51164</v>
      </c>
      <c r="D9460" s="68">
        <v>922.25</v>
      </c>
    </row>
    <row r="9461" spans="1:4" x14ac:dyDescent="0.2">
      <c r="A9461" s="17" t="s">
        <v>18791</v>
      </c>
      <c r="B9461" s="17" t="s">
        <v>18792</v>
      </c>
      <c r="C9461" s="17" t="s">
        <v>51164</v>
      </c>
      <c r="D9461" s="68">
        <v>922.25</v>
      </c>
    </row>
    <row r="9462" spans="1:4" x14ac:dyDescent="0.2">
      <c r="A9462" s="17" t="s">
        <v>18793</v>
      </c>
      <c r="B9462" s="17" t="s">
        <v>18794</v>
      </c>
      <c r="C9462" s="17" t="s">
        <v>51164</v>
      </c>
      <c r="D9462" s="68">
        <v>122.6</v>
      </c>
    </row>
    <row r="9463" spans="1:4" x14ac:dyDescent="0.2">
      <c r="A9463" s="17" t="s">
        <v>18795</v>
      </c>
      <c r="B9463" s="17" t="s">
        <v>18796</v>
      </c>
      <c r="C9463" s="17" t="s">
        <v>51164</v>
      </c>
      <c r="D9463" s="68">
        <v>4511.25</v>
      </c>
    </row>
    <row r="9464" spans="1:4" x14ac:dyDescent="0.2">
      <c r="A9464" s="17" t="s">
        <v>18797</v>
      </c>
      <c r="B9464" s="17" t="s">
        <v>18798</v>
      </c>
      <c r="C9464" s="17" t="s">
        <v>51164</v>
      </c>
      <c r="D9464" s="68">
        <v>4511.25</v>
      </c>
    </row>
    <row r="9465" spans="1:4" x14ac:dyDescent="0.2">
      <c r="A9465" s="17" t="s">
        <v>18799</v>
      </c>
      <c r="B9465" s="17" t="s">
        <v>18800</v>
      </c>
      <c r="C9465" s="17" t="s">
        <v>51164</v>
      </c>
      <c r="D9465" s="68">
        <v>4511.25</v>
      </c>
    </row>
    <row r="9466" spans="1:4" x14ac:dyDescent="0.2">
      <c r="A9466" s="17" t="s">
        <v>18801</v>
      </c>
      <c r="B9466" s="17" t="s">
        <v>18802</v>
      </c>
      <c r="C9466" s="17" t="s">
        <v>51164</v>
      </c>
      <c r="D9466" s="68">
        <v>4511.25</v>
      </c>
    </row>
    <row r="9467" spans="1:4" x14ac:dyDescent="0.2">
      <c r="A9467" s="17" t="s">
        <v>18803</v>
      </c>
      <c r="B9467" s="17" t="s">
        <v>18804</v>
      </c>
      <c r="C9467" s="17" t="s">
        <v>51164</v>
      </c>
      <c r="D9467" s="68">
        <v>4511.25</v>
      </c>
    </row>
    <row r="9468" spans="1:4" x14ac:dyDescent="0.2">
      <c r="A9468" s="17" t="s">
        <v>18805</v>
      </c>
      <c r="B9468" s="17" t="s">
        <v>18806</v>
      </c>
      <c r="C9468" s="17" t="s">
        <v>51164</v>
      </c>
      <c r="D9468" s="68">
        <v>4511.25</v>
      </c>
    </row>
    <row r="9469" spans="1:4" x14ac:dyDescent="0.2">
      <c r="A9469" s="17" t="s">
        <v>18807</v>
      </c>
      <c r="B9469" s="17" t="s">
        <v>18808</v>
      </c>
      <c r="C9469" s="17" t="s">
        <v>51164</v>
      </c>
      <c r="D9469" s="68">
        <v>4511.25</v>
      </c>
    </row>
    <row r="9470" spans="1:4" x14ac:dyDescent="0.2">
      <c r="A9470" s="17" t="s">
        <v>18809</v>
      </c>
      <c r="B9470" s="17" t="s">
        <v>18810</v>
      </c>
      <c r="C9470" s="17" t="s">
        <v>51164</v>
      </c>
      <c r="D9470" s="68">
        <v>4511.25</v>
      </c>
    </row>
    <row r="9471" spans="1:4" x14ac:dyDescent="0.2">
      <c r="A9471" s="17" t="s">
        <v>18811</v>
      </c>
      <c r="B9471" s="17" t="s">
        <v>18812</v>
      </c>
      <c r="D9471" s="68">
        <v>3686.72</v>
      </c>
    </row>
    <row r="9472" spans="1:4" x14ac:dyDescent="0.2">
      <c r="A9472" s="17" t="s">
        <v>18813</v>
      </c>
      <c r="B9472" s="17" t="s">
        <v>18814</v>
      </c>
      <c r="C9472" s="17" t="s">
        <v>51164</v>
      </c>
      <c r="D9472" s="68">
        <v>4511.25</v>
      </c>
    </row>
    <row r="9473" spans="1:4" x14ac:dyDescent="0.2">
      <c r="A9473" s="17" t="s">
        <v>18815</v>
      </c>
      <c r="B9473" s="17" t="s">
        <v>18816</v>
      </c>
      <c r="C9473" s="17" t="s">
        <v>51164</v>
      </c>
      <c r="D9473" s="68">
        <v>4511.25</v>
      </c>
    </row>
    <row r="9474" spans="1:4" x14ac:dyDescent="0.2">
      <c r="A9474" s="17" t="s">
        <v>18817</v>
      </c>
      <c r="B9474" s="17" t="s">
        <v>18818</v>
      </c>
      <c r="C9474" s="17" t="s">
        <v>51164</v>
      </c>
      <c r="D9474" s="68">
        <v>4511.25</v>
      </c>
    </row>
    <row r="9475" spans="1:4" x14ac:dyDescent="0.2">
      <c r="A9475" s="17" t="s">
        <v>18819</v>
      </c>
      <c r="B9475" s="17" t="s">
        <v>18820</v>
      </c>
      <c r="C9475" s="17" t="s">
        <v>51164</v>
      </c>
      <c r="D9475" s="68">
        <v>4511.25</v>
      </c>
    </row>
    <row r="9476" spans="1:4" x14ac:dyDescent="0.2">
      <c r="A9476" s="17" t="s">
        <v>18821</v>
      </c>
      <c r="B9476" s="17" t="s">
        <v>18822</v>
      </c>
      <c r="C9476" s="17" t="s">
        <v>51164</v>
      </c>
      <c r="D9476" s="68">
        <v>4511.25</v>
      </c>
    </row>
    <row r="9477" spans="1:4" x14ac:dyDescent="0.2">
      <c r="A9477" s="17" t="s">
        <v>18823</v>
      </c>
      <c r="B9477" s="17" t="s">
        <v>18824</v>
      </c>
      <c r="C9477" s="17" t="s">
        <v>51164</v>
      </c>
      <c r="D9477" s="68">
        <v>4511.25</v>
      </c>
    </row>
    <row r="9478" spans="1:4" x14ac:dyDescent="0.2">
      <c r="A9478" s="17" t="s">
        <v>18825</v>
      </c>
      <c r="B9478" s="17" t="s">
        <v>18826</v>
      </c>
      <c r="C9478" s="17" t="s">
        <v>51164</v>
      </c>
      <c r="D9478" s="68">
        <v>4511.25</v>
      </c>
    </row>
    <row r="9479" spans="1:4" x14ac:dyDescent="0.2">
      <c r="A9479" s="17" t="s">
        <v>18827</v>
      </c>
      <c r="B9479" s="17" t="s">
        <v>18828</v>
      </c>
      <c r="C9479" s="17" t="s">
        <v>51164</v>
      </c>
      <c r="D9479" s="68">
        <v>4511.25</v>
      </c>
    </row>
    <row r="9480" spans="1:4" x14ac:dyDescent="0.2">
      <c r="A9480" s="17" t="s">
        <v>18829</v>
      </c>
      <c r="B9480" s="17" t="s">
        <v>18830</v>
      </c>
      <c r="D9480" s="68">
        <v>247.5</v>
      </c>
    </row>
    <row r="9481" spans="1:4" x14ac:dyDescent="0.2">
      <c r="A9481" s="17" t="s">
        <v>18831</v>
      </c>
      <c r="B9481" s="17" t="s">
        <v>18832</v>
      </c>
      <c r="D9481" s="68">
        <v>8516.25</v>
      </c>
    </row>
    <row r="9482" spans="1:4" x14ac:dyDescent="0.2">
      <c r="A9482" s="17" t="s">
        <v>18833</v>
      </c>
      <c r="B9482" s="17" t="s">
        <v>18834</v>
      </c>
      <c r="C9482" s="17" t="s">
        <v>51302</v>
      </c>
      <c r="D9482" s="68">
        <v>3720</v>
      </c>
    </row>
    <row r="9483" spans="1:4" x14ac:dyDescent="0.2">
      <c r="A9483" s="17" t="s">
        <v>18835</v>
      </c>
      <c r="B9483" s="17" t="s">
        <v>18836</v>
      </c>
      <c r="D9483" s="68">
        <v>4687.5</v>
      </c>
    </row>
    <row r="9484" spans="1:4" x14ac:dyDescent="0.2">
      <c r="A9484" s="17" t="s">
        <v>18837</v>
      </c>
      <c r="B9484" s="17" t="s">
        <v>18838</v>
      </c>
      <c r="C9484" s="17" t="s">
        <v>51170</v>
      </c>
      <c r="D9484" s="68">
        <v>844</v>
      </c>
    </row>
    <row r="9485" spans="1:4" x14ac:dyDescent="0.2">
      <c r="A9485" s="17" t="s">
        <v>18839</v>
      </c>
      <c r="B9485" s="17" t="s">
        <v>18840</v>
      </c>
      <c r="C9485" s="17" t="s">
        <v>51164</v>
      </c>
      <c r="D9485" s="68">
        <v>100</v>
      </c>
    </row>
    <row r="9486" spans="1:4" x14ac:dyDescent="0.2">
      <c r="A9486" s="17" t="s">
        <v>18841</v>
      </c>
      <c r="B9486" s="17" t="s">
        <v>18842</v>
      </c>
      <c r="D9486" s="68">
        <v>5437.5</v>
      </c>
    </row>
    <row r="9487" spans="1:4" x14ac:dyDescent="0.2">
      <c r="A9487" s="17" t="s">
        <v>18843</v>
      </c>
      <c r="B9487" s="17" t="s">
        <v>18844</v>
      </c>
      <c r="C9487" s="17" t="s">
        <v>51164</v>
      </c>
      <c r="D9487" s="68">
        <v>191.9</v>
      </c>
    </row>
    <row r="9488" spans="1:4" x14ac:dyDescent="0.2">
      <c r="A9488" s="17" t="s">
        <v>18845</v>
      </c>
      <c r="B9488" s="17" t="s">
        <v>18846</v>
      </c>
      <c r="C9488" s="17" t="s">
        <v>51164</v>
      </c>
      <c r="D9488" s="68">
        <v>111</v>
      </c>
    </row>
    <row r="9489" spans="1:4" x14ac:dyDescent="0.2">
      <c r="A9489" s="17" t="s">
        <v>18847</v>
      </c>
      <c r="B9489" s="17" t="s">
        <v>18848</v>
      </c>
      <c r="C9489" s="17" t="s">
        <v>51164</v>
      </c>
      <c r="D9489" s="68">
        <v>115</v>
      </c>
    </row>
    <row r="9490" spans="1:4" x14ac:dyDescent="0.2">
      <c r="A9490" s="17" t="s">
        <v>18849</v>
      </c>
      <c r="B9490" s="17" t="s">
        <v>18850</v>
      </c>
      <c r="D9490" s="68">
        <v>3276</v>
      </c>
    </row>
    <row r="9491" spans="1:4" x14ac:dyDescent="0.2">
      <c r="A9491" s="17" t="s">
        <v>18851</v>
      </c>
      <c r="B9491" s="17" t="s">
        <v>18852</v>
      </c>
      <c r="D9491" s="68">
        <v>3780</v>
      </c>
    </row>
    <row r="9492" spans="1:4" x14ac:dyDescent="0.2">
      <c r="A9492" s="17" t="s">
        <v>18853</v>
      </c>
      <c r="B9492" s="17" t="s">
        <v>18854</v>
      </c>
      <c r="C9492" s="17" t="s">
        <v>51164</v>
      </c>
      <c r="D9492" s="68">
        <v>3862.5</v>
      </c>
    </row>
    <row r="9493" spans="1:4" x14ac:dyDescent="0.2">
      <c r="A9493" s="17" t="s">
        <v>18855</v>
      </c>
      <c r="B9493" s="17" t="s">
        <v>18856</v>
      </c>
      <c r="C9493" s="17" t="s">
        <v>51164</v>
      </c>
      <c r="D9493" s="68">
        <v>17.8</v>
      </c>
    </row>
    <row r="9494" spans="1:4" x14ac:dyDescent="0.2">
      <c r="A9494" s="17" t="s">
        <v>18857</v>
      </c>
      <c r="B9494" s="17" t="s">
        <v>18858</v>
      </c>
      <c r="D9494" s="68">
        <v>16.7</v>
      </c>
    </row>
    <row r="9495" spans="1:4" x14ac:dyDescent="0.2">
      <c r="A9495" s="17" t="s">
        <v>18859</v>
      </c>
      <c r="B9495" s="17" t="s">
        <v>18860</v>
      </c>
      <c r="C9495" s="17" t="s">
        <v>51175</v>
      </c>
      <c r="D9495" s="68">
        <v>241.2</v>
      </c>
    </row>
    <row r="9496" spans="1:4" x14ac:dyDescent="0.2">
      <c r="A9496" s="17" t="s">
        <v>18861</v>
      </c>
      <c r="B9496" s="17" t="s">
        <v>18862</v>
      </c>
      <c r="C9496" s="17" t="s">
        <v>51164</v>
      </c>
      <c r="D9496" s="68">
        <v>84.75</v>
      </c>
    </row>
    <row r="9497" spans="1:4" x14ac:dyDescent="0.2">
      <c r="A9497" s="17" t="s">
        <v>18863</v>
      </c>
      <c r="B9497" s="17" t="s">
        <v>18864</v>
      </c>
      <c r="C9497" s="17" t="s">
        <v>51164</v>
      </c>
      <c r="D9497" s="68">
        <v>18.25</v>
      </c>
    </row>
    <row r="9498" spans="1:4" x14ac:dyDescent="0.2">
      <c r="A9498" s="17" t="s">
        <v>18865</v>
      </c>
      <c r="B9498" s="17" t="s">
        <v>18866</v>
      </c>
      <c r="C9498" s="17" t="s">
        <v>51164</v>
      </c>
      <c r="D9498" s="68">
        <v>439.43</v>
      </c>
    </row>
    <row r="9499" spans="1:4" x14ac:dyDescent="0.2">
      <c r="A9499" s="17" t="s">
        <v>18867</v>
      </c>
      <c r="B9499" s="17" t="s">
        <v>18868</v>
      </c>
      <c r="C9499" s="17" t="s">
        <v>51164</v>
      </c>
      <c r="D9499" s="68">
        <v>18.25</v>
      </c>
    </row>
    <row r="9500" spans="1:4" x14ac:dyDescent="0.2">
      <c r="A9500" s="17" t="s">
        <v>18869</v>
      </c>
      <c r="B9500" s="17" t="s">
        <v>18870</v>
      </c>
      <c r="D9500" s="68">
        <v>439.43</v>
      </c>
    </row>
    <row r="9501" spans="1:4" x14ac:dyDescent="0.2">
      <c r="A9501" s="17" t="s">
        <v>18871</v>
      </c>
      <c r="B9501" s="17" t="s">
        <v>18872</v>
      </c>
      <c r="C9501" s="17" t="s">
        <v>51164</v>
      </c>
      <c r="D9501" s="68">
        <v>190.95</v>
      </c>
    </row>
    <row r="9502" spans="1:4" x14ac:dyDescent="0.2">
      <c r="A9502" s="17" t="s">
        <v>18873</v>
      </c>
      <c r="B9502" s="17" t="s">
        <v>18874</v>
      </c>
      <c r="C9502" s="17" t="s">
        <v>51164</v>
      </c>
      <c r="D9502" s="68">
        <v>34.25</v>
      </c>
    </row>
    <row r="9503" spans="1:4" x14ac:dyDescent="0.2">
      <c r="A9503" s="17" t="s">
        <v>18875</v>
      </c>
      <c r="B9503" s="17" t="s">
        <v>18876</v>
      </c>
      <c r="D9503" s="68">
        <v>450.5</v>
      </c>
    </row>
    <row r="9504" spans="1:4" x14ac:dyDescent="0.2">
      <c r="A9504" s="17" t="s">
        <v>18877</v>
      </c>
      <c r="B9504" s="17" t="s">
        <v>18878</v>
      </c>
      <c r="C9504" s="17" t="s">
        <v>51164</v>
      </c>
      <c r="D9504" s="68">
        <v>667.25</v>
      </c>
    </row>
    <row r="9505" spans="1:4" x14ac:dyDescent="0.2">
      <c r="A9505" s="17" t="s">
        <v>18879</v>
      </c>
      <c r="B9505" s="17" t="s">
        <v>18880</v>
      </c>
      <c r="C9505" s="17" t="s">
        <v>51164</v>
      </c>
      <c r="D9505" s="68">
        <v>77.45</v>
      </c>
    </row>
    <row r="9506" spans="1:4" x14ac:dyDescent="0.2">
      <c r="A9506" s="17" t="s">
        <v>18881</v>
      </c>
      <c r="B9506" s="17" t="s">
        <v>18882</v>
      </c>
      <c r="C9506" s="17" t="s">
        <v>51181</v>
      </c>
      <c r="D9506" s="68">
        <v>17869.5</v>
      </c>
    </row>
    <row r="9507" spans="1:4" x14ac:dyDescent="0.2">
      <c r="A9507" s="17" t="s">
        <v>18883</v>
      </c>
      <c r="B9507" s="17" t="s">
        <v>18884</v>
      </c>
      <c r="C9507" s="17" t="s">
        <v>51181</v>
      </c>
      <c r="D9507" s="68">
        <v>9254</v>
      </c>
    </row>
    <row r="9508" spans="1:4" x14ac:dyDescent="0.2">
      <c r="A9508" s="17" t="s">
        <v>18885</v>
      </c>
      <c r="B9508" s="17" t="s">
        <v>18886</v>
      </c>
      <c r="C9508" s="17" t="s">
        <v>51181</v>
      </c>
      <c r="D9508" s="68">
        <v>9695</v>
      </c>
    </row>
    <row r="9509" spans="1:4" x14ac:dyDescent="0.2">
      <c r="A9509" s="17" t="s">
        <v>18887</v>
      </c>
      <c r="B9509" s="17" t="s">
        <v>18888</v>
      </c>
      <c r="C9509" s="17" t="s">
        <v>51181</v>
      </c>
      <c r="D9509" s="68">
        <v>6326.25</v>
      </c>
    </row>
    <row r="9510" spans="1:4" x14ac:dyDescent="0.2">
      <c r="A9510" s="17" t="s">
        <v>18889</v>
      </c>
      <c r="B9510" s="17" t="s">
        <v>18890</v>
      </c>
      <c r="D9510" s="68">
        <v>2532</v>
      </c>
    </row>
    <row r="9511" spans="1:4" x14ac:dyDescent="0.2">
      <c r="A9511" s="17" t="s">
        <v>18891</v>
      </c>
      <c r="B9511" s="17" t="s">
        <v>18892</v>
      </c>
      <c r="D9511" s="68">
        <v>2532</v>
      </c>
    </row>
    <row r="9512" spans="1:4" x14ac:dyDescent="0.2">
      <c r="A9512" s="17" t="s">
        <v>18893</v>
      </c>
      <c r="B9512" s="17" t="s">
        <v>18894</v>
      </c>
      <c r="D9512" s="68">
        <v>2340</v>
      </c>
    </row>
    <row r="9513" spans="1:4" x14ac:dyDescent="0.2">
      <c r="A9513" s="17" t="s">
        <v>18895</v>
      </c>
      <c r="B9513" s="17" t="s">
        <v>18896</v>
      </c>
      <c r="D9513" s="68">
        <v>2340</v>
      </c>
    </row>
    <row r="9514" spans="1:4" x14ac:dyDescent="0.2">
      <c r="A9514" s="17" t="s">
        <v>18897</v>
      </c>
      <c r="B9514" s="17" t="s">
        <v>18898</v>
      </c>
      <c r="D9514" s="68">
        <v>5231.25</v>
      </c>
    </row>
    <row r="9515" spans="1:4" x14ac:dyDescent="0.2">
      <c r="A9515" s="17" t="s">
        <v>18899</v>
      </c>
      <c r="B9515" s="17" t="s">
        <v>18900</v>
      </c>
      <c r="D9515" s="68">
        <v>1513</v>
      </c>
    </row>
    <row r="9516" spans="1:4" x14ac:dyDescent="0.2">
      <c r="A9516" s="17" t="s">
        <v>18901</v>
      </c>
      <c r="B9516" s="17" t="s">
        <v>18902</v>
      </c>
      <c r="D9516" s="68">
        <v>8392.5</v>
      </c>
    </row>
    <row r="9517" spans="1:4" x14ac:dyDescent="0.2">
      <c r="A9517" s="17" t="s">
        <v>18903</v>
      </c>
      <c r="B9517" s="17" t="s">
        <v>18904</v>
      </c>
      <c r="C9517" s="17" t="s">
        <v>51164</v>
      </c>
      <c r="D9517" s="68">
        <v>1122</v>
      </c>
    </row>
    <row r="9518" spans="1:4" x14ac:dyDescent="0.2">
      <c r="A9518" s="17" t="s">
        <v>18905</v>
      </c>
      <c r="B9518" s="17" t="s">
        <v>18906</v>
      </c>
      <c r="C9518" s="17" t="s">
        <v>51164</v>
      </c>
      <c r="D9518" s="68">
        <v>1342.58</v>
      </c>
    </row>
    <row r="9519" spans="1:4" x14ac:dyDescent="0.2">
      <c r="A9519" s="17" t="s">
        <v>18907</v>
      </c>
      <c r="B9519" s="17" t="s">
        <v>18908</v>
      </c>
      <c r="C9519" s="17" t="s">
        <v>51164</v>
      </c>
      <c r="D9519" s="68">
        <v>1342.58</v>
      </c>
    </row>
    <row r="9520" spans="1:4" x14ac:dyDescent="0.2">
      <c r="A9520" s="17" t="s">
        <v>18909</v>
      </c>
      <c r="B9520" s="17" t="s">
        <v>18910</v>
      </c>
      <c r="C9520" s="17" t="s">
        <v>51164</v>
      </c>
      <c r="D9520" s="68">
        <v>1342.58</v>
      </c>
    </row>
    <row r="9521" spans="1:4" x14ac:dyDescent="0.2">
      <c r="A9521" s="17" t="s">
        <v>18911</v>
      </c>
      <c r="B9521" s="17" t="s">
        <v>18912</v>
      </c>
      <c r="C9521" s="17" t="s">
        <v>51164</v>
      </c>
      <c r="D9521" s="68">
        <v>1351.5</v>
      </c>
    </row>
    <row r="9522" spans="1:4" x14ac:dyDescent="0.2">
      <c r="A9522" s="17" t="s">
        <v>18913</v>
      </c>
      <c r="B9522" s="17" t="s">
        <v>18914</v>
      </c>
      <c r="C9522" s="17" t="s">
        <v>51164</v>
      </c>
      <c r="D9522" s="68">
        <v>1122</v>
      </c>
    </row>
    <row r="9523" spans="1:4" x14ac:dyDescent="0.2">
      <c r="A9523" s="17" t="s">
        <v>18915</v>
      </c>
      <c r="B9523" s="17" t="s">
        <v>18916</v>
      </c>
      <c r="C9523" s="17" t="s">
        <v>51164</v>
      </c>
      <c r="D9523" s="68">
        <v>1122</v>
      </c>
    </row>
    <row r="9524" spans="1:4" x14ac:dyDescent="0.2">
      <c r="A9524" s="17" t="s">
        <v>18917</v>
      </c>
      <c r="B9524" s="17" t="s">
        <v>18918</v>
      </c>
      <c r="C9524" s="17" t="s">
        <v>51164</v>
      </c>
      <c r="D9524" s="68">
        <v>756.5</v>
      </c>
    </row>
    <row r="9525" spans="1:4" x14ac:dyDescent="0.2">
      <c r="A9525" s="17" t="s">
        <v>18919</v>
      </c>
      <c r="B9525" s="17" t="s">
        <v>18920</v>
      </c>
      <c r="C9525" s="17" t="s">
        <v>51164</v>
      </c>
      <c r="D9525" s="68">
        <v>663</v>
      </c>
    </row>
    <row r="9526" spans="1:4" x14ac:dyDescent="0.2">
      <c r="A9526" s="17" t="s">
        <v>18921</v>
      </c>
      <c r="B9526" s="17" t="s">
        <v>18922</v>
      </c>
      <c r="C9526" s="17" t="s">
        <v>51164</v>
      </c>
      <c r="D9526" s="68">
        <v>803.25</v>
      </c>
    </row>
    <row r="9527" spans="1:4" x14ac:dyDescent="0.2">
      <c r="A9527" s="17" t="s">
        <v>18923</v>
      </c>
      <c r="B9527" s="17" t="s">
        <v>18924</v>
      </c>
      <c r="C9527" s="17" t="s">
        <v>51164</v>
      </c>
      <c r="D9527" s="68">
        <v>803.25</v>
      </c>
    </row>
    <row r="9528" spans="1:4" x14ac:dyDescent="0.2">
      <c r="A9528" s="17" t="s">
        <v>18925</v>
      </c>
      <c r="B9528" s="17" t="s">
        <v>18926</v>
      </c>
      <c r="C9528" s="17" t="s">
        <v>51164</v>
      </c>
      <c r="D9528" s="68">
        <v>765</v>
      </c>
    </row>
    <row r="9529" spans="1:4" x14ac:dyDescent="0.2">
      <c r="A9529" s="17" t="s">
        <v>18927</v>
      </c>
      <c r="B9529" s="17" t="s">
        <v>18928</v>
      </c>
      <c r="C9529" s="17" t="s">
        <v>51164</v>
      </c>
      <c r="D9529" s="68">
        <v>856.8</v>
      </c>
    </row>
    <row r="9530" spans="1:4" x14ac:dyDescent="0.2">
      <c r="A9530" s="17" t="s">
        <v>18929</v>
      </c>
      <c r="B9530" s="17" t="s">
        <v>18930</v>
      </c>
      <c r="C9530" s="17" t="s">
        <v>51164</v>
      </c>
      <c r="D9530" s="68">
        <v>527</v>
      </c>
    </row>
    <row r="9531" spans="1:4" x14ac:dyDescent="0.2">
      <c r="A9531" s="17" t="s">
        <v>18931</v>
      </c>
      <c r="B9531" s="17" t="s">
        <v>18932</v>
      </c>
      <c r="C9531" s="17" t="s">
        <v>51164</v>
      </c>
      <c r="D9531" s="68">
        <v>661.73</v>
      </c>
    </row>
    <row r="9532" spans="1:4" x14ac:dyDescent="0.2">
      <c r="A9532" s="17" t="s">
        <v>18933</v>
      </c>
      <c r="B9532" s="17" t="s">
        <v>18934</v>
      </c>
      <c r="C9532" s="17" t="s">
        <v>51164</v>
      </c>
      <c r="D9532" s="68">
        <v>450</v>
      </c>
    </row>
    <row r="9533" spans="1:4" x14ac:dyDescent="0.2">
      <c r="A9533" s="17" t="s">
        <v>18935</v>
      </c>
      <c r="B9533" s="17" t="s">
        <v>18936</v>
      </c>
      <c r="C9533" s="17" t="s">
        <v>51164</v>
      </c>
      <c r="D9533" s="68">
        <v>624.75</v>
      </c>
    </row>
    <row r="9534" spans="1:4" x14ac:dyDescent="0.2">
      <c r="A9534" s="17" t="s">
        <v>18937</v>
      </c>
      <c r="B9534" s="17" t="s">
        <v>18938</v>
      </c>
      <c r="C9534" s="17" t="s">
        <v>51164</v>
      </c>
      <c r="D9534" s="68">
        <v>463.25</v>
      </c>
    </row>
    <row r="9535" spans="1:4" x14ac:dyDescent="0.2">
      <c r="A9535" s="17" t="s">
        <v>18939</v>
      </c>
      <c r="B9535" s="17" t="s">
        <v>18940</v>
      </c>
      <c r="C9535" s="17" t="s">
        <v>51164</v>
      </c>
      <c r="D9535" s="68">
        <v>654.5</v>
      </c>
    </row>
    <row r="9536" spans="1:4" x14ac:dyDescent="0.2">
      <c r="A9536" s="17" t="s">
        <v>18941</v>
      </c>
      <c r="B9536" s="17" t="s">
        <v>18942</v>
      </c>
      <c r="C9536" s="17" t="s">
        <v>51164</v>
      </c>
      <c r="D9536" s="68">
        <v>463.25</v>
      </c>
    </row>
    <row r="9537" spans="1:4" x14ac:dyDescent="0.2">
      <c r="A9537" s="17" t="s">
        <v>18943</v>
      </c>
      <c r="B9537" s="17" t="s">
        <v>18944</v>
      </c>
      <c r="C9537" s="17" t="s">
        <v>51164</v>
      </c>
      <c r="D9537" s="68">
        <v>654.5</v>
      </c>
    </row>
    <row r="9538" spans="1:4" x14ac:dyDescent="0.2">
      <c r="A9538" s="17" t="s">
        <v>18945</v>
      </c>
      <c r="B9538" s="17" t="s">
        <v>18946</v>
      </c>
      <c r="C9538" s="17" t="s">
        <v>51164</v>
      </c>
      <c r="D9538" s="68">
        <v>6388.88</v>
      </c>
    </row>
    <row r="9539" spans="1:4" x14ac:dyDescent="0.2">
      <c r="A9539" s="17" t="s">
        <v>18947</v>
      </c>
      <c r="B9539" s="17" t="s">
        <v>18948</v>
      </c>
      <c r="C9539" s="17" t="s">
        <v>51164</v>
      </c>
      <c r="D9539" s="68">
        <v>6388.88</v>
      </c>
    </row>
    <row r="9540" spans="1:4" x14ac:dyDescent="0.2">
      <c r="A9540" s="17" t="s">
        <v>18949</v>
      </c>
      <c r="B9540" s="17" t="s">
        <v>18950</v>
      </c>
      <c r="C9540" s="17" t="s">
        <v>51164</v>
      </c>
      <c r="D9540" s="68">
        <v>6562.5</v>
      </c>
    </row>
    <row r="9541" spans="1:4" x14ac:dyDescent="0.2">
      <c r="A9541" s="17" t="s">
        <v>18951</v>
      </c>
      <c r="B9541" s="17" t="s">
        <v>18952</v>
      </c>
      <c r="C9541" s="17" t="s">
        <v>51164</v>
      </c>
      <c r="D9541" s="68">
        <v>6622.88</v>
      </c>
    </row>
    <row r="9542" spans="1:4" x14ac:dyDescent="0.2">
      <c r="A9542" s="17" t="s">
        <v>18953</v>
      </c>
      <c r="B9542" s="17" t="s">
        <v>18954</v>
      </c>
      <c r="C9542" s="17" t="s">
        <v>51164</v>
      </c>
      <c r="D9542" s="68">
        <v>6697.5</v>
      </c>
    </row>
    <row r="9543" spans="1:4" x14ac:dyDescent="0.2">
      <c r="A9543" s="17" t="s">
        <v>18955</v>
      </c>
      <c r="B9543" s="17" t="s">
        <v>18956</v>
      </c>
      <c r="C9543" s="17" t="s">
        <v>51164</v>
      </c>
      <c r="D9543" s="68">
        <v>4781.25</v>
      </c>
    </row>
    <row r="9544" spans="1:4" x14ac:dyDescent="0.2">
      <c r="A9544" s="17" t="s">
        <v>18957</v>
      </c>
      <c r="B9544" s="17" t="s">
        <v>18958</v>
      </c>
      <c r="C9544" s="17" t="s">
        <v>51164</v>
      </c>
      <c r="D9544" s="68">
        <v>4878.75</v>
      </c>
    </row>
    <row r="9545" spans="1:4" x14ac:dyDescent="0.2">
      <c r="A9545" s="17" t="s">
        <v>18959</v>
      </c>
      <c r="B9545" s="17" t="s">
        <v>18960</v>
      </c>
      <c r="C9545" s="17" t="s">
        <v>51164</v>
      </c>
      <c r="D9545" s="68">
        <v>4976.25</v>
      </c>
    </row>
    <row r="9546" spans="1:4" x14ac:dyDescent="0.2">
      <c r="A9546" s="17" t="s">
        <v>18961</v>
      </c>
      <c r="B9546" s="17" t="s">
        <v>18962</v>
      </c>
      <c r="C9546" s="17" t="s">
        <v>51164</v>
      </c>
      <c r="D9546" s="68">
        <v>4976.25</v>
      </c>
    </row>
    <row r="9547" spans="1:4" x14ac:dyDescent="0.2">
      <c r="A9547" s="17" t="s">
        <v>18963</v>
      </c>
      <c r="B9547" s="17" t="s">
        <v>18964</v>
      </c>
      <c r="C9547" s="17" t="s">
        <v>51164</v>
      </c>
      <c r="D9547" s="68">
        <v>5077.5</v>
      </c>
    </row>
    <row r="9548" spans="1:4" x14ac:dyDescent="0.2">
      <c r="A9548" s="17" t="s">
        <v>18965</v>
      </c>
      <c r="B9548" s="17" t="s">
        <v>18966</v>
      </c>
      <c r="C9548" s="17" t="s">
        <v>51164</v>
      </c>
      <c r="D9548" s="68">
        <v>5077.5</v>
      </c>
    </row>
    <row r="9549" spans="1:4" x14ac:dyDescent="0.2">
      <c r="A9549" s="17" t="s">
        <v>18967</v>
      </c>
      <c r="B9549" s="17" t="s">
        <v>18968</v>
      </c>
      <c r="C9549" s="17" t="s">
        <v>51164</v>
      </c>
      <c r="D9549" s="68">
        <v>471.75</v>
      </c>
    </row>
    <row r="9550" spans="1:4" x14ac:dyDescent="0.2">
      <c r="A9550" s="17" t="s">
        <v>18969</v>
      </c>
      <c r="B9550" s="17" t="s">
        <v>18970</v>
      </c>
      <c r="C9550" s="17" t="s">
        <v>51164</v>
      </c>
      <c r="D9550" s="68">
        <v>673.2</v>
      </c>
    </row>
    <row r="9551" spans="1:4" x14ac:dyDescent="0.2">
      <c r="A9551" s="17" t="s">
        <v>18971</v>
      </c>
      <c r="B9551" s="17" t="s">
        <v>18972</v>
      </c>
      <c r="C9551" s="17" t="s">
        <v>51164</v>
      </c>
      <c r="D9551" s="68">
        <v>673.2</v>
      </c>
    </row>
    <row r="9552" spans="1:4" x14ac:dyDescent="0.2">
      <c r="A9552" s="17" t="s">
        <v>18973</v>
      </c>
      <c r="B9552" s="17" t="s">
        <v>18974</v>
      </c>
      <c r="C9552" s="17" t="s">
        <v>51164</v>
      </c>
      <c r="D9552" s="68">
        <v>548.25</v>
      </c>
    </row>
    <row r="9553" spans="1:4" x14ac:dyDescent="0.2">
      <c r="A9553" s="17" t="s">
        <v>18975</v>
      </c>
      <c r="B9553" s="17" t="s">
        <v>18976</v>
      </c>
      <c r="C9553" s="17" t="s">
        <v>51164</v>
      </c>
      <c r="D9553" s="68">
        <v>667.25</v>
      </c>
    </row>
    <row r="9554" spans="1:4" x14ac:dyDescent="0.2">
      <c r="A9554" s="17" t="s">
        <v>18977</v>
      </c>
      <c r="B9554" s="17" t="s">
        <v>18978</v>
      </c>
      <c r="C9554" s="17" t="s">
        <v>51164</v>
      </c>
      <c r="D9554" s="68">
        <v>673.2</v>
      </c>
    </row>
    <row r="9555" spans="1:4" x14ac:dyDescent="0.2">
      <c r="A9555" s="17" t="s">
        <v>18979</v>
      </c>
      <c r="B9555" s="17" t="s">
        <v>18980</v>
      </c>
      <c r="C9555" s="17" t="s">
        <v>51164</v>
      </c>
      <c r="D9555" s="68">
        <v>673.2</v>
      </c>
    </row>
    <row r="9556" spans="1:4" x14ac:dyDescent="0.2">
      <c r="A9556" s="17" t="s">
        <v>18981</v>
      </c>
      <c r="B9556" s="17" t="s">
        <v>18982</v>
      </c>
      <c r="C9556" s="17" t="s">
        <v>51164</v>
      </c>
      <c r="D9556" s="68">
        <v>548.25</v>
      </c>
    </row>
    <row r="9557" spans="1:4" x14ac:dyDescent="0.2">
      <c r="A9557" s="17" t="s">
        <v>18983</v>
      </c>
      <c r="B9557" s="17" t="s">
        <v>18984</v>
      </c>
      <c r="C9557" s="17" t="s">
        <v>51164</v>
      </c>
      <c r="D9557" s="68">
        <v>673.2</v>
      </c>
    </row>
    <row r="9558" spans="1:4" x14ac:dyDescent="0.2">
      <c r="A9558" s="17" t="s">
        <v>18985</v>
      </c>
      <c r="B9558" s="17" t="s">
        <v>18986</v>
      </c>
      <c r="C9558" s="17" t="s">
        <v>51164</v>
      </c>
      <c r="D9558" s="68">
        <v>673.2</v>
      </c>
    </row>
    <row r="9559" spans="1:4" x14ac:dyDescent="0.2">
      <c r="A9559" s="17" t="s">
        <v>18987</v>
      </c>
      <c r="B9559" s="17" t="s">
        <v>18988</v>
      </c>
      <c r="C9559" s="17" t="s">
        <v>51164</v>
      </c>
      <c r="D9559" s="68">
        <v>673.2</v>
      </c>
    </row>
    <row r="9560" spans="1:4" x14ac:dyDescent="0.2">
      <c r="A9560" s="17" t="s">
        <v>18989</v>
      </c>
      <c r="B9560" s="17" t="s">
        <v>18990</v>
      </c>
      <c r="C9560" s="17" t="s">
        <v>51164</v>
      </c>
      <c r="D9560" s="68">
        <v>673.2</v>
      </c>
    </row>
    <row r="9561" spans="1:4" x14ac:dyDescent="0.2">
      <c r="A9561" s="17" t="s">
        <v>18991</v>
      </c>
      <c r="B9561" s="17" t="s">
        <v>18992</v>
      </c>
      <c r="C9561" s="17" t="s">
        <v>51164</v>
      </c>
      <c r="D9561" s="68">
        <v>673.2</v>
      </c>
    </row>
    <row r="9562" spans="1:4" x14ac:dyDescent="0.2">
      <c r="A9562" s="17" t="s">
        <v>18993</v>
      </c>
      <c r="B9562" s="17" t="s">
        <v>18994</v>
      </c>
      <c r="C9562" s="17" t="s">
        <v>51164</v>
      </c>
      <c r="D9562" s="68">
        <v>673.2</v>
      </c>
    </row>
    <row r="9563" spans="1:4" x14ac:dyDescent="0.2">
      <c r="A9563" s="17" t="s">
        <v>18995</v>
      </c>
      <c r="B9563" s="17" t="s">
        <v>18996</v>
      </c>
      <c r="D9563" s="68">
        <v>378</v>
      </c>
    </row>
    <row r="9564" spans="1:4" x14ac:dyDescent="0.2">
      <c r="A9564" s="17" t="s">
        <v>18997</v>
      </c>
      <c r="B9564" s="17" t="s">
        <v>18998</v>
      </c>
      <c r="D9564" s="68">
        <v>378</v>
      </c>
    </row>
    <row r="9565" spans="1:4" x14ac:dyDescent="0.2">
      <c r="A9565" s="17" t="s">
        <v>18999</v>
      </c>
      <c r="B9565" s="17" t="s">
        <v>19000</v>
      </c>
      <c r="C9565" s="17" t="s">
        <v>51164</v>
      </c>
      <c r="D9565" s="68">
        <v>673.2</v>
      </c>
    </row>
    <row r="9566" spans="1:4" x14ac:dyDescent="0.2">
      <c r="A9566" s="17" t="s">
        <v>19001</v>
      </c>
      <c r="B9566" s="17" t="s">
        <v>19002</v>
      </c>
      <c r="C9566" s="17" t="s">
        <v>51164</v>
      </c>
      <c r="D9566" s="68">
        <v>673.2</v>
      </c>
    </row>
    <row r="9567" spans="1:4" x14ac:dyDescent="0.2">
      <c r="A9567" s="17" t="s">
        <v>19003</v>
      </c>
      <c r="B9567" s="17" t="s">
        <v>19004</v>
      </c>
      <c r="C9567" s="17" t="s">
        <v>51164</v>
      </c>
      <c r="D9567" s="68">
        <v>673.2</v>
      </c>
    </row>
    <row r="9568" spans="1:4" x14ac:dyDescent="0.2">
      <c r="A9568" s="17" t="s">
        <v>19005</v>
      </c>
      <c r="B9568" s="17" t="s">
        <v>19006</v>
      </c>
      <c r="C9568" s="17" t="s">
        <v>51164</v>
      </c>
      <c r="D9568" s="68">
        <v>673.2</v>
      </c>
    </row>
    <row r="9569" spans="1:4" x14ac:dyDescent="0.2">
      <c r="A9569" s="17" t="s">
        <v>19007</v>
      </c>
      <c r="B9569" s="17" t="s">
        <v>19008</v>
      </c>
      <c r="C9569" s="17" t="s">
        <v>51164</v>
      </c>
      <c r="D9569" s="68">
        <v>548.25</v>
      </c>
    </row>
    <row r="9570" spans="1:4" x14ac:dyDescent="0.2">
      <c r="A9570" s="17" t="s">
        <v>19009</v>
      </c>
      <c r="B9570" s="17" t="s">
        <v>19010</v>
      </c>
      <c r="C9570" s="17" t="s">
        <v>51164</v>
      </c>
      <c r="D9570" s="68">
        <v>673.2</v>
      </c>
    </row>
    <row r="9571" spans="1:4" x14ac:dyDescent="0.2">
      <c r="A9571" s="17" t="s">
        <v>19011</v>
      </c>
      <c r="B9571" s="17" t="s">
        <v>19012</v>
      </c>
      <c r="C9571" s="17" t="s">
        <v>51164</v>
      </c>
      <c r="D9571" s="68">
        <v>673.2</v>
      </c>
    </row>
    <row r="9572" spans="1:4" x14ac:dyDescent="0.2">
      <c r="A9572" s="17" t="s">
        <v>19013</v>
      </c>
      <c r="B9572" s="17" t="s">
        <v>19014</v>
      </c>
      <c r="C9572" s="17" t="s">
        <v>51164</v>
      </c>
      <c r="D9572" s="68">
        <v>673.2</v>
      </c>
    </row>
    <row r="9573" spans="1:4" x14ac:dyDescent="0.2">
      <c r="A9573" s="17" t="s">
        <v>19015</v>
      </c>
      <c r="B9573" s="17" t="s">
        <v>19016</v>
      </c>
      <c r="C9573" s="17" t="s">
        <v>51164</v>
      </c>
      <c r="D9573" s="68">
        <v>673.2</v>
      </c>
    </row>
    <row r="9574" spans="1:4" x14ac:dyDescent="0.2">
      <c r="A9574" s="17" t="s">
        <v>19017</v>
      </c>
      <c r="B9574" s="17" t="s">
        <v>19018</v>
      </c>
      <c r="C9574" s="17" t="s">
        <v>51164</v>
      </c>
      <c r="D9574" s="68">
        <v>539.75</v>
      </c>
    </row>
    <row r="9575" spans="1:4" x14ac:dyDescent="0.2">
      <c r="A9575" s="17" t="s">
        <v>19019</v>
      </c>
      <c r="B9575" s="17" t="s">
        <v>19020</v>
      </c>
      <c r="C9575" s="17" t="s">
        <v>51164</v>
      </c>
      <c r="D9575" s="68">
        <v>539.75</v>
      </c>
    </row>
    <row r="9576" spans="1:4" x14ac:dyDescent="0.2">
      <c r="A9576" s="17" t="s">
        <v>19021</v>
      </c>
      <c r="B9576" s="17" t="s">
        <v>19022</v>
      </c>
      <c r="C9576" s="17" t="s">
        <v>51164</v>
      </c>
      <c r="D9576" s="68">
        <v>463.25</v>
      </c>
    </row>
    <row r="9577" spans="1:4" x14ac:dyDescent="0.2">
      <c r="A9577" s="17" t="s">
        <v>19023</v>
      </c>
      <c r="B9577" s="17" t="s">
        <v>19024</v>
      </c>
      <c r="C9577" s="17" t="s">
        <v>51164</v>
      </c>
      <c r="D9577" s="68">
        <v>463.25</v>
      </c>
    </row>
    <row r="9578" spans="1:4" x14ac:dyDescent="0.2">
      <c r="A9578" s="17" t="s">
        <v>19025</v>
      </c>
      <c r="B9578" s="17" t="s">
        <v>14367</v>
      </c>
      <c r="C9578" s="17" t="s">
        <v>51164</v>
      </c>
      <c r="D9578" s="68">
        <v>463.25</v>
      </c>
    </row>
    <row r="9579" spans="1:4" x14ac:dyDescent="0.2">
      <c r="A9579" s="17" t="s">
        <v>19026</v>
      </c>
      <c r="B9579" s="17" t="s">
        <v>19027</v>
      </c>
      <c r="C9579" s="17" t="s">
        <v>51164</v>
      </c>
      <c r="D9579" s="68">
        <v>654.5</v>
      </c>
    </row>
    <row r="9580" spans="1:4" x14ac:dyDescent="0.2">
      <c r="A9580" s="17" t="s">
        <v>19028</v>
      </c>
      <c r="B9580" s="17" t="s">
        <v>15905</v>
      </c>
      <c r="C9580" s="17" t="s">
        <v>51164</v>
      </c>
      <c r="D9580" s="68">
        <v>434.25</v>
      </c>
    </row>
    <row r="9581" spans="1:4" x14ac:dyDescent="0.2">
      <c r="A9581" s="17" t="s">
        <v>19029</v>
      </c>
      <c r="B9581" s="17" t="s">
        <v>17303</v>
      </c>
      <c r="C9581" s="17" t="s">
        <v>51164</v>
      </c>
      <c r="D9581" s="68">
        <v>434.25</v>
      </c>
    </row>
    <row r="9582" spans="1:4" x14ac:dyDescent="0.2">
      <c r="A9582" s="17" t="s">
        <v>19030</v>
      </c>
      <c r="B9582" s="17" t="s">
        <v>19031</v>
      </c>
      <c r="C9582" s="17" t="s">
        <v>51164</v>
      </c>
      <c r="D9582" s="68">
        <v>4095</v>
      </c>
    </row>
    <row r="9583" spans="1:4" x14ac:dyDescent="0.2">
      <c r="A9583" s="17" t="s">
        <v>19032</v>
      </c>
      <c r="B9583" s="17" t="s">
        <v>19033</v>
      </c>
      <c r="C9583" s="17" t="s">
        <v>51164</v>
      </c>
      <c r="D9583" s="68">
        <v>4095</v>
      </c>
    </row>
    <row r="9584" spans="1:4" x14ac:dyDescent="0.2">
      <c r="A9584" s="17" t="s">
        <v>19034</v>
      </c>
      <c r="B9584" s="17" t="s">
        <v>19035</v>
      </c>
      <c r="C9584" s="17" t="s">
        <v>51164</v>
      </c>
      <c r="D9584" s="68">
        <v>4533.75</v>
      </c>
    </row>
    <row r="9585" spans="1:4" x14ac:dyDescent="0.2">
      <c r="A9585" s="17" t="s">
        <v>19036</v>
      </c>
      <c r="B9585" s="17" t="s">
        <v>19037</v>
      </c>
      <c r="C9585" s="17" t="s">
        <v>51164</v>
      </c>
      <c r="D9585" s="68">
        <v>5872.5</v>
      </c>
    </row>
    <row r="9586" spans="1:4" x14ac:dyDescent="0.2">
      <c r="A9586" s="17" t="s">
        <v>19038</v>
      </c>
      <c r="B9586" s="17" t="s">
        <v>19039</v>
      </c>
      <c r="C9586" s="17" t="s">
        <v>51164</v>
      </c>
      <c r="D9586" s="68">
        <v>4290</v>
      </c>
    </row>
    <row r="9587" spans="1:4" x14ac:dyDescent="0.2">
      <c r="A9587" s="17" t="s">
        <v>19040</v>
      </c>
      <c r="B9587" s="17" t="s">
        <v>19041</v>
      </c>
      <c r="C9587" s="17" t="s">
        <v>51164</v>
      </c>
      <c r="D9587" s="68">
        <v>4290</v>
      </c>
    </row>
    <row r="9588" spans="1:4" x14ac:dyDescent="0.2">
      <c r="A9588" s="17" t="s">
        <v>19042</v>
      </c>
      <c r="B9588" s="17" t="s">
        <v>19043</v>
      </c>
      <c r="C9588" s="17" t="s">
        <v>51164</v>
      </c>
      <c r="D9588" s="68">
        <v>6071.25</v>
      </c>
    </row>
    <row r="9589" spans="1:4" x14ac:dyDescent="0.2">
      <c r="A9589" s="17" t="s">
        <v>19044</v>
      </c>
      <c r="B9589" s="17" t="s">
        <v>19045</v>
      </c>
      <c r="C9589" s="17" t="s">
        <v>51164</v>
      </c>
      <c r="D9589" s="68">
        <v>4338.75</v>
      </c>
    </row>
    <row r="9590" spans="1:4" x14ac:dyDescent="0.2">
      <c r="A9590" s="17" t="s">
        <v>19046</v>
      </c>
      <c r="B9590" s="17" t="s">
        <v>19047</v>
      </c>
      <c r="C9590" s="17" t="s">
        <v>51164</v>
      </c>
      <c r="D9590" s="68">
        <v>569.5</v>
      </c>
    </row>
    <row r="9591" spans="1:4" x14ac:dyDescent="0.2">
      <c r="A9591" s="17" t="s">
        <v>19048</v>
      </c>
      <c r="B9591" s="17" t="s">
        <v>19049</v>
      </c>
      <c r="C9591" s="17" t="s">
        <v>51164</v>
      </c>
      <c r="D9591" s="68">
        <v>420.75</v>
      </c>
    </row>
    <row r="9592" spans="1:4" x14ac:dyDescent="0.2">
      <c r="A9592" s="17" t="s">
        <v>19050</v>
      </c>
      <c r="B9592" s="17" t="s">
        <v>8701</v>
      </c>
      <c r="D9592" s="68">
        <v>8960</v>
      </c>
    </row>
    <row r="9593" spans="1:4" x14ac:dyDescent="0.2">
      <c r="A9593" s="17" t="s">
        <v>19051</v>
      </c>
      <c r="B9593" s="17" t="s">
        <v>19052</v>
      </c>
      <c r="D9593" s="68">
        <v>5295</v>
      </c>
    </row>
    <row r="9594" spans="1:4" x14ac:dyDescent="0.2">
      <c r="A9594" s="17" t="s">
        <v>19053</v>
      </c>
      <c r="B9594" s="17" t="s">
        <v>19054</v>
      </c>
      <c r="C9594" s="17" t="s">
        <v>51164</v>
      </c>
      <c r="D9594" s="68">
        <v>546.98</v>
      </c>
    </row>
    <row r="9595" spans="1:4" x14ac:dyDescent="0.2">
      <c r="A9595" s="17" t="s">
        <v>19055</v>
      </c>
      <c r="B9595" s="17" t="s">
        <v>12749</v>
      </c>
      <c r="C9595" s="17" t="s">
        <v>51164</v>
      </c>
      <c r="D9595" s="68">
        <v>463.25</v>
      </c>
    </row>
    <row r="9596" spans="1:4" x14ac:dyDescent="0.2">
      <c r="A9596" s="17" t="s">
        <v>19056</v>
      </c>
      <c r="B9596" s="17" t="s">
        <v>19057</v>
      </c>
      <c r="C9596" s="17" t="s">
        <v>51164</v>
      </c>
      <c r="D9596" s="68">
        <v>463.25</v>
      </c>
    </row>
    <row r="9597" spans="1:4" x14ac:dyDescent="0.2">
      <c r="A9597" s="17" t="s">
        <v>19058</v>
      </c>
      <c r="B9597" s="17" t="s">
        <v>19059</v>
      </c>
      <c r="C9597" s="17" t="s">
        <v>51164</v>
      </c>
      <c r="D9597" s="68">
        <v>539.75</v>
      </c>
    </row>
    <row r="9598" spans="1:4" x14ac:dyDescent="0.2">
      <c r="A9598" s="17" t="s">
        <v>19060</v>
      </c>
      <c r="B9598" s="17" t="s">
        <v>19061</v>
      </c>
      <c r="C9598" s="17" t="s">
        <v>51164</v>
      </c>
      <c r="D9598" s="68">
        <v>463.25</v>
      </c>
    </row>
    <row r="9599" spans="1:4" x14ac:dyDescent="0.2">
      <c r="A9599" s="17" t="s">
        <v>19062</v>
      </c>
      <c r="B9599" s="17" t="s">
        <v>19063</v>
      </c>
      <c r="C9599" s="17" t="s">
        <v>51164</v>
      </c>
      <c r="D9599" s="68">
        <v>1360</v>
      </c>
    </row>
    <row r="9600" spans="1:4" x14ac:dyDescent="0.2">
      <c r="A9600" s="17" t="s">
        <v>19064</v>
      </c>
      <c r="B9600" s="17" t="s">
        <v>19065</v>
      </c>
      <c r="D9600" s="68">
        <v>3060</v>
      </c>
    </row>
    <row r="9601" spans="1:4" x14ac:dyDescent="0.2">
      <c r="A9601" s="17" t="s">
        <v>19066</v>
      </c>
      <c r="B9601" s="17" t="s">
        <v>19067</v>
      </c>
      <c r="C9601" s="17" t="s">
        <v>51164</v>
      </c>
      <c r="D9601" s="68">
        <v>1768</v>
      </c>
    </row>
    <row r="9602" spans="1:4" x14ac:dyDescent="0.2">
      <c r="A9602" s="17" t="s">
        <v>19068</v>
      </c>
      <c r="B9602" s="17" t="s">
        <v>19069</v>
      </c>
      <c r="D9602" s="68">
        <v>1147.5</v>
      </c>
    </row>
    <row r="9603" spans="1:4" x14ac:dyDescent="0.2">
      <c r="A9603" s="17" t="s">
        <v>19070</v>
      </c>
      <c r="B9603" s="17" t="s">
        <v>19071</v>
      </c>
      <c r="D9603" s="68">
        <v>2520</v>
      </c>
    </row>
    <row r="9604" spans="1:4" x14ac:dyDescent="0.2">
      <c r="A9604" s="17" t="s">
        <v>19072</v>
      </c>
      <c r="B9604" s="17" t="s">
        <v>19073</v>
      </c>
      <c r="C9604" s="17" t="s">
        <v>51164</v>
      </c>
      <c r="D9604" s="68">
        <v>2720</v>
      </c>
    </row>
    <row r="9605" spans="1:4" x14ac:dyDescent="0.2">
      <c r="A9605" s="17" t="s">
        <v>19074</v>
      </c>
      <c r="B9605" s="17" t="s">
        <v>19075</v>
      </c>
      <c r="C9605" s="17" t="s">
        <v>51164</v>
      </c>
      <c r="D9605" s="68">
        <v>445.5</v>
      </c>
    </row>
    <row r="9606" spans="1:4" x14ac:dyDescent="0.2">
      <c r="A9606" s="17" t="s">
        <v>19076</v>
      </c>
      <c r="B9606" s="17" t="s">
        <v>19077</v>
      </c>
      <c r="C9606" s="17" t="s">
        <v>51164</v>
      </c>
      <c r="D9606" s="68">
        <v>2236</v>
      </c>
    </row>
    <row r="9607" spans="1:4" x14ac:dyDescent="0.2">
      <c r="A9607" s="17" t="s">
        <v>19078</v>
      </c>
      <c r="B9607" s="17" t="s">
        <v>19079</v>
      </c>
      <c r="C9607" s="17" t="s">
        <v>51327</v>
      </c>
      <c r="D9607" s="68">
        <v>235.89</v>
      </c>
    </row>
    <row r="9608" spans="1:4" x14ac:dyDescent="0.2">
      <c r="A9608" s="17" t="s">
        <v>19080</v>
      </c>
      <c r="B9608" s="17" t="s">
        <v>19081</v>
      </c>
      <c r="C9608" s="17" t="s">
        <v>51164</v>
      </c>
      <c r="D9608" s="68">
        <v>4856.25</v>
      </c>
    </row>
    <row r="9609" spans="1:4" x14ac:dyDescent="0.2">
      <c r="A9609" s="17" t="s">
        <v>19082</v>
      </c>
      <c r="B9609" s="17" t="s">
        <v>19083</v>
      </c>
      <c r="C9609" s="17" t="s">
        <v>51164</v>
      </c>
      <c r="D9609" s="68">
        <v>364.5</v>
      </c>
    </row>
    <row r="9610" spans="1:4" x14ac:dyDescent="0.2">
      <c r="A9610" s="17" t="s">
        <v>19084</v>
      </c>
      <c r="B9610" s="17" t="s">
        <v>19085</v>
      </c>
      <c r="C9610" s="17" t="s">
        <v>51164</v>
      </c>
      <c r="D9610" s="68">
        <v>2064</v>
      </c>
    </row>
    <row r="9611" spans="1:4" x14ac:dyDescent="0.2">
      <c r="A9611" s="17" t="s">
        <v>19086</v>
      </c>
      <c r="B9611" s="17" t="s">
        <v>19087</v>
      </c>
      <c r="D9611" s="68">
        <v>90</v>
      </c>
    </row>
    <row r="9612" spans="1:4" x14ac:dyDescent="0.2">
      <c r="A9612" s="17" t="s">
        <v>19088</v>
      </c>
      <c r="B9612" s="17" t="s">
        <v>19089</v>
      </c>
      <c r="C9612" s="17" t="s">
        <v>51164</v>
      </c>
      <c r="D9612" s="68">
        <v>2192</v>
      </c>
    </row>
    <row r="9613" spans="1:4" x14ac:dyDescent="0.2">
      <c r="A9613" s="17" t="s">
        <v>19090</v>
      </c>
      <c r="B9613" s="17" t="s">
        <v>19091</v>
      </c>
      <c r="C9613" s="17" t="s">
        <v>51164</v>
      </c>
      <c r="D9613" s="68">
        <v>2824</v>
      </c>
    </row>
    <row r="9614" spans="1:4" x14ac:dyDescent="0.2">
      <c r="A9614" s="17" t="s">
        <v>19092</v>
      </c>
      <c r="B9614" s="17" t="s">
        <v>19093</v>
      </c>
      <c r="C9614" s="17" t="s">
        <v>51164</v>
      </c>
      <c r="D9614" s="68">
        <v>2980</v>
      </c>
    </row>
    <row r="9615" spans="1:4" x14ac:dyDescent="0.2">
      <c r="A9615" s="17" t="s">
        <v>19094</v>
      </c>
      <c r="B9615" s="17" t="s">
        <v>19083</v>
      </c>
      <c r="C9615" s="17" t="s">
        <v>51164</v>
      </c>
      <c r="D9615" s="68">
        <v>128.25</v>
      </c>
    </row>
    <row r="9616" spans="1:4" x14ac:dyDescent="0.2">
      <c r="A9616" s="17" t="s">
        <v>19095</v>
      </c>
      <c r="B9616" s="17" t="s">
        <v>19096</v>
      </c>
      <c r="C9616" s="17" t="s">
        <v>51164</v>
      </c>
      <c r="D9616" s="68">
        <v>445.5</v>
      </c>
    </row>
    <row r="9617" spans="1:4" x14ac:dyDescent="0.2">
      <c r="A9617" s="17" t="s">
        <v>19097</v>
      </c>
      <c r="B9617" s="17" t="s">
        <v>19098</v>
      </c>
      <c r="C9617" s="17" t="s">
        <v>51164</v>
      </c>
      <c r="D9617" s="68">
        <v>237.5</v>
      </c>
    </row>
    <row r="9618" spans="1:4" x14ac:dyDescent="0.2">
      <c r="A9618" s="17" t="s">
        <v>19099</v>
      </c>
      <c r="B9618" s="17" t="s">
        <v>19100</v>
      </c>
      <c r="C9618" s="17" t="s">
        <v>51164</v>
      </c>
      <c r="D9618" s="68">
        <v>637.5</v>
      </c>
    </row>
    <row r="9619" spans="1:4" x14ac:dyDescent="0.2">
      <c r="A9619" s="17" t="s">
        <v>19101</v>
      </c>
      <c r="B9619" s="17" t="s">
        <v>19102</v>
      </c>
      <c r="D9619" s="68">
        <v>1721.25</v>
      </c>
    </row>
    <row r="9620" spans="1:4" x14ac:dyDescent="0.2">
      <c r="A9620" s="17" t="s">
        <v>19103</v>
      </c>
      <c r="B9620" s="17" t="s">
        <v>19104</v>
      </c>
      <c r="C9620" s="17" t="s">
        <v>51164</v>
      </c>
      <c r="D9620" s="68">
        <v>20.75</v>
      </c>
    </row>
    <row r="9621" spans="1:4" x14ac:dyDescent="0.2">
      <c r="A9621" s="17" t="s">
        <v>19105</v>
      </c>
      <c r="B9621" s="17" t="s">
        <v>19106</v>
      </c>
      <c r="C9621" s="17" t="s">
        <v>51162</v>
      </c>
      <c r="D9621" s="68">
        <v>573.75</v>
      </c>
    </row>
    <row r="9622" spans="1:4" x14ac:dyDescent="0.2">
      <c r="A9622" s="17" t="s">
        <v>19107</v>
      </c>
      <c r="B9622" s="17" t="s">
        <v>19108</v>
      </c>
      <c r="C9622" s="17" t="s">
        <v>51164</v>
      </c>
      <c r="D9622" s="68">
        <v>459</v>
      </c>
    </row>
    <row r="9623" spans="1:4" x14ac:dyDescent="0.2">
      <c r="A9623" s="17" t="s">
        <v>19109</v>
      </c>
      <c r="B9623" s="17" t="s">
        <v>19110</v>
      </c>
      <c r="C9623" s="17" t="s">
        <v>51164</v>
      </c>
      <c r="D9623" s="68">
        <v>2628</v>
      </c>
    </row>
    <row r="9624" spans="1:4" x14ac:dyDescent="0.2">
      <c r="A9624" s="17" t="s">
        <v>19111</v>
      </c>
      <c r="B9624" s="17" t="s">
        <v>18862</v>
      </c>
      <c r="C9624" s="17" t="s">
        <v>51164</v>
      </c>
      <c r="D9624" s="68">
        <v>78.75</v>
      </c>
    </row>
    <row r="9625" spans="1:4" x14ac:dyDescent="0.2">
      <c r="A9625" s="17" t="s">
        <v>19112</v>
      </c>
      <c r="B9625" s="17" t="s">
        <v>19113</v>
      </c>
      <c r="C9625" s="17" t="s">
        <v>51164</v>
      </c>
      <c r="D9625" s="68">
        <v>33.75</v>
      </c>
    </row>
    <row r="9626" spans="1:4" x14ac:dyDescent="0.2">
      <c r="A9626" s="17" t="s">
        <v>19114</v>
      </c>
      <c r="B9626" s="17" t="s">
        <v>1609</v>
      </c>
      <c r="C9626" s="17" t="s">
        <v>51181</v>
      </c>
      <c r="D9626" s="68">
        <v>1951.6</v>
      </c>
    </row>
    <row r="9627" spans="1:4" x14ac:dyDescent="0.2">
      <c r="A9627" s="17" t="s">
        <v>19115</v>
      </c>
      <c r="B9627" s="17" t="s">
        <v>19116</v>
      </c>
      <c r="D9627" s="68">
        <v>2706</v>
      </c>
    </row>
    <row r="9628" spans="1:4" x14ac:dyDescent="0.2">
      <c r="A9628" s="17" t="s">
        <v>19117</v>
      </c>
      <c r="B9628" s="17" t="s">
        <v>19118</v>
      </c>
      <c r="C9628" s="17" t="s">
        <v>51164</v>
      </c>
      <c r="D9628" s="68">
        <v>2908.8</v>
      </c>
    </row>
    <row r="9629" spans="1:4" x14ac:dyDescent="0.2">
      <c r="A9629" s="17" t="s">
        <v>19119</v>
      </c>
      <c r="B9629" s="17" t="s">
        <v>19120</v>
      </c>
      <c r="C9629" s="17" t="s">
        <v>51164</v>
      </c>
      <c r="D9629" s="68">
        <v>790.5</v>
      </c>
    </row>
    <row r="9630" spans="1:4" x14ac:dyDescent="0.2">
      <c r="A9630" s="17" t="s">
        <v>19121</v>
      </c>
      <c r="B9630" s="17" t="s">
        <v>19122</v>
      </c>
      <c r="C9630" s="17" t="s">
        <v>51164</v>
      </c>
      <c r="D9630" s="68">
        <v>849.15</v>
      </c>
    </row>
    <row r="9631" spans="1:4" x14ac:dyDescent="0.2">
      <c r="A9631" s="17" t="s">
        <v>19123</v>
      </c>
      <c r="B9631" s="17" t="s">
        <v>19124</v>
      </c>
      <c r="C9631" s="17" t="s">
        <v>51175</v>
      </c>
      <c r="D9631" s="68">
        <v>360</v>
      </c>
    </row>
    <row r="9632" spans="1:4" x14ac:dyDescent="0.2">
      <c r="A9632" s="17" t="s">
        <v>19125</v>
      </c>
      <c r="B9632" s="17" t="s">
        <v>19126</v>
      </c>
      <c r="C9632" s="17" t="s">
        <v>51164</v>
      </c>
      <c r="D9632" s="68">
        <v>891.23</v>
      </c>
    </row>
    <row r="9633" spans="1:4" x14ac:dyDescent="0.2">
      <c r="A9633" s="17" t="s">
        <v>19127</v>
      </c>
      <c r="B9633" s="17" t="s">
        <v>19128</v>
      </c>
      <c r="C9633" s="17" t="s">
        <v>51162</v>
      </c>
      <c r="D9633" s="68">
        <v>573.75</v>
      </c>
    </row>
    <row r="9634" spans="1:4" x14ac:dyDescent="0.2">
      <c r="A9634" s="17" t="s">
        <v>19129</v>
      </c>
      <c r="B9634" s="17" t="s">
        <v>19130</v>
      </c>
      <c r="C9634" s="17" t="s">
        <v>51162</v>
      </c>
      <c r="D9634" s="68">
        <v>573.75</v>
      </c>
    </row>
    <row r="9635" spans="1:4" x14ac:dyDescent="0.2">
      <c r="A9635" s="17" t="s">
        <v>19131</v>
      </c>
      <c r="B9635" s="17" t="s">
        <v>19132</v>
      </c>
      <c r="C9635" s="17" t="s">
        <v>51162</v>
      </c>
      <c r="D9635" s="68">
        <v>573.75</v>
      </c>
    </row>
    <row r="9636" spans="1:4" x14ac:dyDescent="0.2">
      <c r="A9636" s="17" t="s">
        <v>19133</v>
      </c>
      <c r="B9636" s="17" t="s">
        <v>19134</v>
      </c>
      <c r="C9636" s="17" t="s">
        <v>51164</v>
      </c>
      <c r="D9636" s="68">
        <v>891.23</v>
      </c>
    </row>
    <row r="9637" spans="1:4" x14ac:dyDescent="0.2">
      <c r="A9637" s="17" t="s">
        <v>19135</v>
      </c>
      <c r="B9637" s="17" t="s">
        <v>19136</v>
      </c>
      <c r="D9637" s="68">
        <v>2824</v>
      </c>
    </row>
    <row r="9638" spans="1:4" x14ac:dyDescent="0.2">
      <c r="A9638" s="17" t="s">
        <v>19137</v>
      </c>
      <c r="B9638" s="17" t="s">
        <v>19138</v>
      </c>
      <c r="C9638" s="17" t="s">
        <v>51161</v>
      </c>
      <c r="D9638" s="68">
        <v>4370.63</v>
      </c>
    </row>
    <row r="9639" spans="1:4" x14ac:dyDescent="0.2">
      <c r="A9639" s="17" t="s">
        <v>19139</v>
      </c>
      <c r="B9639" s="17" t="s">
        <v>19140</v>
      </c>
      <c r="C9639" s="17" t="s">
        <v>51164</v>
      </c>
      <c r="D9639" s="68">
        <v>3180</v>
      </c>
    </row>
    <row r="9640" spans="1:4" x14ac:dyDescent="0.2">
      <c r="A9640" s="17" t="s">
        <v>19141</v>
      </c>
      <c r="B9640" s="17" t="s">
        <v>19142</v>
      </c>
      <c r="C9640" s="17" t="s">
        <v>51164</v>
      </c>
      <c r="D9640" s="68">
        <v>130</v>
      </c>
    </row>
    <row r="9641" spans="1:4" x14ac:dyDescent="0.2">
      <c r="A9641" s="17" t="s">
        <v>19143</v>
      </c>
      <c r="B9641" s="17" t="s">
        <v>19144</v>
      </c>
      <c r="D9641" s="68">
        <v>850</v>
      </c>
    </row>
    <row r="9642" spans="1:4" x14ac:dyDescent="0.2">
      <c r="A9642" s="17" t="s">
        <v>19145</v>
      </c>
      <c r="B9642" s="17" t="s">
        <v>19146</v>
      </c>
      <c r="C9642" s="17" t="s">
        <v>51164</v>
      </c>
      <c r="D9642" s="68">
        <v>921.83</v>
      </c>
    </row>
    <row r="9643" spans="1:4" x14ac:dyDescent="0.2">
      <c r="A9643" s="17" t="s">
        <v>19147</v>
      </c>
      <c r="B9643" s="17" t="s">
        <v>19148</v>
      </c>
      <c r="C9643" s="17" t="s">
        <v>51164</v>
      </c>
      <c r="D9643" s="68">
        <v>1071</v>
      </c>
    </row>
    <row r="9644" spans="1:4" x14ac:dyDescent="0.2">
      <c r="A9644" s="17" t="s">
        <v>19149</v>
      </c>
      <c r="B9644" s="17" t="s">
        <v>19150</v>
      </c>
      <c r="C9644" s="17" t="s">
        <v>51164</v>
      </c>
      <c r="D9644" s="68">
        <v>1181.5</v>
      </c>
    </row>
    <row r="9645" spans="1:4" x14ac:dyDescent="0.2">
      <c r="A9645" s="17" t="s">
        <v>19151</v>
      </c>
      <c r="B9645" s="17" t="s">
        <v>19152</v>
      </c>
      <c r="C9645" s="17" t="s">
        <v>51164</v>
      </c>
      <c r="D9645" s="68">
        <v>1028.5</v>
      </c>
    </row>
    <row r="9646" spans="1:4" x14ac:dyDescent="0.2">
      <c r="A9646" s="17" t="s">
        <v>19153</v>
      </c>
      <c r="B9646" s="17" t="s">
        <v>19154</v>
      </c>
      <c r="C9646" s="17" t="s">
        <v>51164</v>
      </c>
      <c r="D9646" s="68">
        <v>1028.5</v>
      </c>
    </row>
    <row r="9647" spans="1:4" x14ac:dyDescent="0.2">
      <c r="A9647" s="17" t="s">
        <v>19155</v>
      </c>
      <c r="B9647" s="17" t="s">
        <v>19156</v>
      </c>
      <c r="C9647" s="17" t="s">
        <v>51164</v>
      </c>
      <c r="D9647" s="68">
        <v>2344</v>
      </c>
    </row>
    <row r="9648" spans="1:4" x14ac:dyDescent="0.2">
      <c r="A9648" s="17" t="s">
        <v>19157</v>
      </c>
      <c r="B9648" s="17" t="s">
        <v>19158</v>
      </c>
      <c r="C9648" s="17" t="s">
        <v>51164</v>
      </c>
      <c r="D9648" s="68">
        <v>4511.25</v>
      </c>
    </row>
    <row r="9649" spans="1:4" x14ac:dyDescent="0.2">
      <c r="A9649" s="17" t="s">
        <v>19159</v>
      </c>
      <c r="B9649" s="17" t="s">
        <v>19160</v>
      </c>
      <c r="C9649" s="17" t="s">
        <v>51164</v>
      </c>
      <c r="D9649" s="68">
        <v>4511.25</v>
      </c>
    </row>
    <row r="9650" spans="1:4" x14ac:dyDescent="0.2">
      <c r="A9650" s="17" t="s">
        <v>19161</v>
      </c>
      <c r="B9650" s="17" t="s">
        <v>19162</v>
      </c>
      <c r="C9650" s="17" t="s">
        <v>51164</v>
      </c>
      <c r="D9650" s="68">
        <v>1377</v>
      </c>
    </row>
    <row r="9651" spans="1:4" x14ac:dyDescent="0.2">
      <c r="A9651" s="17" t="s">
        <v>19163</v>
      </c>
      <c r="B9651" s="17" t="s">
        <v>19164</v>
      </c>
      <c r="C9651" s="17" t="s">
        <v>51164</v>
      </c>
      <c r="D9651" s="68">
        <v>2192</v>
      </c>
    </row>
    <row r="9652" spans="1:4" x14ac:dyDescent="0.2">
      <c r="A9652" s="17" t="s">
        <v>19165</v>
      </c>
      <c r="B9652" s="17" t="s">
        <v>19166</v>
      </c>
      <c r="C9652" s="17" t="s">
        <v>51164</v>
      </c>
      <c r="D9652" s="68">
        <v>6837.75</v>
      </c>
    </row>
    <row r="9653" spans="1:4" x14ac:dyDescent="0.2">
      <c r="A9653" s="17" t="s">
        <v>19167</v>
      </c>
      <c r="B9653" s="17" t="s">
        <v>19168</v>
      </c>
      <c r="C9653" s="17" t="s">
        <v>51175</v>
      </c>
      <c r="D9653" s="68">
        <v>237.5</v>
      </c>
    </row>
    <row r="9654" spans="1:4" x14ac:dyDescent="0.2">
      <c r="A9654" s="17" t="s">
        <v>19169</v>
      </c>
      <c r="B9654" s="17" t="s">
        <v>19170</v>
      </c>
      <c r="C9654" s="17" t="s">
        <v>51164</v>
      </c>
      <c r="D9654" s="68">
        <v>956.25</v>
      </c>
    </row>
    <row r="9655" spans="1:4" x14ac:dyDescent="0.2">
      <c r="A9655" s="17" t="s">
        <v>19171</v>
      </c>
      <c r="B9655" s="17" t="s">
        <v>19172</v>
      </c>
      <c r="D9655" s="68">
        <v>1147.5</v>
      </c>
    </row>
    <row r="9656" spans="1:4" x14ac:dyDescent="0.2">
      <c r="A9656" s="17" t="s">
        <v>19173</v>
      </c>
      <c r="B9656" s="17" t="s">
        <v>19174</v>
      </c>
      <c r="D9656" s="68">
        <v>640.79999999999995</v>
      </c>
    </row>
    <row r="9657" spans="1:4" x14ac:dyDescent="0.2">
      <c r="A9657" s="17" t="s">
        <v>19175</v>
      </c>
      <c r="B9657" s="17" t="s">
        <v>19176</v>
      </c>
      <c r="D9657" s="68">
        <v>594</v>
      </c>
    </row>
    <row r="9658" spans="1:4" x14ac:dyDescent="0.2">
      <c r="A9658" s="17" t="s">
        <v>19177</v>
      </c>
      <c r="B9658" s="17" t="s">
        <v>19178</v>
      </c>
      <c r="D9658" s="68">
        <v>292.5</v>
      </c>
    </row>
    <row r="9659" spans="1:4" x14ac:dyDescent="0.2">
      <c r="A9659" s="17" t="s">
        <v>19179</v>
      </c>
      <c r="B9659" s="17" t="s">
        <v>19180</v>
      </c>
      <c r="D9659" s="68">
        <v>691.2</v>
      </c>
    </row>
    <row r="9660" spans="1:4" x14ac:dyDescent="0.2">
      <c r="A9660" s="17" t="s">
        <v>19181</v>
      </c>
      <c r="B9660" s="17" t="s">
        <v>19182</v>
      </c>
      <c r="D9660" s="68">
        <v>597.6</v>
      </c>
    </row>
    <row r="9661" spans="1:4" x14ac:dyDescent="0.2">
      <c r="A9661" s="17" t="s">
        <v>19183</v>
      </c>
      <c r="B9661" s="17" t="s">
        <v>19184</v>
      </c>
      <c r="D9661" s="68">
        <v>1224</v>
      </c>
    </row>
    <row r="9662" spans="1:4" x14ac:dyDescent="0.2">
      <c r="A9662" s="17" t="s">
        <v>19185</v>
      </c>
      <c r="B9662" s="17" t="s">
        <v>19186</v>
      </c>
      <c r="D9662" s="68">
        <v>518.4</v>
      </c>
    </row>
    <row r="9663" spans="1:4" x14ac:dyDescent="0.2">
      <c r="A9663" s="17" t="s">
        <v>19187</v>
      </c>
      <c r="B9663" s="17" t="s">
        <v>19188</v>
      </c>
      <c r="C9663" s="17" t="s">
        <v>51164</v>
      </c>
      <c r="D9663" s="68">
        <v>697</v>
      </c>
    </row>
    <row r="9664" spans="1:4" x14ac:dyDescent="0.2">
      <c r="A9664" s="17" t="s">
        <v>19189</v>
      </c>
      <c r="B9664" s="17" t="s">
        <v>19190</v>
      </c>
      <c r="C9664" s="17" t="s">
        <v>51164</v>
      </c>
      <c r="D9664" s="68">
        <v>160</v>
      </c>
    </row>
    <row r="9665" spans="1:4" x14ac:dyDescent="0.2">
      <c r="A9665" s="17" t="s">
        <v>19191</v>
      </c>
      <c r="B9665" s="17" t="s">
        <v>19192</v>
      </c>
      <c r="D9665" s="68">
        <v>5625</v>
      </c>
    </row>
    <row r="9666" spans="1:4" x14ac:dyDescent="0.2">
      <c r="A9666" s="17" t="s">
        <v>19193</v>
      </c>
      <c r="B9666" s="17" t="s">
        <v>19194</v>
      </c>
      <c r="D9666" s="68">
        <v>3136</v>
      </c>
    </row>
    <row r="9667" spans="1:4" x14ac:dyDescent="0.2">
      <c r="A9667" s="17" t="s">
        <v>19195</v>
      </c>
      <c r="B9667" s="17" t="s">
        <v>19196</v>
      </c>
      <c r="C9667" s="17" t="s">
        <v>51164</v>
      </c>
      <c r="D9667" s="68">
        <v>905.25</v>
      </c>
    </row>
    <row r="9668" spans="1:4" x14ac:dyDescent="0.2">
      <c r="A9668" s="17" t="s">
        <v>19197</v>
      </c>
      <c r="B9668" s="17" t="s">
        <v>18619</v>
      </c>
      <c r="C9668" s="17" t="s">
        <v>51164</v>
      </c>
      <c r="D9668" s="68">
        <v>2460</v>
      </c>
    </row>
    <row r="9669" spans="1:4" x14ac:dyDescent="0.2">
      <c r="A9669" s="17" t="s">
        <v>19198</v>
      </c>
      <c r="B9669" s="17" t="s">
        <v>19199</v>
      </c>
      <c r="C9669" s="17" t="s">
        <v>51164</v>
      </c>
      <c r="D9669" s="68">
        <v>1062.5</v>
      </c>
    </row>
    <row r="9670" spans="1:4" x14ac:dyDescent="0.2">
      <c r="A9670" s="17" t="s">
        <v>19200</v>
      </c>
      <c r="B9670" s="17" t="s">
        <v>19201</v>
      </c>
      <c r="D9670" s="68">
        <v>6378.75</v>
      </c>
    </row>
    <row r="9671" spans="1:4" x14ac:dyDescent="0.2">
      <c r="A9671" s="17" t="s">
        <v>19202</v>
      </c>
      <c r="B9671" s="17" t="s">
        <v>19203</v>
      </c>
      <c r="D9671" s="68">
        <v>9360</v>
      </c>
    </row>
    <row r="9672" spans="1:4" x14ac:dyDescent="0.2">
      <c r="A9672" s="17" t="s">
        <v>19204</v>
      </c>
      <c r="B9672" s="17" t="s">
        <v>19205</v>
      </c>
      <c r="D9672" s="68">
        <v>360</v>
      </c>
    </row>
    <row r="9673" spans="1:4" x14ac:dyDescent="0.2">
      <c r="A9673" s="17" t="s">
        <v>19206</v>
      </c>
      <c r="B9673" s="17" t="s">
        <v>19207</v>
      </c>
      <c r="C9673" s="17" t="s">
        <v>51164</v>
      </c>
      <c r="D9673" s="68">
        <v>6399</v>
      </c>
    </row>
    <row r="9674" spans="1:4" x14ac:dyDescent="0.2">
      <c r="A9674" s="17" t="s">
        <v>19208</v>
      </c>
      <c r="B9674" s="17" t="s">
        <v>19209</v>
      </c>
      <c r="C9674" s="17" t="s">
        <v>51169</v>
      </c>
      <c r="D9674" s="68">
        <v>771</v>
      </c>
    </row>
    <row r="9675" spans="1:4" x14ac:dyDescent="0.2">
      <c r="A9675" s="17" t="s">
        <v>19210</v>
      </c>
      <c r="B9675" s="17" t="s">
        <v>19211</v>
      </c>
      <c r="D9675" s="68">
        <v>8820</v>
      </c>
    </row>
    <row r="9676" spans="1:4" x14ac:dyDescent="0.2">
      <c r="A9676" s="17" t="s">
        <v>19212</v>
      </c>
      <c r="B9676" s="17" t="s">
        <v>19213</v>
      </c>
      <c r="D9676" s="68">
        <v>4800</v>
      </c>
    </row>
    <row r="9677" spans="1:4" x14ac:dyDescent="0.2">
      <c r="A9677" s="17" t="s">
        <v>19214</v>
      </c>
      <c r="B9677" s="17" t="s">
        <v>2556</v>
      </c>
      <c r="D9677" s="68">
        <v>4745.82</v>
      </c>
    </row>
    <row r="9678" spans="1:4" x14ac:dyDescent="0.2">
      <c r="A9678" s="17" t="s">
        <v>19215</v>
      </c>
      <c r="B9678" s="17" t="s">
        <v>18606</v>
      </c>
      <c r="D9678" s="68">
        <v>10010</v>
      </c>
    </row>
    <row r="9679" spans="1:4" x14ac:dyDescent="0.2">
      <c r="A9679" s="17" t="s">
        <v>19216</v>
      </c>
      <c r="B9679" s="17" t="s">
        <v>19217</v>
      </c>
      <c r="C9679" s="17" t="s">
        <v>51161</v>
      </c>
      <c r="D9679" s="68">
        <v>4854.9399999999996</v>
      </c>
    </row>
    <row r="9680" spans="1:4" x14ac:dyDescent="0.2">
      <c r="A9680" s="17" t="s">
        <v>19218</v>
      </c>
      <c r="B9680" s="17" t="s">
        <v>19219</v>
      </c>
      <c r="C9680" s="17" t="s">
        <v>51161</v>
      </c>
      <c r="D9680" s="68">
        <v>4000</v>
      </c>
    </row>
    <row r="9681" spans="1:4" x14ac:dyDescent="0.2">
      <c r="A9681" s="17" t="s">
        <v>19220</v>
      </c>
      <c r="B9681" s="17" t="s">
        <v>19221</v>
      </c>
      <c r="D9681" s="68">
        <v>5505</v>
      </c>
    </row>
    <row r="9682" spans="1:4" x14ac:dyDescent="0.2">
      <c r="A9682" s="17" t="s">
        <v>19222</v>
      </c>
      <c r="B9682" s="17" t="s">
        <v>19223</v>
      </c>
      <c r="D9682" s="68">
        <v>3757.5</v>
      </c>
    </row>
    <row r="9683" spans="1:4" x14ac:dyDescent="0.2">
      <c r="A9683" s="17" t="s">
        <v>19224</v>
      </c>
      <c r="B9683" s="17" t="s">
        <v>19225</v>
      </c>
      <c r="D9683" s="68">
        <v>2500</v>
      </c>
    </row>
    <row r="9684" spans="1:4" x14ac:dyDescent="0.2">
      <c r="A9684" s="17" t="s">
        <v>19226</v>
      </c>
      <c r="B9684" s="17" t="s">
        <v>19227</v>
      </c>
      <c r="D9684" s="68">
        <v>620.5</v>
      </c>
    </row>
    <row r="9685" spans="1:4" x14ac:dyDescent="0.2">
      <c r="A9685" s="17" t="s">
        <v>19228</v>
      </c>
      <c r="B9685" s="17" t="s">
        <v>19229</v>
      </c>
      <c r="C9685" s="17" t="s">
        <v>51162</v>
      </c>
      <c r="D9685" s="68">
        <v>573.75</v>
      </c>
    </row>
    <row r="9686" spans="1:4" x14ac:dyDescent="0.2">
      <c r="A9686" s="17" t="s">
        <v>19230</v>
      </c>
      <c r="B9686" s="17" t="s">
        <v>19231</v>
      </c>
      <c r="C9686" s="17" t="s">
        <v>51164</v>
      </c>
      <c r="D9686" s="68">
        <v>5741.25</v>
      </c>
    </row>
    <row r="9687" spans="1:4" x14ac:dyDescent="0.2">
      <c r="A9687" s="17" t="s">
        <v>19232</v>
      </c>
      <c r="B9687" s="17" t="s">
        <v>19233</v>
      </c>
      <c r="C9687" s="17" t="s">
        <v>51164</v>
      </c>
      <c r="D9687" s="68">
        <v>599.25</v>
      </c>
    </row>
    <row r="9688" spans="1:4" x14ac:dyDescent="0.2">
      <c r="A9688" s="17" t="s">
        <v>19234</v>
      </c>
      <c r="B9688" s="17" t="s">
        <v>19235</v>
      </c>
      <c r="C9688" s="17" t="s">
        <v>51175</v>
      </c>
      <c r="D9688" s="68">
        <v>195</v>
      </c>
    </row>
    <row r="9689" spans="1:4" x14ac:dyDescent="0.2">
      <c r="A9689" s="17" t="s">
        <v>19236</v>
      </c>
      <c r="B9689" s="17" t="s">
        <v>19237</v>
      </c>
      <c r="D9689" s="68">
        <v>15886.5</v>
      </c>
    </row>
    <row r="9690" spans="1:4" x14ac:dyDescent="0.2">
      <c r="A9690" s="17" t="s">
        <v>19238</v>
      </c>
      <c r="B9690" s="17" t="s">
        <v>19239</v>
      </c>
      <c r="D9690" s="68">
        <v>488.75</v>
      </c>
    </row>
    <row r="9691" spans="1:4" x14ac:dyDescent="0.2">
      <c r="A9691" s="17" t="s">
        <v>19240</v>
      </c>
      <c r="B9691" s="17" t="s">
        <v>19241</v>
      </c>
      <c r="D9691" s="68">
        <v>2125</v>
      </c>
    </row>
    <row r="9692" spans="1:4" x14ac:dyDescent="0.2">
      <c r="A9692" s="17" t="s">
        <v>19242</v>
      </c>
      <c r="B9692" s="17" t="s">
        <v>19243</v>
      </c>
      <c r="C9692" s="17" t="s">
        <v>51164</v>
      </c>
      <c r="D9692" s="68">
        <v>620.5</v>
      </c>
    </row>
    <row r="9693" spans="1:4" x14ac:dyDescent="0.2">
      <c r="A9693" s="17" t="s">
        <v>19244</v>
      </c>
      <c r="B9693" s="17" t="s">
        <v>3652</v>
      </c>
      <c r="C9693" s="17" t="s">
        <v>51164</v>
      </c>
      <c r="D9693" s="68">
        <v>582.25</v>
      </c>
    </row>
    <row r="9694" spans="1:4" x14ac:dyDescent="0.2">
      <c r="A9694" s="17" t="s">
        <v>19245</v>
      </c>
      <c r="B9694" s="17" t="s">
        <v>19246</v>
      </c>
      <c r="C9694" s="17" t="s">
        <v>51164</v>
      </c>
      <c r="D9694" s="68">
        <v>6303.75</v>
      </c>
    </row>
    <row r="9695" spans="1:4" x14ac:dyDescent="0.2">
      <c r="A9695" s="17" t="s">
        <v>19247</v>
      </c>
      <c r="B9695" s="17" t="s">
        <v>19248</v>
      </c>
      <c r="D9695" s="68">
        <v>8505</v>
      </c>
    </row>
    <row r="9696" spans="1:4" x14ac:dyDescent="0.2">
      <c r="A9696" s="17" t="s">
        <v>19249</v>
      </c>
      <c r="B9696" s="17" t="s">
        <v>19250</v>
      </c>
      <c r="D9696" s="68">
        <v>2992</v>
      </c>
    </row>
    <row r="9697" spans="1:4" x14ac:dyDescent="0.2">
      <c r="A9697" s="17" t="s">
        <v>19251</v>
      </c>
      <c r="B9697" s="17" t="s">
        <v>19252</v>
      </c>
      <c r="D9697" s="68">
        <v>3328</v>
      </c>
    </row>
    <row r="9698" spans="1:4" x14ac:dyDescent="0.2">
      <c r="A9698" s="17" t="s">
        <v>19253</v>
      </c>
      <c r="B9698" s="17" t="s">
        <v>19254</v>
      </c>
      <c r="D9698" s="68">
        <v>3592</v>
      </c>
    </row>
    <row r="9699" spans="1:4" x14ac:dyDescent="0.2">
      <c r="A9699" s="17" t="s">
        <v>19255</v>
      </c>
      <c r="B9699" s="17" t="s">
        <v>19256</v>
      </c>
      <c r="D9699" s="68">
        <v>4766.25</v>
      </c>
    </row>
    <row r="9700" spans="1:4" x14ac:dyDescent="0.2">
      <c r="A9700" s="17" t="s">
        <v>19257</v>
      </c>
      <c r="B9700" s="17" t="s">
        <v>19258</v>
      </c>
      <c r="C9700" s="17" t="s">
        <v>51164</v>
      </c>
      <c r="D9700" s="68">
        <v>4698.75</v>
      </c>
    </row>
    <row r="9701" spans="1:4" x14ac:dyDescent="0.2">
      <c r="A9701" s="17" t="s">
        <v>19259</v>
      </c>
      <c r="B9701" s="17" t="s">
        <v>19260</v>
      </c>
      <c r="D9701" s="68">
        <v>3700</v>
      </c>
    </row>
    <row r="9702" spans="1:4" x14ac:dyDescent="0.2">
      <c r="A9702" s="17" t="s">
        <v>19261</v>
      </c>
      <c r="B9702" s="17" t="s">
        <v>19262</v>
      </c>
      <c r="C9702" s="17" t="s">
        <v>51164</v>
      </c>
      <c r="D9702" s="68">
        <v>1113.5</v>
      </c>
    </row>
    <row r="9703" spans="1:4" x14ac:dyDescent="0.2">
      <c r="A9703" s="17" t="s">
        <v>19263</v>
      </c>
      <c r="B9703" s="17" t="s">
        <v>19264</v>
      </c>
      <c r="D9703" s="68">
        <v>180</v>
      </c>
    </row>
    <row r="9704" spans="1:4" x14ac:dyDescent="0.2">
      <c r="A9704" s="17" t="s">
        <v>19265</v>
      </c>
      <c r="B9704" s="17" t="s">
        <v>19266</v>
      </c>
      <c r="D9704" s="68">
        <v>2416</v>
      </c>
    </row>
    <row r="9705" spans="1:4" x14ac:dyDescent="0.2">
      <c r="A9705" s="17" t="s">
        <v>19267</v>
      </c>
      <c r="B9705" s="17" t="s">
        <v>19268</v>
      </c>
      <c r="D9705" s="68">
        <v>14535.5</v>
      </c>
    </row>
    <row r="9706" spans="1:4" x14ac:dyDescent="0.2">
      <c r="A9706" s="17" t="s">
        <v>19269</v>
      </c>
      <c r="B9706" s="17" t="s">
        <v>19270</v>
      </c>
      <c r="D9706" s="68">
        <v>3840</v>
      </c>
    </row>
    <row r="9707" spans="1:4" x14ac:dyDescent="0.2">
      <c r="A9707" s="17" t="s">
        <v>19271</v>
      </c>
      <c r="B9707" s="17" t="s">
        <v>19272</v>
      </c>
      <c r="D9707" s="68">
        <v>3800</v>
      </c>
    </row>
    <row r="9708" spans="1:4" x14ac:dyDescent="0.2">
      <c r="A9708" s="17" t="s">
        <v>19273</v>
      </c>
      <c r="B9708" s="17" t="s">
        <v>19274</v>
      </c>
      <c r="C9708" s="17" t="s">
        <v>51164</v>
      </c>
      <c r="D9708" s="68">
        <v>9258.75</v>
      </c>
    </row>
    <row r="9709" spans="1:4" x14ac:dyDescent="0.2">
      <c r="A9709" s="17" t="s">
        <v>19275</v>
      </c>
      <c r="B9709" s="17" t="s">
        <v>19276</v>
      </c>
      <c r="C9709" s="17" t="s">
        <v>51164</v>
      </c>
      <c r="D9709" s="68">
        <v>2344</v>
      </c>
    </row>
    <row r="9710" spans="1:4" x14ac:dyDescent="0.2">
      <c r="A9710" s="17" t="s">
        <v>19277</v>
      </c>
      <c r="B9710" s="17" t="s">
        <v>19278</v>
      </c>
      <c r="C9710" s="17" t="s">
        <v>51164</v>
      </c>
      <c r="D9710" s="68">
        <v>4511.25</v>
      </c>
    </row>
    <row r="9711" spans="1:4" x14ac:dyDescent="0.2">
      <c r="A9711" s="17" t="s">
        <v>19279</v>
      </c>
      <c r="B9711" s="17" t="s">
        <v>19280</v>
      </c>
      <c r="C9711" s="17" t="s">
        <v>51164</v>
      </c>
      <c r="D9711" s="68">
        <v>4511.25</v>
      </c>
    </row>
    <row r="9712" spans="1:4" x14ac:dyDescent="0.2">
      <c r="A9712" s="17" t="s">
        <v>19281</v>
      </c>
      <c r="B9712" s="17" t="s">
        <v>19282</v>
      </c>
      <c r="C9712" s="17" t="s">
        <v>51164</v>
      </c>
      <c r="D9712" s="68">
        <v>565.25</v>
      </c>
    </row>
    <row r="9713" spans="1:4" x14ac:dyDescent="0.2">
      <c r="A9713" s="17" t="s">
        <v>19283</v>
      </c>
      <c r="B9713" s="17" t="s">
        <v>19284</v>
      </c>
      <c r="C9713" s="17" t="s">
        <v>51164</v>
      </c>
      <c r="D9713" s="68">
        <v>2344</v>
      </c>
    </row>
    <row r="9714" spans="1:4" x14ac:dyDescent="0.2">
      <c r="A9714" s="17" t="s">
        <v>19285</v>
      </c>
      <c r="B9714" s="17" t="s">
        <v>19286</v>
      </c>
      <c r="C9714" s="17" t="s">
        <v>51164</v>
      </c>
      <c r="D9714" s="68">
        <v>2344</v>
      </c>
    </row>
    <row r="9715" spans="1:4" x14ac:dyDescent="0.2">
      <c r="A9715" s="17" t="s">
        <v>19287</v>
      </c>
      <c r="B9715" s="17" t="s">
        <v>19288</v>
      </c>
      <c r="C9715" s="17" t="s">
        <v>51208</v>
      </c>
      <c r="D9715" s="68">
        <v>21712</v>
      </c>
    </row>
    <row r="9716" spans="1:4" x14ac:dyDescent="0.2">
      <c r="A9716" s="17" t="s">
        <v>19289</v>
      </c>
      <c r="B9716" s="17" t="s">
        <v>19290</v>
      </c>
      <c r="C9716" s="17" t="s">
        <v>51164</v>
      </c>
      <c r="D9716" s="68">
        <v>871.25</v>
      </c>
    </row>
    <row r="9717" spans="1:4" x14ac:dyDescent="0.2">
      <c r="A9717" s="17" t="s">
        <v>19291</v>
      </c>
      <c r="B9717" s="17" t="s">
        <v>19292</v>
      </c>
      <c r="C9717" s="17" t="s">
        <v>51164</v>
      </c>
      <c r="D9717" s="68">
        <v>879.75</v>
      </c>
    </row>
    <row r="9718" spans="1:4" x14ac:dyDescent="0.2">
      <c r="A9718" s="17" t="s">
        <v>19293</v>
      </c>
      <c r="B9718" s="17" t="s">
        <v>19294</v>
      </c>
      <c r="C9718" s="17" t="s">
        <v>51164</v>
      </c>
      <c r="D9718" s="68">
        <v>913.75</v>
      </c>
    </row>
    <row r="9719" spans="1:4" x14ac:dyDescent="0.2">
      <c r="A9719" s="17" t="s">
        <v>19295</v>
      </c>
      <c r="B9719" s="17" t="s">
        <v>19296</v>
      </c>
      <c r="C9719" s="17" t="s">
        <v>51164</v>
      </c>
      <c r="D9719" s="68">
        <v>908.65</v>
      </c>
    </row>
    <row r="9720" spans="1:4" x14ac:dyDescent="0.2">
      <c r="A9720" s="17" t="s">
        <v>19297</v>
      </c>
      <c r="B9720" s="17" t="s">
        <v>19298</v>
      </c>
      <c r="C9720" s="17" t="s">
        <v>51164</v>
      </c>
      <c r="D9720" s="68">
        <v>803.25</v>
      </c>
    </row>
    <row r="9721" spans="1:4" x14ac:dyDescent="0.2">
      <c r="A9721" s="17" t="s">
        <v>19299</v>
      </c>
      <c r="B9721" s="17" t="s">
        <v>19300</v>
      </c>
      <c r="C9721" s="17" t="s">
        <v>51164</v>
      </c>
      <c r="D9721" s="68">
        <v>5531.25</v>
      </c>
    </row>
    <row r="9722" spans="1:4" x14ac:dyDescent="0.2">
      <c r="A9722" s="17" t="s">
        <v>19301</v>
      </c>
      <c r="B9722" s="17" t="s">
        <v>1609</v>
      </c>
      <c r="C9722" s="17" t="s">
        <v>51181</v>
      </c>
      <c r="D9722" s="68">
        <v>1953.73</v>
      </c>
    </row>
    <row r="9723" spans="1:4" x14ac:dyDescent="0.2">
      <c r="A9723" s="17" t="s">
        <v>19302</v>
      </c>
      <c r="B9723" s="17" t="s">
        <v>1609</v>
      </c>
      <c r="C9723" s="17" t="s">
        <v>51181</v>
      </c>
      <c r="D9723" s="68">
        <v>1953.73</v>
      </c>
    </row>
    <row r="9724" spans="1:4" x14ac:dyDescent="0.2">
      <c r="A9724" s="17" t="s">
        <v>19303</v>
      </c>
      <c r="B9724" s="17" t="s">
        <v>19304</v>
      </c>
      <c r="C9724" s="17" t="s">
        <v>51162</v>
      </c>
      <c r="D9724" s="68">
        <v>58.48</v>
      </c>
    </row>
    <row r="9725" spans="1:4" x14ac:dyDescent="0.2">
      <c r="A9725" s="17" t="s">
        <v>19305</v>
      </c>
      <c r="B9725" s="17" t="s">
        <v>19306</v>
      </c>
      <c r="C9725" s="17" t="s">
        <v>51161</v>
      </c>
      <c r="D9725" s="68">
        <v>5812.5</v>
      </c>
    </row>
    <row r="9726" spans="1:4" x14ac:dyDescent="0.2">
      <c r="A9726" s="17" t="s">
        <v>19307</v>
      </c>
      <c r="B9726" s="17" t="s">
        <v>19308</v>
      </c>
      <c r="D9726" s="68">
        <v>1951.6</v>
      </c>
    </row>
    <row r="9727" spans="1:4" x14ac:dyDescent="0.2">
      <c r="A9727" s="17" t="s">
        <v>19309</v>
      </c>
      <c r="B9727" s="17" t="s">
        <v>19310</v>
      </c>
      <c r="D9727" s="68">
        <v>21678.25</v>
      </c>
    </row>
    <row r="9728" spans="1:4" x14ac:dyDescent="0.2">
      <c r="A9728" s="17" t="s">
        <v>19311</v>
      </c>
      <c r="B9728" s="17" t="s">
        <v>19312</v>
      </c>
      <c r="D9728" s="68">
        <v>21678.25</v>
      </c>
    </row>
    <row r="9729" spans="1:4" x14ac:dyDescent="0.2">
      <c r="A9729" s="17" t="s">
        <v>19313</v>
      </c>
      <c r="B9729" s="17" t="s">
        <v>19314</v>
      </c>
      <c r="D9729" s="68">
        <v>21678.25</v>
      </c>
    </row>
    <row r="9730" spans="1:4" x14ac:dyDescent="0.2">
      <c r="A9730" s="17" t="s">
        <v>19315</v>
      </c>
      <c r="B9730" s="17" t="s">
        <v>19316</v>
      </c>
      <c r="D9730" s="68">
        <v>21678.25</v>
      </c>
    </row>
    <row r="9731" spans="1:4" x14ac:dyDescent="0.2">
      <c r="A9731" s="17" t="s">
        <v>19317</v>
      </c>
      <c r="B9731" s="17" t="s">
        <v>19318</v>
      </c>
      <c r="D9731" s="68">
        <v>21678.25</v>
      </c>
    </row>
    <row r="9732" spans="1:4" x14ac:dyDescent="0.2">
      <c r="A9732" s="17" t="s">
        <v>19319</v>
      </c>
      <c r="B9732" s="17" t="s">
        <v>19320</v>
      </c>
      <c r="D9732" s="68">
        <v>9173.5</v>
      </c>
    </row>
    <row r="9733" spans="1:4" x14ac:dyDescent="0.2">
      <c r="A9733" s="17" t="s">
        <v>19321</v>
      </c>
      <c r="B9733" s="17" t="s">
        <v>19322</v>
      </c>
      <c r="D9733" s="68">
        <v>9173.5</v>
      </c>
    </row>
    <row r="9734" spans="1:4" x14ac:dyDescent="0.2">
      <c r="A9734" s="17" t="s">
        <v>19323</v>
      </c>
      <c r="B9734" s="17" t="s">
        <v>19324</v>
      </c>
      <c r="D9734" s="68">
        <v>9173.5</v>
      </c>
    </row>
    <row r="9735" spans="1:4" x14ac:dyDescent="0.2">
      <c r="A9735" s="17" t="s">
        <v>19325</v>
      </c>
      <c r="B9735" s="17" t="s">
        <v>19326</v>
      </c>
      <c r="D9735" s="68">
        <v>9173.5</v>
      </c>
    </row>
    <row r="9736" spans="1:4" x14ac:dyDescent="0.2">
      <c r="A9736" s="17" t="s">
        <v>19327</v>
      </c>
      <c r="B9736" s="17" t="s">
        <v>19328</v>
      </c>
      <c r="D9736" s="68">
        <v>9173.5</v>
      </c>
    </row>
    <row r="9737" spans="1:4" x14ac:dyDescent="0.2">
      <c r="A9737" s="17" t="s">
        <v>19329</v>
      </c>
      <c r="B9737" s="17" t="s">
        <v>19330</v>
      </c>
      <c r="D9737" s="68">
        <v>9173.5</v>
      </c>
    </row>
    <row r="9738" spans="1:4" x14ac:dyDescent="0.2">
      <c r="A9738" s="17" t="s">
        <v>19331</v>
      </c>
      <c r="B9738" s="17" t="s">
        <v>19332</v>
      </c>
      <c r="D9738" s="68">
        <v>17204</v>
      </c>
    </row>
    <row r="9739" spans="1:4" x14ac:dyDescent="0.2">
      <c r="A9739" s="17" t="s">
        <v>19333</v>
      </c>
      <c r="B9739" s="17" t="s">
        <v>19334</v>
      </c>
      <c r="D9739" s="68">
        <v>17204</v>
      </c>
    </row>
    <row r="9740" spans="1:4" x14ac:dyDescent="0.2">
      <c r="A9740" s="17" t="s">
        <v>19335</v>
      </c>
      <c r="B9740" s="17" t="s">
        <v>19336</v>
      </c>
      <c r="D9740" s="68">
        <v>17204</v>
      </c>
    </row>
    <row r="9741" spans="1:4" x14ac:dyDescent="0.2">
      <c r="A9741" s="17" t="s">
        <v>19337</v>
      </c>
      <c r="B9741" s="17" t="s">
        <v>19338</v>
      </c>
      <c r="D9741" s="68">
        <v>17204</v>
      </c>
    </row>
    <row r="9742" spans="1:4" x14ac:dyDescent="0.2">
      <c r="A9742" s="17" t="s">
        <v>19339</v>
      </c>
      <c r="B9742" s="17" t="s">
        <v>19340</v>
      </c>
      <c r="D9742" s="68">
        <v>17204</v>
      </c>
    </row>
    <row r="9743" spans="1:4" x14ac:dyDescent="0.2">
      <c r="A9743" s="17" t="s">
        <v>19341</v>
      </c>
      <c r="B9743" s="17" t="s">
        <v>19342</v>
      </c>
      <c r="D9743" s="68">
        <v>17204</v>
      </c>
    </row>
    <row r="9744" spans="1:4" x14ac:dyDescent="0.2">
      <c r="A9744" s="17" t="s">
        <v>19343</v>
      </c>
      <c r="B9744" s="17" t="s">
        <v>19344</v>
      </c>
      <c r="D9744" s="68">
        <v>4766.25</v>
      </c>
    </row>
    <row r="9745" spans="1:4" x14ac:dyDescent="0.2">
      <c r="A9745" s="17" t="s">
        <v>19345</v>
      </c>
      <c r="B9745" s="17" t="s">
        <v>16800</v>
      </c>
      <c r="D9745" s="68">
        <v>3920</v>
      </c>
    </row>
    <row r="9746" spans="1:4" x14ac:dyDescent="0.2">
      <c r="A9746" s="17" t="s">
        <v>19346</v>
      </c>
      <c r="B9746" s="17" t="s">
        <v>12808</v>
      </c>
      <c r="D9746" s="68">
        <v>13632.5</v>
      </c>
    </row>
    <row r="9747" spans="1:4" x14ac:dyDescent="0.2">
      <c r="A9747" s="17" t="s">
        <v>19347</v>
      </c>
      <c r="B9747" s="17" t="s">
        <v>1609</v>
      </c>
      <c r="C9747" s="17" t="s">
        <v>51181</v>
      </c>
      <c r="D9747" s="68">
        <v>2120</v>
      </c>
    </row>
    <row r="9748" spans="1:4" x14ac:dyDescent="0.2">
      <c r="A9748" s="17" t="s">
        <v>19348</v>
      </c>
      <c r="B9748" s="17" t="s">
        <v>14232</v>
      </c>
      <c r="D9748" s="68">
        <v>4766.25</v>
      </c>
    </row>
    <row r="9749" spans="1:4" x14ac:dyDescent="0.2">
      <c r="A9749" s="17" t="s">
        <v>19349</v>
      </c>
      <c r="B9749" s="17" t="s">
        <v>19350</v>
      </c>
      <c r="D9749" s="68">
        <v>3920</v>
      </c>
    </row>
    <row r="9750" spans="1:4" x14ac:dyDescent="0.2">
      <c r="A9750" s="17" t="s">
        <v>19351</v>
      </c>
      <c r="B9750" s="17" t="s">
        <v>1609</v>
      </c>
      <c r="C9750" s="17" t="s">
        <v>51181</v>
      </c>
      <c r="D9750" s="68">
        <v>3280</v>
      </c>
    </row>
    <row r="9751" spans="1:4" x14ac:dyDescent="0.2">
      <c r="A9751" s="17" t="s">
        <v>19352</v>
      </c>
      <c r="B9751" s="17" t="s">
        <v>19353</v>
      </c>
      <c r="D9751" s="68">
        <v>10500</v>
      </c>
    </row>
    <row r="9752" spans="1:4" x14ac:dyDescent="0.2">
      <c r="A9752" s="17" t="s">
        <v>19354</v>
      </c>
      <c r="B9752" s="17" t="s">
        <v>19355</v>
      </c>
      <c r="D9752" s="68">
        <v>8850</v>
      </c>
    </row>
    <row r="9753" spans="1:4" x14ac:dyDescent="0.2">
      <c r="A9753" s="17" t="s">
        <v>19356</v>
      </c>
      <c r="B9753" s="17" t="s">
        <v>19357</v>
      </c>
      <c r="D9753" s="68">
        <v>4140</v>
      </c>
    </row>
    <row r="9754" spans="1:4" x14ac:dyDescent="0.2">
      <c r="A9754" s="17" t="s">
        <v>19358</v>
      </c>
      <c r="B9754" s="17" t="s">
        <v>19359</v>
      </c>
      <c r="D9754" s="68">
        <v>221.12</v>
      </c>
    </row>
    <row r="9755" spans="1:4" x14ac:dyDescent="0.2">
      <c r="A9755" s="17" t="s">
        <v>19360</v>
      </c>
      <c r="B9755" s="17" t="s">
        <v>19361</v>
      </c>
      <c r="C9755" s="17" t="s">
        <v>51165</v>
      </c>
      <c r="D9755" s="68">
        <v>237.5</v>
      </c>
    </row>
    <row r="9756" spans="1:4" x14ac:dyDescent="0.2">
      <c r="A9756" s="17" t="s">
        <v>19362</v>
      </c>
      <c r="B9756" s="17" t="s">
        <v>19363</v>
      </c>
      <c r="C9756" s="17" t="s">
        <v>51165</v>
      </c>
      <c r="D9756" s="68">
        <v>237.5</v>
      </c>
    </row>
    <row r="9757" spans="1:4" x14ac:dyDescent="0.2">
      <c r="A9757" s="17" t="s">
        <v>19364</v>
      </c>
      <c r="B9757" s="17" t="s">
        <v>19365</v>
      </c>
      <c r="D9757" s="68">
        <v>17500</v>
      </c>
    </row>
    <row r="9758" spans="1:4" x14ac:dyDescent="0.2">
      <c r="A9758" s="17" t="s">
        <v>19366</v>
      </c>
      <c r="B9758" s="17" t="s">
        <v>19367</v>
      </c>
      <c r="C9758" s="17" t="s">
        <v>51179</v>
      </c>
      <c r="D9758" s="68">
        <v>1062.5</v>
      </c>
    </row>
    <row r="9759" spans="1:4" x14ac:dyDescent="0.2">
      <c r="A9759" s="17" t="s">
        <v>19368</v>
      </c>
      <c r="B9759" s="17" t="s">
        <v>19369</v>
      </c>
      <c r="D9759" s="68">
        <v>295.2</v>
      </c>
    </row>
    <row r="9760" spans="1:4" x14ac:dyDescent="0.2">
      <c r="A9760" s="17" t="s">
        <v>19370</v>
      </c>
      <c r="B9760" s="17" t="s">
        <v>19371</v>
      </c>
      <c r="D9760" s="68">
        <v>36.25</v>
      </c>
    </row>
    <row r="9761" spans="1:4" x14ac:dyDescent="0.2">
      <c r="A9761" s="17" t="s">
        <v>19372</v>
      </c>
      <c r="B9761" s="17" t="s">
        <v>19373</v>
      </c>
      <c r="C9761" s="17" t="s">
        <v>51164</v>
      </c>
      <c r="D9761" s="68">
        <v>4905</v>
      </c>
    </row>
    <row r="9762" spans="1:4" x14ac:dyDescent="0.2">
      <c r="A9762" s="17" t="s">
        <v>19374</v>
      </c>
      <c r="B9762" s="17" t="s">
        <v>19375</v>
      </c>
      <c r="C9762" s="17" t="s">
        <v>51164</v>
      </c>
      <c r="D9762" s="68">
        <v>4672.5</v>
      </c>
    </row>
    <row r="9763" spans="1:4" x14ac:dyDescent="0.2">
      <c r="A9763" s="17" t="s">
        <v>19376</v>
      </c>
      <c r="B9763" s="17" t="s">
        <v>19377</v>
      </c>
      <c r="C9763" s="17" t="s">
        <v>51164</v>
      </c>
      <c r="D9763" s="68">
        <v>3684</v>
      </c>
    </row>
    <row r="9764" spans="1:4" x14ac:dyDescent="0.2">
      <c r="A9764" s="17" t="s">
        <v>19378</v>
      </c>
      <c r="B9764" s="17" t="s">
        <v>19379</v>
      </c>
      <c r="D9764" s="68">
        <v>297</v>
      </c>
    </row>
    <row r="9765" spans="1:4" x14ac:dyDescent="0.2">
      <c r="A9765" s="17" t="s">
        <v>19380</v>
      </c>
      <c r="B9765" s="17" t="s">
        <v>19381</v>
      </c>
      <c r="D9765" s="68">
        <v>3948</v>
      </c>
    </row>
    <row r="9766" spans="1:4" x14ac:dyDescent="0.2">
      <c r="A9766" s="17" t="s">
        <v>19382</v>
      </c>
      <c r="B9766" s="17" t="s">
        <v>19383</v>
      </c>
      <c r="C9766" s="17" t="s">
        <v>51164</v>
      </c>
      <c r="D9766" s="68">
        <v>3608</v>
      </c>
    </row>
    <row r="9767" spans="1:4" x14ac:dyDescent="0.2">
      <c r="A9767" s="17" t="s">
        <v>19384</v>
      </c>
      <c r="B9767" s="17" t="s">
        <v>19385</v>
      </c>
      <c r="C9767" s="17" t="s">
        <v>51175</v>
      </c>
      <c r="D9767" s="68">
        <v>453.05</v>
      </c>
    </row>
    <row r="9768" spans="1:4" x14ac:dyDescent="0.2">
      <c r="A9768" s="17" t="s">
        <v>19386</v>
      </c>
      <c r="B9768" s="17" t="s">
        <v>19387</v>
      </c>
      <c r="C9768" s="17" t="s">
        <v>51164</v>
      </c>
      <c r="D9768" s="68">
        <v>890.8</v>
      </c>
    </row>
    <row r="9769" spans="1:4" x14ac:dyDescent="0.2">
      <c r="A9769" s="17" t="s">
        <v>19388</v>
      </c>
      <c r="B9769" s="17" t="s">
        <v>19389</v>
      </c>
      <c r="C9769" s="17" t="s">
        <v>51164</v>
      </c>
      <c r="D9769" s="68">
        <v>423</v>
      </c>
    </row>
    <row r="9770" spans="1:4" x14ac:dyDescent="0.2">
      <c r="A9770" s="17" t="s">
        <v>19390</v>
      </c>
      <c r="B9770" s="17" t="s">
        <v>19391</v>
      </c>
      <c r="D9770" s="68">
        <v>360</v>
      </c>
    </row>
    <row r="9771" spans="1:4" x14ac:dyDescent="0.2">
      <c r="A9771" s="17" t="s">
        <v>19392</v>
      </c>
      <c r="B9771" s="17" t="s">
        <v>19393</v>
      </c>
      <c r="C9771" s="17" t="s">
        <v>51162</v>
      </c>
      <c r="D9771" s="68">
        <v>573.75</v>
      </c>
    </row>
    <row r="9772" spans="1:4" x14ac:dyDescent="0.2">
      <c r="A9772" s="17" t="s">
        <v>19394</v>
      </c>
      <c r="B9772" s="17" t="s">
        <v>19395</v>
      </c>
      <c r="D9772" s="68">
        <v>850</v>
      </c>
    </row>
    <row r="9773" spans="1:4" x14ac:dyDescent="0.2">
      <c r="A9773" s="17" t="s">
        <v>19396</v>
      </c>
      <c r="B9773" s="17" t="s">
        <v>19397</v>
      </c>
      <c r="D9773" s="68">
        <v>540</v>
      </c>
    </row>
    <row r="9774" spans="1:4" x14ac:dyDescent="0.2">
      <c r="A9774" s="17" t="s">
        <v>19398</v>
      </c>
      <c r="B9774" s="17" t="s">
        <v>19399</v>
      </c>
      <c r="C9774" s="17" t="s">
        <v>51164</v>
      </c>
      <c r="D9774" s="68">
        <v>4166.25</v>
      </c>
    </row>
    <row r="9775" spans="1:4" x14ac:dyDescent="0.2">
      <c r="A9775" s="17" t="s">
        <v>19400</v>
      </c>
      <c r="B9775" s="17" t="s">
        <v>19401</v>
      </c>
      <c r="C9775" s="17" t="s">
        <v>51164</v>
      </c>
      <c r="D9775" s="68">
        <v>6318.75</v>
      </c>
    </row>
    <row r="9776" spans="1:4" x14ac:dyDescent="0.2">
      <c r="A9776" s="17" t="s">
        <v>19402</v>
      </c>
      <c r="B9776" s="17" t="s">
        <v>19403</v>
      </c>
      <c r="C9776" s="17" t="s">
        <v>51164</v>
      </c>
      <c r="D9776" s="68">
        <v>5747.63</v>
      </c>
    </row>
    <row r="9777" spans="1:4" x14ac:dyDescent="0.2">
      <c r="A9777" s="17" t="s">
        <v>19404</v>
      </c>
      <c r="B9777" s="17" t="s">
        <v>19405</v>
      </c>
      <c r="C9777" s="17" t="s">
        <v>51164</v>
      </c>
      <c r="D9777" s="68">
        <v>6386.25</v>
      </c>
    </row>
    <row r="9778" spans="1:4" x14ac:dyDescent="0.2">
      <c r="A9778" s="17" t="s">
        <v>19406</v>
      </c>
      <c r="B9778" s="17" t="s">
        <v>19407</v>
      </c>
      <c r="C9778" s="17" t="s">
        <v>51164</v>
      </c>
      <c r="D9778" s="68">
        <v>5805</v>
      </c>
    </row>
    <row r="9779" spans="1:4" x14ac:dyDescent="0.2">
      <c r="A9779" s="17" t="s">
        <v>19408</v>
      </c>
      <c r="B9779" s="17" t="s">
        <v>19409</v>
      </c>
      <c r="C9779" s="17" t="s">
        <v>51164</v>
      </c>
      <c r="D9779" s="68">
        <v>5156.25</v>
      </c>
    </row>
    <row r="9780" spans="1:4" x14ac:dyDescent="0.2">
      <c r="A9780" s="17" t="s">
        <v>19410</v>
      </c>
      <c r="B9780" s="17" t="s">
        <v>19411</v>
      </c>
      <c r="C9780" s="17" t="s">
        <v>51164</v>
      </c>
      <c r="D9780" s="68">
        <v>4635</v>
      </c>
    </row>
    <row r="9781" spans="1:4" x14ac:dyDescent="0.2">
      <c r="A9781" s="17" t="s">
        <v>19412</v>
      </c>
      <c r="B9781" s="17" t="s">
        <v>19413</v>
      </c>
      <c r="C9781" s="17" t="s">
        <v>51164</v>
      </c>
      <c r="D9781" s="68">
        <v>4635</v>
      </c>
    </row>
    <row r="9782" spans="1:4" x14ac:dyDescent="0.2">
      <c r="A9782" s="17" t="s">
        <v>19414</v>
      </c>
      <c r="B9782" s="17" t="s">
        <v>19415</v>
      </c>
      <c r="C9782" s="17" t="s">
        <v>51164</v>
      </c>
      <c r="D9782" s="68">
        <v>4683.75</v>
      </c>
    </row>
    <row r="9783" spans="1:4" x14ac:dyDescent="0.2">
      <c r="A9783" s="17" t="s">
        <v>19416</v>
      </c>
      <c r="B9783" s="17" t="s">
        <v>19417</v>
      </c>
      <c r="C9783" s="17" t="s">
        <v>51164</v>
      </c>
      <c r="D9783" s="68">
        <v>4683.75</v>
      </c>
    </row>
    <row r="9784" spans="1:4" x14ac:dyDescent="0.2">
      <c r="A9784" s="17" t="s">
        <v>19418</v>
      </c>
      <c r="B9784" s="17" t="s">
        <v>19419</v>
      </c>
      <c r="C9784" s="17" t="s">
        <v>51164</v>
      </c>
      <c r="D9784" s="68">
        <v>4743.75</v>
      </c>
    </row>
    <row r="9785" spans="1:4" x14ac:dyDescent="0.2">
      <c r="A9785" s="17" t="s">
        <v>19420</v>
      </c>
      <c r="B9785" s="17" t="s">
        <v>19421</v>
      </c>
      <c r="C9785" s="17" t="s">
        <v>51164</v>
      </c>
      <c r="D9785" s="68">
        <v>4743.75</v>
      </c>
    </row>
    <row r="9786" spans="1:4" x14ac:dyDescent="0.2">
      <c r="A9786" s="17" t="s">
        <v>19422</v>
      </c>
      <c r="B9786" s="17" t="s">
        <v>19423</v>
      </c>
      <c r="C9786" s="17" t="s">
        <v>51164</v>
      </c>
      <c r="D9786" s="68">
        <v>1442.03</v>
      </c>
    </row>
    <row r="9787" spans="1:4" x14ac:dyDescent="0.2">
      <c r="A9787" s="17" t="s">
        <v>19424</v>
      </c>
      <c r="B9787" s="17" t="s">
        <v>19425</v>
      </c>
      <c r="D9787" s="68">
        <v>8505</v>
      </c>
    </row>
    <row r="9788" spans="1:4" x14ac:dyDescent="0.2">
      <c r="A9788" s="17" t="s">
        <v>19426</v>
      </c>
      <c r="B9788" s="17" t="s">
        <v>19427</v>
      </c>
      <c r="D9788" s="68">
        <v>3328</v>
      </c>
    </row>
    <row r="9789" spans="1:4" x14ac:dyDescent="0.2">
      <c r="A9789" s="17" t="s">
        <v>19428</v>
      </c>
      <c r="B9789" s="17" t="s">
        <v>19429</v>
      </c>
      <c r="D9789" s="68">
        <v>2992</v>
      </c>
    </row>
    <row r="9790" spans="1:4" x14ac:dyDescent="0.2">
      <c r="A9790" s="17" t="s">
        <v>19430</v>
      </c>
      <c r="B9790" s="17" t="s">
        <v>19431</v>
      </c>
      <c r="C9790" s="17" t="s">
        <v>51164</v>
      </c>
      <c r="D9790" s="68">
        <v>1984.75</v>
      </c>
    </row>
    <row r="9791" spans="1:4" x14ac:dyDescent="0.2">
      <c r="A9791" s="17" t="s">
        <v>19432</v>
      </c>
      <c r="B9791" s="17" t="s">
        <v>19433</v>
      </c>
      <c r="C9791" s="17" t="s">
        <v>51328</v>
      </c>
      <c r="D9791" s="68">
        <v>3772.5</v>
      </c>
    </row>
    <row r="9792" spans="1:4" x14ac:dyDescent="0.2">
      <c r="A9792" s="17" t="s">
        <v>19434</v>
      </c>
      <c r="B9792" s="17" t="s">
        <v>19435</v>
      </c>
      <c r="C9792" s="17" t="s">
        <v>51329</v>
      </c>
      <c r="D9792" s="68">
        <v>852.81</v>
      </c>
    </row>
    <row r="9793" spans="1:4" x14ac:dyDescent="0.2">
      <c r="A9793" s="17" t="s">
        <v>19436</v>
      </c>
      <c r="B9793" s="17" t="s">
        <v>19437</v>
      </c>
      <c r="C9793" s="17" t="s">
        <v>51330</v>
      </c>
      <c r="D9793" s="68">
        <v>436.39</v>
      </c>
    </row>
    <row r="9794" spans="1:4" x14ac:dyDescent="0.2">
      <c r="A9794" s="17" t="s">
        <v>19438</v>
      </c>
      <c r="B9794" s="17" t="s">
        <v>19439</v>
      </c>
      <c r="D9794" s="68">
        <v>23925</v>
      </c>
    </row>
    <row r="9795" spans="1:4" x14ac:dyDescent="0.2">
      <c r="A9795" s="17" t="s">
        <v>19440</v>
      </c>
      <c r="B9795" s="17" t="s">
        <v>19441</v>
      </c>
      <c r="C9795" s="17" t="s">
        <v>51164</v>
      </c>
      <c r="D9795" s="68">
        <v>1105</v>
      </c>
    </row>
    <row r="9796" spans="1:4" x14ac:dyDescent="0.2">
      <c r="A9796" s="17" t="s">
        <v>19442</v>
      </c>
      <c r="B9796" s="17" t="s">
        <v>19443</v>
      </c>
      <c r="C9796" s="17" t="s">
        <v>51164</v>
      </c>
      <c r="D9796" s="68">
        <v>1541.48</v>
      </c>
    </row>
    <row r="9797" spans="1:4" x14ac:dyDescent="0.2">
      <c r="A9797" s="17" t="s">
        <v>19444</v>
      </c>
      <c r="B9797" s="17" t="s">
        <v>19445</v>
      </c>
      <c r="C9797" s="17" t="s">
        <v>51164</v>
      </c>
      <c r="D9797" s="68">
        <v>1606.5</v>
      </c>
    </row>
    <row r="9798" spans="1:4" x14ac:dyDescent="0.2">
      <c r="A9798" s="17" t="s">
        <v>19446</v>
      </c>
      <c r="B9798" s="17" t="s">
        <v>19447</v>
      </c>
      <c r="C9798" s="17" t="s">
        <v>51164</v>
      </c>
      <c r="D9798" s="68">
        <v>1801.58</v>
      </c>
    </row>
    <row r="9799" spans="1:4" x14ac:dyDescent="0.2">
      <c r="A9799" s="17" t="s">
        <v>19448</v>
      </c>
      <c r="B9799" s="17" t="s">
        <v>19449</v>
      </c>
      <c r="C9799" s="17" t="s">
        <v>51164</v>
      </c>
      <c r="D9799" s="68">
        <v>1893.38</v>
      </c>
    </row>
    <row r="9800" spans="1:4" x14ac:dyDescent="0.2">
      <c r="A9800" s="17" t="s">
        <v>19450</v>
      </c>
      <c r="B9800" s="17" t="s">
        <v>19451</v>
      </c>
      <c r="C9800" s="17" t="s">
        <v>51164</v>
      </c>
      <c r="D9800" s="68">
        <v>2804.4</v>
      </c>
    </row>
    <row r="9801" spans="1:4" x14ac:dyDescent="0.2">
      <c r="A9801" s="17" t="s">
        <v>19452</v>
      </c>
      <c r="B9801" s="17" t="s">
        <v>19453</v>
      </c>
      <c r="C9801" s="17" t="s">
        <v>51164</v>
      </c>
      <c r="D9801" s="68">
        <v>1585.25</v>
      </c>
    </row>
    <row r="9802" spans="1:4" x14ac:dyDescent="0.2">
      <c r="A9802" s="17" t="s">
        <v>19454</v>
      </c>
      <c r="B9802" s="17" t="s">
        <v>19455</v>
      </c>
      <c r="C9802" s="17" t="s">
        <v>51164</v>
      </c>
      <c r="D9802" s="68">
        <v>1828.35</v>
      </c>
    </row>
    <row r="9803" spans="1:4" x14ac:dyDescent="0.2">
      <c r="A9803" s="17" t="s">
        <v>19456</v>
      </c>
      <c r="B9803" s="17" t="s">
        <v>19457</v>
      </c>
      <c r="C9803" s="17" t="s">
        <v>51164</v>
      </c>
      <c r="D9803" s="68">
        <v>1908.68</v>
      </c>
    </row>
    <row r="9804" spans="1:4" x14ac:dyDescent="0.2">
      <c r="A9804" s="17" t="s">
        <v>19458</v>
      </c>
      <c r="B9804" s="17" t="s">
        <v>19459</v>
      </c>
      <c r="C9804" s="17" t="s">
        <v>51164</v>
      </c>
      <c r="D9804" s="68">
        <v>1394</v>
      </c>
    </row>
    <row r="9805" spans="1:4" x14ac:dyDescent="0.2">
      <c r="A9805" s="17" t="s">
        <v>19460</v>
      </c>
      <c r="B9805" s="17" t="s">
        <v>19461</v>
      </c>
      <c r="C9805" s="17" t="s">
        <v>51164</v>
      </c>
      <c r="D9805" s="68">
        <v>1173</v>
      </c>
    </row>
    <row r="9806" spans="1:4" x14ac:dyDescent="0.2">
      <c r="A9806" s="17" t="s">
        <v>19462</v>
      </c>
      <c r="B9806" s="17" t="s">
        <v>19463</v>
      </c>
      <c r="C9806" s="17" t="s">
        <v>51164</v>
      </c>
      <c r="D9806" s="68">
        <v>1661.75</v>
      </c>
    </row>
    <row r="9807" spans="1:4" x14ac:dyDescent="0.2">
      <c r="A9807" s="17" t="s">
        <v>19464</v>
      </c>
      <c r="B9807" s="17" t="s">
        <v>19465</v>
      </c>
      <c r="C9807" s="17" t="s">
        <v>51164</v>
      </c>
      <c r="D9807" s="68">
        <v>1487.5</v>
      </c>
    </row>
    <row r="9808" spans="1:4" x14ac:dyDescent="0.2">
      <c r="A9808" s="17" t="s">
        <v>19466</v>
      </c>
      <c r="B9808" s="17" t="s">
        <v>19467</v>
      </c>
      <c r="C9808" s="17" t="s">
        <v>51164</v>
      </c>
      <c r="D9808" s="68">
        <v>1394</v>
      </c>
    </row>
    <row r="9809" spans="1:4" x14ac:dyDescent="0.2">
      <c r="A9809" s="17" t="s">
        <v>19468</v>
      </c>
      <c r="B9809" s="17" t="s">
        <v>19469</v>
      </c>
      <c r="C9809" s="17" t="s">
        <v>51164</v>
      </c>
      <c r="D9809" s="68">
        <v>1824.53</v>
      </c>
    </row>
    <row r="9810" spans="1:4" x14ac:dyDescent="0.2">
      <c r="A9810" s="17" t="s">
        <v>19470</v>
      </c>
      <c r="B9810" s="17" t="s">
        <v>19471</v>
      </c>
      <c r="C9810" s="17" t="s">
        <v>51164</v>
      </c>
      <c r="D9810" s="68">
        <v>1931.63</v>
      </c>
    </row>
    <row r="9811" spans="1:4" x14ac:dyDescent="0.2">
      <c r="A9811" s="17" t="s">
        <v>19472</v>
      </c>
      <c r="B9811" s="17" t="s">
        <v>19473</v>
      </c>
      <c r="C9811" s="17" t="s">
        <v>51164</v>
      </c>
      <c r="D9811" s="68">
        <v>2095.25</v>
      </c>
    </row>
    <row r="9812" spans="1:4" x14ac:dyDescent="0.2">
      <c r="A9812" s="17" t="s">
        <v>19474</v>
      </c>
      <c r="B9812" s="17" t="s">
        <v>19475</v>
      </c>
      <c r="C9812" s="17" t="s">
        <v>51164</v>
      </c>
      <c r="D9812" s="68">
        <v>1874.25</v>
      </c>
    </row>
    <row r="9813" spans="1:4" x14ac:dyDescent="0.2">
      <c r="A9813" s="17" t="s">
        <v>19476</v>
      </c>
      <c r="B9813" s="17" t="s">
        <v>19477</v>
      </c>
      <c r="C9813" s="17" t="s">
        <v>51164</v>
      </c>
      <c r="D9813" s="68">
        <v>2248</v>
      </c>
    </row>
    <row r="9814" spans="1:4" x14ac:dyDescent="0.2">
      <c r="A9814" s="17" t="s">
        <v>19478</v>
      </c>
      <c r="B9814" s="17" t="s">
        <v>19479</v>
      </c>
      <c r="C9814" s="17" t="s">
        <v>51164</v>
      </c>
      <c r="D9814" s="68">
        <v>1895.5</v>
      </c>
    </row>
    <row r="9815" spans="1:4" x14ac:dyDescent="0.2">
      <c r="A9815" s="17" t="s">
        <v>19480</v>
      </c>
      <c r="B9815" s="17" t="s">
        <v>19481</v>
      </c>
      <c r="C9815" s="17" t="s">
        <v>51164</v>
      </c>
      <c r="D9815" s="68">
        <v>2031.5</v>
      </c>
    </row>
    <row r="9816" spans="1:4" x14ac:dyDescent="0.2">
      <c r="A9816" s="17" t="s">
        <v>19482</v>
      </c>
      <c r="B9816" s="17" t="s">
        <v>19483</v>
      </c>
      <c r="C9816" s="17" t="s">
        <v>51164</v>
      </c>
      <c r="D9816" s="68">
        <v>2172</v>
      </c>
    </row>
    <row r="9817" spans="1:4" x14ac:dyDescent="0.2">
      <c r="A9817" s="17" t="s">
        <v>19484</v>
      </c>
      <c r="B9817" s="17" t="s">
        <v>19485</v>
      </c>
      <c r="C9817" s="17" t="s">
        <v>51164</v>
      </c>
      <c r="D9817" s="68">
        <v>3841.2</v>
      </c>
    </row>
    <row r="9818" spans="1:4" x14ac:dyDescent="0.2">
      <c r="A9818" s="17" t="s">
        <v>19486</v>
      </c>
      <c r="B9818" s="17" t="s">
        <v>19487</v>
      </c>
      <c r="C9818" s="17" t="s">
        <v>51164</v>
      </c>
      <c r="D9818" s="68">
        <v>2008</v>
      </c>
    </row>
    <row r="9819" spans="1:4" x14ac:dyDescent="0.2">
      <c r="A9819" s="17" t="s">
        <v>19488</v>
      </c>
      <c r="B9819" s="17" t="s">
        <v>19489</v>
      </c>
      <c r="D9819" s="68">
        <v>658.75</v>
      </c>
    </row>
    <row r="9820" spans="1:4" x14ac:dyDescent="0.2">
      <c r="A9820" s="17" t="s">
        <v>19490</v>
      </c>
      <c r="B9820" s="17" t="s">
        <v>19491</v>
      </c>
      <c r="C9820" s="17" t="s">
        <v>51164</v>
      </c>
      <c r="D9820" s="68">
        <v>2984</v>
      </c>
    </row>
    <row r="9821" spans="1:4" x14ac:dyDescent="0.2">
      <c r="A9821" s="17" t="s">
        <v>19492</v>
      </c>
      <c r="B9821" s="17" t="s">
        <v>19493</v>
      </c>
      <c r="C9821" s="17" t="s">
        <v>51164</v>
      </c>
      <c r="D9821" s="68">
        <v>2464</v>
      </c>
    </row>
    <row r="9822" spans="1:4" x14ac:dyDescent="0.2">
      <c r="A9822" s="17" t="s">
        <v>19494</v>
      </c>
      <c r="B9822" s="17" t="s">
        <v>19495</v>
      </c>
      <c r="D9822" s="68">
        <v>5756.25</v>
      </c>
    </row>
    <row r="9823" spans="1:4" x14ac:dyDescent="0.2">
      <c r="A9823" s="17" t="s">
        <v>19496</v>
      </c>
      <c r="B9823" s="17" t="s">
        <v>19497</v>
      </c>
      <c r="C9823" s="17" t="s">
        <v>51331</v>
      </c>
      <c r="D9823" s="68">
        <v>908.23</v>
      </c>
    </row>
    <row r="9824" spans="1:4" x14ac:dyDescent="0.2">
      <c r="A9824" s="17" t="s">
        <v>19498</v>
      </c>
      <c r="B9824" s="17" t="s">
        <v>19499</v>
      </c>
      <c r="C9824" s="17" t="s">
        <v>51164</v>
      </c>
      <c r="D9824" s="68">
        <v>1003</v>
      </c>
    </row>
    <row r="9825" spans="1:4" x14ac:dyDescent="0.2">
      <c r="A9825" s="17" t="s">
        <v>19500</v>
      </c>
      <c r="B9825" s="17" t="s">
        <v>19501</v>
      </c>
      <c r="C9825" s="17" t="s">
        <v>51164</v>
      </c>
      <c r="D9825" s="68">
        <v>1003</v>
      </c>
    </row>
    <row r="9826" spans="1:4" x14ac:dyDescent="0.2">
      <c r="A9826" s="17" t="s">
        <v>19502</v>
      </c>
      <c r="B9826" s="17" t="s">
        <v>19503</v>
      </c>
      <c r="C9826" s="17" t="s">
        <v>51164</v>
      </c>
      <c r="D9826" s="68">
        <v>1003</v>
      </c>
    </row>
    <row r="9827" spans="1:4" x14ac:dyDescent="0.2">
      <c r="A9827" s="17" t="s">
        <v>19504</v>
      </c>
      <c r="B9827" s="17" t="s">
        <v>19505</v>
      </c>
      <c r="C9827" s="17" t="s">
        <v>51164</v>
      </c>
      <c r="D9827" s="68">
        <v>1003</v>
      </c>
    </row>
    <row r="9828" spans="1:4" x14ac:dyDescent="0.2">
      <c r="A9828" s="17" t="s">
        <v>19506</v>
      </c>
      <c r="B9828" s="17" t="s">
        <v>19507</v>
      </c>
      <c r="C9828" s="17" t="s">
        <v>51164</v>
      </c>
      <c r="D9828" s="68">
        <v>1003</v>
      </c>
    </row>
    <row r="9829" spans="1:4" x14ac:dyDescent="0.2">
      <c r="A9829" s="17" t="s">
        <v>19508</v>
      </c>
      <c r="B9829" s="17" t="s">
        <v>19509</v>
      </c>
      <c r="C9829" s="17" t="s">
        <v>51164</v>
      </c>
      <c r="D9829" s="68">
        <v>1003</v>
      </c>
    </row>
    <row r="9830" spans="1:4" x14ac:dyDescent="0.2">
      <c r="A9830" s="17" t="s">
        <v>19510</v>
      </c>
      <c r="B9830" s="17" t="s">
        <v>19511</v>
      </c>
      <c r="C9830" s="17" t="s">
        <v>51164</v>
      </c>
      <c r="D9830" s="68">
        <v>1003</v>
      </c>
    </row>
    <row r="9831" spans="1:4" x14ac:dyDescent="0.2">
      <c r="A9831" s="17" t="s">
        <v>19512</v>
      </c>
      <c r="B9831" s="17" t="s">
        <v>19513</v>
      </c>
      <c r="D9831" s="68">
        <v>429.38</v>
      </c>
    </row>
    <row r="9832" spans="1:4" x14ac:dyDescent="0.2">
      <c r="A9832" s="17" t="s">
        <v>19514</v>
      </c>
      <c r="B9832" s="17" t="s">
        <v>19515</v>
      </c>
      <c r="D9832" s="68">
        <v>429.38</v>
      </c>
    </row>
    <row r="9833" spans="1:4" x14ac:dyDescent="0.2">
      <c r="A9833" s="17" t="s">
        <v>19516</v>
      </c>
      <c r="B9833" s="17" t="s">
        <v>19517</v>
      </c>
      <c r="C9833" s="17" t="s">
        <v>51164</v>
      </c>
      <c r="D9833" s="68">
        <v>1003</v>
      </c>
    </row>
    <row r="9834" spans="1:4" x14ac:dyDescent="0.2">
      <c r="A9834" s="17" t="s">
        <v>19518</v>
      </c>
      <c r="B9834" s="17" t="s">
        <v>19519</v>
      </c>
      <c r="D9834" s="68">
        <v>493.64</v>
      </c>
    </row>
    <row r="9835" spans="1:4" x14ac:dyDescent="0.2">
      <c r="A9835" s="17" t="s">
        <v>19520</v>
      </c>
      <c r="B9835" s="17" t="s">
        <v>19521</v>
      </c>
      <c r="D9835" s="68">
        <v>220.59</v>
      </c>
    </row>
    <row r="9836" spans="1:4" x14ac:dyDescent="0.2">
      <c r="A9836" s="17" t="s">
        <v>19522</v>
      </c>
      <c r="B9836" s="17" t="s">
        <v>19523</v>
      </c>
      <c r="D9836" s="68">
        <v>214.18</v>
      </c>
    </row>
    <row r="9837" spans="1:4" x14ac:dyDescent="0.2">
      <c r="A9837" s="17" t="s">
        <v>19524</v>
      </c>
      <c r="B9837" s="17" t="s">
        <v>19525</v>
      </c>
      <c r="D9837" s="68">
        <v>230</v>
      </c>
    </row>
    <row r="9838" spans="1:4" x14ac:dyDescent="0.2">
      <c r="A9838" s="17" t="s">
        <v>19526</v>
      </c>
      <c r="B9838" s="17" t="s">
        <v>19527</v>
      </c>
      <c r="D9838" s="68">
        <v>9432.5</v>
      </c>
    </row>
    <row r="9839" spans="1:4" x14ac:dyDescent="0.2">
      <c r="A9839" s="17" t="s">
        <v>19528</v>
      </c>
      <c r="B9839" s="17" t="s">
        <v>19529</v>
      </c>
      <c r="D9839" s="68">
        <v>537.29999999999995</v>
      </c>
    </row>
    <row r="9840" spans="1:4" x14ac:dyDescent="0.2">
      <c r="A9840" s="17" t="s">
        <v>19530</v>
      </c>
      <c r="B9840" s="17" t="s">
        <v>19531</v>
      </c>
      <c r="C9840" s="17" t="s">
        <v>51164</v>
      </c>
      <c r="D9840" s="68">
        <v>1003</v>
      </c>
    </row>
    <row r="9841" spans="1:4" x14ac:dyDescent="0.2">
      <c r="A9841" s="17" t="s">
        <v>19532</v>
      </c>
      <c r="B9841" s="17" t="s">
        <v>19533</v>
      </c>
      <c r="C9841" s="17" t="s">
        <v>51164</v>
      </c>
      <c r="D9841" s="68">
        <v>1003</v>
      </c>
    </row>
    <row r="9842" spans="1:4" x14ac:dyDescent="0.2">
      <c r="A9842" s="17" t="s">
        <v>19534</v>
      </c>
      <c r="B9842" s="17" t="s">
        <v>19535</v>
      </c>
      <c r="D9842" s="68">
        <v>2312</v>
      </c>
    </row>
    <row r="9843" spans="1:4" x14ac:dyDescent="0.2">
      <c r="A9843" s="17" t="s">
        <v>19536</v>
      </c>
      <c r="B9843" s="17" t="s">
        <v>19537</v>
      </c>
      <c r="C9843" s="17" t="s">
        <v>51162</v>
      </c>
      <c r="D9843" s="68">
        <v>1232.5</v>
      </c>
    </row>
    <row r="9844" spans="1:4" x14ac:dyDescent="0.2">
      <c r="A9844" s="17" t="s">
        <v>19538</v>
      </c>
      <c r="B9844" s="17" t="s">
        <v>19539</v>
      </c>
      <c r="C9844" s="17" t="s">
        <v>51162</v>
      </c>
      <c r="D9844" s="68">
        <v>1232.5</v>
      </c>
    </row>
    <row r="9845" spans="1:4" x14ac:dyDescent="0.2">
      <c r="A9845" s="17" t="s">
        <v>19540</v>
      </c>
      <c r="B9845" s="17" t="s">
        <v>19541</v>
      </c>
      <c r="C9845" s="17" t="s">
        <v>51162</v>
      </c>
      <c r="D9845" s="68">
        <v>1232.5</v>
      </c>
    </row>
    <row r="9846" spans="1:4" x14ac:dyDescent="0.2">
      <c r="A9846" s="17" t="s">
        <v>19542</v>
      </c>
      <c r="B9846" s="17" t="s">
        <v>19543</v>
      </c>
      <c r="D9846" s="68">
        <v>1200</v>
      </c>
    </row>
    <row r="9847" spans="1:4" x14ac:dyDescent="0.2">
      <c r="A9847" s="17" t="s">
        <v>19544</v>
      </c>
      <c r="B9847" s="17" t="s">
        <v>19545</v>
      </c>
      <c r="C9847" s="17" t="s">
        <v>51164</v>
      </c>
      <c r="D9847" s="68">
        <v>661.73</v>
      </c>
    </row>
    <row r="9848" spans="1:4" x14ac:dyDescent="0.2">
      <c r="A9848" s="17" t="s">
        <v>19546</v>
      </c>
      <c r="B9848" s="17" t="s">
        <v>19547</v>
      </c>
      <c r="C9848" s="17" t="s">
        <v>51197</v>
      </c>
      <c r="D9848" s="68">
        <v>2304.64</v>
      </c>
    </row>
    <row r="9849" spans="1:4" x14ac:dyDescent="0.2">
      <c r="A9849" s="17" t="s">
        <v>19548</v>
      </c>
      <c r="B9849" s="17" t="s">
        <v>19549</v>
      </c>
      <c r="D9849" s="68">
        <v>743.75</v>
      </c>
    </row>
    <row r="9850" spans="1:4" x14ac:dyDescent="0.2">
      <c r="A9850" s="17" t="s">
        <v>19550</v>
      </c>
      <c r="B9850" s="17" t="s">
        <v>19551</v>
      </c>
      <c r="C9850" s="17" t="s">
        <v>51209</v>
      </c>
      <c r="D9850" s="68">
        <v>17204</v>
      </c>
    </row>
    <row r="9851" spans="1:4" x14ac:dyDescent="0.2">
      <c r="A9851" s="17" t="s">
        <v>19552</v>
      </c>
      <c r="B9851" s="17" t="s">
        <v>19553</v>
      </c>
      <c r="D9851" s="68">
        <v>4192.5</v>
      </c>
    </row>
    <row r="9852" spans="1:4" x14ac:dyDescent="0.2">
      <c r="A9852" s="17" t="s">
        <v>19554</v>
      </c>
      <c r="B9852" s="17" t="s">
        <v>19555</v>
      </c>
      <c r="D9852" s="68">
        <v>279</v>
      </c>
    </row>
    <row r="9853" spans="1:4" x14ac:dyDescent="0.2">
      <c r="A9853" s="17" t="s">
        <v>19556</v>
      </c>
      <c r="B9853" s="17" t="s">
        <v>19557</v>
      </c>
      <c r="C9853" s="17" t="s">
        <v>51164</v>
      </c>
      <c r="D9853" s="68">
        <v>409.5</v>
      </c>
    </row>
    <row r="9854" spans="1:4" x14ac:dyDescent="0.2">
      <c r="A9854" s="17" t="s">
        <v>19558</v>
      </c>
      <c r="B9854" s="17" t="s">
        <v>19559</v>
      </c>
      <c r="D9854" s="68">
        <v>9300</v>
      </c>
    </row>
    <row r="9855" spans="1:4" x14ac:dyDescent="0.2">
      <c r="A9855" s="17" t="s">
        <v>19560</v>
      </c>
      <c r="B9855" s="17" t="s">
        <v>19561</v>
      </c>
      <c r="D9855" s="68">
        <v>6581.25</v>
      </c>
    </row>
    <row r="9856" spans="1:4" x14ac:dyDescent="0.2">
      <c r="A9856" s="17" t="s">
        <v>19562</v>
      </c>
      <c r="B9856" s="17" t="s">
        <v>19563</v>
      </c>
      <c r="D9856" s="68">
        <v>4893.75</v>
      </c>
    </row>
    <row r="9857" spans="1:4" x14ac:dyDescent="0.2">
      <c r="A9857" s="17" t="s">
        <v>19564</v>
      </c>
      <c r="B9857" s="17" t="s">
        <v>19565</v>
      </c>
      <c r="D9857" s="68">
        <v>4001.25</v>
      </c>
    </row>
    <row r="9858" spans="1:4" x14ac:dyDescent="0.2">
      <c r="A9858" s="17" t="s">
        <v>19566</v>
      </c>
      <c r="B9858" s="17" t="s">
        <v>19567</v>
      </c>
      <c r="C9858" s="17" t="s">
        <v>51164</v>
      </c>
      <c r="D9858" s="68">
        <v>6490.8</v>
      </c>
    </row>
    <row r="9859" spans="1:4" x14ac:dyDescent="0.2">
      <c r="A9859" s="17" t="s">
        <v>19568</v>
      </c>
      <c r="B9859" s="17" t="s">
        <v>19569</v>
      </c>
      <c r="C9859" s="17" t="s">
        <v>51164</v>
      </c>
      <c r="D9859" s="68">
        <v>833</v>
      </c>
    </row>
    <row r="9860" spans="1:4" x14ac:dyDescent="0.2">
      <c r="A9860" s="17" t="s">
        <v>19570</v>
      </c>
      <c r="B9860" s="17" t="s">
        <v>19571</v>
      </c>
      <c r="D9860" s="68">
        <v>265.5</v>
      </c>
    </row>
    <row r="9861" spans="1:4" x14ac:dyDescent="0.2">
      <c r="A9861" s="17" t="s">
        <v>19572</v>
      </c>
      <c r="B9861" s="17" t="s">
        <v>19573</v>
      </c>
      <c r="D9861" s="68">
        <v>3328</v>
      </c>
    </row>
    <row r="9862" spans="1:4" x14ac:dyDescent="0.2">
      <c r="A9862" s="17" t="s">
        <v>19574</v>
      </c>
      <c r="B9862" s="17" t="s">
        <v>19429</v>
      </c>
      <c r="D9862" s="68">
        <v>3280</v>
      </c>
    </row>
    <row r="9863" spans="1:4" x14ac:dyDescent="0.2">
      <c r="A9863" s="17" t="s">
        <v>19575</v>
      </c>
      <c r="B9863" s="17" t="s">
        <v>19576</v>
      </c>
      <c r="D9863" s="68">
        <v>8505</v>
      </c>
    </row>
    <row r="9864" spans="1:4" x14ac:dyDescent="0.2">
      <c r="A9864" s="17" t="s">
        <v>19577</v>
      </c>
      <c r="B9864" s="17" t="s">
        <v>19578</v>
      </c>
      <c r="D9864" s="68">
        <v>3920</v>
      </c>
    </row>
    <row r="9865" spans="1:4" x14ac:dyDescent="0.2">
      <c r="A9865" s="17" t="s">
        <v>19579</v>
      </c>
      <c r="B9865" s="17" t="s">
        <v>19580</v>
      </c>
      <c r="D9865" s="68">
        <v>5827.13</v>
      </c>
    </row>
    <row r="9866" spans="1:4" x14ac:dyDescent="0.2">
      <c r="A9866" s="17" t="s">
        <v>19581</v>
      </c>
      <c r="B9866" s="17" t="s">
        <v>19582</v>
      </c>
      <c r="C9866" s="17" t="s">
        <v>51197</v>
      </c>
      <c r="D9866" s="68">
        <v>5373.75</v>
      </c>
    </row>
    <row r="9867" spans="1:4" x14ac:dyDescent="0.2">
      <c r="A9867" s="17" t="s">
        <v>19583</v>
      </c>
      <c r="B9867" s="17" t="s">
        <v>19584</v>
      </c>
      <c r="D9867" s="68">
        <v>5212.5</v>
      </c>
    </row>
    <row r="9868" spans="1:4" x14ac:dyDescent="0.2">
      <c r="A9868" s="17" t="s">
        <v>19585</v>
      </c>
      <c r="B9868" s="17" t="s">
        <v>19586</v>
      </c>
      <c r="D9868" s="68">
        <v>270</v>
      </c>
    </row>
    <row r="9869" spans="1:4" x14ac:dyDescent="0.2">
      <c r="A9869" s="17" t="s">
        <v>19587</v>
      </c>
      <c r="B9869" s="17" t="s">
        <v>19588</v>
      </c>
      <c r="D9869" s="68">
        <v>450</v>
      </c>
    </row>
    <row r="9870" spans="1:4" x14ac:dyDescent="0.2">
      <c r="A9870" s="17" t="s">
        <v>19589</v>
      </c>
      <c r="B9870" s="17" t="s">
        <v>19590</v>
      </c>
      <c r="D9870" s="68">
        <v>1176</v>
      </c>
    </row>
    <row r="9871" spans="1:4" x14ac:dyDescent="0.2">
      <c r="A9871" s="17" t="s">
        <v>19591</v>
      </c>
      <c r="B9871" s="17" t="s">
        <v>19592</v>
      </c>
      <c r="C9871" s="17" t="s">
        <v>51164</v>
      </c>
      <c r="D9871" s="68">
        <v>4511.25</v>
      </c>
    </row>
    <row r="9872" spans="1:4" x14ac:dyDescent="0.2">
      <c r="A9872" s="17" t="s">
        <v>19593</v>
      </c>
      <c r="B9872" s="17" t="s">
        <v>19594</v>
      </c>
      <c r="D9872" s="68">
        <v>2500</v>
      </c>
    </row>
    <row r="9873" spans="1:4" x14ac:dyDescent="0.2">
      <c r="A9873" s="17" t="s">
        <v>19595</v>
      </c>
      <c r="B9873" s="17" t="s">
        <v>19596</v>
      </c>
      <c r="C9873" s="17" t="s">
        <v>51164</v>
      </c>
      <c r="D9873" s="68">
        <v>981.75</v>
      </c>
    </row>
    <row r="9874" spans="1:4" x14ac:dyDescent="0.2">
      <c r="A9874" s="17" t="s">
        <v>19597</v>
      </c>
      <c r="B9874" s="17" t="s">
        <v>19598</v>
      </c>
      <c r="D9874" s="68">
        <v>5475</v>
      </c>
    </row>
    <row r="9875" spans="1:4" x14ac:dyDescent="0.2">
      <c r="A9875" s="17" t="s">
        <v>19599</v>
      </c>
      <c r="B9875" s="17" t="s">
        <v>19600</v>
      </c>
      <c r="D9875" s="68">
        <v>8991.5</v>
      </c>
    </row>
    <row r="9876" spans="1:4" x14ac:dyDescent="0.2">
      <c r="A9876" s="17" t="s">
        <v>19601</v>
      </c>
      <c r="B9876" s="17" t="s">
        <v>19602</v>
      </c>
      <c r="D9876" s="68">
        <v>3851.25</v>
      </c>
    </row>
    <row r="9877" spans="1:4" x14ac:dyDescent="0.2">
      <c r="A9877" s="17" t="s">
        <v>19603</v>
      </c>
      <c r="B9877" s="17" t="s">
        <v>19604</v>
      </c>
      <c r="D9877" s="68">
        <v>3802.5</v>
      </c>
    </row>
    <row r="9878" spans="1:4" x14ac:dyDescent="0.2">
      <c r="A9878" s="17" t="s">
        <v>19605</v>
      </c>
      <c r="B9878" s="17" t="s">
        <v>19606</v>
      </c>
      <c r="D9878" s="68">
        <v>339.3</v>
      </c>
    </row>
    <row r="9879" spans="1:4" x14ac:dyDescent="0.2">
      <c r="A9879" s="17" t="s">
        <v>19607</v>
      </c>
      <c r="B9879" s="17" t="s">
        <v>19608</v>
      </c>
      <c r="D9879" s="68">
        <v>12757.5</v>
      </c>
    </row>
    <row r="9880" spans="1:4" x14ac:dyDescent="0.2">
      <c r="A9880" s="17" t="s">
        <v>19609</v>
      </c>
      <c r="B9880" s="17" t="s">
        <v>19610</v>
      </c>
      <c r="D9880" s="68">
        <v>50</v>
      </c>
    </row>
    <row r="9881" spans="1:4" x14ac:dyDescent="0.2">
      <c r="A9881" s="17" t="s">
        <v>19611</v>
      </c>
      <c r="B9881" s="17" t="s">
        <v>19612</v>
      </c>
      <c r="D9881" s="68">
        <v>77.849999999999994</v>
      </c>
    </row>
    <row r="9882" spans="1:4" x14ac:dyDescent="0.2">
      <c r="A9882" s="17" t="s">
        <v>19613</v>
      </c>
      <c r="B9882" s="17" t="s">
        <v>19614</v>
      </c>
      <c r="D9882" s="68">
        <v>3540</v>
      </c>
    </row>
    <row r="9883" spans="1:4" x14ac:dyDescent="0.2">
      <c r="A9883" s="17" t="s">
        <v>19615</v>
      </c>
      <c r="B9883" s="17" t="s">
        <v>19616</v>
      </c>
      <c r="C9883" s="17" t="s">
        <v>51332</v>
      </c>
      <c r="D9883" s="68">
        <v>1367.91</v>
      </c>
    </row>
    <row r="9884" spans="1:4" x14ac:dyDescent="0.2">
      <c r="A9884" s="17" t="s">
        <v>19617</v>
      </c>
      <c r="B9884" s="17" t="s">
        <v>19618</v>
      </c>
      <c r="C9884" s="17" t="s">
        <v>51163</v>
      </c>
      <c r="D9884" s="68">
        <v>10217.31</v>
      </c>
    </row>
    <row r="9885" spans="1:4" x14ac:dyDescent="0.2">
      <c r="A9885" s="17" t="s">
        <v>19619</v>
      </c>
      <c r="B9885" s="17" t="s">
        <v>19620</v>
      </c>
      <c r="C9885" s="17" t="s">
        <v>51163</v>
      </c>
      <c r="D9885" s="68">
        <v>1109.51</v>
      </c>
    </row>
    <row r="9886" spans="1:4" x14ac:dyDescent="0.2">
      <c r="A9886" s="17" t="s">
        <v>19621</v>
      </c>
      <c r="B9886" s="17" t="s">
        <v>19622</v>
      </c>
      <c r="C9886" s="17" t="s">
        <v>51164</v>
      </c>
      <c r="D9886" s="68">
        <v>544</v>
      </c>
    </row>
    <row r="9887" spans="1:4" x14ac:dyDescent="0.2">
      <c r="A9887" s="17" t="s">
        <v>19623</v>
      </c>
      <c r="B9887" s="17" t="s">
        <v>19624</v>
      </c>
      <c r="C9887" s="17" t="s">
        <v>51164</v>
      </c>
      <c r="D9887" s="68">
        <v>186.44</v>
      </c>
    </row>
    <row r="9888" spans="1:4" x14ac:dyDescent="0.2">
      <c r="A9888" s="17" t="s">
        <v>19625</v>
      </c>
      <c r="B9888" s="17" t="s">
        <v>19626</v>
      </c>
      <c r="D9888" s="68">
        <v>34.450000000000003</v>
      </c>
    </row>
    <row r="9889" spans="1:4" x14ac:dyDescent="0.2">
      <c r="A9889" s="17" t="s">
        <v>19627</v>
      </c>
      <c r="B9889" s="17" t="s">
        <v>19628</v>
      </c>
      <c r="D9889" s="68">
        <v>41.45</v>
      </c>
    </row>
    <row r="9890" spans="1:4" x14ac:dyDescent="0.2">
      <c r="A9890" s="17" t="s">
        <v>19629</v>
      </c>
      <c r="B9890" s="17" t="s">
        <v>19630</v>
      </c>
      <c r="C9890" s="17" t="s">
        <v>51164</v>
      </c>
      <c r="D9890" s="68">
        <v>3684</v>
      </c>
    </row>
    <row r="9891" spans="1:4" x14ac:dyDescent="0.2">
      <c r="A9891" s="17" t="s">
        <v>19631</v>
      </c>
      <c r="B9891" s="17" t="s">
        <v>19632</v>
      </c>
      <c r="D9891" s="68">
        <v>233.6</v>
      </c>
    </row>
    <row r="9892" spans="1:4" x14ac:dyDescent="0.2">
      <c r="A9892" s="17" t="s">
        <v>19633</v>
      </c>
      <c r="B9892" s="17" t="s">
        <v>19634</v>
      </c>
      <c r="D9892" s="68">
        <v>427.13</v>
      </c>
    </row>
    <row r="9893" spans="1:4" x14ac:dyDescent="0.2">
      <c r="A9893" s="17" t="s">
        <v>19635</v>
      </c>
      <c r="B9893" s="17" t="s">
        <v>19636</v>
      </c>
      <c r="D9893" s="68">
        <v>427.13</v>
      </c>
    </row>
    <row r="9894" spans="1:4" x14ac:dyDescent="0.2">
      <c r="A9894" s="17" t="s">
        <v>19637</v>
      </c>
      <c r="B9894" s="17" t="s">
        <v>19638</v>
      </c>
      <c r="D9894" s="68">
        <v>427.13</v>
      </c>
    </row>
    <row r="9895" spans="1:4" x14ac:dyDescent="0.2">
      <c r="A9895" s="17" t="s">
        <v>19639</v>
      </c>
      <c r="B9895" s="17" t="s">
        <v>19640</v>
      </c>
      <c r="D9895" s="68">
        <v>2532</v>
      </c>
    </row>
    <row r="9896" spans="1:4" x14ac:dyDescent="0.2">
      <c r="A9896" s="17" t="s">
        <v>19641</v>
      </c>
      <c r="B9896" s="17" t="s">
        <v>19642</v>
      </c>
      <c r="C9896" s="17" t="s">
        <v>51181</v>
      </c>
      <c r="D9896" s="68">
        <v>16178.25</v>
      </c>
    </row>
    <row r="9897" spans="1:4" x14ac:dyDescent="0.2">
      <c r="A9897" s="17" t="s">
        <v>19643</v>
      </c>
      <c r="B9897" s="17" t="s">
        <v>19644</v>
      </c>
      <c r="D9897" s="68">
        <v>3915</v>
      </c>
    </row>
    <row r="9898" spans="1:4" x14ac:dyDescent="0.2">
      <c r="A9898" s="17" t="s">
        <v>19645</v>
      </c>
      <c r="B9898" s="17" t="s">
        <v>19646</v>
      </c>
      <c r="D9898" s="68">
        <v>5906.25</v>
      </c>
    </row>
    <row r="9899" spans="1:4" x14ac:dyDescent="0.2">
      <c r="A9899" s="17" t="s">
        <v>19647</v>
      </c>
      <c r="B9899" s="17" t="s">
        <v>19648</v>
      </c>
      <c r="D9899" s="68">
        <v>11315.5</v>
      </c>
    </row>
    <row r="9900" spans="1:4" x14ac:dyDescent="0.2">
      <c r="A9900" s="17" t="s">
        <v>19649</v>
      </c>
      <c r="B9900" s="17" t="s">
        <v>19650</v>
      </c>
      <c r="C9900" s="17" t="s">
        <v>51181</v>
      </c>
      <c r="D9900" s="68">
        <v>3572</v>
      </c>
    </row>
    <row r="9901" spans="1:4" x14ac:dyDescent="0.2">
      <c r="A9901" s="17" t="s">
        <v>19651</v>
      </c>
      <c r="B9901" s="17" t="s">
        <v>19652</v>
      </c>
      <c r="C9901" s="17" t="s">
        <v>51164</v>
      </c>
      <c r="D9901" s="68">
        <v>5467.5</v>
      </c>
    </row>
    <row r="9902" spans="1:4" x14ac:dyDescent="0.2">
      <c r="A9902" s="17" t="s">
        <v>19653</v>
      </c>
      <c r="B9902" s="17" t="s">
        <v>19654</v>
      </c>
      <c r="D9902" s="68">
        <v>90</v>
      </c>
    </row>
    <row r="9903" spans="1:4" x14ac:dyDescent="0.2">
      <c r="A9903" s="17" t="s">
        <v>19655</v>
      </c>
      <c r="B9903" s="17" t="s">
        <v>1609</v>
      </c>
      <c r="D9903" s="68">
        <v>2576</v>
      </c>
    </row>
    <row r="9904" spans="1:4" x14ac:dyDescent="0.2">
      <c r="A9904" s="17" t="s">
        <v>19656</v>
      </c>
      <c r="B9904" s="17" t="s">
        <v>19657</v>
      </c>
      <c r="D9904" s="68">
        <v>13632.5</v>
      </c>
    </row>
    <row r="9905" spans="1:4" x14ac:dyDescent="0.2">
      <c r="A9905" s="17" t="s">
        <v>19658</v>
      </c>
      <c r="B9905" s="17" t="s">
        <v>19659</v>
      </c>
      <c r="D9905" s="68">
        <v>4762.5</v>
      </c>
    </row>
    <row r="9906" spans="1:4" x14ac:dyDescent="0.2">
      <c r="A9906" s="17" t="s">
        <v>19660</v>
      </c>
      <c r="B9906" s="17" t="s">
        <v>19661</v>
      </c>
      <c r="C9906" s="17" t="s">
        <v>51164</v>
      </c>
      <c r="D9906" s="68">
        <v>688.5</v>
      </c>
    </row>
    <row r="9907" spans="1:4" x14ac:dyDescent="0.2">
      <c r="A9907" s="17" t="s">
        <v>19662</v>
      </c>
      <c r="B9907" s="17" t="s">
        <v>19663</v>
      </c>
      <c r="D9907" s="68">
        <v>5437.5</v>
      </c>
    </row>
    <row r="9908" spans="1:4" x14ac:dyDescent="0.2">
      <c r="A9908" s="17" t="s">
        <v>19664</v>
      </c>
      <c r="B9908" s="17" t="s">
        <v>19665</v>
      </c>
      <c r="C9908" s="17" t="s">
        <v>51164</v>
      </c>
      <c r="D9908" s="68">
        <v>858.5</v>
      </c>
    </row>
    <row r="9909" spans="1:4" x14ac:dyDescent="0.2">
      <c r="A9909" s="17" t="s">
        <v>19666</v>
      </c>
      <c r="B9909" s="17" t="s">
        <v>19667</v>
      </c>
      <c r="D9909" s="68">
        <v>810</v>
      </c>
    </row>
    <row r="9910" spans="1:4" x14ac:dyDescent="0.2">
      <c r="A9910" s="17" t="s">
        <v>19668</v>
      </c>
      <c r="B9910" s="17" t="s">
        <v>19669</v>
      </c>
      <c r="D9910" s="68">
        <v>712.8</v>
      </c>
    </row>
    <row r="9911" spans="1:4" x14ac:dyDescent="0.2">
      <c r="A9911" s="17" t="s">
        <v>19670</v>
      </c>
      <c r="B9911" s="17" t="s">
        <v>19671</v>
      </c>
      <c r="D9911" s="68">
        <v>277.83</v>
      </c>
    </row>
    <row r="9912" spans="1:4" x14ac:dyDescent="0.2">
      <c r="A9912" s="17" t="s">
        <v>19672</v>
      </c>
      <c r="B9912" s="17" t="s">
        <v>19673</v>
      </c>
      <c r="D9912" s="68">
        <v>277.83</v>
      </c>
    </row>
    <row r="9913" spans="1:4" x14ac:dyDescent="0.2">
      <c r="A9913" s="17" t="s">
        <v>19674</v>
      </c>
      <c r="B9913" s="17" t="s">
        <v>19675</v>
      </c>
      <c r="D9913" s="68">
        <v>101.85</v>
      </c>
    </row>
    <row r="9914" spans="1:4" x14ac:dyDescent="0.2">
      <c r="A9914" s="17" t="s">
        <v>19676</v>
      </c>
      <c r="B9914" s="17" t="s">
        <v>19677</v>
      </c>
      <c r="D9914" s="68">
        <v>26</v>
      </c>
    </row>
    <row r="9915" spans="1:4" x14ac:dyDescent="0.2">
      <c r="A9915" s="17" t="s">
        <v>19678</v>
      </c>
      <c r="B9915" s="17" t="s">
        <v>19679</v>
      </c>
      <c r="D9915" s="68">
        <v>212.4</v>
      </c>
    </row>
    <row r="9916" spans="1:4" x14ac:dyDescent="0.2">
      <c r="A9916" s="17" t="s">
        <v>19680</v>
      </c>
      <c r="B9916" s="17" t="s">
        <v>19681</v>
      </c>
      <c r="D9916" s="68">
        <v>208.8</v>
      </c>
    </row>
    <row r="9917" spans="1:4" x14ac:dyDescent="0.2">
      <c r="A9917" s="17" t="s">
        <v>19682</v>
      </c>
      <c r="B9917" s="17" t="s">
        <v>19683</v>
      </c>
      <c r="C9917" s="17" t="s">
        <v>51208</v>
      </c>
      <c r="D9917" s="68">
        <v>16891</v>
      </c>
    </row>
    <row r="9918" spans="1:4" x14ac:dyDescent="0.2">
      <c r="A9918" s="17" t="s">
        <v>19684</v>
      </c>
      <c r="B9918" s="17" t="s">
        <v>19685</v>
      </c>
      <c r="D9918" s="68">
        <v>212.4</v>
      </c>
    </row>
    <row r="9919" spans="1:4" x14ac:dyDescent="0.2">
      <c r="A9919" s="17" t="s">
        <v>19686</v>
      </c>
      <c r="B9919" s="17" t="s">
        <v>19687</v>
      </c>
      <c r="D9919" s="68">
        <v>212.4</v>
      </c>
    </row>
    <row r="9920" spans="1:4" x14ac:dyDescent="0.2">
      <c r="A9920" s="17" t="s">
        <v>19688</v>
      </c>
      <c r="B9920" s="17" t="s">
        <v>19689</v>
      </c>
      <c r="D9920" s="68">
        <v>42.5</v>
      </c>
    </row>
    <row r="9921" spans="1:4" x14ac:dyDescent="0.2">
      <c r="A9921" s="17" t="s">
        <v>19690</v>
      </c>
      <c r="B9921" s="17" t="s">
        <v>19691</v>
      </c>
      <c r="C9921" s="17" t="s">
        <v>51165</v>
      </c>
      <c r="D9921" s="68">
        <v>960</v>
      </c>
    </row>
    <row r="9922" spans="1:4" x14ac:dyDescent="0.2">
      <c r="A9922" s="17" t="s">
        <v>19692</v>
      </c>
      <c r="B9922" s="17" t="s">
        <v>19693</v>
      </c>
      <c r="D9922" s="68">
        <v>840</v>
      </c>
    </row>
    <row r="9923" spans="1:4" x14ac:dyDescent="0.2">
      <c r="A9923" s="17" t="s">
        <v>19694</v>
      </c>
      <c r="B9923" s="17" t="s">
        <v>19695</v>
      </c>
      <c r="C9923" s="17" t="s">
        <v>51162</v>
      </c>
      <c r="D9923" s="68">
        <v>573.75</v>
      </c>
    </row>
    <row r="9924" spans="1:4" x14ac:dyDescent="0.2">
      <c r="A9924" s="17" t="s">
        <v>19696</v>
      </c>
      <c r="B9924" s="17" t="s">
        <v>19697</v>
      </c>
      <c r="D9924" s="68">
        <v>6525</v>
      </c>
    </row>
    <row r="9925" spans="1:4" x14ac:dyDescent="0.2">
      <c r="A9925" s="17" t="s">
        <v>19698</v>
      </c>
      <c r="B9925" s="17" t="s">
        <v>19699</v>
      </c>
      <c r="D9925" s="68">
        <v>120</v>
      </c>
    </row>
    <row r="9926" spans="1:4" x14ac:dyDescent="0.2">
      <c r="A9926" s="17" t="s">
        <v>19700</v>
      </c>
      <c r="B9926" s="17" t="s">
        <v>12156</v>
      </c>
      <c r="C9926" s="17" t="s">
        <v>51175</v>
      </c>
      <c r="D9926" s="68">
        <v>239.4</v>
      </c>
    </row>
    <row r="9927" spans="1:4" x14ac:dyDescent="0.2">
      <c r="A9927" s="17" t="s">
        <v>19701</v>
      </c>
      <c r="B9927" s="17" t="s">
        <v>19702</v>
      </c>
      <c r="D9927" s="68">
        <v>450</v>
      </c>
    </row>
    <row r="9928" spans="1:4" x14ac:dyDescent="0.2">
      <c r="A9928" s="17" t="s">
        <v>19703</v>
      </c>
      <c r="B9928" s="17" t="s">
        <v>19704</v>
      </c>
      <c r="D9928" s="68">
        <v>450</v>
      </c>
    </row>
    <row r="9929" spans="1:4" x14ac:dyDescent="0.2">
      <c r="A9929" s="17" t="s">
        <v>19705</v>
      </c>
      <c r="B9929" s="17" t="s">
        <v>19706</v>
      </c>
      <c r="D9929" s="68">
        <v>342</v>
      </c>
    </row>
    <row r="9930" spans="1:4" x14ac:dyDescent="0.2">
      <c r="A9930" s="17" t="s">
        <v>19707</v>
      </c>
      <c r="B9930" s="17" t="s">
        <v>19708</v>
      </c>
      <c r="C9930" s="17" t="s">
        <v>51249</v>
      </c>
      <c r="D9930" s="68">
        <v>64900</v>
      </c>
    </row>
    <row r="9931" spans="1:4" x14ac:dyDescent="0.2">
      <c r="A9931" s="17" t="s">
        <v>19709</v>
      </c>
      <c r="B9931" s="17" t="s">
        <v>19710</v>
      </c>
      <c r="C9931" s="17" t="s">
        <v>51163</v>
      </c>
      <c r="D9931" s="68">
        <v>2283.6</v>
      </c>
    </row>
    <row r="9932" spans="1:4" x14ac:dyDescent="0.2">
      <c r="A9932" s="17" t="s">
        <v>19711</v>
      </c>
      <c r="B9932" s="17" t="s">
        <v>19712</v>
      </c>
      <c r="D9932" s="68">
        <v>11900</v>
      </c>
    </row>
    <row r="9933" spans="1:4" x14ac:dyDescent="0.2">
      <c r="A9933" s="17" t="s">
        <v>19713</v>
      </c>
      <c r="B9933" s="17" t="s">
        <v>19714</v>
      </c>
      <c r="D9933" s="68">
        <v>7635</v>
      </c>
    </row>
    <row r="9934" spans="1:4" x14ac:dyDescent="0.2">
      <c r="A9934" s="17" t="s">
        <v>19715</v>
      </c>
      <c r="B9934" s="17" t="s">
        <v>19716</v>
      </c>
      <c r="D9934" s="68">
        <v>3244</v>
      </c>
    </row>
    <row r="9935" spans="1:4" x14ac:dyDescent="0.2">
      <c r="A9935" s="17" t="s">
        <v>19717</v>
      </c>
      <c r="B9935" s="17" t="s">
        <v>19718</v>
      </c>
      <c r="D9935" s="68">
        <v>8745</v>
      </c>
    </row>
    <row r="9936" spans="1:4" x14ac:dyDescent="0.2">
      <c r="A9936" s="17" t="s">
        <v>19719</v>
      </c>
      <c r="B9936" s="17" t="s">
        <v>19720</v>
      </c>
      <c r="D9936" s="68">
        <v>4950</v>
      </c>
    </row>
    <row r="9937" spans="1:4" x14ac:dyDescent="0.2">
      <c r="A9937" s="17" t="s">
        <v>19721</v>
      </c>
      <c r="B9937" s="17" t="s">
        <v>19722</v>
      </c>
      <c r="D9937" s="68">
        <v>9274.69</v>
      </c>
    </row>
    <row r="9938" spans="1:4" x14ac:dyDescent="0.2">
      <c r="A9938" s="17" t="s">
        <v>19723</v>
      </c>
      <c r="B9938" s="17" t="s">
        <v>19724</v>
      </c>
      <c r="D9938" s="68">
        <v>4716.57</v>
      </c>
    </row>
    <row r="9939" spans="1:4" x14ac:dyDescent="0.2">
      <c r="A9939" s="17" t="s">
        <v>19725</v>
      </c>
      <c r="B9939" s="17" t="s">
        <v>19726</v>
      </c>
      <c r="D9939" s="68">
        <v>3136</v>
      </c>
    </row>
    <row r="9940" spans="1:4" x14ac:dyDescent="0.2">
      <c r="A9940" s="17" t="s">
        <v>19727</v>
      </c>
      <c r="B9940" s="17" t="s">
        <v>19728</v>
      </c>
      <c r="C9940" s="17" t="s">
        <v>51164</v>
      </c>
      <c r="D9940" s="68">
        <v>211.95</v>
      </c>
    </row>
    <row r="9941" spans="1:4" x14ac:dyDescent="0.2">
      <c r="A9941" s="17" t="s">
        <v>19729</v>
      </c>
      <c r="B9941" s="17" t="s">
        <v>19730</v>
      </c>
      <c r="C9941" s="17" t="s">
        <v>51164</v>
      </c>
      <c r="D9941" s="68">
        <v>44.6</v>
      </c>
    </row>
    <row r="9942" spans="1:4" x14ac:dyDescent="0.2">
      <c r="A9942" s="17" t="s">
        <v>19731</v>
      </c>
      <c r="B9942" s="17" t="s">
        <v>19732</v>
      </c>
      <c r="C9942" s="17" t="s">
        <v>51161</v>
      </c>
      <c r="D9942" s="68">
        <v>6112.5</v>
      </c>
    </row>
    <row r="9943" spans="1:4" x14ac:dyDescent="0.2">
      <c r="A9943" s="17" t="s">
        <v>19733</v>
      </c>
      <c r="B9943" s="17" t="s">
        <v>19734</v>
      </c>
      <c r="D9943" s="68">
        <v>5906.25</v>
      </c>
    </row>
    <row r="9944" spans="1:4" x14ac:dyDescent="0.2">
      <c r="A9944" s="17" t="s">
        <v>19735</v>
      </c>
      <c r="B9944" s="17" t="s">
        <v>19736</v>
      </c>
      <c r="C9944" s="17" t="s">
        <v>51218</v>
      </c>
      <c r="D9944" s="68">
        <v>306</v>
      </c>
    </row>
    <row r="9945" spans="1:4" x14ac:dyDescent="0.2">
      <c r="A9945" s="17" t="s">
        <v>19737</v>
      </c>
      <c r="B9945" s="17" t="s">
        <v>19738</v>
      </c>
      <c r="C9945" s="17" t="s">
        <v>51181</v>
      </c>
      <c r="D9945" s="68">
        <v>11900</v>
      </c>
    </row>
    <row r="9946" spans="1:4" x14ac:dyDescent="0.2">
      <c r="A9946" s="17" t="s">
        <v>19739</v>
      </c>
      <c r="B9946" s="17" t="s">
        <v>19740</v>
      </c>
      <c r="D9946" s="68">
        <v>5302.5</v>
      </c>
    </row>
    <row r="9947" spans="1:4" x14ac:dyDescent="0.2">
      <c r="A9947" s="17" t="s">
        <v>19741</v>
      </c>
      <c r="B9947" s="17" t="s">
        <v>19742</v>
      </c>
      <c r="D9947" s="68">
        <v>11326</v>
      </c>
    </row>
    <row r="9948" spans="1:4" x14ac:dyDescent="0.2">
      <c r="A9948" s="17" t="s">
        <v>19743</v>
      </c>
      <c r="B9948" s="17" t="s">
        <v>19310</v>
      </c>
      <c r="D9948" s="68">
        <v>17332</v>
      </c>
    </row>
    <row r="9949" spans="1:4" x14ac:dyDescent="0.2">
      <c r="A9949" s="17" t="s">
        <v>19744</v>
      </c>
      <c r="B9949" s="17" t="s">
        <v>19745</v>
      </c>
      <c r="C9949" s="17" t="s">
        <v>51333</v>
      </c>
      <c r="D9949" s="68">
        <v>2552.3200000000002</v>
      </c>
    </row>
    <row r="9950" spans="1:4" x14ac:dyDescent="0.2">
      <c r="A9950" s="17" t="s">
        <v>19746</v>
      </c>
      <c r="B9950" s="17" t="s">
        <v>19747</v>
      </c>
      <c r="C9950" s="17" t="s">
        <v>51197</v>
      </c>
      <c r="D9950" s="68">
        <v>10675</v>
      </c>
    </row>
    <row r="9951" spans="1:4" x14ac:dyDescent="0.2">
      <c r="A9951" s="17" t="s">
        <v>19748</v>
      </c>
      <c r="B9951" s="17" t="s">
        <v>19749</v>
      </c>
      <c r="C9951" s="17" t="s">
        <v>51164</v>
      </c>
      <c r="D9951" s="68">
        <v>2505</v>
      </c>
    </row>
    <row r="9952" spans="1:4" x14ac:dyDescent="0.2">
      <c r="A9952" s="17" t="s">
        <v>19750</v>
      </c>
      <c r="B9952" s="17" t="s">
        <v>19751</v>
      </c>
      <c r="D9952" s="68">
        <v>15468.75</v>
      </c>
    </row>
    <row r="9953" spans="1:4" x14ac:dyDescent="0.2">
      <c r="A9953" s="17" t="s">
        <v>19752</v>
      </c>
      <c r="B9953" s="17" t="s">
        <v>19753</v>
      </c>
      <c r="C9953" s="17" t="s">
        <v>51175</v>
      </c>
      <c r="D9953" s="68">
        <v>3800</v>
      </c>
    </row>
    <row r="9954" spans="1:4" x14ac:dyDescent="0.2">
      <c r="A9954" s="17" t="s">
        <v>19754</v>
      </c>
      <c r="B9954" s="17" t="s">
        <v>19755</v>
      </c>
      <c r="D9954" s="68">
        <v>4887</v>
      </c>
    </row>
    <row r="9955" spans="1:4" x14ac:dyDescent="0.2">
      <c r="A9955" s="17" t="s">
        <v>19756</v>
      </c>
      <c r="B9955" s="17" t="s">
        <v>19757</v>
      </c>
      <c r="D9955" s="68">
        <v>8808.75</v>
      </c>
    </row>
    <row r="9956" spans="1:4" x14ac:dyDescent="0.2">
      <c r="A9956" s="17" t="s">
        <v>19758</v>
      </c>
      <c r="B9956" s="17" t="s">
        <v>19759</v>
      </c>
      <c r="D9956" s="68">
        <v>280.89</v>
      </c>
    </row>
    <row r="9957" spans="1:4" x14ac:dyDescent="0.2">
      <c r="A9957" s="17" t="s">
        <v>19760</v>
      </c>
      <c r="B9957" s="17" t="s">
        <v>19761</v>
      </c>
      <c r="C9957" s="17" t="s">
        <v>51334</v>
      </c>
      <c r="D9957" s="68">
        <v>570.61</v>
      </c>
    </row>
    <row r="9958" spans="1:4" x14ac:dyDescent="0.2">
      <c r="A9958" s="17" t="s">
        <v>19762</v>
      </c>
      <c r="B9958" s="17" t="s">
        <v>19763</v>
      </c>
      <c r="C9958" s="17" t="s">
        <v>51209</v>
      </c>
      <c r="D9958" s="68">
        <v>17204</v>
      </c>
    </row>
    <row r="9959" spans="1:4" x14ac:dyDescent="0.2">
      <c r="A9959" s="17" t="s">
        <v>19764</v>
      </c>
      <c r="B9959" s="17" t="s">
        <v>19765</v>
      </c>
      <c r="D9959" s="68">
        <v>3733.28</v>
      </c>
    </row>
    <row r="9960" spans="1:4" x14ac:dyDescent="0.2">
      <c r="A9960" s="17" t="s">
        <v>19766</v>
      </c>
      <c r="B9960" s="17" t="s">
        <v>19767</v>
      </c>
      <c r="D9960" s="68">
        <v>2915.92</v>
      </c>
    </row>
    <row r="9961" spans="1:4" x14ac:dyDescent="0.2">
      <c r="A9961" s="17" t="s">
        <v>19768</v>
      </c>
      <c r="B9961" s="17" t="s">
        <v>19769</v>
      </c>
      <c r="C9961" s="17" t="s">
        <v>51163</v>
      </c>
      <c r="D9961" s="68">
        <v>6925.73</v>
      </c>
    </row>
    <row r="9962" spans="1:4" x14ac:dyDescent="0.2">
      <c r="A9962" s="17" t="s">
        <v>19770</v>
      </c>
      <c r="B9962" s="17" t="s">
        <v>19771</v>
      </c>
      <c r="C9962" s="17" t="s">
        <v>51163</v>
      </c>
      <c r="D9962" s="68">
        <v>9583.35</v>
      </c>
    </row>
    <row r="9963" spans="1:4" x14ac:dyDescent="0.2">
      <c r="A9963" s="17" t="s">
        <v>19772</v>
      </c>
      <c r="B9963" s="17" t="s">
        <v>14969</v>
      </c>
      <c r="D9963" s="68">
        <v>4518.75</v>
      </c>
    </row>
    <row r="9964" spans="1:4" x14ac:dyDescent="0.2">
      <c r="A9964" s="17" t="s">
        <v>19773</v>
      </c>
      <c r="B9964" s="17" t="s">
        <v>19774</v>
      </c>
      <c r="C9964" s="17" t="s">
        <v>51165</v>
      </c>
      <c r="D9964" s="68">
        <v>225</v>
      </c>
    </row>
    <row r="9965" spans="1:4" x14ac:dyDescent="0.2">
      <c r="A9965" s="17" t="s">
        <v>19775</v>
      </c>
      <c r="B9965" s="17" t="s">
        <v>19776</v>
      </c>
      <c r="C9965" s="17" t="s">
        <v>51165</v>
      </c>
      <c r="D9965" s="68">
        <v>100</v>
      </c>
    </row>
    <row r="9966" spans="1:4" x14ac:dyDescent="0.2">
      <c r="A9966" s="17" t="s">
        <v>19777</v>
      </c>
      <c r="B9966" s="17" t="s">
        <v>19778</v>
      </c>
      <c r="C9966" s="17" t="s">
        <v>51165</v>
      </c>
      <c r="D9966" s="68">
        <v>225</v>
      </c>
    </row>
    <row r="9967" spans="1:4" x14ac:dyDescent="0.2">
      <c r="A9967" s="17" t="s">
        <v>19779</v>
      </c>
      <c r="B9967" s="17" t="s">
        <v>19780</v>
      </c>
      <c r="C9967" s="17" t="s">
        <v>51165</v>
      </c>
      <c r="D9967" s="68">
        <v>100</v>
      </c>
    </row>
    <row r="9968" spans="1:4" x14ac:dyDescent="0.2">
      <c r="A9968" s="17" t="s">
        <v>19781</v>
      </c>
      <c r="B9968" s="17" t="s">
        <v>19782</v>
      </c>
      <c r="C9968" s="17" t="s">
        <v>51165</v>
      </c>
      <c r="D9968" s="68">
        <v>100</v>
      </c>
    </row>
    <row r="9969" spans="1:4" x14ac:dyDescent="0.2">
      <c r="A9969" s="17" t="s">
        <v>19783</v>
      </c>
      <c r="B9969" s="17" t="s">
        <v>19784</v>
      </c>
      <c r="C9969" s="17" t="s">
        <v>51165</v>
      </c>
      <c r="D9969" s="68">
        <v>225</v>
      </c>
    </row>
    <row r="9970" spans="1:4" x14ac:dyDescent="0.2">
      <c r="A9970" s="17" t="s">
        <v>19785</v>
      </c>
      <c r="B9970" s="17" t="s">
        <v>19786</v>
      </c>
      <c r="D9970" s="68">
        <v>1009.8</v>
      </c>
    </row>
    <row r="9971" spans="1:4" x14ac:dyDescent="0.2">
      <c r="A9971" s="17" t="s">
        <v>19787</v>
      </c>
      <c r="B9971" s="17" t="s">
        <v>19788</v>
      </c>
      <c r="D9971" s="68">
        <v>100</v>
      </c>
    </row>
    <row r="9972" spans="1:4" x14ac:dyDescent="0.2">
      <c r="A9972" s="17" t="s">
        <v>19789</v>
      </c>
      <c r="B9972" s="17" t="s">
        <v>19790</v>
      </c>
      <c r="C9972" s="17" t="s">
        <v>51164</v>
      </c>
      <c r="D9972" s="68">
        <v>98.75</v>
      </c>
    </row>
    <row r="9973" spans="1:4" x14ac:dyDescent="0.2">
      <c r="A9973" s="17" t="s">
        <v>19791</v>
      </c>
      <c r="B9973" s="17" t="s">
        <v>19792</v>
      </c>
      <c r="C9973" s="17" t="s">
        <v>51164</v>
      </c>
      <c r="D9973" s="68">
        <v>5953.5</v>
      </c>
    </row>
    <row r="9974" spans="1:4" x14ac:dyDescent="0.2">
      <c r="A9974" s="17" t="s">
        <v>19793</v>
      </c>
      <c r="B9974" s="17" t="s">
        <v>19794</v>
      </c>
      <c r="C9974" s="17" t="s">
        <v>51164</v>
      </c>
      <c r="D9974" s="68">
        <v>569.5</v>
      </c>
    </row>
    <row r="9975" spans="1:4" x14ac:dyDescent="0.2">
      <c r="A9975" s="17" t="s">
        <v>19795</v>
      </c>
      <c r="B9975" s="17" t="s">
        <v>19796</v>
      </c>
      <c r="C9975" s="17" t="s">
        <v>51164</v>
      </c>
      <c r="D9975" s="68">
        <v>546.98</v>
      </c>
    </row>
    <row r="9976" spans="1:4" x14ac:dyDescent="0.2">
      <c r="A9976" s="17" t="s">
        <v>19797</v>
      </c>
      <c r="B9976" s="17" t="s">
        <v>19798</v>
      </c>
      <c r="C9976" s="17" t="s">
        <v>51164</v>
      </c>
      <c r="D9976" s="68">
        <v>544</v>
      </c>
    </row>
    <row r="9977" spans="1:4" x14ac:dyDescent="0.2">
      <c r="A9977" s="17" t="s">
        <v>19799</v>
      </c>
      <c r="B9977" s="17" t="s">
        <v>19800</v>
      </c>
      <c r="C9977" s="17" t="s">
        <v>51164</v>
      </c>
      <c r="D9977" s="68">
        <v>546.98</v>
      </c>
    </row>
    <row r="9978" spans="1:4" x14ac:dyDescent="0.2">
      <c r="A9978" s="17" t="s">
        <v>19801</v>
      </c>
      <c r="B9978" s="17" t="s">
        <v>19802</v>
      </c>
      <c r="C9978" s="17" t="s">
        <v>51164</v>
      </c>
      <c r="D9978" s="68">
        <v>546.98</v>
      </c>
    </row>
    <row r="9979" spans="1:4" x14ac:dyDescent="0.2">
      <c r="A9979" s="17" t="s">
        <v>19803</v>
      </c>
      <c r="B9979" s="17" t="s">
        <v>19804</v>
      </c>
      <c r="C9979" s="17" t="s">
        <v>51164</v>
      </c>
      <c r="D9979" s="68">
        <v>607.75</v>
      </c>
    </row>
    <row r="9980" spans="1:4" x14ac:dyDescent="0.2">
      <c r="A9980" s="17" t="s">
        <v>19805</v>
      </c>
      <c r="B9980" s="17" t="s">
        <v>19806</v>
      </c>
      <c r="C9980" s="17" t="s">
        <v>51164</v>
      </c>
      <c r="D9980" s="68">
        <v>122.6</v>
      </c>
    </row>
    <row r="9981" spans="1:4" x14ac:dyDescent="0.2">
      <c r="A9981" s="17" t="s">
        <v>19807</v>
      </c>
      <c r="B9981" s="17" t="s">
        <v>19808</v>
      </c>
      <c r="C9981" s="17" t="s">
        <v>51164</v>
      </c>
      <c r="D9981" s="68">
        <v>122.6</v>
      </c>
    </row>
    <row r="9982" spans="1:4" x14ac:dyDescent="0.2">
      <c r="A9982" s="17" t="s">
        <v>19809</v>
      </c>
      <c r="B9982" s="17" t="s">
        <v>19810</v>
      </c>
      <c r="C9982" s="17" t="s">
        <v>51175</v>
      </c>
      <c r="D9982" s="68">
        <v>85</v>
      </c>
    </row>
    <row r="9983" spans="1:4" x14ac:dyDescent="0.2">
      <c r="A9983" s="17" t="s">
        <v>19811</v>
      </c>
      <c r="B9983" s="17" t="s">
        <v>19812</v>
      </c>
      <c r="D9983" s="68">
        <v>2964</v>
      </c>
    </row>
    <row r="9984" spans="1:4" x14ac:dyDescent="0.2">
      <c r="A9984" s="17" t="s">
        <v>19813</v>
      </c>
      <c r="B9984" s="17" t="s">
        <v>19814</v>
      </c>
      <c r="D9984" s="68">
        <v>5827.13</v>
      </c>
    </row>
    <row r="9985" spans="1:4" x14ac:dyDescent="0.2">
      <c r="A9985" s="17" t="s">
        <v>19815</v>
      </c>
      <c r="B9985" s="17" t="s">
        <v>19814</v>
      </c>
      <c r="D9985" s="68">
        <v>5516.25</v>
      </c>
    </row>
    <row r="9986" spans="1:4" x14ac:dyDescent="0.2">
      <c r="A9986" s="17" t="s">
        <v>19816</v>
      </c>
      <c r="B9986" s="17" t="s">
        <v>19817</v>
      </c>
      <c r="C9986" s="17" t="s">
        <v>51165</v>
      </c>
      <c r="D9986" s="68">
        <v>110.25</v>
      </c>
    </row>
    <row r="9987" spans="1:4" x14ac:dyDescent="0.2">
      <c r="A9987" s="17" t="s">
        <v>19818</v>
      </c>
      <c r="B9987" s="17" t="s">
        <v>19819</v>
      </c>
      <c r="C9987" s="17" t="s">
        <v>51165</v>
      </c>
      <c r="D9987" s="68">
        <v>100.8</v>
      </c>
    </row>
    <row r="9988" spans="1:4" x14ac:dyDescent="0.2">
      <c r="A9988" s="17" t="s">
        <v>19820</v>
      </c>
      <c r="B9988" s="17" t="s">
        <v>19821</v>
      </c>
      <c r="C9988" s="17" t="s">
        <v>51165</v>
      </c>
      <c r="D9988" s="68">
        <v>100</v>
      </c>
    </row>
    <row r="9989" spans="1:4" x14ac:dyDescent="0.2">
      <c r="A9989" s="17" t="s">
        <v>19822</v>
      </c>
      <c r="B9989" s="17" t="s">
        <v>19823</v>
      </c>
      <c r="C9989" s="17" t="s">
        <v>51165</v>
      </c>
      <c r="D9989" s="68">
        <v>100.8</v>
      </c>
    </row>
    <row r="9990" spans="1:4" x14ac:dyDescent="0.2">
      <c r="A9990" s="17" t="s">
        <v>19824</v>
      </c>
      <c r="B9990" s="17" t="s">
        <v>19825</v>
      </c>
      <c r="C9990" s="17" t="s">
        <v>51165</v>
      </c>
      <c r="D9990" s="68">
        <v>100.8</v>
      </c>
    </row>
    <row r="9991" spans="1:4" x14ac:dyDescent="0.2">
      <c r="A9991" s="17" t="s">
        <v>19826</v>
      </c>
      <c r="B9991" s="17" t="s">
        <v>19827</v>
      </c>
      <c r="C9991" s="17" t="s">
        <v>51165</v>
      </c>
      <c r="D9991" s="68">
        <v>110.25</v>
      </c>
    </row>
    <row r="9992" spans="1:4" x14ac:dyDescent="0.2">
      <c r="A9992" s="17" t="s">
        <v>19828</v>
      </c>
      <c r="B9992" s="17" t="s">
        <v>19829</v>
      </c>
      <c r="C9992" s="17" t="s">
        <v>51165</v>
      </c>
      <c r="D9992" s="68">
        <v>110.25</v>
      </c>
    </row>
    <row r="9993" spans="1:4" x14ac:dyDescent="0.2">
      <c r="A9993" s="17" t="s">
        <v>19830</v>
      </c>
      <c r="B9993" s="17" t="s">
        <v>19831</v>
      </c>
      <c r="C9993" s="17" t="s">
        <v>51165</v>
      </c>
      <c r="D9993" s="68">
        <v>110.25</v>
      </c>
    </row>
    <row r="9994" spans="1:4" x14ac:dyDescent="0.2">
      <c r="A9994" s="17" t="s">
        <v>19832</v>
      </c>
      <c r="B9994" s="17" t="s">
        <v>19833</v>
      </c>
      <c r="C9994" s="17" t="s">
        <v>51165</v>
      </c>
      <c r="D9994" s="68">
        <v>110.25</v>
      </c>
    </row>
    <row r="9995" spans="1:4" x14ac:dyDescent="0.2">
      <c r="A9995" s="17" t="s">
        <v>19834</v>
      </c>
      <c r="B9995" s="17" t="s">
        <v>19835</v>
      </c>
      <c r="C9995" s="17" t="s">
        <v>51165</v>
      </c>
      <c r="D9995" s="68">
        <v>110.25</v>
      </c>
    </row>
    <row r="9996" spans="1:4" x14ac:dyDescent="0.2">
      <c r="A9996" s="17" t="s">
        <v>19836</v>
      </c>
      <c r="B9996" s="17" t="s">
        <v>19837</v>
      </c>
      <c r="C9996" s="17" t="s">
        <v>51165</v>
      </c>
      <c r="D9996" s="68">
        <v>110.25</v>
      </c>
    </row>
    <row r="9997" spans="1:4" x14ac:dyDescent="0.2">
      <c r="A9997" s="17" t="s">
        <v>19838</v>
      </c>
      <c r="B9997" s="17" t="s">
        <v>19839</v>
      </c>
      <c r="C9997" s="17" t="s">
        <v>51165</v>
      </c>
      <c r="D9997" s="68">
        <v>110.25</v>
      </c>
    </row>
    <row r="9998" spans="1:4" x14ac:dyDescent="0.2">
      <c r="A9998" s="17" t="s">
        <v>19840</v>
      </c>
      <c r="B9998" s="17" t="s">
        <v>19841</v>
      </c>
      <c r="C9998" s="17" t="s">
        <v>51165</v>
      </c>
      <c r="D9998" s="68">
        <v>110.25</v>
      </c>
    </row>
    <row r="9999" spans="1:4" x14ac:dyDescent="0.2">
      <c r="A9999" s="17" t="s">
        <v>19842</v>
      </c>
      <c r="B9999" s="17" t="s">
        <v>19843</v>
      </c>
      <c r="C9999" s="17" t="s">
        <v>51165</v>
      </c>
      <c r="D9999" s="68">
        <v>100.8</v>
      </c>
    </row>
    <row r="10000" spans="1:4" x14ac:dyDescent="0.2">
      <c r="A10000" s="17" t="s">
        <v>19844</v>
      </c>
      <c r="B10000" s="17" t="s">
        <v>19845</v>
      </c>
      <c r="C10000" s="17" t="s">
        <v>51165</v>
      </c>
      <c r="D10000" s="68">
        <v>100.8</v>
      </c>
    </row>
    <row r="10001" spans="1:4" x14ac:dyDescent="0.2">
      <c r="A10001" s="17" t="s">
        <v>19846</v>
      </c>
      <c r="B10001" s="17" t="s">
        <v>19847</v>
      </c>
      <c r="C10001" s="17" t="s">
        <v>51165</v>
      </c>
      <c r="D10001" s="68">
        <v>110.25</v>
      </c>
    </row>
    <row r="10002" spans="1:4" x14ac:dyDescent="0.2">
      <c r="A10002" s="17" t="s">
        <v>19848</v>
      </c>
      <c r="B10002" s="17" t="s">
        <v>19849</v>
      </c>
      <c r="C10002" s="17" t="s">
        <v>51165</v>
      </c>
      <c r="D10002" s="68">
        <v>110.25</v>
      </c>
    </row>
    <row r="10003" spans="1:4" x14ac:dyDescent="0.2">
      <c r="A10003" s="17" t="s">
        <v>19850</v>
      </c>
      <c r="B10003" s="17" t="s">
        <v>19851</v>
      </c>
      <c r="C10003" s="17" t="s">
        <v>51165</v>
      </c>
      <c r="D10003" s="68">
        <v>110.25</v>
      </c>
    </row>
    <row r="10004" spans="1:4" x14ac:dyDescent="0.2">
      <c r="A10004" s="17" t="s">
        <v>19852</v>
      </c>
      <c r="B10004" s="17" t="s">
        <v>19853</v>
      </c>
      <c r="C10004" s="17" t="s">
        <v>51165</v>
      </c>
      <c r="D10004" s="68">
        <v>110.25</v>
      </c>
    </row>
    <row r="10005" spans="1:4" x14ac:dyDescent="0.2">
      <c r="A10005" s="17" t="s">
        <v>19854</v>
      </c>
      <c r="B10005" s="17" t="s">
        <v>19855</v>
      </c>
      <c r="C10005" s="17" t="s">
        <v>51165</v>
      </c>
      <c r="D10005" s="68">
        <v>110.25</v>
      </c>
    </row>
    <row r="10006" spans="1:4" x14ac:dyDescent="0.2">
      <c r="A10006" s="17" t="s">
        <v>19856</v>
      </c>
      <c r="B10006" s="17" t="s">
        <v>19857</v>
      </c>
      <c r="C10006" s="17" t="s">
        <v>51165</v>
      </c>
      <c r="D10006" s="68">
        <v>110.25</v>
      </c>
    </row>
    <row r="10007" spans="1:4" x14ac:dyDescent="0.2">
      <c r="A10007" s="17" t="s">
        <v>19858</v>
      </c>
      <c r="B10007" s="17" t="s">
        <v>19859</v>
      </c>
      <c r="C10007" s="17" t="s">
        <v>51165</v>
      </c>
      <c r="D10007" s="68">
        <v>100.8</v>
      </c>
    </row>
    <row r="10008" spans="1:4" x14ac:dyDescent="0.2">
      <c r="A10008" s="17" t="s">
        <v>19860</v>
      </c>
      <c r="B10008" s="17" t="s">
        <v>19861</v>
      </c>
      <c r="C10008" s="17" t="s">
        <v>51165</v>
      </c>
      <c r="D10008" s="68">
        <v>110.25</v>
      </c>
    </row>
    <row r="10009" spans="1:4" x14ac:dyDescent="0.2">
      <c r="A10009" s="17" t="s">
        <v>19862</v>
      </c>
      <c r="B10009" s="17" t="s">
        <v>19863</v>
      </c>
      <c r="C10009" s="17" t="s">
        <v>51165</v>
      </c>
      <c r="D10009" s="68">
        <v>100.8</v>
      </c>
    </row>
    <row r="10010" spans="1:4" x14ac:dyDescent="0.2">
      <c r="A10010" s="17" t="s">
        <v>19864</v>
      </c>
      <c r="B10010" s="17" t="s">
        <v>19865</v>
      </c>
      <c r="D10010" s="68">
        <v>6142.5</v>
      </c>
    </row>
    <row r="10011" spans="1:4" x14ac:dyDescent="0.2">
      <c r="A10011" s="17" t="s">
        <v>19866</v>
      </c>
      <c r="B10011" s="17" t="s">
        <v>19867</v>
      </c>
      <c r="D10011" s="68">
        <v>956.25</v>
      </c>
    </row>
    <row r="10012" spans="1:4" x14ac:dyDescent="0.2">
      <c r="A10012" s="17" t="s">
        <v>19868</v>
      </c>
      <c r="B10012" s="17" t="s">
        <v>19869</v>
      </c>
      <c r="D10012" s="68">
        <v>977.5</v>
      </c>
    </row>
    <row r="10013" spans="1:4" x14ac:dyDescent="0.2">
      <c r="A10013" s="17" t="s">
        <v>19870</v>
      </c>
      <c r="B10013" s="17" t="s">
        <v>19871</v>
      </c>
      <c r="C10013" s="17" t="s">
        <v>51165</v>
      </c>
      <c r="D10013" s="68">
        <v>110.25</v>
      </c>
    </row>
    <row r="10014" spans="1:4" x14ac:dyDescent="0.2">
      <c r="A10014" s="17" t="s">
        <v>19872</v>
      </c>
      <c r="B10014" s="17" t="s">
        <v>19873</v>
      </c>
      <c r="C10014" s="17" t="s">
        <v>51165</v>
      </c>
      <c r="D10014" s="68">
        <v>100.8</v>
      </c>
    </row>
    <row r="10015" spans="1:4" x14ac:dyDescent="0.2">
      <c r="A10015" s="17" t="s">
        <v>19874</v>
      </c>
      <c r="B10015" s="17" t="s">
        <v>19875</v>
      </c>
      <c r="C10015" s="17" t="s">
        <v>51165</v>
      </c>
      <c r="D10015" s="68">
        <v>110.25</v>
      </c>
    </row>
    <row r="10016" spans="1:4" x14ac:dyDescent="0.2">
      <c r="A10016" s="17" t="s">
        <v>19876</v>
      </c>
      <c r="B10016" s="17" t="s">
        <v>19877</v>
      </c>
      <c r="C10016" s="17" t="s">
        <v>51165</v>
      </c>
      <c r="D10016" s="68">
        <v>100</v>
      </c>
    </row>
    <row r="10017" spans="1:4" x14ac:dyDescent="0.2">
      <c r="A10017" s="17" t="s">
        <v>19878</v>
      </c>
      <c r="B10017" s="17" t="s">
        <v>19879</v>
      </c>
      <c r="C10017" s="17" t="s">
        <v>51165</v>
      </c>
      <c r="D10017" s="68">
        <v>110.25</v>
      </c>
    </row>
    <row r="10018" spans="1:4" x14ac:dyDescent="0.2">
      <c r="A10018" s="17" t="s">
        <v>19880</v>
      </c>
      <c r="B10018" s="17" t="s">
        <v>19881</v>
      </c>
      <c r="C10018" s="17" t="s">
        <v>51165</v>
      </c>
      <c r="D10018" s="68">
        <v>110.25</v>
      </c>
    </row>
    <row r="10019" spans="1:4" x14ac:dyDescent="0.2">
      <c r="A10019" s="17" t="s">
        <v>19882</v>
      </c>
      <c r="B10019" s="17" t="s">
        <v>19883</v>
      </c>
      <c r="C10019" s="17" t="s">
        <v>51165</v>
      </c>
      <c r="D10019" s="68">
        <v>100.8</v>
      </c>
    </row>
    <row r="10020" spans="1:4" x14ac:dyDescent="0.2">
      <c r="A10020" s="17" t="s">
        <v>19884</v>
      </c>
      <c r="B10020" s="17" t="s">
        <v>19885</v>
      </c>
      <c r="C10020" s="17" t="s">
        <v>51165</v>
      </c>
      <c r="D10020" s="68">
        <v>110.25</v>
      </c>
    </row>
    <row r="10021" spans="1:4" x14ac:dyDescent="0.2">
      <c r="A10021" s="17" t="s">
        <v>19886</v>
      </c>
      <c r="B10021" s="17" t="s">
        <v>19887</v>
      </c>
      <c r="C10021" s="17" t="s">
        <v>51165</v>
      </c>
      <c r="D10021" s="68">
        <v>100.8</v>
      </c>
    </row>
    <row r="10022" spans="1:4" x14ac:dyDescent="0.2">
      <c r="A10022" s="17" t="s">
        <v>19888</v>
      </c>
      <c r="B10022" s="17" t="s">
        <v>19889</v>
      </c>
      <c r="C10022" s="17" t="s">
        <v>51165</v>
      </c>
      <c r="D10022" s="68">
        <v>100.8</v>
      </c>
    </row>
    <row r="10023" spans="1:4" x14ac:dyDescent="0.2">
      <c r="A10023" s="17" t="s">
        <v>19890</v>
      </c>
      <c r="B10023" s="17" t="s">
        <v>19891</v>
      </c>
      <c r="C10023" s="17" t="s">
        <v>51165</v>
      </c>
      <c r="D10023" s="68">
        <v>100.8</v>
      </c>
    </row>
    <row r="10024" spans="1:4" x14ac:dyDescent="0.2">
      <c r="A10024" s="17" t="s">
        <v>19892</v>
      </c>
      <c r="B10024" s="17" t="s">
        <v>19893</v>
      </c>
      <c r="C10024" s="17" t="s">
        <v>51165</v>
      </c>
      <c r="D10024" s="68">
        <v>100.8</v>
      </c>
    </row>
    <row r="10025" spans="1:4" x14ac:dyDescent="0.2">
      <c r="A10025" s="17" t="s">
        <v>19894</v>
      </c>
      <c r="B10025" s="17" t="s">
        <v>19895</v>
      </c>
      <c r="C10025" s="17" t="s">
        <v>51165</v>
      </c>
      <c r="D10025" s="68">
        <v>110.25</v>
      </c>
    </row>
    <row r="10026" spans="1:4" x14ac:dyDescent="0.2">
      <c r="A10026" s="17" t="s">
        <v>19896</v>
      </c>
      <c r="B10026" s="17" t="s">
        <v>19897</v>
      </c>
      <c r="C10026" s="17" t="s">
        <v>51165</v>
      </c>
      <c r="D10026" s="68">
        <v>100.8</v>
      </c>
    </row>
    <row r="10027" spans="1:4" x14ac:dyDescent="0.2">
      <c r="A10027" s="17" t="s">
        <v>19898</v>
      </c>
      <c r="B10027" s="17" t="s">
        <v>19899</v>
      </c>
      <c r="C10027" s="17" t="s">
        <v>51165</v>
      </c>
      <c r="D10027" s="68">
        <v>100.8</v>
      </c>
    </row>
    <row r="10028" spans="1:4" x14ac:dyDescent="0.2">
      <c r="A10028" s="17" t="s">
        <v>19900</v>
      </c>
      <c r="B10028" s="17" t="s">
        <v>19901</v>
      </c>
      <c r="C10028" s="17" t="s">
        <v>51165</v>
      </c>
      <c r="D10028" s="68">
        <v>100.8</v>
      </c>
    </row>
    <row r="10029" spans="1:4" x14ac:dyDescent="0.2">
      <c r="A10029" s="17" t="s">
        <v>19902</v>
      </c>
      <c r="B10029" s="17" t="s">
        <v>19903</v>
      </c>
      <c r="C10029" s="17" t="s">
        <v>51165</v>
      </c>
      <c r="D10029" s="68">
        <v>110.25</v>
      </c>
    </row>
    <row r="10030" spans="1:4" x14ac:dyDescent="0.2">
      <c r="A10030" s="17" t="s">
        <v>19904</v>
      </c>
      <c r="B10030" s="17" t="s">
        <v>19905</v>
      </c>
      <c r="C10030" s="17" t="s">
        <v>51165</v>
      </c>
      <c r="D10030" s="68">
        <v>110.25</v>
      </c>
    </row>
    <row r="10031" spans="1:4" x14ac:dyDescent="0.2">
      <c r="A10031" s="17" t="s">
        <v>19906</v>
      </c>
      <c r="B10031" s="17" t="s">
        <v>19907</v>
      </c>
      <c r="C10031" s="17" t="s">
        <v>51165</v>
      </c>
      <c r="D10031" s="68">
        <v>110.25</v>
      </c>
    </row>
    <row r="10032" spans="1:4" x14ac:dyDescent="0.2">
      <c r="A10032" s="17" t="s">
        <v>19908</v>
      </c>
      <c r="B10032" s="17" t="s">
        <v>19909</v>
      </c>
      <c r="C10032" s="17" t="s">
        <v>51165</v>
      </c>
      <c r="D10032" s="68">
        <v>110.25</v>
      </c>
    </row>
    <row r="10033" spans="1:4" x14ac:dyDescent="0.2">
      <c r="A10033" s="17" t="s">
        <v>19910</v>
      </c>
      <c r="B10033" s="17" t="s">
        <v>19911</v>
      </c>
      <c r="C10033" s="17" t="s">
        <v>51165</v>
      </c>
      <c r="D10033" s="68">
        <v>100.8</v>
      </c>
    </row>
    <row r="10034" spans="1:4" x14ac:dyDescent="0.2">
      <c r="A10034" s="17" t="s">
        <v>19912</v>
      </c>
      <c r="B10034" s="17" t="s">
        <v>19913</v>
      </c>
      <c r="C10034" s="17" t="s">
        <v>51165</v>
      </c>
      <c r="D10034" s="68">
        <v>100.8</v>
      </c>
    </row>
    <row r="10035" spans="1:4" x14ac:dyDescent="0.2">
      <c r="A10035" s="17" t="s">
        <v>19914</v>
      </c>
      <c r="B10035" s="17" t="s">
        <v>19915</v>
      </c>
      <c r="C10035" s="17" t="s">
        <v>51165</v>
      </c>
      <c r="D10035" s="68">
        <v>100.8</v>
      </c>
    </row>
    <row r="10036" spans="1:4" x14ac:dyDescent="0.2">
      <c r="A10036" s="17" t="s">
        <v>19916</v>
      </c>
      <c r="B10036" s="17" t="s">
        <v>19917</v>
      </c>
      <c r="C10036" s="17" t="s">
        <v>51165</v>
      </c>
      <c r="D10036" s="68">
        <v>110.25</v>
      </c>
    </row>
    <row r="10037" spans="1:4" x14ac:dyDescent="0.2">
      <c r="A10037" s="17" t="s">
        <v>19918</v>
      </c>
      <c r="B10037" s="17" t="s">
        <v>19919</v>
      </c>
      <c r="C10037" s="17" t="s">
        <v>51165</v>
      </c>
      <c r="D10037" s="68">
        <v>100.8</v>
      </c>
    </row>
    <row r="10038" spans="1:4" x14ac:dyDescent="0.2">
      <c r="A10038" s="17" t="s">
        <v>19920</v>
      </c>
      <c r="B10038" s="17" t="s">
        <v>19921</v>
      </c>
      <c r="C10038" s="17" t="s">
        <v>51165</v>
      </c>
      <c r="D10038" s="68">
        <v>110.25</v>
      </c>
    </row>
    <row r="10039" spans="1:4" x14ac:dyDescent="0.2">
      <c r="A10039" s="17" t="s">
        <v>19922</v>
      </c>
      <c r="B10039" s="17" t="s">
        <v>19923</v>
      </c>
      <c r="C10039" s="17" t="s">
        <v>51165</v>
      </c>
      <c r="D10039" s="68">
        <v>100</v>
      </c>
    </row>
    <row r="10040" spans="1:4" x14ac:dyDescent="0.2">
      <c r="A10040" s="17" t="s">
        <v>19924</v>
      </c>
      <c r="B10040" s="17" t="s">
        <v>19925</v>
      </c>
      <c r="C10040" s="17" t="s">
        <v>51165</v>
      </c>
      <c r="D10040" s="68">
        <v>110.25</v>
      </c>
    </row>
    <row r="10041" spans="1:4" x14ac:dyDescent="0.2">
      <c r="A10041" s="17" t="s">
        <v>19926</v>
      </c>
      <c r="B10041" s="17" t="s">
        <v>19927</v>
      </c>
      <c r="C10041" s="17" t="s">
        <v>51165</v>
      </c>
      <c r="D10041" s="68">
        <v>110.25</v>
      </c>
    </row>
    <row r="10042" spans="1:4" x14ac:dyDescent="0.2">
      <c r="A10042" s="17" t="s">
        <v>19928</v>
      </c>
      <c r="B10042" s="17" t="s">
        <v>19929</v>
      </c>
      <c r="C10042" s="17" t="s">
        <v>51165</v>
      </c>
      <c r="D10042" s="68">
        <v>100.8</v>
      </c>
    </row>
    <row r="10043" spans="1:4" x14ac:dyDescent="0.2">
      <c r="A10043" s="17" t="s">
        <v>19930</v>
      </c>
      <c r="B10043" s="17" t="s">
        <v>19931</v>
      </c>
      <c r="C10043" s="17" t="s">
        <v>51165</v>
      </c>
      <c r="D10043" s="68">
        <v>110.25</v>
      </c>
    </row>
    <row r="10044" spans="1:4" x14ac:dyDescent="0.2">
      <c r="A10044" s="17" t="s">
        <v>19932</v>
      </c>
      <c r="B10044" s="17" t="s">
        <v>19933</v>
      </c>
      <c r="C10044" s="17" t="s">
        <v>51165</v>
      </c>
      <c r="D10044" s="68">
        <v>110.25</v>
      </c>
    </row>
    <row r="10045" spans="1:4" x14ac:dyDescent="0.2">
      <c r="A10045" s="17" t="s">
        <v>19934</v>
      </c>
      <c r="B10045" s="17" t="s">
        <v>19935</v>
      </c>
      <c r="C10045" s="17" t="s">
        <v>51165</v>
      </c>
      <c r="D10045" s="68">
        <v>100.8</v>
      </c>
    </row>
    <row r="10046" spans="1:4" x14ac:dyDescent="0.2">
      <c r="A10046" s="17" t="s">
        <v>19936</v>
      </c>
      <c r="B10046" s="17" t="s">
        <v>19937</v>
      </c>
      <c r="C10046" s="17" t="s">
        <v>51165</v>
      </c>
      <c r="D10046" s="68">
        <v>110.25</v>
      </c>
    </row>
    <row r="10047" spans="1:4" x14ac:dyDescent="0.2">
      <c r="A10047" s="17" t="s">
        <v>19938</v>
      </c>
      <c r="B10047" s="17" t="s">
        <v>19939</v>
      </c>
      <c r="C10047" s="17" t="s">
        <v>51165</v>
      </c>
      <c r="D10047" s="68">
        <v>100.8</v>
      </c>
    </row>
    <row r="10048" spans="1:4" x14ac:dyDescent="0.2">
      <c r="A10048" s="17" t="s">
        <v>19940</v>
      </c>
      <c r="B10048" s="17" t="s">
        <v>19941</v>
      </c>
      <c r="C10048" s="17" t="s">
        <v>51165</v>
      </c>
      <c r="D10048" s="68">
        <v>110.25</v>
      </c>
    </row>
    <row r="10049" spans="1:4" x14ac:dyDescent="0.2">
      <c r="A10049" s="17" t="s">
        <v>19942</v>
      </c>
      <c r="B10049" s="17" t="s">
        <v>19943</v>
      </c>
      <c r="C10049" s="17" t="s">
        <v>51165</v>
      </c>
      <c r="D10049" s="68">
        <v>100.8</v>
      </c>
    </row>
    <row r="10050" spans="1:4" x14ac:dyDescent="0.2">
      <c r="A10050" s="17" t="s">
        <v>19944</v>
      </c>
      <c r="B10050" s="17" t="s">
        <v>19945</v>
      </c>
      <c r="C10050" s="17" t="s">
        <v>51165</v>
      </c>
      <c r="D10050" s="68">
        <v>100.8</v>
      </c>
    </row>
    <row r="10051" spans="1:4" x14ac:dyDescent="0.2">
      <c r="A10051" s="17" t="s">
        <v>19946</v>
      </c>
      <c r="B10051" s="17" t="s">
        <v>19947</v>
      </c>
      <c r="C10051" s="17" t="s">
        <v>51165</v>
      </c>
      <c r="D10051" s="68">
        <v>100.8</v>
      </c>
    </row>
    <row r="10052" spans="1:4" x14ac:dyDescent="0.2">
      <c r="A10052" s="17" t="s">
        <v>19948</v>
      </c>
      <c r="B10052" s="17" t="s">
        <v>19949</v>
      </c>
      <c r="C10052" s="17" t="s">
        <v>51165</v>
      </c>
      <c r="D10052" s="68">
        <v>100.8</v>
      </c>
    </row>
    <row r="10053" spans="1:4" x14ac:dyDescent="0.2">
      <c r="A10053" s="17" t="s">
        <v>19950</v>
      </c>
      <c r="B10053" s="17" t="s">
        <v>19951</v>
      </c>
      <c r="C10053" s="17" t="s">
        <v>51165</v>
      </c>
      <c r="D10053" s="68">
        <v>110.25</v>
      </c>
    </row>
    <row r="10054" spans="1:4" x14ac:dyDescent="0.2">
      <c r="A10054" s="17" t="s">
        <v>19952</v>
      </c>
      <c r="B10054" s="17" t="s">
        <v>19953</v>
      </c>
      <c r="C10054" s="17" t="s">
        <v>51165</v>
      </c>
      <c r="D10054" s="68">
        <v>110.25</v>
      </c>
    </row>
    <row r="10055" spans="1:4" x14ac:dyDescent="0.2">
      <c r="A10055" s="17" t="s">
        <v>19954</v>
      </c>
      <c r="B10055" s="17" t="s">
        <v>19955</v>
      </c>
      <c r="C10055" s="17" t="s">
        <v>51165</v>
      </c>
      <c r="D10055" s="68">
        <v>100.8</v>
      </c>
    </row>
    <row r="10056" spans="1:4" x14ac:dyDescent="0.2">
      <c r="A10056" s="17" t="s">
        <v>19956</v>
      </c>
      <c r="B10056" s="17" t="s">
        <v>19957</v>
      </c>
      <c r="C10056" s="17" t="s">
        <v>51165</v>
      </c>
      <c r="D10056" s="68">
        <v>100.8</v>
      </c>
    </row>
    <row r="10057" spans="1:4" x14ac:dyDescent="0.2">
      <c r="A10057" s="17" t="s">
        <v>19958</v>
      </c>
      <c r="B10057" s="17" t="s">
        <v>19959</v>
      </c>
      <c r="C10057" s="17" t="s">
        <v>51165</v>
      </c>
      <c r="D10057" s="68">
        <v>100.8</v>
      </c>
    </row>
    <row r="10058" spans="1:4" x14ac:dyDescent="0.2">
      <c r="A10058" s="17" t="s">
        <v>19960</v>
      </c>
      <c r="B10058" s="17" t="s">
        <v>19961</v>
      </c>
      <c r="C10058" s="17" t="s">
        <v>51165</v>
      </c>
      <c r="D10058" s="68">
        <v>110.25</v>
      </c>
    </row>
    <row r="10059" spans="1:4" x14ac:dyDescent="0.2">
      <c r="A10059" s="17" t="s">
        <v>19962</v>
      </c>
      <c r="B10059" s="17" t="s">
        <v>19963</v>
      </c>
      <c r="C10059" s="17" t="s">
        <v>51165</v>
      </c>
      <c r="D10059" s="68">
        <v>100.8</v>
      </c>
    </row>
    <row r="10060" spans="1:4" x14ac:dyDescent="0.2">
      <c r="A10060" s="17" t="s">
        <v>19964</v>
      </c>
      <c r="B10060" s="17" t="s">
        <v>19965</v>
      </c>
      <c r="C10060" s="17" t="s">
        <v>51165</v>
      </c>
      <c r="D10060" s="68">
        <v>100.8</v>
      </c>
    </row>
    <row r="10061" spans="1:4" x14ac:dyDescent="0.2">
      <c r="A10061" s="17" t="s">
        <v>19966</v>
      </c>
      <c r="B10061" s="17" t="s">
        <v>19967</v>
      </c>
      <c r="C10061" s="17" t="s">
        <v>51165</v>
      </c>
      <c r="D10061" s="68">
        <v>100.8</v>
      </c>
    </row>
    <row r="10062" spans="1:4" x14ac:dyDescent="0.2">
      <c r="A10062" s="17" t="s">
        <v>19968</v>
      </c>
      <c r="B10062" s="17" t="s">
        <v>19969</v>
      </c>
      <c r="C10062" s="17" t="s">
        <v>51165</v>
      </c>
      <c r="D10062" s="68">
        <v>100</v>
      </c>
    </row>
    <row r="10063" spans="1:4" x14ac:dyDescent="0.2">
      <c r="A10063" s="17" t="s">
        <v>19970</v>
      </c>
      <c r="B10063" s="17" t="s">
        <v>19971</v>
      </c>
      <c r="C10063" s="17" t="s">
        <v>51165</v>
      </c>
      <c r="D10063" s="68">
        <v>100.8</v>
      </c>
    </row>
    <row r="10064" spans="1:4" x14ac:dyDescent="0.2">
      <c r="A10064" s="17" t="s">
        <v>19972</v>
      </c>
      <c r="B10064" s="17" t="s">
        <v>19973</v>
      </c>
      <c r="C10064" s="17" t="s">
        <v>51165</v>
      </c>
      <c r="D10064" s="68">
        <v>100.8</v>
      </c>
    </row>
    <row r="10065" spans="1:4" x14ac:dyDescent="0.2">
      <c r="A10065" s="17" t="s">
        <v>19974</v>
      </c>
      <c r="B10065" s="17" t="s">
        <v>19975</v>
      </c>
      <c r="C10065" s="17" t="s">
        <v>51165</v>
      </c>
      <c r="D10065" s="68">
        <v>100.8</v>
      </c>
    </row>
    <row r="10066" spans="1:4" x14ac:dyDescent="0.2">
      <c r="A10066" s="17" t="s">
        <v>19976</v>
      </c>
      <c r="B10066" s="17" t="s">
        <v>19977</v>
      </c>
      <c r="C10066" s="17" t="s">
        <v>51165</v>
      </c>
      <c r="D10066" s="68">
        <v>110.25</v>
      </c>
    </row>
    <row r="10067" spans="1:4" x14ac:dyDescent="0.2">
      <c r="A10067" s="17" t="s">
        <v>19978</v>
      </c>
      <c r="B10067" s="17" t="s">
        <v>19979</v>
      </c>
      <c r="C10067" s="17" t="s">
        <v>51165</v>
      </c>
      <c r="D10067" s="68">
        <v>98.33</v>
      </c>
    </row>
    <row r="10068" spans="1:4" x14ac:dyDescent="0.2">
      <c r="A10068" s="17" t="s">
        <v>19980</v>
      </c>
      <c r="B10068" s="17" t="s">
        <v>19981</v>
      </c>
      <c r="C10068" s="17" t="s">
        <v>51165</v>
      </c>
      <c r="D10068" s="68">
        <v>110.25</v>
      </c>
    </row>
    <row r="10069" spans="1:4" x14ac:dyDescent="0.2">
      <c r="A10069" s="17" t="s">
        <v>19982</v>
      </c>
      <c r="B10069" s="17" t="s">
        <v>19983</v>
      </c>
      <c r="C10069" s="17" t="s">
        <v>51165</v>
      </c>
      <c r="D10069" s="68">
        <v>100.8</v>
      </c>
    </row>
    <row r="10070" spans="1:4" x14ac:dyDescent="0.2">
      <c r="A10070" s="17" t="s">
        <v>19984</v>
      </c>
      <c r="B10070" s="17" t="s">
        <v>19985</v>
      </c>
      <c r="C10070" s="17" t="s">
        <v>51165</v>
      </c>
      <c r="D10070" s="68">
        <v>100.8</v>
      </c>
    </row>
    <row r="10071" spans="1:4" x14ac:dyDescent="0.2">
      <c r="A10071" s="17" t="s">
        <v>19986</v>
      </c>
      <c r="B10071" s="17" t="s">
        <v>19987</v>
      </c>
      <c r="C10071" s="17" t="s">
        <v>51335</v>
      </c>
      <c r="D10071" s="68">
        <v>235.13</v>
      </c>
    </row>
    <row r="10072" spans="1:4" x14ac:dyDescent="0.2">
      <c r="A10072" s="17" t="s">
        <v>19988</v>
      </c>
      <c r="B10072" s="17" t="s">
        <v>19989</v>
      </c>
      <c r="C10072" s="17" t="s">
        <v>51192</v>
      </c>
      <c r="D10072" s="68">
        <v>22875</v>
      </c>
    </row>
    <row r="10073" spans="1:4" x14ac:dyDescent="0.2">
      <c r="A10073" s="17" t="s">
        <v>19990</v>
      </c>
      <c r="B10073" s="17" t="s">
        <v>1609</v>
      </c>
      <c r="C10073" s="17" t="s">
        <v>51181</v>
      </c>
      <c r="D10073" s="68">
        <v>2576</v>
      </c>
    </row>
    <row r="10074" spans="1:4" x14ac:dyDescent="0.2">
      <c r="A10074" s="17" t="s">
        <v>19991</v>
      </c>
      <c r="B10074" s="17" t="s">
        <v>19992</v>
      </c>
      <c r="D10074" s="68">
        <v>28.8</v>
      </c>
    </row>
    <row r="10075" spans="1:4" x14ac:dyDescent="0.2">
      <c r="A10075" s="17" t="s">
        <v>19993</v>
      </c>
      <c r="B10075" s="17" t="s">
        <v>19994</v>
      </c>
      <c r="D10075" s="68">
        <v>2964</v>
      </c>
    </row>
    <row r="10076" spans="1:4" x14ac:dyDescent="0.2">
      <c r="A10076" s="17" t="s">
        <v>19995</v>
      </c>
      <c r="B10076" s="17" t="s">
        <v>19996</v>
      </c>
      <c r="D10076" s="68">
        <v>22.5</v>
      </c>
    </row>
    <row r="10077" spans="1:4" x14ac:dyDescent="0.2">
      <c r="A10077" s="17" t="s">
        <v>19997</v>
      </c>
      <c r="B10077" s="17" t="s">
        <v>19998</v>
      </c>
      <c r="C10077" s="17" t="s">
        <v>51161</v>
      </c>
      <c r="D10077" s="68">
        <v>5625</v>
      </c>
    </row>
    <row r="10078" spans="1:4" x14ac:dyDescent="0.2">
      <c r="A10078" s="17" t="s">
        <v>19999</v>
      </c>
      <c r="B10078" s="17" t="s">
        <v>20000</v>
      </c>
      <c r="C10078" s="17" t="s">
        <v>51161</v>
      </c>
      <c r="D10078" s="68">
        <v>4312.5</v>
      </c>
    </row>
    <row r="10079" spans="1:4" x14ac:dyDescent="0.2">
      <c r="A10079" s="17" t="s">
        <v>20001</v>
      </c>
      <c r="B10079" s="17" t="s">
        <v>20002</v>
      </c>
      <c r="C10079" s="17" t="s">
        <v>51161</v>
      </c>
      <c r="D10079" s="68">
        <v>4312.5</v>
      </c>
    </row>
    <row r="10080" spans="1:4" x14ac:dyDescent="0.2">
      <c r="A10080" s="17" t="s">
        <v>20003</v>
      </c>
      <c r="B10080" s="17" t="s">
        <v>20004</v>
      </c>
      <c r="C10080" s="17" t="s">
        <v>51161</v>
      </c>
      <c r="D10080" s="68">
        <v>4312.5</v>
      </c>
    </row>
    <row r="10081" spans="1:4" x14ac:dyDescent="0.2">
      <c r="A10081" s="17" t="s">
        <v>20005</v>
      </c>
      <c r="B10081" s="17" t="s">
        <v>20006</v>
      </c>
      <c r="C10081" s="17" t="s">
        <v>51164</v>
      </c>
      <c r="D10081" s="68">
        <v>1028.5</v>
      </c>
    </row>
    <row r="10082" spans="1:4" x14ac:dyDescent="0.2">
      <c r="A10082" s="17" t="s">
        <v>20007</v>
      </c>
      <c r="B10082" s="17" t="s">
        <v>20008</v>
      </c>
      <c r="C10082" s="17" t="s">
        <v>51161</v>
      </c>
      <c r="D10082" s="68">
        <v>5625</v>
      </c>
    </row>
    <row r="10083" spans="1:4" x14ac:dyDescent="0.2">
      <c r="A10083" s="17" t="s">
        <v>20009</v>
      </c>
      <c r="B10083" s="17" t="s">
        <v>20010</v>
      </c>
      <c r="C10083" s="17" t="s">
        <v>51161</v>
      </c>
      <c r="D10083" s="68">
        <v>5625</v>
      </c>
    </row>
    <row r="10084" spans="1:4" x14ac:dyDescent="0.2">
      <c r="A10084" s="17" t="s">
        <v>20011</v>
      </c>
      <c r="B10084" s="17" t="s">
        <v>20012</v>
      </c>
      <c r="C10084" s="17" t="s">
        <v>51161</v>
      </c>
      <c r="D10084" s="68">
        <v>5625</v>
      </c>
    </row>
    <row r="10085" spans="1:4" x14ac:dyDescent="0.2">
      <c r="A10085" s="17" t="s">
        <v>20013</v>
      </c>
      <c r="B10085" s="17" t="s">
        <v>20014</v>
      </c>
      <c r="C10085" s="17" t="s">
        <v>51161</v>
      </c>
      <c r="D10085" s="68">
        <v>5625</v>
      </c>
    </row>
    <row r="10086" spans="1:4" x14ac:dyDescent="0.2">
      <c r="A10086" s="17" t="s">
        <v>20015</v>
      </c>
      <c r="B10086" s="17" t="s">
        <v>20016</v>
      </c>
      <c r="D10086" s="68">
        <v>6142.5</v>
      </c>
    </row>
    <row r="10087" spans="1:4" x14ac:dyDescent="0.2">
      <c r="A10087" s="17" t="s">
        <v>20017</v>
      </c>
      <c r="B10087" s="17" t="s">
        <v>20018</v>
      </c>
      <c r="D10087" s="68">
        <v>2964</v>
      </c>
    </row>
    <row r="10088" spans="1:4" x14ac:dyDescent="0.2">
      <c r="A10088" s="17" t="s">
        <v>20019</v>
      </c>
      <c r="B10088" s="17" t="s">
        <v>20020</v>
      </c>
      <c r="C10088" s="17" t="s">
        <v>51164</v>
      </c>
      <c r="D10088" s="68">
        <v>2524.8000000000002</v>
      </c>
    </row>
    <row r="10089" spans="1:4" x14ac:dyDescent="0.2">
      <c r="A10089" s="17" t="s">
        <v>20021</v>
      </c>
      <c r="B10089" s="17" t="s">
        <v>20022</v>
      </c>
      <c r="C10089" s="17" t="s">
        <v>51164</v>
      </c>
      <c r="D10089" s="68">
        <v>7834.88</v>
      </c>
    </row>
    <row r="10090" spans="1:4" x14ac:dyDescent="0.2">
      <c r="A10090" s="17" t="s">
        <v>20023</v>
      </c>
      <c r="B10090" s="17" t="s">
        <v>20024</v>
      </c>
      <c r="C10090" s="17" t="s">
        <v>51175</v>
      </c>
      <c r="D10090" s="68">
        <v>553.35</v>
      </c>
    </row>
    <row r="10091" spans="1:4" x14ac:dyDescent="0.2">
      <c r="A10091" s="17" t="s">
        <v>20025</v>
      </c>
      <c r="B10091" s="17" t="s">
        <v>20026</v>
      </c>
      <c r="C10091" s="17" t="s">
        <v>51169</v>
      </c>
      <c r="D10091" s="68">
        <v>812</v>
      </c>
    </row>
    <row r="10092" spans="1:4" x14ac:dyDescent="0.2">
      <c r="A10092" s="17" t="s">
        <v>20027</v>
      </c>
      <c r="B10092" s="17" t="s">
        <v>20028</v>
      </c>
      <c r="C10092" s="17" t="s">
        <v>51162</v>
      </c>
      <c r="D10092" s="68">
        <v>688.5</v>
      </c>
    </row>
    <row r="10093" spans="1:4" x14ac:dyDescent="0.2">
      <c r="A10093" s="17" t="s">
        <v>20029</v>
      </c>
      <c r="B10093" s="17" t="s">
        <v>20030</v>
      </c>
      <c r="D10093" s="68">
        <v>8753.5</v>
      </c>
    </row>
    <row r="10094" spans="1:4" x14ac:dyDescent="0.2">
      <c r="A10094" s="17" t="s">
        <v>20031</v>
      </c>
      <c r="B10094" s="17" t="s">
        <v>20032</v>
      </c>
      <c r="D10094" s="68">
        <v>4331.25</v>
      </c>
    </row>
    <row r="10095" spans="1:4" x14ac:dyDescent="0.2">
      <c r="A10095" s="17" t="s">
        <v>20033</v>
      </c>
      <c r="B10095" s="17" t="s">
        <v>20034</v>
      </c>
      <c r="D10095" s="68">
        <v>10997</v>
      </c>
    </row>
    <row r="10096" spans="1:4" x14ac:dyDescent="0.2">
      <c r="A10096" s="17" t="s">
        <v>20035</v>
      </c>
      <c r="B10096" s="17" t="s">
        <v>20036</v>
      </c>
      <c r="C10096" s="17" t="s">
        <v>51164</v>
      </c>
      <c r="D10096" s="68">
        <v>424.35</v>
      </c>
    </row>
    <row r="10097" spans="1:4" x14ac:dyDescent="0.2">
      <c r="A10097" s="17" t="s">
        <v>20037</v>
      </c>
      <c r="B10097" s="17" t="s">
        <v>3636</v>
      </c>
      <c r="D10097" s="68">
        <v>5617.5</v>
      </c>
    </row>
    <row r="10098" spans="1:4" x14ac:dyDescent="0.2">
      <c r="A10098" s="17" t="s">
        <v>20038</v>
      </c>
      <c r="B10098" s="17" t="s">
        <v>20039</v>
      </c>
      <c r="C10098" s="17" t="s">
        <v>51164</v>
      </c>
      <c r="D10098" s="68">
        <v>1700</v>
      </c>
    </row>
    <row r="10099" spans="1:4" x14ac:dyDescent="0.2">
      <c r="A10099" s="17" t="s">
        <v>20040</v>
      </c>
      <c r="B10099" s="17" t="s">
        <v>1609</v>
      </c>
      <c r="C10099" s="17" t="s">
        <v>51181</v>
      </c>
      <c r="D10099" s="68">
        <v>2600</v>
      </c>
    </row>
    <row r="10100" spans="1:4" x14ac:dyDescent="0.2">
      <c r="A10100" s="17" t="s">
        <v>20041</v>
      </c>
      <c r="B10100" s="17" t="s">
        <v>20042</v>
      </c>
      <c r="C10100" s="17" t="s">
        <v>51164</v>
      </c>
      <c r="D10100" s="68">
        <v>897.6</v>
      </c>
    </row>
    <row r="10101" spans="1:4" x14ac:dyDescent="0.2">
      <c r="A10101" s="17" t="s">
        <v>20043</v>
      </c>
      <c r="B10101" s="17" t="s">
        <v>20044</v>
      </c>
      <c r="C10101" s="17" t="s">
        <v>51164</v>
      </c>
      <c r="D10101" s="68">
        <v>897.6</v>
      </c>
    </row>
    <row r="10102" spans="1:4" x14ac:dyDescent="0.2">
      <c r="A10102" s="17" t="s">
        <v>20045</v>
      </c>
      <c r="B10102" s="17" t="s">
        <v>20046</v>
      </c>
      <c r="C10102" s="17" t="s">
        <v>51164</v>
      </c>
      <c r="D10102" s="68">
        <v>6399</v>
      </c>
    </row>
    <row r="10103" spans="1:4" x14ac:dyDescent="0.2">
      <c r="A10103" s="17" t="s">
        <v>20047</v>
      </c>
      <c r="B10103" s="17" t="s">
        <v>20048</v>
      </c>
      <c r="C10103" s="17" t="s">
        <v>51164</v>
      </c>
      <c r="D10103" s="68">
        <v>573.75</v>
      </c>
    </row>
    <row r="10104" spans="1:4" x14ac:dyDescent="0.2">
      <c r="A10104" s="17" t="s">
        <v>20049</v>
      </c>
      <c r="B10104" s="17" t="s">
        <v>20050</v>
      </c>
      <c r="C10104" s="17" t="s">
        <v>51164</v>
      </c>
      <c r="D10104" s="68">
        <v>573.75</v>
      </c>
    </row>
    <row r="10105" spans="1:4" x14ac:dyDescent="0.2">
      <c r="A10105" s="17" t="s">
        <v>20051</v>
      </c>
      <c r="B10105" s="17" t="s">
        <v>20052</v>
      </c>
      <c r="D10105" s="68">
        <v>744.6</v>
      </c>
    </row>
    <row r="10106" spans="1:4" x14ac:dyDescent="0.2">
      <c r="A10106" s="17" t="s">
        <v>20053</v>
      </c>
      <c r="B10106" s="17" t="s">
        <v>20054</v>
      </c>
      <c r="C10106" s="17" t="s">
        <v>51164</v>
      </c>
      <c r="D10106" s="68">
        <v>110.25</v>
      </c>
    </row>
    <row r="10107" spans="1:4" x14ac:dyDescent="0.2">
      <c r="A10107" s="17" t="s">
        <v>20055</v>
      </c>
      <c r="B10107" s="17" t="s">
        <v>20056</v>
      </c>
      <c r="C10107" s="17" t="s">
        <v>51164</v>
      </c>
      <c r="D10107" s="68">
        <v>114.75</v>
      </c>
    </row>
    <row r="10108" spans="1:4" x14ac:dyDescent="0.2">
      <c r="A10108" s="17" t="s">
        <v>20057</v>
      </c>
      <c r="B10108" s="17" t="s">
        <v>20058</v>
      </c>
      <c r="D10108" s="68">
        <v>1129.5999999999999</v>
      </c>
    </row>
    <row r="10109" spans="1:4" x14ac:dyDescent="0.2">
      <c r="A10109" s="17" t="s">
        <v>20059</v>
      </c>
      <c r="B10109" s="17" t="s">
        <v>20060</v>
      </c>
      <c r="D10109" s="68">
        <v>8137.5</v>
      </c>
    </row>
    <row r="10110" spans="1:4" x14ac:dyDescent="0.2">
      <c r="A10110" s="17" t="s">
        <v>20061</v>
      </c>
      <c r="B10110" s="17" t="s">
        <v>20062</v>
      </c>
      <c r="D10110" s="68">
        <v>620.5</v>
      </c>
    </row>
    <row r="10111" spans="1:4" x14ac:dyDescent="0.2">
      <c r="A10111" s="17" t="s">
        <v>20063</v>
      </c>
      <c r="B10111" s="17" t="s">
        <v>20064</v>
      </c>
      <c r="D10111" s="68">
        <v>2500</v>
      </c>
    </row>
    <row r="10112" spans="1:4" x14ac:dyDescent="0.2">
      <c r="A10112" s="17" t="s">
        <v>20065</v>
      </c>
      <c r="B10112" s="17" t="s">
        <v>20066</v>
      </c>
      <c r="D10112" s="68">
        <v>5505</v>
      </c>
    </row>
    <row r="10113" spans="1:4" x14ac:dyDescent="0.2">
      <c r="A10113" s="17" t="s">
        <v>20067</v>
      </c>
      <c r="B10113" s="17" t="s">
        <v>20068</v>
      </c>
      <c r="C10113" s="17" t="s">
        <v>51164</v>
      </c>
      <c r="D10113" s="68">
        <v>514.25</v>
      </c>
    </row>
    <row r="10114" spans="1:4" x14ac:dyDescent="0.2">
      <c r="A10114" s="17" t="s">
        <v>20069</v>
      </c>
      <c r="B10114" s="17" t="s">
        <v>20070</v>
      </c>
      <c r="D10114" s="68">
        <v>3757.5</v>
      </c>
    </row>
    <row r="10115" spans="1:4" x14ac:dyDescent="0.2">
      <c r="A10115" s="17" t="s">
        <v>20071</v>
      </c>
      <c r="B10115" s="17" t="s">
        <v>20072</v>
      </c>
      <c r="D10115" s="68">
        <v>3945</v>
      </c>
    </row>
    <row r="10116" spans="1:4" x14ac:dyDescent="0.2">
      <c r="A10116" s="17" t="s">
        <v>20073</v>
      </c>
      <c r="B10116" s="17" t="s">
        <v>20074</v>
      </c>
      <c r="D10116" s="68">
        <v>4331.25</v>
      </c>
    </row>
    <row r="10117" spans="1:4" x14ac:dyDescent="0.2">
      <c r="A10117" s="17" t="s">
        <v>20075</v>
      </c>
      <c r="B10117" s="17" t="s">
        <v>8973</v>
      </c>
      <c r="D10117" s="68">
        <v>4331.25</v>
      </c>
    </row>
    <row r="10118" spans="1:4" x14ac:dyDescent="0.2">
      <c r="A10118" s="17" t="s">
        <v>20076</v>
      </c>
      <c r="B10118" s="17" t="s">
        <v>20077</v>
      </c>
      <c r="C10118" s="17" t="s">
        <v>51197</v>
      </c>
      <c r="D10118" s="68">
        <v>2548</v>
      </c>
    </row>
    <row r="10119" spans="1:4" x14ac:dyDescent="0.2">
      <c r="A10119" s="17" t="s">
        <v>20078</v>
      </c>
      <c r="B10119" s="17" t="s">
        <v>20079</v>
      </c>
      <c r="D10119" s="68">
        <v>2804</v>
      </c>
    </row>
    <row r="10120" spans="1:4" x14ac:dyDescent="0.2">
      <c r="A10120" s="17" t="s">
        <v>20080</v>
      </c>
      <c r="B10120" s="17" t="s">
        <v>20081</v>
      </c>
      <c r="C10120" s="17" t="s">
        <v>51164</v>
      </c>
      <c r="D10120" s="68">
        <v>8991.5</v>
      </c>
    </row>
    <row r="10121" spans="1:4" x14ac:dyDescent="0.2">
      <c r="A10121" s="17" t="s">
        <v>20082</v>
      </c>
      <c r="B10121" s="17" t="s">
        <v>20083</v>
      </c>
      <c r="D10121" s="68">
        <v>1185.75</v>
      </c>
    </row>
    <row r="10122" spans="1:4" x14ac:dyDescent="0.2">
      <c r="A10122" s="17" t="s">
        <v>20084</v>
      </c>
      <c r="B10122" s="17" t="s">
        <v>20085</v>
      </c>
      <c r="D10122" s="68">
        <v>21678.25</v>
      </c>
    </row>
    <row r="10123" spans="1:4" x14ac:dyDescent="0.2">
      <c r="A10123" s="17" t="s">
        <v>20086</v>
      </c>
      <c r="B10123" s="17" t="s">
        <v>20087</v>
      </c>
      <c r="D10123" s="68">
        <v>21678.25</v>
      </c>
    </row>
    <row r="10124" spans="1:4" x14ac:dyDescent="0.2">
      <c r="A10124" s="17" t="s">
        <v>20088</v>
      </c>
      <c r="B10124" s="17" t="s">
        <v>20089</v>
      </c>
      <c r="D10124" s="68">
        <v>21678.25</v>
      </c>
    </row>
    <row r="10125" spans="1:4" x14ac:dyDescent="0.2">
      <c r="A10125" s="17" t="s">
        <v>20090</v>
      </c>
      <c r="B10125" s="17" t="s">
        <v>20091</v>
      </c>
      <c r="D10125" s="68">
        <v>21678.25</v>
      </c>
    </row>
    <row r="10126" spans="1:4" x14ac:dyDescent="0.2">
      <c r="A10126" s="17" t="s">
        <v>20092</v>
      </c>
      <c r="B10126" s="17" t="s">
        <v>20093</v>
      </c>
      <c r="D10126" s="68">
        <v>920</v>
      </c>
    </row>
    <row r="10127" spans="1:4" x14ac:dyDescent="0.2">
      <c r="A10127" s="17" t="s">
        <v>20094</v>
      </c>
      <c r="B10127" s="17" t="s">
        <v>20095</v>
      </c>
      <c r="D10127" s="68">
        <v>3112.5</v>
      </c>
    </row>
    <row r="10128" spans="1:4" x14ac:dyDescent="0.2">
      <c r="A10128" s="17" t="s">
        <v>20096</v>
      </c>
      <c r="B10128" s="17" t="s">
        <v>20097</v>
      </c>
      <c r="C10128" s="17" t="s">
        <v>51164</v>
      </c>
      <c r="D10128" s="68">
        <v>2244</v>
      </c>
    </row>
    <row r="10129" spans="1:4" x14ac:dyDescent="0.2">
      <c r="A10129" s="17" t="s">
        <v>20098</v>
      </c>
      <c r="B10129" s="17" t="s">
        <v>20099</v>
      </c>
      <c r="C10129" s="17" t="s">
        <v>51164</v>
      </c>
      <c r="D10129" s="68">
        <v>2400</v>
      </c>
    </row>
    <row r="10130" spans="1:4" x14ac:dyDescent="0.2">
      <c r="A10130" s="17" t="s">
        <v>20100</v>
      </c>
      <c r="B10130" s="17" t="s">
        <v>20101</v>
      </c>
      <c r="D10130" s="68">
        <v>810</v>
      </c>
    </row>
    <row r="10131" spans="1:4" x14ac:dyDescent="0.2">
      <c r="A10131" s="17" t="s">
        <v>20102</v>
      </c>
      <c r="B10131" s="17" t="s">
        <v>20103</v>
      </c>
      <c r="D10131" s="68">
        <v>6618.75</v>
      </c>
    </row>
    <row r="10132" spans="1:4" x14ac:dyDescent="0.2">
      <c r="A10132" s="17" t="s">
        <v>20104</v>
      </c>
      <c r="B10132" s="17" t="s">
        <v>20105</v>
      </c>
      <c r="C10132" s="17" t="s">
        <v>51164</v>
      </c>
      <c r="D10132" s="68">
        <v>123.5</v>
      </c>
    </row>
    <row r="10133" spans="1:4" x14ac:dyDescent="0.2">
      <c r="A10133" s="17" t="s">
        <v>20106</v>
      </c>
      <c r="B10133" s="17" t="s">
        <v>20107</v>
      </c>
      <c r="D10133" s="68">
        <v>3532</v>
      </c>
    </row>
    <row r="10134" spans="1:4" x14ac:dyDescent="0.2">
      <c r="A10134" s="17" t="s">
        <v>20108</v>
      </c>
      <c r="B10134" s="17" t="s">
        <v>20109</v>
      </c>
      <c r="C10134" s="17" t="s">
        <v>51164</v>
      </c>
      <c r="D10134" s="68">
        <v>123.5</v>
      </c>
    </row>
    <row r="10135" spans="1:4" x14ac:dyDescent="0.2">
      <c r="A10135" s="17" t="s">
        <v>20110</v>
      </c>
      <c r="B10135" s="17" t="s">
        <v>2294</v>
      </c>
      <c r="C10135" s="17" t="s">
        <v>51164</v>
      </c>
      <c r="D10135" s="68">
        <v>123.5</v>
      </c>
    </row>
    <row r="10136" spans="1:4" x14ac:dyDescent="0.2">
      <c r="A10136" s="17" t="s">
        <v>20111</v>
      </c>
      <c r="B10136" s="17" t="s">
        <v>20112</v>
      </c>
      <c r="C10136" s="17" t="s">
        <v>51164</v>
      </c>
      <c r="D10136" s="68">
        <v>123.5</v>
      </c>
    </row>
    <row r="10137" spans="1:4" x14ac:dyDescent="0.2">
      <c r="A10137" s="17" t="s">
        <v>20113</v>
      </c>
      <c r="B10137" s="17" t="s">
        <v>20114</v>
      </c>
      <c r="C10137" s="17" t="s">
        <v>51164</v>
      </c>
      <c r="D10137" s="68">
        <v>142.5</v>
      </c>
    </row>
    <row r="10138" spans="1:4" x14ac:dyDescent="0.2">
      <c r="A10138" s="17" t="s">
        <v>20115</v>
      </c>
      <c r="B10138" s="17" t="s">
        <v>20116</v>
      </c>
      <c r="C10138" s="17" t="s">
        <v>51164</v>
      </c>
      <c r="D10138" s="68">
        <v>142.5</v>
      </c>
    </row>
    <row r="10139" spans="1:4" x14ac:dyDescent="0.2">
      <c r="A10139" s="17" t="s">
        <v>20117</v>
      </c>
      <c r="B10139" s="17" t="s">
        <v>20118</v>
      </c>
      <c r="C10139" s="17" t="s">
        <v>51164</v>
      </c>
      <c r="D10139" s="68">
        <v>1615</v>
      </c>
    </row>
    <row r="10140" spans="1:4" x14ac:dyDescent="0.2">
      <c r="A10140" s="17" t="s">
        <v>20119</v>
      </c>
      <c r="B10140" s="17" t="s">
        <v>20120</v>
      </c>
      <c r="D10140" s="68">
        <v>87.75</v>
      </c>
    </row>
    <row r="10141" spans="1:4" x14ac:dyDescent="0.2">
      <c r="A10141" s="17" t="s">
        <v>20121</v>
      </c>
      <c r="B10141" s="17" t="s">
        <v>20122</v>
      </c>
      <c r="D10141" s="68">
        <v>135</v>
      </c>
    </row>
    <row r="10142" spans="1:4" x14ac:dyDescent="0.2">
      <c r="A10142" s="17" t="s">
        <v>20123</v>
      </c>
      <c r="B10142" s="17" t="s">
        <v>20124</v>
      </c>
      <c r="D10142" s="68">
        <v>154</v>
      </c>
    </row>
    <row r="10143" spans="1:4" x14ac:dyDescent="0.2">
      <c r="A10143" s="17" t="s">
        <v>20125</v>
      </c>
      <c r="B10143" s="17" t="s">
        <v>20126</v>
      </c>
      <c r="C10143" s="17" t="s">
        <v>51164</v>
      </c>
      <c r="D10143" s="68">
        <v>3724</v>
      </c>
    </row>
    <row r="10144" spans="1:4" x14ac:dyDescent="0.2">
      <c r="A10144" s="17" t="s">
        <v>20127</v>
      </c>
      <c r="B10144" s="17" t="s">
        <v>20128</v>
      </c>
      <c r="D10144" s="68">
        <v>16586.5</v>
      </c>
    </row>
    <row r="10145" spans="1:4" x14ac:dyDescent="0.2">
      <c r="A10145" s="17" t="s">
        <v>20129</v>
      </c>
      <c r="B10145" s="17" t="s">
        <v>20130</v>
      </c>
      <c r="D10145" s="68">
        <v>9198</v>
      </c>
    </row>
    <row r="10146" spans="1:4" x14ac:dyDescent="0.2">
      <c r="A10146" s="17" t="s">
        <v>20131</v>
      </c>
      <c r="B10146" s="17" t="s">
        <v>14430</v>
      </c>
      <c r="D10146" s="68">
        <v>3795</v>
      </c>
    </row>
    <row r="10147" spans="1:4" x14ac:dyDescent="0.2">
      <c r="A10147" s="17" t="s">
        <v>20132</v>
      </c>
      <c r="B10147" s="17" t="s">
        <v>20133</v>
      </c>
      <c r="C10147" s="17" t="s">
        <v>51164</v>
      </c>
      <c r="D10147" s="68">
        <v>3362</v>
      </c>
    </row>
    <row r="10148" spans="1:4" x14ac:dyDescent="0.2">
      <c r="A10148" s="17" t="s">
        <v>20134</v>
      </c>
      <c r="B10148" s="17" t="s">
        <v>20135</v>
      </c>
      <c r="C10148" s="17" t="s">
        <v>51164</v>
      </c>
      <c r="D10148" s="68">
        <v>897.6</v>
      </c>
    </row>
    <row r="10149" spans="1:4" x14ac:dyDescent="0.2">
      <c r="A10149" s="17" t="s">
        <v>20136</v>
      </c>
      <c r="B10149" s="17" t="s">
        <v>20137</v>
      </c>
      <c r="C10149" s="17" t="s">
        <v>51175</v>
      </c>
      <c r="D10149" s="68">
        <v>520.63</v>
      </c>
    </row>
    <row r="10150" spans="1:4" x14ac:dyDescent="0.2">
      <c r="A10150" s="17" t="s">
        <v>20138</v>
      </c>
      <c r="B10150" s="17" t="s">
        <v>20139</v>
      </c>
      <c r="C10150" s="17" t="s">
        <v>51169</v>
      </c>
      <c r="D10150" s="68">
        <v>771</v>
      </c>
    </row>
    <row r="10151" spans="1:4" x14ac:dyDescent="0.2">
      <c r="A10151" s="17" t="s">
        <v>20140</v>
      </c>
      <c r="B10151" s="17" t="s">
        <v>20141</v>
      </c>
      <c r="C10151" s="17" t="s">
        <v>51175</v>
      </c>
      <c r="D10151" s="68">
        <v>847.88</v>
      </c>
    </row>
    <row r="10152" spans="1:4" x14ac:dyDescent="0.2">
      <c r="A10152" s="17" t="s">
        <v>20142</v>
      </c>
      <c r="B10152" s="17" t="s">
        <v>20143</v>
      </c>
      <c r="C10152" s="17" t="s">
        <v>51164</v>
      </c>
      <c r="D10152" s="68">
        <v>3608</v>
      </c>
    </row>
    <row r="10153" spans="1:4" x14ac:dyDescent="0.2">
      <c r="A10153" s="17" t="s">
        <v>20144</v>
      </c>
      <c r="B10153" s="17" t="s">
        <v>20145</v>
      </c>
      <c r="C10153" s="17" t="s">
        <v>51164</v>
      </c>
      <c r="D10153" s="68">
        <v>838.1</v>
      </c>
    </row>
    <row r="10154" spans="1:4" x14ac:dyDescent="0.2">
      <c r="A10154" s="17" t="s">
        <v>20146</v>
      </c>
      <c r="B10154" s="17" t="s">
        <v>20147</v>
      </c>
      <c r="C10154" s="17" t="s">
        <v>51164</v>
      </c>
      <c r="D10154" s="68">
        <v>838.1</v>
      </c>
    </row>
    <row r="10155" spans="1:4" x14ac:dyDescent="0.2">
      <c r="A10155" s="17" t="s">
        <v>20148</v>
      </c>
      <c r="B10155" s="17" t="s">
        <v>20149</v>
      </c>
      <c r="C10155" s="17" t="s">
        <v>51192</v>
      </c>
      <c r="D10155" s="68">
        <v>24236</v>
      </c>
    </row>
    <row r="10156" spans="1:4" x14ac:dyDescent="0.2">
      <c r="A10156" s="17" t="s">
        <v>20150</v>
      </c>
      <c r="B10156" s="17" t="s">
        <v>20151</v>
      </c>
      <c r="D10156" s="68">
        <v>1762.5</v>
      </c>
    </row>
    <row r="10157" spans="1:4" x14ac:dyDescent="0.2">
      <c r="A10157" s="17" t="s">
        <v>20152</v>
      </c>
      <c r="B10157" s="17" t="s">
        <v>20153</v>
      </c>
      <c r="D10157" s="68">
        <v>3256</v>
      </c>
    </row>
    <row r="10158" spans="1:4" x14ac:dyDescent="0.2">
      <c r="A10158" s="17" t="s">
        <v>20154</v>
      </c>
      <c r="B10158" s="17" t="s">
        <v>20155</v>
      </c>
      <c r="D10158" s="68">
        <v>3136</v>
      </c>
    </row>
    <row r="10159" spans="1:4" x14ac:dyDescent="0.2">
      <c r="A10159" s="17" t="s">
        <v>20156</v>
      </c>
      <c r="B10159" s="17" t="s">
        <v>20157</v>
      </c>
      <c r="D10159" s="68">
        <v>1879.61</v>
      </c>
    </row>
    <row r="10160" spans="1:4" x14ac:dyDescent="0.2">
      <c r="A10160" s="17" t="s">
        <v>20158</v>
      </c>
      <c r="B10160" s="17" t="s">
        <v>20159</v>
      </c>
      <c r="C10160" s="17" t="s">
        <v>51164</v>
      </c>
      <c r="D10160" s="68">
        <v>4511.25</v>
      </c>
    </row>
    <row r="10161" spans="1:4" x14ac:dyDescent="0.2">
      <c r="A10161" s="17" t="s">
        <v>20160</v>
      </c>
      <c r="B10161" s="17" t="s">
        <v>20161</v>
      </c>
      <c r="D10161" s="68">
        <v>99.9</v>
      </c>
    </row>
    <row r="10162" spans="1:4" x14ac:dyDescent="0.2">
      <c r="A10162" s="17" t="s">
        <v>20162</v>
      </c>
      <c r="B10162" s="17" t="s">
        <v>20163</v>
      </c>
      <c r="D10162" s="68">
        <v>99.9</v>
      </c>
    </row>
    <row r="10163" spans="1:4" x14ac:dyDescent="0.2">
      <c r="A10163" s="17" t="s">
        <v>20164</v>
      </c>
      <c r="B10163" s="17" t="s">
        <v>20165</v>
      </c>
      <c r="D10163" s="68">
        <v>4331.25</v>
      </c>
    </row>
    <row r="10164" spans="1:4" x14ac:dyDescent="0.2">
      <c r="A10164" s="17" t="s">
        <v>20166</v>
      </c>
      <c r="B10164" s="17" t="s">
        <v>20167</v>
      </c>
      <c r="D10164" s="68">
        <v>5437.5</v>
      </c>
    </row>
    <row r="10165" spans="1:4" x14ac:dyDescent="0.2">
      <c r="A10165" s="17" t="s">
        <v>20168</v>
      </c>
      <c r="B10165" s="17" t="s">
        <v>20169</v>
      </c>
      <c r="C10165" s="17" t="s">
        <v>51164</v>
      </c>
      <c r="D10165" s="68">
        <v>1062.5</v>
      </c>
    </row>
    <row r="10166" spans="1:4" x14ac:dyDescent="0.2">
      <c r="A10166" s="17" t="s">
        <v>20170</v>
      </c>
      <c r="B10166" s="17" t="s">
        <v>20171</v>
      </c>
      <c r="D10166" s="68">
        <v>641.25</v>
      </c>
    </row>
    <row r="10167" spans="1:4" x14ac:dyDescent="0.2">
      <c r="A10167" s="17" t="s">
        <v>20172</v>
      </c>
      <c r="B10167" s="17" t="s">
        <v>20173</v>
      </c>
      <c r="D10167" s="68">
        <v>15468.75</v>
      </c>
    </row>
    <row r="10168" spans="1:4" x14ac:dyDescent="0.2">
      <c r="A10168" s="17" t="s">
        <v>20174</v>
      </c>
      <c r="B10168" s="17" t="s">
        <v>20175</v>
      </c>
      <c r="C10168" s="17" t="s">
        <v>51164</v>
      </c>
      <c r="D10168" s="68">
        <v>1639.23</v>
      </c>
    </row>
    <row r="10169" spans="1:4" x14ac:dyDescent="0.2">
      <c r="A10169" s="17" t="s">
        <v>20176</v>
      </c>
      <c r="B10169" s="17" t="s">
        <v>20177</v>
      </c>
      <c r="D10169" s="68">
        <v>12950</v>
      </c>
    </row>
    <row r="10170" spans="1:4" x14ac:dyDescent="0.2">
      <c r="A10170" s="17" t="s">
        <v>20178</v>
      </c>
      <c r="B10170" s="17" t="s">
        <v>20179</v>
      </c>
      <c r="D10170" s="68">
        <v>14720.75</v>
      </c>
    </row>
    <row r="10171" spans="1:4" x14ac:dyDescent="0.2">
      <c r="A10171" s="17" t="s">
        <v>20180</v>
      </c>
      <c r="B10171" s="17" t="s">
        <v>20181</v>
      </c>
      <c r="C10171" s="17" t="s">
        <v>51164</v>
      </c>
      <c r="D10171" s="68">
        <v>2524.8000000000002</v>
      </c>
    </row>
    <row r="10172" spans="1:4" x14ac:dyDescent="0.2">
      <c r="A10172" s="17" t="s">
        <v>20182</v>
      </c>
      <c r="B10172" s="17" t="s">
        <v>20183</v>
      </c>
      <c r="C10172" s="17" t="s">
        <v>51164</v>
      </c>
      <c r="D10172" s="68">
        <v>958.8</v>
      </c>
    </row>
    <row r="10173" spans="1:4" x14ac:dyDescent="0.2">
      <c r="A10173" s="17" t="s">
        <v>20184</v>
      </c>
      <c r="B10173" s="17" t="s">
        <v>20185</v>
      </c>
      <c r="C10173" s="17" t="s">
        <v>51164</v>
      </c>
      <c r="D10173" s="68">
        <v>7833.75</v>
      </c>
    </row>
    <row r="10174" spans="1:4" x14ac:dyDescent="0.2">
      <c r="A10174" s="17" t="s">
        <v>20186</v>
      </c>
      <c r="B10174" s="17" t="s">
        <v>20187</v>
      </c>
      <c r="C10174" s="17" t="s">
        <v>51175</v>
      </c>
      <c r="D10174" s="68">
        <v>283.5</v>
      </c>
    </row>
    <row r="10175" spans="1:4" x14ac:dyDescent="0.2">
      <c r="A10175" s="17" t="s">
        <v>20188</v>
      </c>
      <c r="B10175" s="17" t="s">
        <v>20189</v>
      </c>
      <c r="D10175" s="68">
        <v>1588.8</v>
      </c>
    </row>
    <row r="10176" spans="1:4" x14ac:dyDescent="0.2">
      <c r="A10176" s="17" t="s">
        <v>20190</v>
      </c>
      <c r="B10176" s="17" t="s">
        <v>20191</v>
      </c>
      <c r="D10176" s="68">
        <v>2808</v>
      </c>
    </row>
    <row r="10177" spans="1:4" x14ac:dyDescent="0.2">
      <c r="A10177" s="17" t="s">
        <v>20192</v>
      </c>
      <c r="B10177" s="17" t="s">
        <v>20193</v>
      </c>
      <c r="C10177" s="17" t="s">
        <v>51179</v>
      </c>
      <c r="D10177" s="68">
        <v>1062.5</v>
      </c>
    </row>
    <row r="10178" spans="1:4" x14ac:dyDescent="0.2">
      <c r="A10178" s="17" t="s">
        <v>20194</v>
      </c>
      <c r="B10178" s="17" t="s">
        <v>20195</v>
      </c>
      <c r="D10178" s="68">
        <v>17055.5</v>
      </c>
    </row>
    <row r="10179" spans="1:4" x14ac:dyDescent="0.2">
      <c r="A10179" s="17" t="s">
        <v>20196</v>
      </c>
      <c r="B10179" s="17" t="s">
        <v>20197</v>
      </c>
      <c r="D10179" s="68">
        <v>4721.25</v>
      </c>
    </row>
    <row r="10180" spans="1:4" x14ac:dyDescent="0.2">
      <c r="A10180" s="17" t="s">
        <v>20198</v>
      </c>
      <c r="B10180" s="17" t="s">
        <v>20199</v>
      </c>
      <c r="D10180" s="68">
        <v>5430</v>
      </c>
    </row>
    <row r="10181" spans="1:4" x14ac:dyDescent="0.2">
      <c r="A10181" s="17" t="s">
        <v>20200</v>
      </c>
      <c r="B10181" s="17" t="s">
        <v>20201</v>
      </c>
      <c r="C10181" s="17" t="s">
        <v>51164</v>
      </c>
      <c r="D10181" s="68">
        <v>2524.8000000000002</v>
      </c>
    </row>
    <row r="10182" spans="1:4" x14ac:dyDescent="0.2">
      <c r="A10182" s="17" t="s">
        <v>20202</v>
      </c>
      <c r="B10182" s="17" t="s">
        <v>20203</v>
      </c>
      <c r="D10182" s="68">
        <v>118.85</v>
      </c>
    </row>
    <row r="10183" spans="1:4" x14ac:dyDescent="0.2">
      <c r="A10183" s="17" t="s">
        <v>20204</v>
      </c>
      <c r="B10183" s="17" t="s">
        <v>20205</v>
      </c>
      <c r="D10183" s="68">
        <v>394.2</v>
      </c>
    </row>
    <row r="10184" spans="1:4" x14ac:dyDescent="0.2">
      <c r="A10184" s="17" t="s">
        <v>20206</v>
      </c>
      <c r="B10184" s="17" t="s">
        <v>20207</v>
      </c>
      <c r="D10184" s="68">
        <v>18961.25</v>
      </c>
    </row>
    <row r="10185" spans="1:4" x14ac:dyDescent="0.2">
      <c r="A10185" s="17" t="s">
        <v>20208</v>
      </c>
      <c r="B10185" s="17" t="s">
        <v>20209</v>
      </c>
      <c r="D10185" s="68">
        <v>3636</v>
      </c>
    </row>
    <row r="10186" spans="1:4" x14ac:dyDescent="0.2">
      <c r="A10186" s="17" t="s">
        <v>20210</v>
      </c>
      <c r="B10186" s="17" t="s">
        <v>20211</v>
      </c>
      <c r="D10186" s="68">
        <v>110</v>
      </c>
    </row>
    <row r="10187" spans="1:4" x14ac:dyDescent="0.2">
      <c r="A10187" s="17" t="s">
        <v>20212</v>
      </c>
      <c r="B10187" s="17" t="s">
        <v>20020</v>
      </c>
      <c r="C10187" s="17" t="s">
        <v>51164</v>
      </c>
      <c r="D10187" s="68">
        <v>2524.8000000000002</v>
      </c>
    </row>
    <row r="10188" spans="1:4" x14ac:dyDescent="0.2">
      <c r="A10188" s="17" t="s">
        <v>20213</v>
      </c>
      <c r="B10188" s="17" t="s">
        <v>20214</v>
      </c>
      <c r="C10188" s="17" t="s">
        <v>51164</v>
      </c>
      <c r="D10188" s="68">
        <v>1041.25</v>
      </c>
    </row>
    <row r="10189" spans="1:4" x14ac:dyDescent="0.2">
      <c r="A10189" s="17" t="s">
        <v>20215</v>
      </c>
      <c r="B10189" s="17" t="s">
        <v>20216</v>
      </c>
      <c r="C10189" s="17" t="s">
        <v>51175</v>
      </c>
      <c r="D10189" s="68">
        <v>100</v>
      </c>
    </row>
    <row r="10190" spans="1:4" x14ac:dyDescent="0.2">
      <c r="A10190" s="17" t="s">
        <v>20217</v>
      </c>
      <c r="B10190" s="17" t="s">
        <v>3745</v>
      </c>
      <c r="D10190" s="68">
        <v>450</v>
      </c>
    </row>
    <row r="10191" spans="1:4" x14ac:dyDescent="0.2">
      <c r="A10191" s="17" t="s">
        <v>20218</v>
      </c>
      <c r="B10191" s="17" t="s">
        <v>20219</v>
      </c>
      <c r="C10191" s="17" t="s">
        <v>51164</v>
      </c>
      <c r="D10191" s="68">
        <v>3911.25</v>
      </c>
    </row>
    <row r="10192" spans="1:4" x14ac:dyDescent="0.2">
      <c r="A10192" s="17" t="s">
        <v>20220</v>
      </c>
      <c r="B10192" s="17" t="s">
        <v>20221</v>
      </c>
      <c r="D10192" s="68">
        <v>12040</v>
      </c>
    </row>
    <row r="10193" spans="1:4" x14ac:dyDescent="0.2">
      <c r="A10193" s="17" t="s">
        <v>20222</v>
      </c>
      <c r="B10193" s="17" t="s">
        <v>20223</v>
      </c>
      <c r="D10193" s="68">
        <v>3924.38</v>
      </c>
    </row>
    <row r="10194" spans="1:4" x14ac:dyDescent="0.2">
      <c r="A10194" s="17" t="s">
        <v>20224</v>
      </c>
      <c r="B10194" s="17" t="s">
        <v>20225</v>
      </c>
      <c r="C10194" s="17" t="s">
        <v>51164</v>
      </c>
      <c r="D10194" s="68">
        <v>2818.8</v>
      </c>
    </row>
    <row r="10195" spans="1:4" x14ac:dyDescent="0.2">
      <c r="A10195" s="17" t="s">
        <v>20226</v>
      </c>
      <c r="B10195" s="17" t="s">
        <v>20227</v>
      </c>
      <c r="C10195" s="17" t="s">
        <v>51164</v>
      </c>
      <c r="D10195" s="68">
        <v>504.9</v>
      </c>
    </row>
    <row r="10196" spans="1:4" x14ac:dyDescent="0.2">
      <c r="A10196" s="17" t="s">
        <v>20228</v>
      </c>
      <c r="B10196" s="17" t="s">
        <v>20229</v>
      </c>
      <c r="C10196" s="17" t="s">
        <v>51164</v>
      </c>
      <c r="D10196" s="68">
        <v>504.9</v>
      </c>
    </row>
    <row r="10197" spans="1:4" x14ac:dyDescent="0.2">
      <c r="A10197" s="17" t="s">
        <v>20230</v>
      </c>
      <c r="B10197" s="17" t="s">
        <v>20231</v>
      </c>
      <c r="C10197" s="17" t="s">
        <v>51175</v>
      </c>
      <c r="D10197" s="68">
        <v>189</v>
      </c>
    </row>
    <row r="10198" spans="1:4" x14ac:dyDescent="0.2">
      <c r="A10198" s="17" t="s">
        <v>20232</v>
      </c>
      <c r="B10198" s="17" t="s">
        <v>20233</v>
      </c>
      <c r="C10198" s="17" t="s">
        <v>51175</v>
      </c>
      <c r="D10198" s="68">
        <v>201.6</v>
      </c>
    </row>
    <row r="10199" spans="1:4" x14ac:dyDescent="0.2">
      <c r="A10199" s="17" t="s">
        <v>20234</v>
      </c>
      <c r="B10199" s="17" t="s">
        <v>20235</v>
      </c>
      <c r="C10199" s="17" t="s">
        <v>51164</v>
      </c>
      <c r="D10199" s="68">
        <v>2042.32</v>
      </c>
    </row>
    <row r="10200" spans="1:4" x14ac:dyDescent="0.2">
      <c r="A10200" s="17" t="s">
        <v>20236</v>
      </c>
      <c r="B10200" s="17" t="s">
        <v>20237</v>
      </c>
      <c r="C10200" s="17" t="s">
        <v>51164</v>
      </c>
      <c r="D10200" s="68">
        <v>121.03</v>
      </c>
    </row>
    <row r="10201" spans="1:4" x14ac:dyDescent="0.2">
      <c r="A10201" s="17" t="s">
        <v>20238</v>
      </c>
      <c r="B10201" s="17" t="s">
        <v>20239</v>
      </c>
      <c r="C10201" s="17" t="s">
        <v>51164</v>
      </c>
      <c r="D10201" s="68">
        <v>121.03</v>
      </c>
    </row>
    <row r="10202" spans="1:4" x14ac:dyDescent="0.2">
      <c r="A10202" s="17" t="s">
        <v>20240</v>
      </c>
      <c r="B10202" s="17" t="s">
        <v>20241</v>
      </c>
      <c r="C10202" s="17" t="s">
        <v>51164</v>
      </c>
      <c r="D10202" s="68">
        <v>158.27000000000001</v>
      </c>
    </row>
    <row r="10203" spans="1:4" x14ac:dyDescent="0.2">
      <c r="A10203" s="17" t="s">
        <v>20242</v>
      </c>
      <c r="B10203" s="17" t="s">
        <v>20243</v>
      </c>
      <c r="C10203" s="17" t="s">
        <v>51164</v>
      </c>
      <c r="D10203" s="68">
        <v>2505</v>
      </c>
    </row>
    <row r="10204" spans="1:4" x14ac:dyDescent="0.2">
      <c r="A10204" s="17" t="s">
        <v>20244</v>
      </c>
      <c r="B10204" s="17" t="s">
        <v>20245</v>
      </c>
      <c r="D10204" s="68">
        <v>1687.5</v>
      </c>
    </row>
    <row r="10205" spans="1:4" x14ac:dyDescent="0.2">
      <c r="A10205" s="17" t="s">
        <v>20246</v>
      </c>
      <c r="B10205" s="17" t="s">
        <v>20247</v>
      </c>
      <c r="D10205" s="68">
        <v>4634</v>
      </c>
    </row>
    <row r="10206" spans="1:4" x14ac:dyDescent="0.2">
      <c r="A10206" s="17" t="s">
        <v>20248</v>
      </c>
      <c r="B10206" s="17" t="s">
        <v>20249</v>
      </c>
      <c r="C10206" s="17" t="s">
        <v>51164</v>
      </c>
      <c r="D10206" s="68">
        <v>2420</v>
      </c>
    </row>
    <row r="10207" spans="1:4" x14ac:dyDescent="0.2">
      <c r="A10207" s="17" t="s">
        <v>20250</v>
      </c>
      <c r="B10207" s="17" t="s">
        <v>20251</v>
      </c>
      <c r="C10207" s="17" t="s">
        <v>51164</v>
      </c>
      <c r="D10207" s="68">
        <v>1848.75</v>
      </c>
    </row>
    <row r="10208" spans="1:4" x14ac:dyDescent="0.2">
      <c r="A10208" s="17" t="s">
        <v>20252</v>
      </c>
      <c r="B10208" s="17" t="s">
        <v>20253</v>
      </c>
      <c r="C10208" s="17" t="s">
        <v>51164</v>
      </c>
      <c r="D10208" s="68">
        <v>83.75</v>
      </c>
    </row>
    <row r="10209" spans="1:4" x14ac:dyDescent="0.2">
      <c r="A10209" s="17" t="s">
        <v>20254</v>
      </c>
      <c r="B10209" s="17" t="s">
        <v>20255</v>
      </c>
      <c r="C10209" s="17" t="s">
        <v>51164</v>
      </c>
      <c r="D10209" s="68">
        <v>83.75</v>
      </c>
    </row>
    <row r="10210" spans="1:4" x14ac:dyDescent="0.2">
      <c r="A10210" s="17" t="s">
        <v>20256</v>
      </c>
      <c r="B10210" s="17" t="s">
        <v>20257</v>
      </c>
      <c r="C10210" s="17" t="s">
        <v>51164</v>
      </c>
      <c r="D10210" s="68">
        <v>19.25</v>
      </c>
    </row>
    <row r="10211" spans="1:4" x14ac:dyDescent="0.2">
      <c r="A10211" s="17" t="s">
        <v>20258</v>
      </c>
      <c r="B10211" s="17" t="s">
        <v>20259</v>
      </c>
      <c r="C10211" s="17" t="s">
        <v>51164</v>
      </c>
      <c r="D10211" s="68">
        <v>17.8</v>
      </c>
    </row>
    <row r="10212" spans="1:4" x14ac:dyDescent="0.2">
      <c r="A10212" s="17" t="s">
        <v>20260</v>
      </c>
      <c r="B10212" s="17" t="s">
        <v>20261</v>
      </c>
      <c r="D10212" s="68">
        <v>360.23</v>
      </c>
    </row>
    <row r="10213" spans="1:4" x14ac:dyDescent="0.2">
      <c r="A10213" s="17" t="s">
        <v>20262</v>
      </c>
      <c r="B10213" s="17" t="s">
        <v>20263</v>
      </c>
      <c r="D10213" s="68">
        <v>476</v>
      </c>
    </row>
    <row r="10214" spans="1:4" x14ac:dyDescent="0.2">
      <c r="A10214" s="17" t="s">
        <v>20264</v>
      </c>
      <c r="B10214" s="17" t="s">
        <v>20265</v>
      </c>
      <c r="D10214" s="68">
        <v>6225</v>
      </c>
    </row>
    <row r="10215" spans="1:4" x14ac:dyDescent="0.2">
      <c r="A10215" s="17" t="s">
        <v>20266</v>
      </c>
      <c r="B10215" s="17" t="s">
        <v>20267</v>
      </c>
      <c r="D10215" s="68">
        <v>5606.25</v>
      </c>
    </row>
    <row r="10216" spans="1:4" x14ac:dyDescent="0.2">
      <c r="A10216" s="17" t="s">
        <v>20268</v>
      </c>
      <c r="B10216" s="17" t="s">
        <v>20269</v>
      </c>
      <c r="D10216" s="68">
        <v>302.39999999999998</v>
      </c>
    </row>
    <row r="10217" spans="1:4" x14ac:dyDescent="0.2">
      <c r="A10217" s="17" t="s">
        <v>20270</v>
      </c>
      <c r="B10217" s="17" t="s">
        <v>20271</v>
      </c>
      <c r="C10217" s="17" t="s">
        <v>51218</v>
      </c>
      <c r="D10217" s="68">
        <v>292.95</v>
      </c>
    </row>
    <row r="10218" spans="1:4" x14ac:dyDescent="0.2">
      <c r="A10218" s="17" t="s">
        <v>20272</v>
      </c>
      <c r="B10218" s="17" t="s">
        <v>20273</v>
      </c>
      <c r="D10218" s="68">
        <v>219.6</v>
      </c>
    </row>
    <row r="10219" spans="1:4" x14ac:dyDescent="0.2">
      <c r="A10219" s="17" t="s">
        <v>20274</v>
      </c>
      <c r="B10219" s="17" t="s">
        <v>20275</v>
      </c>
      <c r="D10219" s="68">
        <v>253.8</v>
      </c>
    </row>
    <row r="10220" spans="1:4" x14ac:dyDescent="0.2">
      <c r="A10220" s="17" t="s">
        <v>20276</v>
      </c>
      <c r="B10220" s="17" t="s">
        <v>20277</v>
      </c>
      <c r="D10220" s="68">
        <v>198.18</v>
      </c>
    </row>
    <row r="10221" spans="1:4" x14ac:dyDescent="0.2">
      <c r="A10221" s="17" t="s">
        <v>20278</v>
      </c>
      <c r="B10221" s="17" t="s">
        <v>20279</v>
      </c>
      <c r="C10221" s="17" t="s">
        <v>51164</v>
      </c>
      <c r="D10221" s="68">
        <v>7151.25</v>
      </c>
    </row>
    <row r="10222" spans="1:4" x14ac:dyDescent="0.2">
      <c r="A10222" s="17" t="s">
        <v>20280</v>
      </c>
      <c r="B10222" s="17" t="s">
        <v>20281</v>
      </c>
      <c r="D10222" s="68">
        <v>2869.2</v>
      </c>
    </row>
    <row r="10223" spans="1:4" x14ac:dyDescent="0.2">
      <c r="A10223" s="17" t="s">
        <v>20282</v>
      </c>
      <c r="B10223" s="17" t="s">
        <v>20283</v>
      </c>
      <c r="C10223" s="17" t="s">
        <v>51164</v>
      </c>
      <c r="D10223" s="68">
        <v>646</v>
      </c>
    </row>
    <row r="10224" spans="1:4" x14ac:dyDescent="0.2">
      <c r="A10224" s="17" t="s">
        <v>20284</v>
      </c>
      <c r="B10224" s="17" t="s">
        <v>20285</v>
      </c>
      <c r="D10224" s="68">
        <v>1132.25</v>
      </c>
    </row>
    <row r="10225" spans="1:4" x14ac:dyDescent="0.2">
      <c r="A10225" s="17" t="s">
        <v>20286</v>
      </c>
      <c r="B10225" s="17" t="s">
        <v>20287</v>
      </c>
      <c r="C10225" s="17" t="s">
        <v>51164</v>
      </c>
      <c r="D10225" s="68">
        <v>7151.25</v>
      </c>
    </row>
    <row r="10226" spans="1:4" x14ac:dyDescent="0.2">
      <c r="A10226" s="17" t="s">
        <v>20288</v>
      </c>
      <c r="B10226" s="17" t="s">
        <v>20289</v>
      </c>
      <c r="D10226" s="68">
        <v>2869.2</v>
      </c>
    </row>
    <row r="10227" spans="1:4" x14ac:dyDescent="0.2">
      <c r="A10227" s="17" t="s">
        <v>20290</v>
      </c>
      <c r="B10227" s="17" t="s">
        <v>20291</v>
      </c>
      <c r="C10227" s="17" t="s">
        <v>51164</v>
      </c>
      <c r="D10227" s="68">
        <v>826.2</v>
      </c>
    </row>
    <row r="10228" spans="1:4" x14ac:dyDescent="0.2">
      <c r="A10228" s="17" t="s">
        <v>20292</v>
      </c>
      <c r="B10228" s="17" t="s">
        <v>20293</v>
      </c>
      <c r="C10228" s="17" t="s">
        <v>51175</v>
      </c>
      <c r="D10228" s="68">
        <v>489.6</v>
      </c>
    </row>
    <row r="10229" spans="1:4" x14ac:dyDescent="0.2">
      <c r="A10229" s="17" t="s">
        <v>20294</v>
      </c>
      <c r="B10229" s="17" t="s">
        <v>20295</v>
      </c>
      <c r="D10229" s="68">
        <v>317.16000000000003</v>
      </c>
    </row>
    <row r="10230" spans="1:4" x14ac:dyDescent="0.2">
      <c r="A10230" s="17" t="s">
        <v>20296</v>
      </c>
      <c r="B10230" s="17" t="s">
        <v>20297</v>
      </c>
      <c r="C10230" s="17" t="s">
        <v>51164</v>
      </c>
      <c r="D10230" s="68">
        <v>203.07</v>
      </c>
    </row>
    <row r="10231" spans="1:4" x14ac:dyDescent="0.2">
      <c r="A10231" s="17" t="s">
        <v>20298</v>
      </c>
      <c r="B10231" s="17" t="s">
        <v>20299</v>
      </c>
      <c r="D10231" s="68">
        <v>57.15</v>
      </c>
    </row>
    <row r="10232" spans="1:4" x14ac:dyDescent="0.2">
      <c r="A10232" s="17" t="s">
        <v>20300</v>
      </c>
      <c r="B10232" s="17" t="s">
        <v>19738</v>
      </c>
      <c r="D10232" s="68">
        <v>11900</v>
      </c>
    </row>
    <row r="10233" spans="1:4" x14ac:dyDescent="0.2">
      <c r="A10233" s="17" t="s">
        <v>20301</v>
      </c>
      <c r="B10233" s="17" t="s">
        <v>20302</v>
      </c>
      <c r="C10233" s="17" t="s">
        <v>51164</v>
      </c>
      <c r="D10233" s="68">
        <v>2185.1999999999998</v>
      </c>
    </row>
    <row r="10234" spans="1:4" x14ac:dyDescent="0.2">
      <c r="A10234" s="17" t="s">
        <v>20303</v>
      </c>
      <c r="B10234" s="17" t="s">
        <v>20304</v>
      </c>
      <c r="C10234" s="17" t="s">
        <v>51164</v>
      </c>
      <c r="D10234" s="68">
        <v>1058.25</v>
      </c>
    </row>
    <row r="10235" spans="1:4" x14ac:dyDescent="0.2">
      <c r="A10235" s="17" t="s">
        <v>20305</v>
      </c>
      <c r="B10235" s="17" t="s">
        <v>20306</v>
      </c>
      <c r="D10235" s="68">
        <v>15468.75</v>
      </c>
    </row>
    <row r="10236" spans="1:4" x14ac:dyDescent="0.2">
      <c r="A10236" s="17" t="s">
        <v>20307</v>
      </c>
      <c r="B10236" s="17" t="s">
        <v>20308</v>
      </c>
      <c r="C10236" s="17" t="s">
        <v>51162</v>
      </c>
      <c r="D10236" s="68">
        <v>3200</v>
      </c>
    </row>
    <row r="10237" spans="1:4" x14ac:dyDescent="0.2">
      <c r="A10237" s="17" t="s">
        <v>20309</v>
      </c>
      <c r="B10237" s="17" t="s">
        <v>20310</v>
      </c>
      <c r="C10237" s="17" t="s">
        <v>51164</v>
      </c>
      <c r="D10237" s="68">
        <v>735.25</v>
      </c>
    </row>
    <row r="10238" spans="1:4" x14ac:dyDescent="0.2">
      <c r="A10238" s="17" t="s">
        <v>20311</v>
      </c>
      <c r="B10238" s="17" t="s">
        <v>20312</v>
      </c>
      <c r="C10238" s="17" t="s">
        <v>51164</v>
      </c>
      <c r="D10238" s="68">
        <v>7410</v>
      </c>
    </row>
    <row r="10239" spans="1:4" x14ac:dyDescent="0.2">
      <c r="A10239" s="17" t="s">
        <v>20313</v>
      </c>
      <c r="B10239" s="17" t="s">
        <v>20314</v>
      </c>
      <c r="D10239" s="68">
        <v>5268.75</v>
      </c>
    </row>
    <row r="10240" spans="1:4" x14ac:dyDescent="0.2">
      <c r="A10240" s="17" t="s">
        <v>20315</v>
      </c>
      <c r="B10240" s="17" t="s">
        <v>20316</v>
      </c>
      <c r="D10240" s="68">
        <v>5831.25</v>
      </c>
    </row>
    <row r="10241" spans="1:4" x14ac:dyDescent="0.2">
      <c r="A10241" s="17" t="s">
        <v>20317</v>
      </c>
      <c r="B10241" s="17" t="s">
        <v>20318</v>
      </c>
      <c r="D10241" s="68">
        <v>12862.5</v>
      </c>
    </row>
    <row r="10242" spans="1:4" x14ac:dyDescent="0.2">
      <c r="A10242" s="17" t="s">
        <v>20319</v>
      </c>
      <c r="B10242" s="17" t="s">
        <v>20320</v>
      </c>
      <c r="C10242" s="17" t="s">
        <v>51164</v>
      </c>
      <c r="D10242" s="68">
        <v>4063.5</v>
      </c>
    </row>
    <row r="10243" spans="1:4" x14ac:dyDescent="0.2">
      <c r="A10243" s="17" t="s">
        <v>20321</v>
      </c>
      <c r="B10243" s="17" t="s">
        <v>20322</v>
      </c>
      <c r="C10243" s="17" t="s">
        <v>51164</v>
      </c>
      <c r="D10243" s="68">
        <v>546.98</v>
      </c>
    </row>
    <row r="10244" spans="1:4" x14ac:dyDescent="0.2">
      <c r="A10244" s="17" t="s">
        <v>20323</v>
      </c>
      <c r="B10244" s="17" t="s">
        <v>20324</v>
      </c>
      <c r="C10244" s="17" t="s">
        <v>51164</v>
      </c>
      <c r="D10244" s="68">
        <v>546.98</v>
      </c>
    </row>
    <row r="10245" spans="1:4" x14ac:dyDescent="0.2">
      <c r="A10245" s="17" t="s">
        <v>20325</v>
      </c>
      <c r="B10245" s="17" t="s">
        <v>20326</v>
      </c>
      <c r="C10245" s="17" t="s">
        <v>51164</v>
      </c>
      <c r="D10245" s="68">
        <v>581.4</v>
      </c>
    </row>
    <row r="10246" spans="1:4" x14ac:dyDescent="0.2">
      <c r="A10246" s="17" t="s">
        <v>20327</v>
      </c>
      <c r="B10246" s="17" t="s">
        <v>20328</v>
      </c>
      <c r="D10246" s="68">
        <v>3120</v>
      </c>
    </row>
    <row r="10247" spans="1:4" x14ac:dyDescent="0.2">
      <c r="A10247" s="17" t="s">
        <v>20329</v>
      </c>
      <c r="B10247" s="17" t="s">
        <v>20330</v>
      </c>
      <c r="C10247" s="17" t="s">
        <v>51163</v>
      </c>
      <c r="D10247" s="68">
        <v>2523.4</v>
      </c>
    </row>
    <row r="10248" spans="1:4" x14ac:dyDescent="0.2">
      <c r="A10248" s="17" t="s">
        <v>20331</v>
      </c>
      <c r="B10248" s="17" t="s">
        <v>20332</v>
      </c>
      <c r="D10248" s="68">
        <v>126.35</v>
      </c>
    </row>
    <row r="10249" spans="1:4" x14ac:dyDescent="0.2">
      <c r="A10249" s="17" t="s">
        <v>20333</v>
      </c>
      <c r="B10249" s="17" t="s">
        <v>20334</v>
      </c>
      <c r="D10249" s="68">
        <v>11900</v>
      </c>
    </row>
    <row r="10250" spans="1:4" x14ac:dyDescent="0.2">
      <c r="A10250" s="17" t="s">
        <v>20335</v>
      </c>
      <c r="B10250" s="17" t="s">
        <v>20336</v>
      </c>
      <c r="D10250" s="68">
        <v>19434.25</v>
      </c>
    </row>
    <row r="10251" spans="1:4" x14ac:dyDescent="0.2">
      <c r="A10251" s="17" t="s">
        <v>20337</v>
      </c>
      <c r="B10251" s="17" t="s">
        <v>20338</v>
      </c>
      <c r="C10251" s="17" t="s">
        <v>51164</v>
      </c>
      <c r="D10251" s="68">
        <v>7833.75</v>
      </c>
    </row>
    <row r="10252" spans="1:4" x14ac:dyDescent="0.2">
      <c r="A10252" s="17" t="s">
        <v>20339</v>
      </c>
      <c r="B10252" s="17" t="s">
        <v>20340</v>
      </c>
      <c r="C10252" s="17" t="s">
        <v>51164</v>
      </c>
      <c r="D10252" s="68">
        <v>897.6</v>
      </c>
    </row>
    <row r="10253" spans="1:4" x14ac:dyDescent="0.2">
      <c r="A10253" s="17" t="s">
        <v>20341</v>
      </c>
      <c r="B10253" s="17" t="s">
        <v>20342</v>
      </c>
      <c r="C10253" s="17" t="s">
        <v>51164</v>
      </c>
      <c r="D10253" s="68">
        <v>3552</v>
      </c>
    </row>
    <row r="10254" spans="1:4" x14ac:dyDescent="0.2">
      <c r="A10254" s="17" t="s">
        <v>20343</v>
      </c>
      <c r="B10254" s="17" t="s">
        <v>20344</v>
      </c>
      <c r="C10254" s="17" t="s">
        <v>51164</v>
      </c>
      <c r="D10254" s="68">
        <v>862.75</v>
      </c>
    </row>
    <row r="10255" spans="1:4" x14ac:dyDescent="0.2">
      <c r="A10255" s="17" t="s">
        <v>20345</v>
      </c>
      <c r="B10255" s="17" t="s">
        <v>20346</v>
      </c>
      <c r="D10255" s="68">
        <v>18961.25</v>
      </c>
    </row>
    <row r="10256" spans="1:4" x14ac:dyDescent="0.2">
      <c r="A10256" s="17" t="s">
        <v>20347</v>
      </c>
      <c r="B10256" s="17" t="s">
        <v>20348</v>
      </c>
      <c r="D10256" s="68">
        <v>11900</v>
      </c>
    </row>
    <row r="10257" spans="1:4" x14ac:dyDescent="0.2">
      <c r="A10257" s="17" t="s">
        <v>20349</v>
      </c>
      <c r="B10257" s="17" t="s">
        <v>20350</v>
      </c>
      <c r="C10257" s="17" t="s">
        <v>51164</v>
      </c>
      <c r="D10257" s="68">
        <v>981.75</v>
      </c>
    </row>
    <row r="10258" spans="1:4" x14ac:dyDescent="0.2">
      <c r="A10258" s="17" t="s">
        <v>20351</v>
      </c>
      <c r="B10258" s="17" t="s">
        <v>20352</v>
      </c>
      <c r="D10258" s="68">
        <v>35</v>
      </c>
    </row>
    <row r="10259" spans="1:4" x14ac:dyDescent="0.2">
      <c r="A10259" s="17" t="s">
        <v>20353</v>
      </c>
      <c r="B10259" s="17" t="s">
        <v>20354</v>
      </c>
      <c r="D10259" s="68">
        <v>3640</v>
      </c>
    </row>
    <row r="10260" spans="1:4" x14ac:dyDescent="0.2">
      <c r="A10260" s="17" t="s">
        <v>20355</v>
      </c>
      <c r="B10260" s="17" t="s">
        <v>20356</v>
      </c>
      <c r="C10260" s="17" t="s">
        <v>51164</v>
      </c>
      <c r="D10260" s="68">
        <v>958.8</v>
      </c>
    </row>
    <row r="10261" spans="1:4" x14ac:dyDescent="0.2">
      <c r="A10261" s="17" t="s">
        <v>20357</v>
      </c>
      <c r="B10261" s="17" t="s">
        <v>20358</v>
      </c>
      <c r="C10261" s="17" t="s">
        <v>51164</v>
      </c>
      <c r="D10261" s="68">
        <v>2524.8000000000002</v>
      </c>
    </row>
    <row r="10262" spans="1:4" x14ac:dyDescent="0.2">
      <c r="A10262" s="17" t="s">
        <v>20359</v>
      </c>
      <c r="B10262" s="17" t="s">
        <v>20360</v>
      </c>
      <c r="D10262" s="68">
        <v>10045</v>
      </c>
    </row>
    <row r="10263" spans="1:4" x14ac:dyDescent="0.2">
      <c r="A10263" s="17" t="s">
        <v>20361</v>
      </c>
      <c r="B10263" s="17" t="s">
        <v>20362</v>
      </c>
      <c r="D10263" s="68">
        <v>3570</v>
      </c>
    </row>
    <row r="10264" spans="1:4" x14ac:dyDescent="0.2">
      <c r="A10264" s="17" t="s">
        <v>20363</v>
      </c>
      <c r="B10264" s="17" t="s">
        <v>20364</v>
      </c>
      <c r="C10264" s="17" t="s">
        <v>51164</v>
      </c>
      <c r="D10264" s="68">
        <v>582.25</v>
      </c>
    </row>
    <row r="10265" spans="1:4" x14ac:dyDescent="0.2">
      <c r="A10265" s="17" t="s">
        <v>20365</v>
      </c>
      <c r="B10265" s="17" t="s">
        <v>20366</v>
      </c>
      <c r="C10265" s="17" t="s">
        <v>51164</v>
      </c>
      <c r="D10265" s="68">
        <v>2100</v>
      </c>
    </row>
    <row r="10266" spans="1:4" x14ac:dyDescent="0.2">
      <c r="A10266" s="17" t="s">
        <v>20367</v>
      </c>
      <c r="B10266" s="17" t="s">
        <v>20368</v>
      </c>
      <c r="C10266" s="17" t="s">
        <v>51164</v>
      </c>
      <c r="D10266" s="68">
        <v>292.5</v>
      </c>
    </row>
    <row r="10267" spans="1:4" x14ac:dyDescent="0.2">
      <c r="A10267" s="17" t="s">
        <v>20369</v>
      </c>
      <c r="B10267" s="17" t="s">
        <v>20370</v>
      </c>
      <c r="C10267" s="17" t="s">
        <v>51164</v>
      </c>
      <c r="D10267" s="68">
        <v>292.5</v>
      </c>
    </row>
    <row r="10268" spans="1:4" x14ac:dyDescent="0.2">
      <c r="A10268" s="17" t="s">
        <v>20371</v>
      </c>
      <c r="B10268" s="17" t="s">
        <v>20372</v>
      </c>
      <c r="C10268" s="17" t="s">
        <v>51164</v>
      </c>
      <c r="D10268" s="68">
        <v>292.5</v>
      </c>
    </row>
    <row r="10269" spans="1:4" x14ac:dyDescent="0.2">
      <c r="A10269" s="17" t="s">
        <v>20373</v>
      </c>
      <c r="B10269" s="17" t="s">
        <v>20374</v>
      </c>
      <c r="D10269" s="68">
        <v>622.79999999999995</v>
      </c>
    </row>
    <row r="10270" spans="1:4" x14ac:dyDescent="0.2">
      <c r="A10270" s="17" t="s">
        <v>20375</v>
      </c>
      <c r="B10270" s="17" t="s">
        <v>20376</v>
      </c>
      <c r="D10270" s="68">
        <v>12390</v>
      </c>
    </row>
    <row r="10271" spans="1:4" x14ac:dyDescent="0.2">
      <c r="A10271" s="17" t="s">
        <v>20377</v>
      </c>
      <c r="B10271" s="17" t="s">
        <v>20378</v>
      </c>
      <c r="D10271" s="68">
        <v>8942.5</v>
      </c>
    </row>
    <row r="10272" spans="1:4" x14ac:dyDescent="0.2">
      <c r="A10272" s="17" t="s">
        <v>20379</v>
      </c>
      <c r="B10272" s="17" t="s">
        <v>20380</v>
      </c>
      <c r="D10272" s="68">
        <v>724.76</v>
      </c>
    </row>
    <row r="10273" spans="1:4" x14ac:dyDescent="0.2">
      <c r="A10273" s="17" t="s">
        <v>20381</v>
      </c>
      <c r="B10273" s="17" t="s">
        <v>20382</v>
      </c>
      <c r="D10273" s="68">
        <v>850</v>
      </c>
    </row>
    <row r="10274" spans="1:4" x14ac:dyDescent="0.2">
      <c r="A10274" s="17" t="s">
        <v>20383</v>
      </c>
      <c r="B10274" s="17" t="s">
        <v>20384</v>
      </c>
      <c r="C10274" s="17" t="s">
        <v>51164</v>
      </c>
      <c r="D10274" s="68">
        <v>338.4</v>
      </c>
    </row>
    <row r="10275" spans="1:4" x14ac:dyDescent="0.2">
      <c r="A10275" s="17" t="s">
        <v>20385</v>
      </c>
      <c r="B10275" s="17" t="s">
        <v>20386</v>
      </c>
      <c r="D10275" s="68">
        <v>4462.5</v>
      </c>
    </row>
    <row r="10276" spans="1:4" x14ac:dyDescent="0.2">
      <c r="A10276" s="17" t="s">
        <v>20387</v>
      </c>
      <c r="B10276" s="17" t="s">
        <v>20388</v>
      </c>
      <c r="D10276" s="68">
        <v>3248</v>
      </c>
    </row>
    <row r="10277" spans="1:4" x14ac:dyDescent="0.2">
      <c r="A10277" s="17" t="s">
        <v>20389</v>
      </c>
      <c r="B10277" s="17" t="s">
        <v>20390</v>
      </c>
      <c r="D10277" s="68">
        <v>16411.5</v>
      </c>
    </row>
    <row r="10278" spans="1:4" x14ac:dyDescent="0.2">
      <c r="A10278" s="17" t="s">
        <v>20391</v>
      </c>
      <c r="B10278" s="17" t="s">
        <v>20392</v>
      </c>
      <c r="D10278" s="68">
        <v>442.64</v>
      </c>
    </row>
    <row r="10279" spans="1:4" x14ac:dyDescent="0.2">
      <c r="A10279" s="17" t="s">
        <v>20393</v>
      </c>
      <c r="B10279" s="17" t="s">
        <v>20394</v>
      </c>
      <c r="D10279" s="68">
        <v>663.94</v>
      </c>
    </row>
    <row r="10280" spans="1:4" x14ac:dyDescent="0.2">
      <c r="A10280" s="17" t="s">
        <v>20395</v>
      </c>
      <c r="B10280" s="17" t="s">
        <v>20396</v>
      </c>
      <c r="C10280" s="17" t="s">
        <v>51164</v>
      </c>
      <c r="D10280" s="68">
        <v>680</v>
      </c>
    </row>
    <row r="10281" spans="1:4" x14ac:dyDescent="0.2">
      <c r="A10281" s="17" t="s">
        <v>20397</v>
      </c>
      <c r="B10281" s="17" t="s">
        <v>20398</v>
      </c>
      <c r="C10281" s="17" t="s">
        <v>51164</v>
      </c>
      <c r="D10281" s="68">
        <v>6281.25</v>
      </c>
    </row>
    <row r="10282" spans="1:4" x14ac:dyDescent="0.2">
      <c r="A10282" s="17" t="s">
        <v>20399</v>
      </c>
      <c r="B10282" s="17" t="s">
        <v>20400</v>
      </c>
      <c r="D10282" s="68">
        <v>10500</v>
      </c>
    </row>
    <row r="10283" spans="1:4" x14ac:dyDescent="0.2">
      <c r="A10283" s="17" t="s">
        <v>20401</v>
      </c>
      <c r="B10283" s="17" t="s">
        <v>20402</v>
      </c>
      <c r="C10283" s="17" t="s">
        <v>51164</v>
      </c>
      <c r="D10283" s="68">
        <v>5484.38</v>
      </c>
    </row>
    <row r="10284" spans="1:4" x14ac:dyDescent="0.2">
      <c r="A10284" s="17" t="s">
        <v>20403</v>
      </c>
      <c r="B10284" s="17" t="s">
        <v>20404</v>
      </c>
      <c r="D10284" s="68">
        <v>4218.75</v>
      </c>
    </row>
    <row r="10285" spans="1:4" x14ac:dyDescent="0.2">
      <c r="A10285" s="17" t="s">
        <v>20405</v>
      </c>
      <c r="B10285" s="17" t="s">
        <v>20406</v>
      </c>
      <c r="D10285" s="68">
        <v>3900</v>
      </c>
    </row>
    <row r="10286" spans="1:4" x14ac:dyDescent="0.2">
      <c r="A10286" s="17" t="s">
        <v>20407</v>
      </c>
      <c r="B10286" s="17" t="s">
        <v>20408</v>
      </c>
      <c r="D10286" s="68">
        <v>11627</v>
      </c>
    </row>
    <row r="10287" spans="1:4" x14ac:dyDescent="0.2">
      <c r="A10287" s="17" t="s">
        <v>20409</v>
      </c>
      <c r="B10287" s="17" t="s">
        <v>20410</v>
      </c>
      <c r="C10287" s="17" t="s">
        <v>51164</v>
      </c>
      <c r="D10287" s="68">
        <v>58.75</v>
      </c>
    </row>
    <row r="10288" spans="1:4" x14ac:dyDescent="0.2">
      <c r="A10288" s="17" t="s">
        <v>20411</v>
      </c>
      <c r="B10288" s="17" t="s">
        <v>20412</v>
      </c>
      <c r="C10288" s="17" t="s">
        <v>51164</v>
      </c>
      <c r="D10288" s="68">
        <v>90</v>
      </c>
    </row>
    <row r="10289" spans="1:4" x14ac:dyDescent="0.2">
      <c r="A10289" s="17" t="s">
        <v>20413</v>
      </c>
      <c r="B10289" s="17" t="s">
        <v>20414</v>
      </c>
      <c r="C10289" s="17" t="s">
        <v>51164</v>
      </c>
      <c r="D10289" s="68">
        <v>1179.3800000000001</v>
      </c>
    </row>
    <row r="10290" spans="1:4" x14ac:dyDescent="0.2">
      <c r="A10290" s="17" t="s">
        <v>20415</v>
      </c>
      <c r="B10290" s="17" t="s">
        <v>20416</v>
      </c>
      <c r="C10290" s="17" t="s">
        <v>51164</v>
      </c>
      <c r="D10290" s="68">
        <v>200.69</v>
      </c>
    </row>
    <row r="10291" spans="1:4" x14ac:dyDescent="0.2">
      <c r="A10291" s="17" t="s">
        <v>20417</v>
      </c>
      <c r="B10291" s="17" t="s">
        <v>20418</v>
      </c>
      <c r="C10291" s="17" t="s">
        <v>51164</v>
      </c>
      <c r="D10291" s="68">
        <v>254.7</v>
      </c>
    </row>
    <row r="10292" spans="1:4" x14ac:dyDescent="0.2">
      <c r="A10292" s="17" t="s">
        <v>20419</v>
      </c>
      <c r="B10292" s="17" t="s">
        <v>20420</v>
      </c>
      <c r="C10292" s="17" t="s">
        <v>51164</v>
      </c>
      <c r="D10292" s="68">
        <v>254.7</v>
      </c>
    </row>
    <row r="10293" spans="1:4" x14ac:dyDescent="0.2">
      <c r="A10293" s="17" t="s">
        <v>20421</v>
      </c>
      <c r="B10293" s="17" t="s">
        <v>20422</v>
      </c>
      <c r="C10293" s="17" t="s">
        <v>51164</v>
      </c>
      <c r="D10293" s="68">
        <v>270</v>
      </c>
    </row>
    <row r="10294" spans="1:4" x14ac:dyDescent="0.2">
      <c r="A10294" s="17" t="s">
        <v>20423</v>
      </c>
      <c r="B10294" s="17" t="s">
        <v>20424</v>
      </c>
      <c r="C10294" s="17" t="s">
        <v>51164</v>
      </c>
      <c r="D10294" s="68">
        <v>3724</v>
      </c>
    </row>
    <row r="10295" spans="1:4" x14ac:dyDescent="0.2">
      <c r="A10295" s="17" t="s">
        <v>20425</v>
      </c>
      <c r="B10295" s="17" t="s">
        <v>20426</v>
      </c>
      <c r="C10295" s="17" t="s">
        <v>51164</v>
      </c>
      <c r="D10295" s="68">
        <v>5504.63</v>
      </c>
    </row>
    <row r="10296" spans="1:4" x14ac:dyDescent="0.2">
      <c r="A10296" s="17" t="s">
        <v>20427</v>
      </c>
      <c r="B10296" s="17" t="s">
        <v>20428</v>
      </c>
      <c r="C10296" s="17" t="s">
        <v>51336</v>
      </c>
      <c r="D10296" s="68">
        <v>313.64999999999998</v>
      </c>
    </row>
    <row r="10297" spans="1:4" x14ac:dyDescent="0.2">
      <c r="A10297" s="17" t="s">
        <v>20429</v>
      </c>
      <c r="B10297" s="17" t="s">
        <v>20430</v>
      </c>
      <c r="C10297" s="17" t="s">
        <v>51164</v>
      </c>
      <c r="D10297" s="68">
        <v>1015.75</v>
      </c>
    </row>
    <row r="10298" spans="1:4" x14ac:dyDescent="0.2">
      <c r="A10298" s="17" t="s">
        <v>20431</v>
      </c>
      <c r="B10298" s="17" t="s">
        <v>20432</v>
      </c>
      <c r="C10298" s="17" t="s">
        <v>51164</v>
      </c>
      <c r="D10298" s="68">
        <v>667.25</v>
      </c>
    </row>
    <row r="10299" spans="1:4" x14ac:dyDescent="0.2">
      <c r="A10299" s="17" t="s">
        <v>20433</v>
      </c>
      <c r="B10299" s="17" t="s">
        <v>20434</v>
      </c>
      <c r="D10299" s="68">
        <v>462.6</v>
      </c>
    </row>
    <row r="10300" spans="1:4" x14ac:dyDescent="0.2">
      <c r="A10300" s="17" t="s">
        <v>20435</v>
      </c>
      <c r="B10300" s="17" t="s">
        <v>20436</v>
      </c>
      <c r="D10300" s="68">
        <v>2212</v>
      </c>
    </row>
    <row r="10301" spans="1:4" x14ac:dyDescent="0.2">
      <c r="A10301" s="17" t="s">
        <v>20437</v>
      </c>
      <c r="B10301" s="17" t="s">
        <v>20438</v>
      </c>
      <c r="D10301" s="68">
        <v>15468.75</v>
      </c>
    </row>
    <row r="10302" spans="1:4" x14ac:dyDescent="0.2">
      <c r="A10302" s="17" t="s">
        <v>20439</v>
      </c>
      <c r="B10302" s="17" t="s">
        <v>20440</v>
      </c>
      <c r="D10302" s="68">
        <v>2250</v>
      </c>
    </row>
    <row r="10303" spans="1:4" x14ac:dyDescent="0.2">
      <c r="A10303" s="17" t="s">
        <v>20441</v>
      </c>
      <c r="B10303" s="17" t="s">
        <v>20442</v>
      </c>
      <c r="C10303" s="17" t="s">
        <v>51164</v>
      </c>
      <c r="D10303" s="68">
        <v>2936</v>
      </c>
    </row>
    <row r="10304" spans="1:4" x14ac:dyDescent="0.2">
      <c r="A10304" s="17" t="s">
        <v>20443</v>
      </c>
      <c r="B10304" s="17" t="s">
        <v>20444</v>
      </c>
      <c r="C10304" s="17" t="s">
        <v>51164</v>
      </c>
      <c r="D10304" s="68">
        <v>543.15</v>
      </c>
    </row>
    <row r="10305" spans="1:4" x14ac:dyDescent="0.2">
      <c r="A10305" s="17" t="s">
        <v>20445</v>
      </c>
      <c r="B10305" s="17" t="s">
        <v>20446</v>
      </c>
      <c r="D10305" s="68">
        <v>1058.25</v>
      </c>
    </row>
    <row r="10306" spans="1:4" x14ac:dyDescent="0.2">
      <c r="A10306" s="17" t="s">
        <v>20447</v>
      </c>
      <c r="B10306" s="17" t="s">
        <v>20448</v>
      </c>
      <c r="C10306" s="17" t="s">
        <v>51164</v>
      </c>
      <c r="D10306" s="68">
        <v>5467.5</v>
      </c>
    </row>
    <row r="10307" spans="1:4" x14ac:dyDescent="0.2">
      <c r="A10307" s="17" t="s">
        <v>20449</v>
      </c>
      <c r="B10307" s="17" t="s">
        <v>20450</v>
      </c>
      <c r="C10307" s="17" t="s">
        <v>51164</v>
      </c>
      <c r="D10307" s="68">
        <v>3980</v>
      </c>
    </row>
    <row r="10308" spans="1:4" x14ac:dyDescent="0.2">
      <c r="A10308" s="17" t="s">
        <v>20451</v>
      </c>
      <c r="B10308" s="17" t="s">
        <v>20452</v>
      </c>
      <c r="C10308" s="17" t="s">
        <v>51164</v>
      </c>
      <c r="D10308" s="68">
        <v>637.5</v>
      </c>
    </row>
    <row r="10309" spans="1:4" x14ac:dyDescent="0.2">
      <c r="A10309" s="17" t="s">
        <v>20453</v>
      </c>
      <c r="B10309" s="17" t="s">
        <v>20454</v>
      </c>
      <c r="C10309" s="17" t="s">
        <v>51164</v>
      </c>
      <c r="D10309" s="68">
        <v>637.5</v>
      </c>
    </row>
    <row r="10310" spans="1:4" x14ac:dyDescent="0.2">
      <c r="A10310" s="17" t="s">
        <v>20455</v>
      </c>
      <c r="B10310" s="17" t="s">
        <v>20456</v>
      </c>
      <c r="C10310" s="17" t="s">
        <v>51164</v>
      </c>
      <c r="D10310" s="68">
        <v>337.5</v>
      </c>
    </row>
    <row r="10311" spans="1:4" x14ac:dyDescent="0.2">
      <c r="A10311" s="17" t="s">
        <v>20457</v>
      </c>
      <c r="B10311" s="17" t="s">
        <v>20458</v>
      </c>
      <c r="C10311" s="17" t="s">
        <v>51164</v>
      </c>
      <c r="D10311" s="68">
        <v>337.5</v>
      </c>
    </row>
    <row r="10312" spans="1:4" x14ac:dyDescent="0.2">
      <c r="A10312" s="17" t="s">
        <v>20459</v>
      </c>
      <c r="B10312" s="17" t="s">
        <v>20460</v>
      </c>
      <c r="C10312" s="17" t="s">
        <v>51175</v>
      </c>
      <c r="D10312" s="68">
        <v>100</v>
      </c>
    </row>
    <row r="10313" spans="1:4" x14ac:dyDescent="0.2">
      <c r="A10313" s="17" t="s">
        <v>20461</v>
      </c>
      <c r="B10313" s="17" t="s">
        <v>20462</v>
      </c>
      <c r="D10313" s="68">
        <v>475.96</v>
      </c>
    </row>
    <row r="10314" spans="1:4" x14ac:dyDescent="0.2">
      <c r="A10314" s="17" t="s">
        <v>20463</v>
      </c>
      <c r="B10314" s="17" t="s">
        <v>20464</v>
      </c>
      <c r="D10314" s="68">
        <v>2009.76</v>
      </c>
    </row>
    <row r="10315" spans="1:4" x14ac:dyDescent="0.2">
      <c r="A10315" s="17" t="s">
        <v>20465</v>
      </c>
      <c r="B10315" s="17" t="s">
        <v>20466</v>
      </c>
      <c r="D10315" s="68">
        <v>4612.5</v>
      </c>
    </row>
    <row r="10316" spans="1:4" x14ac:dyDescent="0.2">
      <c r="A10316" s="17" t="s">
        <v>20467</v>
      </c>
      <c r="B10316" s="17" t="s">
        <v>20468</v>
      </c>
      <c r="D10316" s="68">
        <v>839.8</v>
      </c>
    </row>
    <row r="10317" spans="1:4" x14ac:dyDescent="0.2">
      <c r="A10317" s="17" t="s">
        <v>20469</v>
      </c>
      <c r="B10317" s="17" t="s">
        <v>20470</v>
      </c>
      <c r="D10317" s="68">
        <v>48600</v>
      </c>
    </row>
    <row r="10318" spans="1:4" x14ac:dyDescent="0.2">
      <c r="A10318" s="17" t="s">
        <v>20471</v>
      </c>
      <c r="B10318" s="17" t="s">
        <v>20472</v>
      </c>
      <c r="D10318" s="68">
        <v>371.25</v>
      </c>
    </row>
    <row r="10319" spans="1:4" x14ac:dyDescent="0.2">
      <c r="A10319" s="17" t="s">
        <v>20473</v>
      </c>
      <c r="B10319" s="17" t="s">
        <v>20474</v>
      </c>
      <c r="D10319" s="68">
        <v>19208.75</v>
      </c>
    </row>
    <row r="10320" spans="1:4" x14ac:dyDescent="0.2">
      <c r="A10320" s="17" t="s">
        <v>20475</v>
      </c>
      <c r="B10320" s="17" t="s">
        <v>20476</v>
      </c>
      <c r="D10320" s="68">
        <v>250.2</v>
      </c>
    </row>
    <row r="10321" spans="1:4" x14ac:dyDescent="0.2">
      <c r="A10321" s="17" t="s">
        <v>20477</v>
      </c>
      <c r="B10321" s="17" t="s">
        <v>20478</v>
      </c>
      <c r="C10321" s="17" t="s">
        <v>51175</v>
      </c>
      <c r="D10321" s="68">
        <v>21.94</v>
      </c>
    </row>
    <row r="10322" spans="1:4" x14ac:dyDescent="0.2">
      <c r="A10322" s="17" t="s">
        <v>20479</v>
      </c>
      <c r="B10322" s="17" t="s">
        <v>20480</v>
      </c>
      <c r="C10322" s="17" t="s">
        <v>51162</v>
      </c>
      <c r="D10322" s="68">
        <v>573.75</v>
      </c>
    </row>
    <row r="10323" spans="1:4" x14ac:dyDescent="0.2">
      <c r="A10323" s="17" t="s">
        <v>20481</v>
      </c>
      <c r="B10323" s="17" t="s">
        <v>20482</v>
      </c>
      <c r="C10323" s="17" t="s">
        <v>51162</v>
      </c>
      <c r="D10323" s="68">
        <v>573.75</v>
      </c>
    </row>
    <row r="10324" spans="1:4" x14ac:dyDescent="0.2">
      <c r="A10324" s="17" t="s">
        <v>20483</v>
      </c>
      <c r="B10324" s="17" t="s">
        <v>20484</v>
      </c>
      <c r="C10324" s="17" t="s">
        <v>51162</v>
      </c>
      <c r="D10324" s="68">
        <v>531.25</v>
      </c>
    </row>
    <row r="10325" spans="1:4" x14ac:dyDescent="0.2">
      <c r="A10325" s="17" t="s">
        <v>20485</v>
      </c>
      <c r="B10325" s="17" t="s">
        <v>20486</v>
      </c>
      <c r="C10325" s="17" t="s">
        <v>51162</v>
      </c>
      <c r="D10325" s="68">
        <v>531.25</v>
      </c>
    </row>
    <row r="10326" spans="1:4" x14ac:dyDescent="0.2">
      <c r="A10326" s="17" t="s">
        <v>20487</v>
      </c>
      <c r="B10326" s="17" t="s">
        <v>20488</v>
      </c>
      <c r="C10326" s="17" t="s">
        <v>51162</v>
      </c>
      <c r="D10326" s="68">
        <v>573.75</v>
      </c>
    </row>
    <row r="10327" spans="1:4" x14ac:dyDescent="0.2">
      <c r="A10327" s="17" t="s">
        <v>20489</v>
      </c>
      <c r="B10327" s="17" t="s">
        <v>19665</v>
      </c>
      <c r="C10327" s="17" t="s">
        <v>51164</v>
      </c>
      <c r="D10327" s="68">
        <v>1003</v>
      </c>
    </row>
    <row r="10328" spans="1:4" x14ac:dyDescent="0.2">
      <c r="A10328" s="17" t="s">
        <v>20490</v>
      </c>
      <c r="B10328" s="17" t="s">
        <v>20491</v>
      </c>
      <c r="C10328" s="17" t="s">
        <v>51164</v>
      </c>
      <c r="D10328" s="68">
        <v>1602.25</v>
      </c>
    </row>
    <row r="10329" spans="1:4" x14ac:dyDescent="0.2">
      <c r="A10329" s="17" t="s">
        <v>20492</v>
      </c>
      <c r="B10329" s="17" t="s">
        <v>20493</v>
      </c>
      <c r="C10329" s="17" t="s">
        <v>51164</v>
      </c>
      <c r="D10329" s="68">
        <v>7185</v>
      </c>
    </row>
    <row r="10330" spans="1:4" x14ac:dyDescent="0.2">
      <c r="A10330" s="17" t="s">
        <v>20494</v>
      </c>
      <c r="B10330" s="17" t="s">
        <v>20495</v>
      </c>
      <c r="C10330" s="17" t="s">
        <v>51181</v>
      </c>
      <c r="D10330" s="68">
        <v>5438</v>
      </c>
    </row>
    <row r="10331" spans="1:4" x14ac:dyDescent="0.2">
      <c r="A10331" s="17" t="s">
        <v>20496</v>
      </c>
      <c r="B10331" s="17" t="s">
        <v>20497</v>
      </c>
      <c r="C10331" s="17" t="s">
        <v>51165</v>
      </c>
      <c r="D10331" s="68">
        <v>170</v>
      </c>
    </row>
    <row r="10332" spans="1:4" x14ac:dyDescent="0.2">
      <c r="A10332" s="17" t="s">
        <v>20498</v>
      </c>
      <c r="B10332" s="17" t="s">
        <v>20499</v>
      </c>
      <c r="C10332" s="17" t="s">
        <v>51165</v>
      </c>
      <c r="D10332" s="68">
        <v>170</v>
      </c>
    </row>
    <row r="10333" spans="1:4" x14ac:dyDescent="0.2">
      <c r="A10333" s="17" t="s">
        <v>20500</v>
      </c>
      <c r="B10333" s="17" t="s">
        <v>20501</v>
      </c>
      <c r="C10333" s="17" t="s">
        <v>51175</v>
      </c>
      <c r="D10333" s="68">
        <v>510</v>
      </c>
    </row>
    <row r="10334" spans="1:4" x14ac:dyDescent="0.2">
      <c r="A10334" s="17" t="s">
        <v>20502</v>
      </c>
      <c r="B10334" s="17" t="s">
        <v>20503</v>
      </c>
      <c r="C10334" s="17" t="s">
        <v>51162</v>
      </c>
      <c r="D10334" s="68">
        <v>531.25</v>
      </c>
    </row>
    <row r="10335" spans="1:4" x14ac:dyDescent="0.2">
      <c r="A10335" s="17" t="s">
        <v>20504</v>
      </c>
      <c r="B10335" s="17" t="s">
        <v>20505</v>
      </c>
      <c r="C10335" s="17" t="s">
        <v>51162</v>
      </c>
      <c r="D10335" s="68">
        <v>531.25</v>
      </c>
    </row>
    <row r="10336" spans="1:4" x14ac:dyDescent="0.2">
      <c r="A10336" s="17" t="s">
        <v>20506</v>
      </c>
      <c r="B10336" s="17" t="s">
        <v>20507</v>
      </c>
      <c r="C10336" s="17" t="s">
        <v>51162</v>
      </c>
      <c r="D10336" s="68">
        <v>531.25</v>
      </c>
    </row>
    <row r="10337" spans="1:4" x14ac:dyDescent="0.2">
      <c r="A10337" s="17" t="s">
        <v>20508</v>
      </c>
      <c r="B10337" s="17" t="s">
        <v>20509</v>
      </c>
      <c r="C10337" s="17" t="s">
        <v>51162</v>
      </c>
      <c r="D10337" s="68">
        <v>573.75</v>
      </c>
    </row>
    <row r="10338" spans="1:4" x14ac:dyDescent="0.2">
      <c r="A10338" s="17" t="s">
        <v>20510</v>
      </c>
      <c r="B10338" s="17" t="s">
        <v>20511</v>
      </c>
      <c r="C10338" s="17" t="s">
        <v>51162</v>
      </c>
      <c r="D10338" s="68">
        <v>1190</v>
      </c>
    </row>
    <row r="10339" spans="1:4" x14ac:dyDescent="0.2">
      <c r="A10339" s="17" t="s">
        <v>20512</v>
      </c>
      <c r="B10339" s="17" t="s">
        <v>20513</v>
      </c>
      <c r="C10339" s="17" t="s">
        <v>51162</v>
      </c>
      <c r="D10339" s="68">
        <v>1190</v>
      </c>
    </row>
    <row r="10340" spans="1:4" x14ac:dyDescent="0.2">
      <c r="A10340" s="17" t="s">
        <v>20514</v>
      </c>
      <c r="B10340" s="17" t="s">
        <v>20515</v>
      </c>
      <c r="C10340" s="17" t="s">
        <v>51162</v>
      </c>
      <c r="D10340" s="68">
        <v>1190</v>
      </c>
    </row>
    <row r="10341" spans="1:4" x14ac:dyDescent="0.2">
      <c r="A10341" s="17" t="s">
        <v>20516</v>
      </c>
      <c r="B10341" s="17" t="s">
        <v>20517</v>
      </c>
      <c r="C10341" s="17" t="s">
        <v>51162</v>
      </c>
      <c r="D10341" s="68">
        <v>1190</v>
      </c>
    </row>
    <row r="10342" spans="1:4" x14ac:dyDescent="0.2">
      <c r="A10342" s="17" t="s">
        <v>20518</v>
      </c>
      <c r="B10342" s="17" t="s">
        <v>20519</v>
      </c>
      <c r="C10342" s="17" t="s">
        <v>51162</v>
      </c>
      <c r="D10342" s="68">
        <v>1190</v>
      </c>
    </row>
    <row r="10343" spans="1:4" x14ac:dyDescent="0.2">
      <c r="A10343" s="17" t="s">
        <v>20520</v>
      </c>
      <c r="B10343" s="17" t="s">
        <v>20521</v>
      </c>
      <c r="C10343" s="17" t="s">
        <v>51162</v>
      </c>
      <c r="D10343" s="68">
        <v>1190</v>
      </c>
    </row>
    <row r="10344" spans="1:4" x14ac:dyDescent="0.2">
      <c r="A10344" s="17" t="s">
        <v>20522</v>
      </c>
      <c r="B10344" s="17" t="s">
        <v>20523</v>
      </c>
      <c r="C10344" s="17" t="s">
        <v>51162</v>
      </c>
      <c r="D10344" s="68">
        <v>573.75</v>
      </c>
    </row>
    <row r="10345" spans="1:4" x14ac:dyDescent="0.2">
      <c r="A10345" s="17" t="s">
        <v>20524</v>
      </c>
      <c r="B10345" s="17" t="s">
        <v>20525</v>
      </c>
      <c r="C10345" s="17" t="s">
        <v>51162</v>
      </c>
      <c r="D10345" s="68">
        <v>1190</v>
      </c>
    </row>
    <row r="10346" spans="1:4" x14ac:dyDescent="0.2">
      <c r="A10346" s="17" t="s">
        <v>20526</v>
      </c>
      <c r="B10346" s="17" t="s">
        <v>20527</v>
      </c>
      <c r="C10346" s="17" t="s">
        <v>51162</v>
      </c>
      <c r="D10346" s="68">
        <v>1190</v>
      </c>
    </row>
    <row r="10347" spans="1:4" x14ac:dyDescent="0.2">
      <c r="A10347" s="17" t="s">
        <v>20528</v>
      </c>
      <c r="B10347" s="17" t="s">
        <v>20529</v>
      </c>
      <c r="C10347" s="17" t="s">
        <v>51162</v>
      </c>
      <c r="D10347" s="68">
        <v>1190</v>
      </c>
    </row>
    <row r="10348" spans="1:4" x14ac:dyDescent="0.2">
      <c r="A10348" s="17" t="s">
        <v>20530</v>
      </c>
      <c r="B10348" s="17" t="s">
        <v>20531</v>
      </c>
      <c r="C10348" s="17" t="s">
        <v>51162</v>
      </c>
      <c r="D10348" s="68">
        <v>1190</v>
      </c>
    </row>
    <row r="10349" spans="1:4" x14ac:dyDescent="0.2">
      <c r="A10349" s="17" t="s">
        <v>20532</v>
      </c>
      <c r="B10349" s="17" t="s">
        <v>20533</v>
      </c>
      <c r="C10349" s="17" t="s">
        <v>51162</v>
      </c>
      <c r="D10349" s="68">
        <v>1190</v>
      </c>
    </row>
    <row r="10350" spans="1:4" x14ac:dyDescent="0.2">
      <c r="A10350" s="17" t="s">
        <v>20534</v>
      </c>
      <c r="B10350" s="17" t="s">
        <v>20535</v>
      </c>
      <c r="C10350" s="17" t="s">
        <v>51162</v>
      </c>
      <c r="D10350" s="68">
        <v>1190</v>
      </c>
    </row>
    <row r="10351" spans="1:4" x14ac:dyDescent="0.2">
      <c r="A10351" s="17" t="s">
        <v>20536</v>
      </c>
      <c r="B10351" s="17" t="s">
        <v>20537</v>
      </c>
      <c r="C10351" s="17" t="s">
        <v>51161</v>
      </c>
      <c r="D10351" s="68">
        <v>3700</v>
      </c>
    </row>
    <row r="10352" spans="1:4" x14ac:dyDescent="0.2">
      <c r="A10352" s="17" t="s">
        <v>20538</v>
      </c>
      <c r="B10352" s="17" t="s">
        <v>20539</v>
      </c>
      <c r="C10352" s="17" t="s">
        <v>51161</v>
      </c>
      <c r="D10352" s="68">
        <v>3700</v>
      </c>
    </row>
    <row r="10353" spans="1:4" x14ac:dyDescent="0.2">
      <c r="A10353" s="17" t="s">
        <v>20540</v>
      </c>
      <c r="B10353" s="17" t="s">
        <v>20541</v>
      </c>
      <c r="C10353" s="17" t="s">
        <v>51161</v>
      </c>
      <c r="D10353" s="68">
        <v>4218.75</v>
      </c>
    </row>
    <row r="10354" spans="1:4" x14ac:dyDescent="0.2">
      <c r="A10354" s="17" t="s">
        <v>20542</v>
      </c>
      <c r="B10354" s="17" t="s">
        <v>20543</v>
      </c>
      <c r="C10354" s="17" t="s">
        <v>51161</v>
      </c>
      <c r="D10354" s="68">
        <v>3700</v>
      </c>
    </row>
    <row r="10355" spans="1:4" x14ac:dyDescent="0.2">
      <c r="A10355" s="17" t="s">
        <v>20544</v>
      </c>
      <c r="B10355" s="17" t="s">
        <v>20545</v>
      </c>
      <c r="C10355" s="17" t="s">
        <v>51161</v>
      </c>
      <c r="D10355" s="68">
        <v>4218.75</v>
      </c>
    </row>
    <row r="10356" spans="1:4" x14ac:dyDescent="0.2">
      <c r="A10356" s="17" t="s">
        <v>20546</v>
      </c>
      <c r="B10356" s="17" t="s">
        <v>20547</v>
      </c>
      <c r="C10356" s="17" t="s">
        <v>51161</v>
      </c>
      <c r="D10356" s="68">
        <v>4218.75</v>
      </c>
    </row>
    <row r="10357" spans="1:4" x14ac:dyDescent="0.2">
      <c r="A10357" s="17" t="s">
        <v>20548</v>
      </c>
      <c r="B10357" s="17" t="s">
        <v>20549</v>
      </c>
      <c r="C10357" s="17" t="s">
        <v>51161</v>
      </c>
      <c r="D10357" s="68">
        <v>4218.75</v>
      </c>
    </row>
    <row r="10358" spans="1:4" x14ac:dyDescent="0.2">
      <c r="A10358" s="17" t="s">
        <v>20550</v>
      </c>
      <c r="B10358" s="17" t="s">
        <v>20551</v>
      </c>
      <c r="C10358" s="17" t="s">
        <v>51161</v>
      </c>
      <c r="D10358" s="68">
        <v>4218.75</v>
      </c>
    </row>
    <row r="10359" spans="1:4" x14ac:dyDescent="0.2">
      <c r="A10359" s="17" t="s">
        <v>20552</v>
      </c>
      <c r="B10359" s="17" t="s">
        <v>20553</v>
      </c>
      <c r="C10359" s="17" t="s">
        <v>51161</v>
      </c>
      <c r="D10359" s="68">
        <v>4218.75</v>
      </c>
    </row>
    <row r="10360" spans="1:4" x14ac:dyDescent="0.2">
      <c r="A10360" s="17" t="s">
        <v>20554</v>
      </c>
      <c r="B10360" s="17" t="s">
        <v>20555</v>
      </c>
      <c r="C10360" s="17" t="s">
        <v>51161</v>
      </c>
      <c r="D10360" s="68">
        <v>4218.75</v>
      </c>
    </row>
    <row r="10361" spans="1:4" x14ac:dyDescent="0.2">
      <c r="A10361" s="17" t="s">
        <v>20556</v>
      </c>
      <c r="B10361" s="17" t="s">
        <v>20557</v>
      </c>
      <c r="C10361" s="17" t="s">
        <v>51161</v>
      </c>
      <c r="D10361" s="68">
        <v>3980</v>
      </c>
    </row>
    <row r="10362" spans="1:4" x14ac:dyDescent="0.2">
      <c r="A10362" s="17" t="s">
        <v>20558</v>
      </c>
      <c r="B10362" s="17" t="s">
        <v>20559</v>
      </c>
      <c r="C10362" s="17" t="s">
        <v>51161</v>
      </c>
      <c r="D10362" s="68">
        <v>3700</v>
      </c>
    </row>
    <row r="10363" spans="1:4" x14ac:dyDescent="0.2">
      <c r="A10363" s="17" t="s">
        <v>20560</v>
      </c>
      <c r="B10363" s="17" t="s">
        <v>20561</v>
      </c>
      <c r="C10363" s="17" t="s">
        <v>51161</v>
      </c>
      <c r="D10363" s="68">
        <v>3980</v>
      </c>
    </row>
    <row r="10364" spans="1:4" x14ac:dyDescent="0.2">
      <c r="A10364" s="17" t="s">
        <v>20562</v>
      </c>
      <c r="B10364" s="17" t="s">
        <v>20563</v>
      </c>
      <c r="C10364" s="17" t="s">
        <v>51161</v>
      </c>
      <c r="D10364" s="68">
        <v>3700</v>
      </c>
    </row>
    <row r="10365" spans="1:4" x14ac:dyDescent="0.2">
      <c r="A10365" s="17" t="s">
        <v>20564</v>
      </c>
      <c r="B10365" s="17" t="s">
        <v>20565</v>
      </c>
      <c r="C10365" s="17" t="s">
        <v>51161</v>
      </c>
      <c r="D10365" s="68">
        <v>3700</v>
      </c>
    </row>
    <row r="10366" spans="1:4" x14ac:dyDescent="0.2">
      <c r="A10366" s="17" t="s">
        <v>20566</v>
      </c>
      <c r="B10366" s="17" t="s">
        <v>20567</v>
      </c>
      <c r="C10366" s="17" t="s">
        <v>51161</v>
      </c>
      <c r="D10366" s="68">
        <v>3700</v>
      </c>
    </row>
    <row r="10367" spans="1:4" x14ac:dyDescent="0.2">
      <c r="A10367" s="17" t="s">
        <v>20568</v>
      </c>
      <c r="B10367" s="17" t="s">
        <v>20569</v>
      </c>
      <c r="C10367" s="17" t="s">
        <v>51249</v>
      </c>
      <c r="D10367" s="68">
        <v>65600</v>
      </c>
    </row>
    <row r="10368" spans="1:4" x14ac:dyDescent="0.2">
      <c r="A10368" s="17" t="s">
        <v>20570</v>
      </c>
      <c r="B10368" s="17" t="s">
        <v>20571</v>
      </c>
      <c r="C10368" s="17" t="s">
        <v>51161</v>
      </c>
      <c r="D10368" s="68">
        <v>3700</v>
      </c>
    </row>
    <row r="10369" spans="1:4" x14ac:dyDescent="0.2">
      <c r="A10369" s="17" t="s">
        <v>20572</v>
      </c>
      <c r="B10369" s="17" t="s">
        <v>20573</v>
      </c>
      <c r="C10369" s="17" t="s">
        <v>51161</v>
      </c>
      <c r="D10369" s="68">
        <v>3980</v>
      </c>
    </row>
    <row r="10370" spans="1:4" x14ac:dyDescent="0.2">
      <c r="A10370" s="17" t="s">
        <v>20574</v>
      </c>
      <c r="B10370" s="17" t="s">
        <v>20575</v>
      </c>
      <c r="C10370" s="17" t="s">
        <v>51161</v>
      </c>
      <c r="D10370" s="68">
        <v>3980</v>
      </c>
    </row>
    <row r="10371" spans="1:4" x14ac:dyDescent="0.2">
      <c r="A10371" s="17" t="s">
        <v>20576</v>
      </c>
      <c r="B10371" s="17" t="s">
        <v>20577</v>
      </c>
      <c r="C10371" s="17" t="s">
        <v>51161</v>
      </c>
      <c r="D10371" s="68">
        <v>3700</v>
      </c>
    </row>
    <row r="10372" spans="1:4" x14ac:dyDescent="0.2">
      <c r="A10372" s="17" t="s">
        <v>20578</v>
      </c>
      <c r="B10372" s="17" t="s">
        <v>3278</v>
      </c>
      <c r="C10372" s="17" t="s">
        <v>51161</v>
      </c>
      <c r="D10372" s="68">
        <v>3700</v>
      </c>
    </row>
    <row r="10373" spans="1:4" x14ac:dyDescent="0.2">
      <c r="A10373" s="17" t="s">
        <v>20579</v>
      </c>
      <c r="B10373" s="17" t="s">
        <v>20580</v>
      </c>
      <c r="C10373" s="17" t="s">
        <v>51161</v>
      </c>
      <c r="D10373" s="68">
        <v>3980</v>
      </c>
    </row>
    <row r="10374" spans="1:4" x14ac:dyDescent="0.2">
      <c r="A10374" s="17" t="s">
        <v>20581</v>
      </c>
      <c r="B10374" s="17" t="s">
        <v>20582</v>
      </c>
      <c r="C10374" s="17" t="s">
        <v>51161</v>
      </c>
      <c r="D10374" s="68">
        <v>3700</v>
      </c>
    </row>
    <row r="10375" spans="1:4" x14ac:dyDescent="0.2">
      <c r="A10375" s="17" t="s">
        <v>20583</v>
      </c>
      <c r="B10375" s="17" t="s">
        <v>20584</v>
      </c>
      <c r="C10375" s="17" t="s">
        <v>51161</v>
      </c>
      <c r="D10375" s="68">
        <v>3980</v>
      </c>
    </row>
    <row r="10376" spans="1:4" x14ac:dyDescent="0.2">
      <c r="A10376" s="17" t="s">
        <v>20585</v>
      </c>
      <c r="B10376" s="17" t="s">
        <v>20586</v>
      </c>
      <c r="C10376" s="17" t="s">
        <v>51161</v>
      </c>
      <c r="D10376" s="68">
        <v>3980</v>
      </c>
    </row>
    <row r="10377" spans="1:4" x14ac:dyDescent="0.2">
      <c r="A10377" s="17" t="s">
        <v>20587</v>
      </c>
      <c r="B10377" s="17" t="s">
        <v>20588</v>
      </c>
      <c r="C10377" s="17" t="s">
        <v>51161</v>
      </c>
      <c r="D10377" s="68">
        <v>3700</v>
      </c>
    </row>
    <row r="10378" spans="1:4" x14ac:dyDescent="0.2">
      <c r="A10378" s="17" t="s">
        <v>20589</v>
      </c>
      <c r="B10378" s="17" t="s">
        <v>20590</v>
      </c>
      <c r="C10378" s="17" t="s">
        <v>51161</v>
      </c>
      <c r="D10378" s="68">
        <v>3980</v>
      </c>
    </row>
    <row r="10379" spans="1:4" x14ac:dyDescent="0.2">
      <c r="A10379" s="17" t="s">
        <v>20591</v>
      </c>
      <c r="B10379" s="17" t="s">
        <v>20592</v>
      </c>
      <c r="C10379" s="17" t="s">
        <v>51161</v>
      </c>
      <c r="D10379" s="68">
        <v>3980</v>
      </c>
    </row>
    <row r="10380" spans="1:4" x14ac:dyDescent="0.2">
      <c r="A10380" s="17" t="s">
        <v>20593</v>
      </c>
      <c r="B10380" s="17" t="s">
        <v>20594</v>
      </c>
      <c r="C10380" s="17" t="s">
        <v>51161</v>
      </c>
      <c r="D10380" s="68">
        <v>3700</v>
      </c>
    </row>
    <row r="10381" spans="1:4" x14ac:dyDescent="0.2">
      <c r="A10381" s="17" t="s">
        <v>20595</v>
      </c>
      <c r="B10381" s="17" t="s">
        <v>20596</v>
      </c>
      <c r="C10381" s="17" t="s">
        <v>51161</v>
      </c>
      <c r="D10381" s="68">
        <v>3980</v>
      </c>
    </row>
    <row r="10382" spans="1:4" x14ac:dyDescent="0.2">
      <c r="A10382" s="17" t="s">
        <v>20597</v>
      </c>
      <c r="B10382" s="17" t="s">
        <v>20598</v>
      </c>
      <c r="C10382" s="17" t="s">
        <v>51161</v>
      </c>
      <c r="D10382" s="68">
        <v>3980</v>
      </c>
    </row>
    <row r="10383" spans="1:4" x14ac:dyDescent="0.2">
      <c r="A10383" s="17" t="s">
        <v>20599</v>
      </c>
      <c r="B10383" s="17" t="s">
        <v>20600</v>
      </c>
      <c r="C10383" s="17" t="s">
        <v>51161</v>
      </c>
      <c r="D10383" s="68">
        <v>3980</v>
      </c>
    </row>
    <row r="10384" spans="1:4" x14ac:dyDescent="0.2">
      <c r="A10384" s="17" t="s">
        <v>20601</v>
      </c>
      <c r="B10384" s="17" t="s">
        <v>20602</v>
      </c>
      <c r="C10384" s="17" t="s">
        <v>51161</v>
      </c>
      <c r="D10384" s="68">
        <v>3980</v>
      </c>
    </row>
    <row r="10385" spans="1:4" x14ac:dyDescent="0.2">
      <c r="A10385" s="17" t="s">
        <v>20603</v>
      </c>
      <c r="B10385" s="17" t="s">
        <v>20604</v>
      </c>
      <c r="C10385" s="17" t="s">
        <v>51164</v>
      </c>
      <c r="D10385" s="68">
        <v>3724</v>
      </c>
    </row>
    <row r="10386" spans="1:4" x14ac:dyDescent="0.2">
      <c r="A10386" s="17" t="s">
        <v>20605</v>
      </c>
      <c r="B10386" s="17" t="s">
        <v>20606</v>
      </c>
      <c r="C10386" s="17" t="s">
        <v>51175</v>
      </c>
      <c r="D10386" s="68">
        <v>27.23</v>
      </c>
    </row>
    <row r="10387" spans="1:4" x14ac:dyDescent="0.2">
      <c r="A10387" s="17" t="s">
        <v>20607</v>
      </c>
      <c r="B10387" s="17" t="s">
        <v>20608</v>
      </c>
      <c r="D10387" s="68">
        <v>2175</v>
      </c>
    </row>
    <row r="10388" spans="1:4" x14ac:dyDescent="0.2">
      <c r="A10388" s="17" t="s">
        <v>20609</v>
      </c>
      <c r="B10388" s="17" t="s">
        <v>20610</v>
      </c>
      <c r="D10388" s="68">
        <v>252</v>
      </c>
    </row>
    <row r="10389" spans="1:4" x14ac:dyDescent="0.2">
      <c r="A10389" s="17" t="s">
        <v>20611</v>
      </c>
      <c r="B10389" s="17" t="s">
        <v>20612</v>
      </c>
      <c r="D10389" s="68">
        <v>952</v>
      </c>
    </row>
    <row r="10390" spans="1:4" x14ac:dyDescent="0.2">
      <c r="A10390" s="17" t="s">
        <v>20613</v>
      </c>
      <c r="B10390" s="17" t="s">
        <v>20614</v>
      </c>
      <c r="C10390" s="17" t="s">
        <v>51164</v>
      </c>
      <c r="D10390" s="68">
        <v>200.69</v>
      </c>
    </row>
    <row r="10391" spans="1:4" x14ac:dyDescent="0.2">
      <c r="A10391" s="17" t="s">
        <v>20615</v>
      </c>
      <c r="B10391" s="17" t="s">
        <v>20616</v>
      </c>
      <c r="C10391" s="17" t="s">
        <v>51164</v>
      </c>
      <c r="D10391" s="68">
        <v>3684</v>
      </c>
    </row>
    <row r="10392" spans="1:4" x14ac:dyDescent="0.2">
      <c r="A10392" s="17" t="s">
        <v>20617</v>
      </c>
      <c r="B10392" s="17" t="s">
        <v>20618</v>
      </c>
      <c r="D10392" s="68">
        <v>295.16000000000003</v>
      </c>
    </row>
    <row r="10393" spans="1:4" x14ac:dyDescent="0.2">
      <c r="A10393" s="17" t="s">
        <v>20619</v>
      </c>
      <c r="B10393" s="17" t="s">
        <v>20620</v>
      </c>
      <c r="D10393" s="68">
        <v>16.399999999999999</v>
      </c>
    </row>
    <row r="10394" spans="1:4" x14ac:dyDescent="0.2">
      <c r="A10394" s="17" t="s">
        <v>20621</v>
      </c>
      <c r="B10394" s="17" t="s">
        <v>20622</v>
      </c>
      <c r="D10394" s="68">
        <v>3780</v>
      </c>
    </row>
    <row r="10395" spans="1:4" x14ac:dyDescent="0.2">
      <c r="A10395" s="17" t="s">
        <v>20623</v>
      </c>
      <c r="B10395" s="17" t="s">
        <v>20624</v>
      </c>
      <c r="D10395" s="68">
        <v>180</v>
      </c>
    </row>
    <row r="10396" spans="1:4" x14ac:dyDescent="0.2">
      <c r="A10396" s="17" t="s">
        <v>20625</v>
      </c>
      <c r="B10396" s="17" t="s">
        <v>20626</v>
      </c>
      <c r="D10396" s="68">
        <v>895.01</v>
      </c>
    </row>
    <row r="10397" spans="1:4" x14ac:dyDescent="0.2">
      <c r="A10397" s="17" t="s">
        <v>20627</v>
      </c>
      <c r="B10397" s="17" t="s">
        <v>4267</v>
      </c>
      <c r="C10397" s="17" t="s">
        <v>51164</v>
      </c>
      <c r="D10397" s="68">
        <v>123.5</v>
      </c>
    </row>
    <row r="10398" spans="1:4" x14ac:dyDescent="0.2">
      <c r="A10398" s="17" t="s">
        <v>20628</v>
      </c>
      <c r="B10398" s="17" t="s">
        <v>20629</v>
      </c>
      <c r="C10398" s="17" t="s">
        <v>51164</v>
      </c>
      <c r="D10398" s="68">
        <v>147.25</v>
      </c>
    </row>
    <row r="10399" spans="1:4" x14ac:dyDescent="0.2">
      <c r="A10399" s="17" t="s">
        <v>20630</v>
      </c>
      <c r="B10399" s="17" t="s">
        <v>2262</v>
      </c>
      <c r="C10399" s="17" t="s">
        <v>51164</v>
      </c>
      <c r="D10399" s="68">
        <v>123.5</v>
      </c>
    </row>
    <row r="10400" spans="1:4" x14ac:dyDescent="0.2">
      <c r="A10400" s="17" t="s">
        <v>20631</v>
      </c>
      <c r="B10400" s="17" t="s">
        <v>20632</v>
      </c>
      <c r="C10400" s="17" t="s">
        <v>51164</v>
      </c>
      <c r="D10400" s="68">
        <v>147.25</v>
      </c>
    </row>
    <row r="10401" spans="1:4" x14ac:dyDescent="0.2">
      <c r="A10401" s="17" t="s">
        <v>20633</v>
      </c>
      <c r="B10401" s="17" t="s">
        <v>2264</v>
      </c>
      <c r="C10401" s="17" t="s">
        <v>51164</v>
      </c>
      <c r="D10401" s="68">
        <v>147.25</v>
      </c>
    </row>
    <row r="10402" spans="1:4" x14ac:dyDescent="0.2">
      <c r="A10402" s="17" t="s">
        <v>20634</v>
      </c>
      <c r="B10402" s="17" t="s">
        <v>20635</v>
      </c>
      <c r="C10402" s="17" t="s">
        <v>51164</v>
      </c>
      <c r="D10402" s="68">
        <v>1006.83</v>
      </c>
    </row>
    <row r="10403" spans="1:4" x14ac:dyDescent="0.2">
      <c r="A10403" s="17" t="s">
        <v>20636</v>
      </c>
      <c r="B10403" s="17" t="s">
        <v>20637</v>
      </c>
      <c r="D10403" s="68">
        <v>12862.5</v>
      </c>
    </row>
    <row r="10404" spans="1:4" x14ac:dyDescent="0.2">
      <c r="A10404" s="17" t="s">
        <v>20638</v>
      </c>
      <c r="B10404" s="17" t="s">
        <v>20639</v>
      </c>
      <c r="D10404" s="68">
        <v>5268.75</v>
      </c>
    </row>
    <row r="10405" spans="1:4" x14ac:dyDescent="0.2">
      <c r="A10405" s="17" t="s">
        <v>20640</v>
      </c>
      <c r="B10405" s="17" t="s">
        <v>20641</v>
      </c>
      <c r="D10405" s="68">
        <v>5550</v>
      </c>
    </row>
    <row r="10406" spans="1:4" x14ac:dyDescent="0.2">
      <c r="A10406" s="17" t="s">
        <v>20642</v>
      </c>
      <c r="B10406" s="17" t="s">
        <v>20643</v>
      </c>
      <c r="C10406" s="17" t="s">
        <v>51311</v>
      </c>
      <c r="D10406" s="68">
        <v>324</v>
      </c>
    </row>
    <row r="10407" spans="1:4" x14ac:dyDescent="0.2">
      <c r="A10407" s="17" t="s">
        <v>20644</v>
      </c>
      <c r="B10407" s="17" t="s">
        <v>20645</v>
      </c>
      <c r="C10407" s="17" t="s">
        <v>51171</v>
      </c>
      <c r="D10407" s="68">
        <v>2100</v>
      </c>
    </row>
    <row r="10408" spans="1:4" x14ac:dyDescent="0.2">
      <c r="A10408" s="17" t="s">
        <v>20646</v>
      </c>
      <c r="B10408" s="17" t="s">
        <v>20647</v>
      </c>
      <c r="D10408" s="68">
        <v>998.75</v>
      </c>
    </row>
    <row r="10409" spans="1:4" x14ac:dyDescent="0.2">
      <c r="A10409" s="17" t="s">
        <v>20648</v>
      </c>
      <c r="B10409" s="17" t="s">
        <v>20649</v>
      </c>
      <c r="C10409" s="17" t="s">
        <v>51164</v>
      </c>
      <c r="D10409" s="68">
        <v>3684</v>
      </c>
    </row>
    <row r="10410" spans="1:4" x14ac:dyDescent="0.2">
      <c r="A10410" s="17" t="s">
        <v>20650</v>
      </c>
      <c r="B10410" s="17" t="s">
        <v>20651</v>
      </c>
      <c r="D10410" s="68">
        <v>863</v>
      </c>
    </row>
    <row r="10411" spans="1:4" x14ac:dyDescent="0.2">
      <c r="A10411" s="17" t="s">
        <v>20652</v>
      </c>
      <c r="B10411" s="17" t="s">
        <v>20653</v>
      </c>
      <c r="D10411" s="68">
        <v>863</v>
      </c>
    </row>
    <row r="10412" spans="1:4" x14ac:dyDescent="0.2">
      <c r="A10412" s="17" t="s">
        <v>20654</v>
      </c>
      <c r="B10412" s="17" t="s">
        <v>20655</v>
      </c>
      <c r="D10412" s="68">
        <v>863</v>
      </c>
    </row>
    <row r="10413" spans="1:4" x14ac:dyDescent="0.2">
      <c r="A10413" s="17" t="s">
        <v>20656</v>
      </c>
      <c r="B10413" s="17" t="s">
        <v>20657</v>
      </c>
      <c r="D10413" s="68">
        <v>6869.8</v>
      </c>
    </row>
    <row r="10414" spans="1:4" x14ac:dyDescent="0.2">
      <c r="A10414" s="17" t="s">
        <v>20658</v>
      </c>
      <c r="B10414" s="17" t="s">
        <v>20659</v>
      </c>
      <c r="D10414" s="68">
        <v>15347.5</v>
      </c>
    </row>
    <row r="10415" spans="1:4" x14ac:dyDescent="0.2">
      <c r="A10415" s="17" t="s">
        <v>20660</v>
      </c>
      <c r="B10415" s="17" t="s">
        <v>20661</v>
      </c>
      <c r="D10415" s="68">
        <v>13952.4</v>
      </c>
    </row>
    <row r="10416" spans="1:4" x14ac:dyDescent="0.2">
      <c r="A10416" s="17" t="s">
        <v>20662</v>
      </c>
      <c r="B10416" s="17" t="s">
        <v>20663</v>
      </c>
      <c r="D10416" s="68">
        <v>18.89</v>
      </c>
    </row>
    <row r="10417" spans="1:4" x14ac:dyDescent="0.2">
      <c r="A10417" s="17" t="s">
        <v>20664</v>
      </c>
      <c r="B10417" s="17" t="s">
        <v>8614</v>
      </c>
      <c r="C10417" s="17" t="s">
        <v>51164</v>
      </c>
      <c r="D10417" s="68">
        <v>1037</v>
      </c>
    </row>
    <row r="10418" spans="1:4" x14ac:dyDescent="0.2">
      <c r="A10418" s="17" t="s">
        <v>20665</v>
      </c>
      <c r="B10418" s="17" t="s">
        <v>20666</v>
      </c>
      <c r="C10418" s="17" t="s">
        <v>51164</v>
      </c>
      <c r="D10418" s="68">
        <v>154.71</v>
      </c>
    </row>
    <row r="10419" spans="1:4" x14ac:dyDescent="0.2">
      <c r="A10419" s="17" t="s">
        <v>20667</v>
      </c>
      <c r="B10419" s="17" t="s">
        <v>20668</v>
      </c>
      <c r="C10419" s="17" t="s">
        <v>51164</v>
      </c>
      <c r="D10419" s="68">
        <v>1627.75</v>
      </c>
    </row>
    <row r="10420" spans="1:4" x14ac:dyDescent="0.2">
      <c r="A10420" s="17" t="s">
        <v>20669</v>
      </c>
      <c r="B10420" s="17" t="s">
        <v>20670</v>
      </c>
      <c r="C10420" s="17" t="s">
        <v>51164</v>
      </c>
      <c r="D10420" s="68">
        <v>92</v>
      </c>
    </row>
    <row r="10421" spans="1:4" x14ac:dyDescent="0.2">
      <c r="A10421" s="17" t="s">
        <v>20671</v>
      </c>
      <c r="B10421" s="17" t="s">
        <v>20672</v>
      </c>
      <c r="C10421" s="17" t="s">
        <v>51164</v>
      </c>
      <c r="D10421" s="68">
        <v>92</v>
      </c>
    </row>
    <row r="10422" spans="1:4" x14ac:dyDescent="0.2">
      <c r="A10422" s="17" t="s">
        <v>20673</v>
      </c>
      <c r="B10422" s="17" t="s">
        <v>20674</v>
      </c>
      <c r="C10422" s="17" t="s">
        <v>51164</v>
      </c>
      <c r="D10422" s="68">
        <v>92</v>
      </c>
    </row>
    <row r="10423" spans="1:4" x14ac:dyDescent="0.2">
      <c r="A10423" s="17" t="s">
        <v>20675</v>
      </c>
      <c r="B10423" s="17" t="s">
        <v>20676</v>
      </c>
      <c r="C10423" s="17" t="s">
        <v>51164</v>
      </c>
      <c r="D10423" s="68">
        <v>92</v>
      </c>
    </row>
    <row r="10424" spans="1:4" x14ac:dyDescent="0.2">
      <c r="A10424" s="17" t="s">
        <v>20677</v>
      </c>
      <c r="B10424" s="17" t="s">
        <v>20678</v>
      </c>
      <c r="C10424" s="17" t="s">
        <v>51164</v>
      </c>
      <c r="D10424" s="68">
        <v>462.6</v>
      </c>
    </row>
    <row r="10425" spans="1:4" x14ac:dyDescent="0.2">
      <c r="A10425" s="17" t="s">
        <v>20679</v>
      </c>
      <c r="B10425" s="17" t="s">
        <v>20680</v>
      </c>
      <c r="C10425" s="17" t="s">
        <v>51164</v>
      </c>
      <c r="D10425" s="68">
        <v>884</v>
      </c>
    </row>
    <row r="10426" spans="1:4" x14ac:dyDescent="0.2">
      <c r="A10426" s="17" t="s">
        <v>20681</v>
      </c>
      <c r="B10426" s="17" t="s">
        <v>20682</v>
      </c>
      <c r="C10426" s="17" t="s">
        <v>51164</v>
      </c>
      <c r="D10426" s="68">
        <v>884</v>
      </c>
    </row>
    <row r="10427" spans="1:4" x14ac:dyDescent="0.2">
      <c r="A10427" s="17" t="s">
        <v>20683</v>
      </c>
      <c r="B10427" s="17" t="s">
        <v>20684</v>
      </c>
      <c r="D10427" s="68">
        <v>1606.5</v>
      </c>
    </row>
    <row r="10428" spans="1:4" x14ac:dyDescent="0.2">
      <c r="A10428" s="17" t="s">
        <v>20685</v>
      </c>
      <c r="B10428" s="17" t="s">
        <v>20686</v>
      </c>
      <c r="D10428" s="68">
        <v>2060</v>
      </c>
    </row>
    <row r="10429" spans="1:4" x14ac:dyDescent="0.2">
      <c r="A10429" s="17" t="s">
        <v>20687</v>
      </c>
      <c r="B10429" s="17" t="s">
        <v>20688</v>
      </c>
      <c r="C10429" s="17" t="s">
        <v>51164</v>
      </c>
      <c r="D10429" s="68">
        <v>3684</v>
      </c>
    </row>
    <row r="10430" spans="1:4" x14ac:dyDescent="0.2">
      <c r="A10430" s="17" t="s">
        <v>20689</v>
      </c>
      <c r="B10430" s="17" t="s">
        <v>20690</v>
      </c>
      <c r="C10430" s="17" t="s">
        <v>51164</v>
      </c>
      <c r="D10430" s="68">
        <v>599</v>
      </c>
    </row>
    <row r="10431" spans="1:4" x14ac:dyDescent="0.2">
      <c r="A10431" s="17" t="s">
        <v>20691</v>
      </c>
      <c r="B10431" s="17" t="s">
        <v>20692</v>
      </c>
      <c r="D10431" s="68">
        <v>1942.5</v>
      </c>
    </row>
    <row r="10432" spans="1:4" x14ac:dyDescent="0.2">
      <c r="A10432" s="17" t="s">
        <v>20693</v>
      </c>
      <c r="B10432" s="17" t="s">
        <v>20694</v>
      </c>
      <c r="D10432" s="68">
        <v>1942.5</v>
      </c>
    </row>
    <row r="10433" spans="1:4" x14ac:dyDescent="0.2">
      <c r="A10433" s="17" t="s">
        <v>20695</v>
      </c>
      <c r="B10433" s="17" t="s">
        <v>20696</v>
      </c>
      <c r="D10433" s="68">
        <v>160</v>
      </c>
    </row>
    <row r="10434" spans="1:4" x14ac:dyDescent="0.2">
      <c r="A10434" s="17" t="s">
        <v>20697</v>
      </c>
      <c r="B10434" s="17" t="s">
        <v>20698</v>
      </c>
      <c r="D10434" s="68">
        <v>5475</v>
      </c>
    </row>
    <row r="10435" spans="1:4" x14ac:dyDescent="0.2">
      <c r="A10435" s="17" t="s">
        <v>20699</v>
      </c>
      <c r="B10435" s="17" t="s">
        <v>20700</v>
      </c>
      <c r="D10435" s="68">
        <v>57</v>
      </c>
    </row>
    <row r="10436" spans="1:4" x14ac:dyDescent="0.2">
      <c r="A10436" s="17" t="s">
        <v>20701</v>
      </c>
      <c r="B10436" s="17" t="s">
        <v>20702</v>
      </c>
      <c r="D10436" s="68">
        <v>11627</v>
      </c>
    </row>
    <row r="10437" spans="1:4" x14ac:dyDescent="0.2">
      <c r="A10437" s="17" t="s">
        <v>20703</v>
      </c>
      <c r="B10437" s="17" t="s">
        <v>20704</v>
      </c>
      <c r="D10437" s="68">
        <v>33.25</v>
      </c>
    </row>
    <row r="10438" spans="1:4" x14ac:dyDescent="0.2">
      <c r="A10438" s="17" t="s">
        <v>20705</v>
      </c>
      <c r="B10438" s="17" t="s">
        <v>20706</v>
      </c>
      <c r="D10438" s="68">
        <v>2505</v>
      </c>
    </row>
    <row r="10439" spans="1:4" x14ac:dyDescent="0.2">
      <c r="A10439" s="17" t="s">
        <v>20707</v>
      </c>
      <c r="B10439" s="17" t="s">
        <v>20708</v>
      </c>
      <c r="D10439" s="68">
        <v>211.01</v>
      </c>
    </row>
    <row r="10440" spans="1:4" x14ac:dyDescent="0.2">
      <c r="A10440" s="17" t="s">
        <v>20709</v>
      </c>
      <c r="B10440" s="17" t="s">
        <v>20710</v>
      </c>
      <c r="D10440" s="68">
        <v>4950</v>
      </c>
    </row>
    <row r="10441" spans="1:4" x14ac:dyDescent="0.2">
      <c r="A10441" s="17" t="s">
        <v>20711</v>
      </c>
      <c r="B10441" s="17" t="s">
        <v>20712</v>
      </c>
      <c r="D10441" s="68">
        <v>381.92</v>
      </c>
    </row>
    <row r="10442" spans="1:4" x14ac:dyDescent="0.2">
      <c r="A10442" s="17" t="s">
        <v>20713</v>
      </c>
      <c r="B10442" s="17" t="s">
        <v>20714</v>
      </c>
      <c r="D10442" s="68">
        <v>381.92</v>
      </c>
    </row>
    <row r="10443" spans="1:4" x14ac:dyDescent="0.2">
      <c r="A10443" s="17" t="s">
        <v>20715</v>
      </c>
      <c r="B10443" s="17" t="s">
        <v>20716</v>
      </c>
      <c r="C10443" s="17" t="s">
        <v>51164</v>
      </c>
      <c r="D10443" s="68">
        <v>76.12</v>
      </c>
    </row>
    <row r="10444" spans="1:4" x14ac:dyDescent="0.2">
      <c r="A10444" s="17" t="s">
        <v>20717</v>
      </c>
      <c r="B10444" s="17" t="s">
        <v>20718</v>
      </c>
      <c r="C10444" s="17" t="s">
        <v>51164</v>
      </c>
      <c r="D10444" s="68">
        <v>154.38</v>
      </c>
    </row>
    <row r="10445" spans="1:4" x14ac:dyDescent="0.2">
      <c r="A10445" s="17" t="s">
        <v>20719</v>
      </c>
      <c r="B10445" s="17" t="s">
        <v>20720</v>
      </c>
      <c r="C10445" s="17" t="s">
        <v>51164</v>
      </c>
      <c r="D10445" s="68">
        <v>1304.75</v>
      </c>
    </row>
    <row r="10446" spans="1:4" x14ac:dyDescent="0.2">
      <c r="A10446" s="17" t="s">
        <v>20721</v>
      </c>
      <c r="B10446" s="17" t="s">
        <v>20722</v>
      </c>
      <c r="C10446" s="17" t="s">
        <v>51164</v>
      </c>
      <c r="D10446" s="68">
        <v>92</v>
      </c>
    </row>
    <row r="10447" spans="1:4" x14ac:dyDescent="0.2">
      <c r="A10447" s="17" t="s">
        <v>20723</v>
      </c>
      <c r="B10447" s="17" t="s">
        <v>20724</v>
      </c>
      <c r="C10447" s="17" t="s">
        <v>51164</v>
      </c>
      <c r="D10447" s="68">
        <v>92</v>
      </c>
    </row>
    <row r="10448" spans="1:4" x14ac:dyDescent="0.2">
      <c r="A10448" s="17" t="s">
        <v>20725</v>
      </c>
      <c r="B10448" s="17" t="s">
        <v>20726</v>
      </c>
      <c r="C10448" s="17" t="s">
        <v>51337</v>
      </c>
      <c r="D10448" s="68">
        <v>640</v>
      </c>
    </row>
    <row r="10449" spans="1:4" x14ac:dyDescent="0.2">
      <c r="A10449" s="17" t="s">
        <v>20727</v>
      </c>
      <c r="B10449" s="17" t="s">
        <v>20728</v>
      </c>
      <c r="C10449" s="17" t="s">
        <v>51175</v>
      </c>
      <c r="D10449" s="68">
        <v>244.8</v>
      </c>
    </row>
    <row r="10450" spans="1:4" x14ac:dyDescent="0.2">
      <c r="A10450" s="17" t="s">
        <v>20729</v>
      </c>
      <c r="B10450" s="17" t="s">
        <v>20730</v>
      </c>
      <c r="D10450" s="68">
        <v>172</v>
      </c>
    </row>
    <row r="10451" spans="1:4" x14ac:dyDescent="0.2">
      <c r="A10451" s="17" t="s">
        <v>20731</v>
      </c>
      <c r="B10451" s="17" t="s">
        <v>20732</v>
      </c>
      <c r="C10451" s="17" t="s">
        <v>51164</v>
      </c>
      <c r="D10451" s="68">
        <v>298.8</v>
      </c>
    </row>
    <row r="10452" spans="1:4" x14ac:dyDescent="0.2">
      <c r="A10452" s="17" t="s">
        <v>20733</v>
      </c>
      <c r="B10452" s="17" t="s">
        <v>20734</v>
      </c>
      <c r="C10452" s="17" t="s">
        <v>51164</v>
      </c>
      <c r="D10452" s="68">
        <v>546.98</v>
      </c>
    </row>
    <row r="10453" spans="1:4" x14ac:dyDescent="0.2">
      <c r="A10453" s="17" t="s">
        <v>20735</v>
      </c>
      <c r="B10453" s="17" t="s">
        <v>20736</v>
      </c>
      <c r="C10453" s="17" t="s">
        <v>51164</v>
      </c>
      <c r="D10453" s="68">
        <v>581.4</v>
      </c>
    </row>
    <row r="10454" spans="1:4" x14ac:dyDescent="0.2">
      <c r="A10454" s="17" t="s">
        <v>20737</v>
      </c>
      <c r="B10454" s="17" t="s">
        <v>20738</v>
      </c>
      <c r="C10454" s="17" t="s">
        <v>51164</v>
      </c>
      <c r="D10454" s="68">
        <v>3114</v>
      </c>
    </row>
    <row r="10455" spans="1:4" x14ac:dyDescent="0.2">
      <c r="A10455" s="17" t="s">
        <v>20739</v>
      </c>
      <c r="B10455" s="17" t="s">
        <v>20740</v>
      </c>
      <c r="D10455" s="68">
        <v>573.75</v>
      </c>
    </row>
    <row r="10456" spans="1:4" x14ac:dyDescent="0.2">
      <c r="A10456" s="17" t="s">
        <v>20741</v>
      </c>
      <c r="B10456" s="17" t="s">
        <v>20742</v>
      </c>
      <c r="C10456" s="17" t="s">
        <v>51181</v>
      </c>
      <c r="D10456" s="68">
        <v>2083.1999999999998</v>
      </c>
    </row>
    <row r="10457" spans="1:4" x14ac:dyDescent="0.2">
      <c r="A10457" s="17" t="s">
        <v>20743</v>
      </c>
      <c r="B10457" s="17" t="s">
        <v>20744</v>
      </c>
      <c r="D10457" s="68">
        <v>4208.25</v>
      </c>
    </row>
    <row r="10458" spans="1:4" x14ac:dyDescent="0.2">
      <c r="A10458" s="17" t="s">
        <v>20745</v>
      </c>
      <c r="B10458" s="17" t="s">
        <v>20746</v>
      </c>
      <c r="D10458" s="68">
        <v>318.06</v>
      </c>
    </row>
    <row r="10459" spans="1:4" x14ac:dyDescent="0.2">
      <c r="A10459" s="17" t="s">
        <v>20747</v>
      </c>
      <c r="B10459" s="17" t="s">
        <v>20748</v>
      </c>
      <c r="D10459" s="68">
        <v>1185.75</v>
      </c>
    </row>
    <row r="10460" spans="1:4" x14ac:dyDescent="0.2">
      <c r="A10460" s="17" t="s">
        <v>20749</v>
      </c>
      <c r="B10460" s="17" t="s">
        <v>20750</v>
      </c>
      <c r="D10460" s="68">
        <v>1921</v>
      </c>
    </row>
    <row r="10461" spans="1:4" x14ac:dyDescent="0.2">
      <c r="A10461" s="17" t="s">
        <v>20751</v>
      </c>
      <c r="B10461" s="17" t="s">
        <v>20752</v>
      </c>
      <c r="D10461" s="68">
        <v>382.5</v>
      </c>
    </row>
    <row r="10462" spans="1:4" x14ac:dyDescent="0.2">
      <c r="A10462" s="17" t="s">
        <v>20753</v>
      </c>
      <c r="B10462" s="17" t="s">
        <v>20754</v>
      </c>
      <c r="D10462" s="68">
        <v>11546.5</v>
      </c>
    </row>
    <row r="10463" spans="1:4" x14ac:dyDescent="0.2">
      <c r="A10463" s="17" t="s">
        <v>20755</v>
      </c>
      <c r="B10463" s="17" t="s">
        <v>20756</v>
      </c>
      <c r="D10463" s="68">
        <v>4845</v>
      </c>
    </row>
    <row r="10464" spans="1:4" x14ac:dyDescent="0.2">
      <c r="A10464" s="17" t="s">
        <v>20757</v>
      </c>
      <c r="B10464" s="17" t="s">
        <v>20758</v>
      </c>
      <c r="C10464" s="17" t="s">
        <v>51164</v>
      </c>
      <c r="D10464" s="68">
        <v>692.33</v>
      </c>
    </row>
    <row r="10465" spans="1:4" x14ac:dyDescent="0.2">
      <c r="A10465" s="17" t="s">
        <v>20759</v>
      </c>
      <c r="B10465" s="17" t="s">
        <v>20760</v>
      </c>
      <c r="C10465" s="17" t="s">
        <v>51164</v>
      </c>
      <c r="D10465" s="68">
        <v>2930.4</v>
      </c>
    </row>
    <row r="10466" spans="1:4" x14ac:dyDescent="0.2">
      <c r="A10466" s="17" t="s">
        <v>20761</v>
      </c>
      <c r="B10466" s="17" t="s">
        <v>20762</v>
      </c>
      <c r="C10466" s="17" t="s">
        <v>51164</v>
      </c>
      <c r="D10466" s="68">
        <v>983.03</v>
      </c>
    </row>
    <row r="10467" spans="1:4" x14ac:dyDescent="0.2">
      <c r="A10467" s="17" t="s">
        <v>20763</v>
      </c>
      <c r="B10467" s="17" t="s">
        <v>20764</v>
      </c>
      <c r="C10467" s="17" t="s">
        <v>51164</v>
      </c>
      <c r="D10467" s="68">
        <v>2524.8000000000002</v>
      </c>
    </row>
    <row r="10468" spans="1:4" x14ac:dyDescent="0.2">
      <c r="A10468" s="17" t="s">
        <v>20765</v>
      </c>
      <c r="B10468" s="17" t="s">
        <v>20766</v>
      </c>
      <c r="D10468" s="68">
        <v>1195.23</v>
      </c>
    </row>
    <row r="10469" spans="1:4" x14ac:dyDescent="0.2">
      <c r="A10469" s="17" t="s">
        <v>20767</v>
      </c>
      <c r="B10469" s="17" t="s">
        <v>20768</v>
      </c>
      <c r="D10469" s="68">
        <v>1195.23</v>
      </c>
    </row>
    <row r="10470" spans="1:4" x14ac:dyDescent="0.2">
      <c r="A10470" s="17" t="s">
        <v>20769</v>
      </c>
      <c r="B10470" s="17" t="s">
        <v>20770</v>
      </c>
      <c r="D10470" s="68">
        <v>2124.2800000000002</v>
      </c>
    </row>
    <row r="10471" spans="1:4" x14ac:dyDescent="0.2">
      <c r="A10471" s="17" t="s">
        <v>20771</v>
      </c>
      <c r="B10471" s="17" t="s">
        <v>20772</v>
      </c>
      <c r="D10471" s="68">
        <v>2124.2800000000002</v>
      </c>
    </row>
    <row r="10472" spans="1:4" x14ac:dyDescent="0.2">
      <c r="A10472" s="17" t="s">
        <v>20773</v>
      </c>
      <c r="B10472" s="17" t="s">
        <v>20062</v>
      </c>
      <c r="D10472" s="68">
        <v>318.06</v>
      </c>
    </row>
    <row r="10473" spans="1:4" x14ac:dyDescent="0.2">
      <c r="A10473" s="17" t="s">
        <v>20774</v>
      </c>
      <c r="B10473" s="17" t="s">
        <v>20775</v>
      </c>
      <c r="D10473" s="68">
        <v>1923.55</v>
      </c>
    </row>
    <row r="10474" spans="1:4" x14ac:dyDescent="0.2">
      <c r="A10474" s="17" t="s">
        <v>20776</v>
      </c>
      <c r="B10474" s="17" t="s">
        <v>20777</v>
      </c>
      <c r="D10474" s="68">
        <v>1185.75</v>
      </c>
    </row>
    <row r="10475" spans="1:4" x14ac:dyDescent="0.2">
      <c r="A10475" s="17" t="s">
        <v>20778</v>
      </c>
      <c r="B10475" s="17" t="s">
        <v>20779</v>
      </c>
      <c r="D10475" s="68">
        <v>1923.55</v>
      </c>
    </row>
    <row r="10476" spans="1:4" x14ac:dyDescent="0.2">
      <c r="A10476" s="17" t="s">
        <v>20780</v>
      </c>
      <c r="B10476" s="17" t="s">
        <v>20781</v>
      </c>
      <c r="D10476" s="68">
        <v>317.7</v>
      </c>
    </row>
    <row r="10477" spans="1:4" x14ac:dyDescent="0.2">
      <c r="A10477" s="17" t="s">
        <v>20782</v>
      </c>
      <c r="B10477" s="17" t="s">
        <v>20783</v>
      </c>
      <c r="D10477" s="68">
        <v>4207.5</v>
      </c>
    </row>
    <row r="10478" spans="1:4" x14ac:dyDescent="0.2">
      <c r="A10478" s="17" t="s">
        <v>20784</v>
      </c>
      <c r="B10478" s="17" t="s">
        <v>20785</v>
      </c>
      <c r="D10478" s="68">
        <v>10906</v>
      </c>
    </row>
    <row r="10479" spans="1:4" x14ac:dyDescent="0.2">
      <c r="A10479" s="17" t="s">
        <v>20786</v>
      </c>
      <c r="B10479" s="17" t="s">
        <v>20787</v>
      </c>
      <c r="D10479" s="68">
        <v>5805</v>
      </c>
    </row>
    <row r="10480" spans="1:4" x14ac:dyDescent="0.2">
      <c r="A10480" s="17" t="s">
        <v>20788</v>
      </c>
      <c r="B10480" s="17" t="s">
        <v>20789</v>
      </c>
      <c r="D10480" s="68">
        <v>7968.75</v>
      </c>
    </row>
    <row r="10481" spans="1:4" x14ac:dyDescent="0.2">
      <c r="A10481" s="17" t="s">
        <v>20790</v>
      </c>
      <c r="B10481" s="17" t="s">
        <v>20791</v>
      </c>
      <c r="D10481" s="68">
        <v>7218.75</v>
      </c>
    </row>
    <row r="10482" spans="1:4" x14ac:dyDescent="0.2">
      <c r="A10482" s="17" t="s">
        <v>20792</v>
      </c>
      <c r="B10482" s="17" t="s">
        <v>20793</v>
      </c>
      <c r="D10482" s="68">
        <v>3165</v>
      </c>
    </row>
    <row r="10483" spans="1:4" x14ac:dyDescent="0.2">
      <c r="A10483" s="17" t="s">
        <v>20794</v>
      </c>
      <c r="B10483" s="17" t="s">
        <v>20795</v>
      </c>
      <c r="D10483" s="68">
        <v>430.32</v>
      </c>
    </row>
    <row r="10484" spans="1:4" x14ac:dyDescent="0.2">
      <c r="A10484" s="17" t="s">
        <v>20796</v>
      </c>
      <c r="B10484" s="17" t="s">
        <v>20797</v>
      </c>
      <c r="C10484" s="17" t="s">
        <v>51181</v>
      </c>
      <c r="D10484" s="68">
        <v>9555</v>
      </c>
    </row>
    <row r="10485" spans="1:4" x14ac:dyDescent="0.2">
      <c r="A10485" s="17" t="s">
        <v>20798</v>
      </c>
      <c r="B10485" s="17" t="s">
        <v>20799</v>
      </c>
      <c r="C10485" s="17" t="s">
        <v>51164</v>
      </c>
      <c r="D10485" s="68">
        <v>465.38</v>
      </c>
    </row>
    <row r="10486" spans="1:4" x14ac:dyDescent="0.2">
      <c r="A10486" s="17" t="s">
        <v>20800</v>
      </c>
      <c r="B10486" s="17" t="s">
        <v>20801</v>
      </c>
      <c r="D10486" s="68">
        <v>4120.32</v>
      </c>
    </row>
    <row r="10487" spans="1:4" x14ac:dyDescent="0.2">
      <c r="A10487" s="17" t="s">
        <v>20802</v>
      </c>
      <c r="B10487" s="17" t="s">
        <v>20803</v>
      </c>
      <c r="D10487" s="68">
        <v>5934.38</v>
      </c>
    </row>
    <row r="10488" spans="1:4" x14ac:dyDescent="0.2">
      <c r="A10488" s="17" t="s">
        <v>20804</v>
      </c>
      <c r="B10488" s="17" t="s">
        <v>20805</v>
      </c>
      <c r="D10488" s="68">
        <v>1721.25</v>
      </c>
    </row>
    <row r="10489" spans="1:4" x14ac:dyDescent="0.2">
      <c r="A10489" s="17" t="s">
        <v>20806</v>
      </c>
      <c r="B10489" s="17" t="s">
        <v>20807</v>
      </c>
      <c r="D10489" s="68">
        <v>12862.5</v>
      </c>
    </row>
    <row r="10490" spans="1:4" x14ac:dyDescent="0.2">
      <c r="A10490" s="17" t="s">
        <v>20808</v>
      </c>
      <c r="B10490" s="17" t="s">
        <v>20809</v>
      </c>
      <c r="D10490" s="68">
        <v>6243.75</v>
      </c>
    </row>
    <row r="10491" spans="1:4" x14ac:dyDescent="0.2">
      <c r="A10491" s="17" t="s">
        <v>20810</v>
      </c>
      <c r="B10491" s="17" t="s">
        <v>20811</v>
      </c>
      <c r="D10491" s="68">
        <v>15452.5</v>
      </c>
    </row>
    <row r="10492" spans="1:4" x14ac:dyDescent="0.2">
      <c r="A10492" s="17" t="s">
        <v>20812</v>
      </c>
      <c r="B10492" s="17" t="s">
        <v>20813</v>
      </c>
      <c r="D10492" s="68">
        <v>7518.75</v>
      </c>
    </row>
    <row r="10493" spans="1:4" x14ac:dyDescent="0.2">
      <c r="A10493" s="17" t="s">
        <v>20814</v>
      </c>
      <c r="B10493" s="17" t="s">
        <v>20815</v>
      </c>
      <c r="D10493" s="68">
        <v>3660</v>
      </c>
    </row>
    <row r="10494" spans="1:4" x14ac:dyDescent="0.2">
      <c r="A10494" s="17" t="s">
        <v>20816</v>
      </c>
      <c r="B10494" s="17" t="s">
        <v>20817</v>
      </c>
      <c r="D10494" s="68">
        <v>5767.05</v>
      </c>
    </row>
    <row r="10495" spans="1:4" x14ac:dyDescent="0.2">
      <c r="A10495" s="17" t="s">
        <v>20818</v>
      </c>
      <c r="B10495" s="17" t="s">
        <v>20819</v>
      </c>
      <c r="D10495" s="68">
        <v>5775</v>
      </c>
    </row>
    <row r="10496" spans="1:4" x14ac:dyDescent="0.2">
      <c r="A10496" s="17" t="s">
        <v>20820</v>
      </c>
      <c r="B10496" s="17" t="s">
        <v>20821</v>
      </c>
      <c r="C10496" s="17" t="s">
        <v>51192</v>
      </c>
      <c r="D10496" s="68">
        <v>24662</v>
      </c>
    </row>
    <row r="10497" spans="1:4" x14ac:dyDescent="0.2">
      <c r="A10497" s="17" t="s">
        <v>20822</v>
      </c>
      <c r="B10497" s="17" t="s">
        <v>20823</v>
      </c>
      <c r="C10497" s="17" t="s">
        <v>51162</v>
      </c>
      <c r="D10497" s="68">
        <v>1168.75</v>
      </c>
    </row>
    <row r="10498" spans="1:4" x14ac:dyDescent="0.2">
      <c r="A10498" s="17" t="s">
        <v>20824</v>
      </c>
      <c r="B10498" s="17" t="s">
        <v>20825</v>
      </c>
      <c r="C10498" s="17" t="s">
        <v>51164</v>
      </c>
      <c r="D10498" s="68">
        <v>897.6</v>
      </c>
    </row>
    <row r="10499" spans="1:4" x14ac:dyDescent="0.2">
      <c r="A10499" s="17" t="s">
        <v>20826</v>
      </c>
      <c r="B10499" s="17" t="s">
        <v>20827</v>
      </c>
      <c r="C10499" s="17" t="s">
        <v>51164</v>
      </c>
      <c r="D10499" s="68">
        <v>7834.88</v>
      </c>
    </row>
    <row r="10500" spans="1:4" x14ac:dyDescent="0.2">
      <c r="A10500" s="17" t="s">
        <v>20828</v>
      </c>
      <c r="B10500" s="17" t="s">
        <v>20829</v>
      </c>
      <c r="C10500" s="17" t="s">
        <v>51164</v>
      </c>
      <c r="D10500" s="68">
        <v>3980</v>
      </c>
    </row>
    <row r="10501" spans="1:4" x14ac:dyDescent="0.2">
      <c r="A10501" s="17" t="s">
        <v>20830</v>
      </c>
      <c r="B10501" s="17" t="s">
        <v>20831</v>
      </c>
      <c r="C10501" s="17" t="s">
        <v>51164</v>
      </c>
      <c r="D10501" s="68">
        <v>337.5</v>
      </c>
    </row>
    <row r="10502" spans="1:4" x14ac:dyDescent="0.2">
      <c r="A10502" s="17" t="s">
        <v>20832</v>
      </c>
      <c r="B10502" s="17" t="s">
        <v>20833</v>
      </c>
      <c r="C10502" s="17" t="s">
        <v>51164</v>
      </c>
      <c r="D10502" s="68">
        <v>337.5</v>
      </c>
    </row>
    <row r="10503" spans="1:4" x14ac:dyDescent="0.2">
      <c r="A10503" s="17" t="s">
        <v>20834</v>
      </c>
      <c r="B10503" s="17" t="s">
        <v>20835</v>
      </c>
      <c r="C10503" s="17" t="s">
        <v>51164</v>
      </c>
      <c r="D10503" s="68">
        <v>637.5</v>
      </c>
    </row>
    <row r="10504" spans="1:4" x14ac:dyDescent="0.2">
      <c r="A10504" s="17" t="s">
        <v>20836</v>
      </c>
      <c r="B10504" s="17" t="s">
        <v>20837</v>
      </c>
      <c r="C10504" s="17" t="s">
        <v>51164</v>
      </c>
      <c r="D10504" s="68">
        <v>884</v>
      </c>
    </row>
    <row r="10505" spans="1:4" x14ac:dyDescent="0.2">
      <c r="A10505" s="17" t="s">
        <v>20838</v>
      </c>
      <c r="B10505" s="17" t="s">
        <v>20839</v>
      </c>
      <c r="C10505" s="17" t="s">
        <v>51164</v>
      </c>
      <c r="D10505" s="68">
        <v>973.25</v>
      </c>
    </row>
    <row r="10506" spans="1:4" x14ac:dyDescent="0.2">
      <c r="A10506" s="17" t="s">
        <v>20840</v>
      </c>
      <c r="B10506" s="17" t="s">
        <v>20841</v>
      </c>
      <c r="C10506" s="17" t="s">
        <v>51164</v>
      </c>
      <c r="D10506" s="68">
        <v>884</v>
      </c>
    </row>
    <row r="10507" spans="1:4" x14ac:dyDescent="0.2">
      <c r="A10507" s="17" t="s">
        <v>20842</v>
      </c>
      <c r="B10507" s="17" t="s">
        <v>20843</v>
      </c>
      <c r="C10507" s="17" t="s">
        <v>51164</v>
      </c>
      <c r="D10507" s="68">
        <v>884</v>
      </c>
    </row>
    <row r="10508" spans="1:4" x14ac:dyDescent="0.2">
      <c r="A10508" s="17" t="s">
        <v>20844</v>
      </c>
      <c r="B10508" s="17" t="s">
        <v>20845</v>
      </c>
      <c r="D10508" s="68">
        <v>17875</v>
      </c>
    </row>
    <row r="10509" spans="1:4" x14ac:dyDescent="0.2">
      <c r="A10509" s="17" t="s">
        <v>20846</v>
      </c>
      <c r="B10509" s="17" t="s">
        <v>20847</v>
      </c>
      <c r="D10509" s="68">
        <v>22369</v>
      </c>
    </row>
    <row r="10510" spans="1:4" x14ac:dyDescent="0.2">
      <c r="A10510" s="17" t="s">
        <v>20848</v>
      </c>
      <c r="B10510" s="17" t="s">
        <v>20849</v>
      </c>
      <c r="D10510" s="68">
        <v>20336.25</v>
      </c>
    </row>
    <row r="10511" spans="1:4" x14ac:dyDescent="0.2">
      <c r="A10511" s="17" t="s">
        <v>20850</v>
      </c>
      <c r="B10511" s="17" t="s">
        <v>20851</v>
      </c>
      <c r="D10511" s="68">
        <v>20336.25</v>
      </c>
    </row>
    <row r="10512" spans="1:4" x14ac:dyDescent="0.2">
      <c r="A10512" s="17" t="s">
        <v>20852</v>
      </c>
      <c r="B10512" s="17" t="s">
        <v>20853</v>
      </c>
      <c r="D10512" s="68">
        <v>20336.25</v>
      </c>
    </row>
    <row r="10513" spans="1:4" x14ac:dyDescent="0.2">
      <c r="A10513" s="17" t="s">
        <v>20854</v>
      </c>
      <c r="B10513" s="17" t="s">
        <v>20855</v>
      </c>
      <c r="D10513" s="68">
        <v>20336.25</v>
      </c>
    </row>
    <row r="10514" spans="1:4" x14ac:dyDescent="0.2">
      <c r="A10514" s="17" t="s">
        <v>20856</v>
      </c>
      <c r="B10514" s="17" t="s">
        <v>20857</v>
      </c>
      <c r="C10514" s="17" t="s">
        <v>51164</v>
      </c>
      <c r="D10514" s="68">
        <v>973.25</v>
      </c>
    </row>
    <row r="10515" spans="1:4" x14ac:dyDescent="0.2">
      <c r="A10515" s="17" t="s">
        <v>20858</v>
      </c>
      <c r="B10515" s="17" t="s">
        <v>20859</v>
      </c>
      <c r="C10515" s="17" t="s">
        <v>51164</v>
      </c>
      <c r="D10515" s="68">
        <v>884</v>
      </c>
    </row>
    <row r="10516" spans="1:4" x14ac:dyDescent="0.2">
      <c r="A10516" s="17" t="s">
        <v>20860</v>
      </c>
      <c r="B10516" s="17" t="s">
        <v>20861</v>
      </c>
      <c r="C10516" s="17" t="s">
        <v>51164</v>
      </c>
      <c r="D10516" s="68">
        <v>7185</v>
      </c>
    </row>
    <row r="10517" spans="1:4" x14ac:dyDescent="0.2">
      <c r="A10517" s="17" t="s">
        <v>20862</v>
      </c>
      <c r="B10517" s="17" t="s">
        <v>20863</v>
      </c>
      <c r="C10517" s="17" t="s">
        <v>51164</v>
      </c>
      <c r="D10517" s="68">
        <v>453.05</v>
      </c>
    </row>
    <row r="10518" spans="1:4" x14ac:dyDescent="0.2">
      <c r="A10518" s="17" t="s">
        <v>20864</v>
      </c>
      <c r="B10518" s="17" t="s">
        <v>20865</v>
      </c>
      <c r="C10518" s="17" t="s">
        <v>51164</v>
      </c>
      <c r="D10518" s="68">
        <v>7834.88</v>
      </c>
    </row>
    <row r="10519" spans="1:4" x14ac:dyDescent="0.2">
      <c r="A10519" s="17" t="s">
        <v>20866</v>
      </c>
      <c r="B10519" s="17" t="s">
        <v>20867</v>
      </c>
      <c r="D10519" s="68">
        <v>4762.5</v>
      </c>
    </row>
    <row r="10520" spans="1:4" x14ac:dyDescent="0.2">
      <c r="A10520" s="17" t="s">
        <v>20868</v>
      </c>
      <c r="B10520" s="17" t="s">
        <v>20869</v>
      </c>
      <c r="D10520" s="68">
        <v>4575</v>
      </c>
    </row>
    <row r="10521" spans="1:4" x14ac:dyDescent="0.2">
      <c r="A10521" s="17" t="s">
        <v>20870</v>
      </c>
      <c r="B10521" s="17" t="s">
        <v>20871</v>
      </c>
      <c r="D10521" s="68">
        <v>125</v>
      </c>
    </row>
    <row r="10522" spans="1:4" x14ac:dyDescent="0.2">
      <c r="A10522" s="17" t="s">
        <v>20872</v>
      </c>
      <c r="B10522" s="17" t="s">
        <v>20873</v>
      </c>
      <c r="D10522" s="68">
        <v>3890.08</v>
      </c>
    </row>
    <row r="10523" spans="1:4" x14ac:dyDescent="0.2">
      <c r="A10523" s="17" t="s">
        <v>20874</v>
      </c>
      <c r="B10523" s="17" t="s">
        <v>20875</v>
      </c>
      <c r="D10523" s="68">
        <v>4601.25</v>
      </c>
    </row>
    <row r="10524" spans="1:4" x14ac:dyDescent="0.2">
      <c r="A10524" s="17" t="s">
        <v>20876</v>
      </c>
      <c r="B10524" s="17" t="s">
        <v>20877</v>
      </c>
      <c r="D10524" s="68">
        <v>6813.75</v>
      </c>
    </row>
    <row r="10525" spans="1:4" x14ac:dyDescent="0.2">
      <c r="A10525" s="17" t="s">
        <v>20878</v>
      </c>
      <c r="B10525" s="17" t="s">
        <v>20879</v>
      </c>
      <c r="D10525" s="68">
        <v>17271.66</v>
      </c>
    </row>
    <row r="10526" spans="1:4" x14ac:dyDescent="0.2">
      <c r="A10526" s="17" t="s">
        <v>20880</v>
      </c>
      <c r="B10526" s="17" t="s">
        <v>20881</v>
      </c>
      <c r="D10526" s="68">
        <v>3732.64</v>
      </c>
    </row>
    <row r="10527" spans="1:4" x14ac:dyDescent="0.2">
      <c r="A10527" s="17" t="s">
        <v>20882</v>
      </c>
      <c r="B10527" s="17" t="s">
        <v>20883</v>
      </c>
      <c r="C10527" s="17" t="s">
        <v>51164</v>
      </c>
      <c r="D10527" s="68">
        <v>1627.75</v>
      </c>
    </row>
    <row r="10528" spans="1:4" x14ac:dyDescent="0.2">
      <c r="A10528" s="17" t="s">
        <v>20884</v>
      </c>
      <c r="B10528" s="17" t="s">
        <v>20885</v>
      </c>
      <c r="C10528" s="17" t="s">
        <v>51164</v>
      </c>
      <c r="D10528" s="68">
        <v>1105</v>
      </c>
    </row>
    <row r="10529" spans="1:4" x14ac:dyDescent="0.2">
      <c r="A10529" s="17" t="s">
        <v>20886</v>
      </c>
      <c r="B10529" s="17" t="s">
        <v>20887</v>
      </c>
      <c r="C10529" s="17" t="s">
        <v>51164</v>
      </c>
      <c r="D10529" s="68">
        <v>76.88</v>
      </c>
    </row>
    <row r="10530" spans="1:4" x14ac:dyDescent="0.2">
      <c r="A10530" s="17" t="s">
        <v>20888</v>
      </c>
      <c r="B10530" s="17" t="s">
        <v>20889</v>
      </c>
      <c r="C10530" s="17" t="s">
        <v>51164</v>
      </c>
      <c r="D10530" s="68">
        <v>110</v>
      </c>
    </row>
    <row r="10531" spans="1:4" x14ac:dyDescent="0.2">
      <c r="A10531" s="17" t="s">
        <v>20890</v>
      </c>
      <c r="B10531" s="17" t="s">
        <v>20891</v>
      </c>
      <c r="C10531" s="17" t="s">
        <v>51164</v>
      </c>
      <c r="D10531" s="68">
        <v>92</v>
      </c>
    </row>
    <row r="10532" spans="1:4" x14ac:dyDescent="0.2">
      <c r="A10532" s="17" t="s">
        <v>20892</v>
      </c>
      <c r="B10532" s="17" t="s">
        <v>20893</v>
      </c>
      <c r="C10532" s="17" t="s">
        <v>51164</v>
      </c>
      <c r="D10532" s="68">
        <v>4696.6499999999996</v>
      </c>
    </row>
    <row r="10533" spans="1:4" x14ac:dyDescent="0.2">
      <c r="A10533" s="17" t="s">
        <v>20894</v>
      </c>
      <c r="B10533" s="17" t="s">
        <v>20895</v>
      </c>
      <c r="D10533" s="68">
        <v>523.79999999999995</v>
      </c>
    </row>
    <row r="10534" spans="1:4" x14ac:dyDescent="0.2">
      <c r="A10534" s="17" t="s">
        <v>20896</v>
      </c>
      <c r="B10534" s="17" t="s">
        <v>20897</v>
      </c>
      <c r="C10534" s="17" t="s">
        <v>51164</v>
      </c>
      <c r="D10534" s="68">
        <v>374.85</v>
      </c>
    </row>
    <row r="10535" spans="1:4" x14ac:dyDescent="0.2">
      <c r="A10535" s="17" t="s">
        <v>20898</v>
      </c>
      <c r="B10535" s="17" t="s">
        <v>20899</v>
      </c>
      <c r="C10535" s="17" t="s">
        <v>51164</v>
      </c>
      <c r="D10535" s="68">
        <v>377.1</v>
      </c>
    </row>
    <row r="10536" spans="1:4" x14ac:dyDescent="0.2">
      <c r="A10536" s="17" t="s">
        <v>20900</v>
      </c>
      <c r="B10536" s="17" t="s">
        <v>20901</v>
      </c>
      <c r="C10536" s="17" t="s">
        <v>51164</v>
      </c>
      <c r="D10536" s="68">
        <v>377.1</v>
      </c>
    </row>
    <row r="10537" spans="1:4" x14ac:dyDescent="0.2">
      <c r="A10537" s="17" t="s">
        <v>20902</v>
      </c>
      <c r="B10537" s="17" t="s">
        <v>20903</v>
      </c>
      <c r="C10537" s="17" t="s">
        <v>51164</v>
      </c>
      <c r="D10537" s="68">
        <v>361.62</v>
      </c>
    </row>
    <row r="10538" spans="1:4" x14ac:dyDescent="0.2">
      <c r="A10538" s="17" t="s">
        <v>20904</v>
      </c>
      <c r="B10538" s="17" t="s">
        <v>20905</v>
      </c>
      <c r="D10538" s="68">
        <v>4887</v>
      </c>
    </row>
    <row r="10539" spans="1:4" x14ac:dyDescent="0.2">
      <c r="A10539" s="17" t="s">
        <v>20906</v>
      </c>
      <c r="B10539" s="17" t="s">
        <v>20907</v>
      </c>
      <c r="C10539" s="17" t="s">
        <v>51162</v>
      </c>
      <c r="D10539" s="68">
        <v>3200</v>
      </c>
    </row>
    <row r="10540" spans="1:4" x14ac:dyDescent="0.2">
      <c r="A10540" s="17" t="s">
        <v>20908</v>
      </c>
      <c r="B10540" s="17" t="s">
        <v>20909</v>
      </c>
      <c r="D10540" s="68">
        <v>8808.75</v>
      </c>
    </row>
    <row r="10541" spans="1:4" x14ac:dyDescent="0.2">
      <c r="A10541" s="17" t="s">
        <v>20910</v>
      </c>
      <c r="B10541" s="17" t="s">
        <v>20911</v>
      </c>
      <c r="C10541" s="17" t="s">
        <v>51164</v>
      </c>
      <c r="D10541" s="68">
        <v>4391.25</v>
      </c>
    </row>
    <row r="10542" spans="1:4" x14ac:dyDescent="0.2">
      <c r="A10542" s="17" t="s">
        <v>20912</v>
      </c>
      <c r="B10542" s="17" t="s">
        <v>20913</v>
      </c>
      <c r="C10542" s="17" t="s">
        <v>51164</v>
      </c>
      <c r="D10542" s="68">
        <v>4391.25</v>
      </c>
    </row>
    <row r="10543" spans="1:4" x14ac:dyDescent="0.2">
      <c r="A10543" s="17" t="s">
        <v>20914</v>
      </c>
      <c r="B10543" s="17" t="s">
        <v>20915</v>
      </c>
      <c r="C10543" s="17" t="s">
        <v>51164</v>
      </c>
      <c r="D10543" s="68">
        <v>1610.75</v>
      </c>
    </row>
    <row r="10544" spans="1:4" x14ac:dyDescent="0.2">
      <c r="A10544" s="17" t="s">
        <v>20916</v>
      </c>
      <c r="B10544" s="17" t="s">
        <v>20917</v>
      </c>
      <c r="C10544" s="17" t="s">
        <v>51162</v>
      </c>
      <c r="D10544" s="68">
        <v>3200</v>
      </c>
    </row>
    <row r="10545" spans="1:4" x14ac:dyDescent="0.2">
      <c r="A10545" s="17" t="s">
        <v>20918</v>
      </c>
      <c r="B10545" s="17" t="s">
        <v>20919</v>
      </c>
      <c r="C10545" s="17" t="s">
        <v>51164</v>
      </c>
      <c r="D10545" s="68">
        <v>612</v>
      </c>
    </row>
    <row r="10546" spans="1:4" x14ac:dyDescent="0.2">
      <c r="A10546" s="17" t="s">
        <v>20920</v>
      </c>
      <c r="B10546" s="17" t="s">
        <v>20921</v>
      </c>
      <c r="C10546" s="17" t="s">
        <v>51162</v>
      </c>
      <c r="D10546" s="68">
        <v>3200</v>
      </c>
    </row>
    <row r="10547" spans="1:4" x14ac:dyDescent="0.2">
      <c r="A10547" s="17" t="s">
        <v>20922</v>
      </c>
      <c r="B10547" s="17" t="s">
        <v>20923</v>
      </c>
      <c r="C10547" s="17" t="s">
        <v>51164</v>
      </c>
      <c r="D10547" s="68">
        <v>730.58</v>
      </c>
    </row>
    <row r="10548" spans="1:4" x14ac:dyDescent="0.2">
      <c r="A10548" s="17" t="s">
        <v>20924</v>
      </c>
      <c r="B10548" s="17" t="s">
        <v>20925</v>
      </c>
      <c r="C10548" s="17" t="s">
        <v>51164</v>
      </c>
      <c r="D10548" s="68">
        <v>730.58</v>
      </c>
    </row>
    <row r="10549" spans="1:4" x14ac:dyDescent="0.2">
      <c r="A10549" s="17" t="s">
        <v>20926</v>
      </c>
      <c r="B10549" s="17" t="s">
        <v>20927</v>
      </c>
      <c r="C10549" s="17" t="s">
        <v>51164</v>
      </c>
      <c r="D10549" s="68">
        <v>730.58</v>
      </c>
    </row>
    <row r="10550" spans="1:4" x14ac:dyDescent="0.2">
      <c r="A10550" s="17" t="s">
        <v>20928</v>
      </c>
      <c r="B10550" s="17" t="s">
        <v>20929</v>
      </c>
      <c r="C10550" s="17" t="s">
        <v>51164</v>
      </c>
      <c r="D10550" s="68">
        <v>144</v>
      </c>
    </row>
    <row r="10551" spans="1:4" x14ac:dyDescent="0.2">
      <c r="A10551" s="17" t="s">
        <v>20930</v>
      </c>
      <c r="B10551" s="17" t="s">
        <v>20931</v>
      </c>
      <c r="D10551" s="68">
        <v>2214</v>
      </c>
    </row>
    <row r="10552" spans="1:4" x14ac:dyDescent="0.2">
      <c r="A10552" s="17" t="s">
        <v>20932</v>
      </c>
      <c r="B10552" s="17" t="s">
        <v>20933</v>
      </c>
      <c r="D10552" s="68">
        <v>234</v>
      </c>
    </row>
    <row r="10553" spans="1:4" x14ac:dyDescent="0.2">
      <c r="A10553" s="17" t="s">
        <v>20934</v>
      </c>
      <c r="B10553" s="17" t="s">
        <v>20935</v>
      </c>
      <c r="C10553" s="17" t="s">
        <v>51164</v>
      </c>
      <c r="D10553" s="68">
        <v>115</v>
      </c>
    </row>
    <row r="10554" spans="1:4" x14ac:dyDescent="0.2">
      <c r="A10554" s="17" t="s">
        <v>20936</v>
      </c>
      <c r="B10554" s="17" t="s">
        <v>20937</v>
      </c>
      <c r="D10554" s="68">
        <v>365.4</v>
      </c>
    </row>
    <row r="10555" spans="1:4" x14ac:dyDescent="0.2">
      <c r="A10555" s="17" t="s">
        <v>20938</v>
      </c>
      <c r="B10555" s="17" t="s">
        <v>20939</v>
      </c>
      <c r="C10555" s="17" t="s">
        <v>51164</v>
      </c>
      <c r="D10555" s="68">
        <v>67.5</v>
      </c>
    </row>
    <row r="10556" spans="1:4" x14ac:dyDescent="0.2">
      <c r="A10556" s="17" t="s">
        <v>20940</v>
      </c>
      <c r="B10556" s="17" t="s">
        <v>20941</v>
      </c>
      <c r="C10556" s="17" t="s">
        <v>51164</v>
      </c>
      <c r="D10556" s="68">
        <v>307.8</v>
      </c>
    </row>
    <row r="10557" spans="1:4" x14ac:dyDescent="0.2">
      <c r="A10557" s="17" t="s">
        <v>20942</v>
      </c>
      <c r="B10557" s="17" t="s">
        <v>20943</v>
      </c>
      <c r="C10557" s="17" t="s">
        <v>51175</v>
      </c>
      <c r="D10557" s="68">
        <v>210.6</v>
      </c>
    </row>
    <row r="10558" spans="1:4" x14ac:dyDescent="0.2">
      <c r="A10558" s="17" t="s">
        <v>20944</v>
      </c>
      <c r="B10558" s="17" t="s">
        <v>20945</v>
      </c>
      <c r="C10558" s="17" t="s">
        <v>51164</v>
      </c>
      <c r="D10558" s="68">
        <v>5943.75</v>
      </c>
    </row>
    <row r="10559" spans="1:4" x14ac:dyDescent="0.2">
      <c r="A10559" s="17" t="s">
        <v>20946</v>
      </c>
      <c r="B10559" s="17" t="s">
        <v>20947</v>
      </c>
      <c r="C10559" s="17" t="s">
        <v>51164</v>
      </c>
      <c r="D10559" s="68">
        <v>1083.75</v>
      </c>
    </row>
    <row r="10560" spans="1:4" x14ac:dyDescent="0.2">
      <c r="A10560" s="17" t="s">
        <v>20948</v>
      </c>
      <c r="B10560" s="17" t="s">
        <v>20949</v>
      </c>
      <c r="C10560" s="17" t="s">
        <v>51164</v>
      </c>
      <c r="D10560" s="68">
        <v>773.5</v>
      </c>
    </row>
    <row r="10561" spans="1:4" x14ac:dyDescent="0.2">
      <c r="A10561" s="17" t="s">
        <v>20950</v>
      </c>
      <c r="B10561" s="17" t="s">
        <v>20951</v>
      </c>
      <c r="C10561" s="17" t="s">
        <v>51164</v>
      </c>
      <c r="D10561" s="68">
        <v>852.98</v>
      </c>
    </row>
    <row r="10562" spans="1:4" x14ac:dyDescent="0.2">
      <c r="A10562" s="17" t="s">
        <v>20952</v>
      </c>
      <c r="B10562" s="17" t="s">
        <v>20953</v>
      </c>
      <c r="C10562" s="17" t="s">
        <v>51164</v>
      </c>
      <c r="D10562" s="68">
        <v>2185.1999999999998</v>
      </c>
    </row>
    <row r="10563" spans="1:4" x14ac:dyDescent="0.2">
      <c r="A10563" s="17" t="s">
        <v>20954</v>
      </c>
      <c r="B10563" s="17" t="s">
        <v>20955</v>
      </c>
      <c r="C10563" s="17" t="s">
        <v>51164</v>
      </c>
      <c r="D10563" s="68">
        <v>7834.88</v>
      </c>
    </row>
    <row r="10564" spans="1:4" x14ac:dyDescent="0.2">
      <c r="A10564" s="17" t="s">
        <v>20956</v>
      </c>
      <c r="B10564" s="17" t="s">
        <v>20957</v>
      </c>
      <c r="C10564" s="17" t="s">
        <v>51164</v>
      </c>
      <c r="D10564" s="68">
        <v>897.6</v>
      </c>
    </row>
    <row r="10565" spans="1:4" x14ac:dyDescent="0.2">
      <c r="A10565" s="17" t="s">
        <v>20958</v>
      </c>
      <c r="B10565" s="17" t="s">
        <v>20959</v>
      </c>
      <c r="C10565" s="17" t="s">
        <v>51164</v>
      </c>
      <c r="D10565" s="68">
        <v>307.8</v>
      </c>
    </row>
    <row r="10566" spans="1:4" x14ac:dyDescent="0.2">
      <c r="A10566" s="17" t="s">
        <v>20960</v>
      </c>
      <c r="B10566" s="17" t="s">
        <v>20961</v>
      </c>
      <c r="C10566" s="17" t="s">
        <v>51164</v>
      </c>
      <c r="D10566" s="68">
        <v>901</v>
      </c>
    </row>
    <row r="10567" spans="1:4" x14ac:dyDescent="0.2">
      <c r="A10567" s="17" t="s">
        <v>20962</v>
      </c>
      <c r="B10567" s="17" t="s">
        <v>20963</v>
      </c>
      <c r="C10567" s="17" t="s">
        <v>51164</v>
      </c>
      <c r="D10567" s="68">
        <v>5943.75</v>
      </c>
    </row>
    <row r="10568" spans="1:4" x14ac:dyDescent="0.2">
      <c r="A10568" s="17" t="s">
        <v>20964</v>
      </c>
      <c r="B10568" s="17" t="s">
        <v>20965</v>
      </c>
      <c r="C10568" s="17" t="s">
        <v>51164</v>
      </c>
      <c r="D10568" s="68">
        <v>862.75</v>
      </c>
    </row>
    <row r="10569" spans="1:4" x14ac:dyDescent="0.2">
      <c r="A10569" s="17" t="s">
        <v>20966</v>
      </c>
      <c r="B10569" s="17" t="s">
        <v>20967</v>
      </c>
      <c r="C10569" s="17" t="s">
        <v>51164</v>
      </c>
      <c r="D10569" s="68">
        <v>773.5</v>
      </c>
    </row>
    <row r="10570" spans="1:4" x14ac:dyDescent="0.2">
      <c r="A10570" s="17" t="s">
        <v>20968</v>
      </c>
      <c r="B10570" s="17" t="s">
        <v>20969</v>
      </c>
      <c r="C10570" s="17" t="s">
        <v>51164</v>
      </c>
      <c r="D10570" s="68">
        <v>773.5</v>
      </c>
    </row>
    <row r="10571" spans="1:4" x14ac:dyDescent="0.2">
      <c r="A10571" s="17" t="s">
        <v>20970</v>
      </c>
      <c r="B10571" s="17" t="s">
        <v>20971</v>
      </c>
      <c r="C10571" s="17" t="s">
        <v>51164</v>
      </c>
      <c r="D10571" s="68">
        <v>773.5</v>
      </c>
    </row>
    <row r="10572" spans="1:4" x14ac:dyDescent="0.2">
      <c r="A10572" s="17" t="s">
        <v>20972</v>
      </c>
      <c r="B10572" s="17" t="s">
        <v>20973</v>
      </c>
      <c r="D10572" s="68">
        <v>1147.5</v>
      </c>
    </row>
    <row r="10573" spans="1:4" x14ac:dyDescent="0.2">
      <c r="A10573" s="17" t="s">
        <v>20974</v>
      </c>
      <c r="B10573" s="17" t="s">
        <v>20975</v>
      </c>
      <c r="C10573" s="17" t="s">
        <v>51164</v>
      </c>
      <c r="D10573" s="68">
        <v>405</v>
      </c>
    </row>
    <row r="10574" spans="1:4" x14ac:dyDescent="0.2">
      <c r="A10574" s="17" t="s">
        <v>20976</v>
      </c>
      <c r="B10574" s="17" t="s">
        <v>20977</v>
      </c>
      <c r="C10574" s="17" t="s">
        <v>51164</v>
      </c>
      <c r="D10574" s="68">
        <v>405</v>
      </c>
    </row>
    <row r="10575" spans="1:4" x14ac:dyDescent="0.2">
      <c r="A10575" s="17" t="s">
        <v>20978</v>
      </c>
      <c r="B10575" s="17" t="s">
        <v>20979</v>
      </c>
      <c r="C10575" s="17" t="s">
        <v>51164</v>
      </c>
      <c r="D10575" s="68">
        <v>1480.28</v>
      </c>
    </row>
    <row r="10576" spans="1:4" x14ac:dyDescent="0.2">
      <c r="A10576" s="17" t="s">
        <v>20980</v>
      </c>
      <c r="B10576" s="17" t="s">
        <v>20981</v>
      </c>
      <c r="C10576" s="17" t="s">
        <v>51164</v>
      </c>
      <c r="D10576" s="68">
        <v>4424.63</v>
      </c>
    </row>
    <row r="10577" spans="1:4" x14ac:dyDescent="0.2">
      <c r="A10577" s="17" t="s">
        <v>20982</v>
      </c>
      <c r="B10577" s="17" t="s">
        <v>20983</v>
      </c>
      <c r="C10577" s="17" t="s">
        <v>51164</v>
      </c>
      <c r="D10577" s="68">
        <v>719.1</v>
      </c>
    </row>
    <row r="10578" spans="1:4" x14ac:dyDescent="0.2">
      <c r="A10578" s="17" t="s">
        <v>20984</v>
      </c>
      <c r="B10578" s="17" t="s">
        <v>20985</v>
      </c>
      <c r="C10578" s="17" t="s">
        <v>51164</v>
      </c>
      <c r="D10578" s="68">
        <v>925.65</v>
      </c>
    </row>
    <row r="10579" spans="1:4" x14ac:dyDescent="0.2">
      <c r="A10579" s="17" t="s">
        <v>20986</v>
      </c>
      <c r="B10579" s="17" t="s">
        <v>20987</v>
      </c>
      <c r="C10579" s="17" t="s">
        <v>51338</v>
      </c>
      <c r="D10579" s="68">
        <v>225</v>
      </c>
    </row>
    <row r="10580" spans="1:4" x14ac:dyDescent="0.2">
      <c r="A10580" s="17" t="s">
        <v>20988</v>
      </c>
      <c r="B10580" s="17" t="s">
        <v>20989</v>
      </c>
      <c r="D10580" s="68">
        <v>11130</v>
      </c>
    </row>
    <row r="10581" spans="1:4" x14ac:dyDescent="0.2">
      <c r="A10581" s="17" t="s">
        <v>20990</v>
      </c>
      <c r="B10581" s="17" t="s">
        <v>20991</v>
      </c>
      <c r="D10581" s="68">
        <v>3435</v>
      </c>
    </row>
    <row r="10582" spans="1:4" x14ac:dyDescent="0.2">
      <c r="A10582" s="17" t="s">
        <v>20992</v>
      </c>
      <c r="B10582" s="17" t="s">
        <v>20993</v>
      </c>
      <c r="D10582" s="68">
        <v>2532</v>
      </c>
    </row>
    <row r="10583" spans="1:4" x14ac:dyDescent="0.2">
      <c r="A10583" s="17" t="s">
        <v>20994</v>
      </c>
      <c r="B10583" s="17" t="s">
        <v>20995</v>
      </c>
      <c r="D10583" s="68">
        <v>7837.5</v>
      </c>
    </row>
    <row r="10584" spans="1:4" x14ac:dyDescent="0.2">
      <c r="A10584" s="17" t="s">
        <v>20996</v>
      </c>
      <c r="B10584" s="17" t="s">
        <v>20997</v>
      </c>
      <c r="D10584" s="68">
        <v>3300</v>
      </c>
    </row>
    <row r="10585" spans="1:4" x14ac:dyDescent="0.2">
      <c r="A10585" s="17" t="s">
        <v>20998</v>
      </c>
      <c r="B10585" s="17" t="s">
        <v>20999</v>
      </c>
      <c r="D10585" s="68">
        <v>3165</v>
      </c>
    </row>
    <row r="10586" spans="1:4" x14ac:dyDescent="0.2">
      <c r="A10586" s="17" t="s">
        <v>21000</v>
      </c>
      <c r="B10586" s="17" t="s">
        <v>21001</v>
      </c>
      <c r="D10586" s="68">
        <v>14463.75</v>
      </c>
    </row>
    <row r="10587" spans="1:4" x14ac:dyDescent="0.2">
      <c r="A10587" s="17" t="s">
        <v>21002</v>
      </c>
      <c r="B10587" s="17" t="s">
        <v>21003</v>
      </c>
      <c r="C10587" s="17" t="s">
        <v>51162</v>
      </c>
      <c r="D10587" s="68">
        <v>39</v>
      </c>
    </row>
    <row r="10588" spans="1:4" x14ac:dyDescent="0.2">
      <c r="A10588" s="17" t="s">
        <v>21004</v>
      </c>
      <c r="B10588" s="17" t="s">
        <v>21005</v>
      </c>
      <c r="D10588" s="68">
        <v>6243.75</v>
      </c>
    </row>
    <row r="10589" spans="1:4" x14ac:dyDescent="0.2">
      <c r="A10589" s="17" t="s">
        <v>21006</v>
      </c>
      <c r="B10589" s="17" t="s">
        <v>21007</v>
      </c>
      <c r="D10589" s="68">
        <v>9287.32</v>
      </c>
    </row>
    <row r="10590" spans="1:4" x14ac:dyDescent="0.2">
      <c r="A10590" s="17" t="s">
        <v>21008</v>
      </c>
      <c r="B10590" s="17" t="s">
        <v>1609</v>
      </c>
      <c r="C10590" s="17" t="s">
        <v>51181</v>
      </c>
      <c r="D10590" s="68">
        <v>4477.2</v>
      </c>
    </row>
    <row r="10591" spans="1:4" x14ac:dyDescent="0.2">
      <c r="A10591" s="17" t="s">
        <v>21009</v>
      </c>
      <c r="B10591" s="17" t="s">
        <v>21010</v>
      </c>
      <c r="C10591" s="17" t="s">
        <v>51162</v>
      </c>
      <c r="D10591" s="68">
        <v>450</v>
      </c>
    </row>
    <row r="10592" spans="1:4" x14ac:dyDescent="0.2">
      <c r="A10592" s="17" t="s">
        <v>21011</v>
      </c>
      <c r="B10592" s="17" t="s">
        <v>21012</v>
      </c>
      <c r="D10592" s="68">
        <v>290.33999999999997</v>
      </c>
    </row>
    <row r="10593" spans="1:4" x14ac:dyDescent="0.2">
      <c r="A10593" s="17" t="s">
        <v>21013</v>
      </c>
      <c r="B10593" s="17" t="s">
        <v>21014</v>
      </c>
      <c r="D10593" s="68">
        <v>786.89</v>
      </c>
    </row>
    <row r="10594" spans="1:4" x14ac:dyDescent="0.2">
      <c r="A10594" s="17" t="s">
        <v>21015</v>
      </c>
      <c r="B10594" s="17" t="s">
        <v>21016</v>
      </c>
      <c r="D10594" s="68">
        <v>396</v>
      </c>
    </row>
    <row r="10595" spans="1:4" x14ac:dyDescent="0.2">
      <c r="A10595" s="17" t="s">
        <v>21017</v>
      </c>
      <c r="B10595" s="17" t="s">
        <v>21018</v>
      </c>
      <c r="D10595" s="68">
        <v>651.87</v>
      </c>
    </row>
    <row r="10596" spans="1:4" x14ac:dyDescent="0.2">
      <c r="A10596" s="17" t="s">
        <v>21019</v>
      </c>
      <c r="B10596" s="17" t="s">
        <v>21020</v>
      </c>
      <c r="C10596" s="17" t="s">
        <v>51164</v>
      </c>
      <c r="D10596" s="68">
        <v>337.5</v>
      </c>
    </row>
    <row r="10597" spans="1:4" x14ac:dyDescent="0.2">
      <c r="A10597" s="17" t="s">
        <v>21021</v>
      </c>
      <c r="B10597" s="17" t="s">
        <v>21022</v>
      </c>
      <c r="D10597" s="68">
        <v>2616</v>
      </c>
    </row>
    <row r="10598" spans="1:4" x14ac:dyDescent="0.2">
      <c r="A10598" s="17" t="s">
        <v>21023</v>
      </c>
      <c r="B10598" s="17" t="s">
        <v>21024</v>
      </c>
      <c r="C10598" s="17" t="s">
        <v>51164</v>
      </c>
      <c r="D10598" s="68">
        <v>6466.5</v>
      </c>
    </row>
    <row r="10599" spans="1:4" x14ac:dyDescent="0.2">
      <c r="A10599" s="17" t="s">
        <v>21025</v>
      </c>
      <c r="B10599" s="17" t="s">
        <v>21026</v>
      </c>
      <c r="C10599" s="17" t="s">
        <v>51164</v>
      </c>
      <c r="D10599" s="68">
        <v>6281.25</v>
      </c>
    </row>
    <row r="10600" spans="1:4" x14ac:dyDescent="0.2">
      <c r="A10600" s="17" t="s">
        <v>21027</v>
      </c>
      <c r="B10600" s="17" t="s">
        <v>21028</v>
      </c>
      <c r="C10600" s="17" t="s">
        <v>51218</v>
      </c>
      <c r="D10600" s="68">
        <v>406</v>
      </c>
    </row>
    <row r="10601" spans="1:4" x14ac:dyDescent="0.2">
      <c r="A10601" s="17" t="s">
        <v>21029</v>
      </c>
      <c r="B10601" s="17" t="s">
        <v>21030</v>
      </c>
      <c r="C10601" s="17" t="s">
        <v>51164</v>
      </c>
      <c r="D10601" s="68">
        <v>1398.25</v>
      </c>
    </row>
    <row r="10602" spans="1:4" x14ac:dyDescent="0.2">
      <c r="A10602" s="17" t="s">
        <v>21031</v>
      </c>
      <c r="B10602" s="17" t="s">
        <v>21032</v>
      </c>
      <c r="D10602" s="68">
        <v>202.83</v>
      </c>
    </row>
    <row r="10603" spans="1:4" x14ac:dyDescent="0.2">
      <c r="A10603" s="17" t="s">
        <v>21033</v>
      </c>
      <c r="B10603" s="17" t="s">
        <v>21034</v>
      </c>
      <c r="C10603" s="17" t="s">
        <v>51164</v>
      </c>
      <c r="D10603" s="68">
        <v>42.55</v>
      </c>
    </row>
    <row r="10604" spans="1:4" x14ac:dyDescent="0.2">
      <c r="A10604" s="17" t="s">
        <v>21035</v>
      </c>
      <c r="B10604" s="17" t="s">
        <v>21036</v>
      </c>
      <c r="D10604" s="68">
        <v>41.85</v>
      </c>
    </row>
    <row r="10605" spans="1:4" x14ac:dyDescent="0.2">
      <c r="A10605" s="17" t="s">
        <v>21037</v>
      </c>
      <c r="B10605" s="17" t="s">
        <v>21038</v>
      </c>
      <c r="D10605" s="68">
        <v>36.6</v>
      </c>
    </row>
    <row r="10606" spans="1:4" x14ac:dyDescent="0.2">
      <c r="A10606" s="17" t="s">
        <v>21039</v>
      </c>
      <c r="B10606" s="17" t="s">
        <v>21040</v>
      </c>
      <c r="C10606" s="17" t="s">
        <v>51175</v>
      </c>
      <c r="D10606" s="68">
        <v>82.45</v>
      </c>
    </row>
    <row r="10607" spans="1:4" x14ac:dyDescent="0.2">
      <c r="A10607" s="17" t="s">
        <v>21041</v>
      </c>
      <c r="B10607" s="17" t="s">
        <v>21042</v>
      </c>
      <c r="D10607" s="68">
        <v>14463.75</v>
      </c>
    </row>
    <row r="10608" spans="1:4" x14ac:dyDescent="0.2">
      <c r="A10608" s="17" t="s">
        <v>21043</v>
      </c>
      <c r="B10608" s="17" t="s">
        <v>21044</v>
      </c>
      <c r="D10608" s="68">
        <v>384.75</v>
      </c>
    </row>
    <row r="10609" spans="1:4" x14ac:dyDescent="0.2">
      <c r="A10609" s="17" t="s">
        <v>21045</v>
      </c>
      <c r="B10609" s="17" t="s">
        <v>21046</v>
      </c>
      <c r="D10609" s="68">
        <v>4682.82</v>
      </c>
    </row>
    <row r="10610" spans="1:4" x14ac:dyDescent="0.2">
      <c r="A10610" s="17" t="s">
        <v>21047</v>
      </c>
      <c r="B10610" s="17" t="s">
        <v>21048</v>
      </c>
      <c r="D10610" s="68">
        <v>5934.38</v>
      </c>
    </row>
    <row r="10611" spans="1:4" x14ac:dyDescent="0.2">
      <c r="A10611" s="17" t="s">
        <v>21049</v>
      </c>
      <c r="B10611" s="17" t="s">
        <v>21050</v>
      </c>
      <c r="D10611" s="68">
        <v>2505</v>
      </c>
    </row>
    <row r="10612" spans="1:4" x14ac:dyDescent="0.2">
      <c r="A10612" s="17" t="s">
        <v>21051</v>
      </c>
      <c r="B10612" s="17" t="s">
        <v>21052</v>
      </c>
      <c r="D10612" s="68">
        <v>450</v>
      </c>
    </row>
    <row r="10613" spans="1:4" x14ac:dyDescent="0.2">
      <c r="A10613" s="17" t="s">
        <v>21053</v>
      </c>
      <c r="B10613" s="17" t="s">
        <v>21054</v>
      </c>
      <c r="D10613" s="68">
        <v>1768</v>
      </c>
    </row>
    <row r="10614" spans="1:4" x14ac:dyDescent="0.2">
      <c r="A10614" s="17" t="s">
        <v>21055</v>
      </c>
      <c r="B10614" s="17" t="s">
        <v>21056</v>
      </c>
      <c r="D10614" s="68">
        <v>313.2</v>
      </c>
    </row>
    <row r="10615" spans="1:4" x14ac:dyDescent="0.2">
      <c r="A10615" s="17" t="s">
        <v>21057</v>
      </c>
      <c r="B10615" s="17" t="s">
        <v>21058</v>
      </c>
      <c r="D10615" s="68">
        <v>313.2</v>
      </c>
    </row>
    <row r="10616" spans="1:4" x14ac:dyDescent="0.2">
      <c r="A10616" s="17" t="s">
        <v>21059</v>
      </c>
      <c r="B10616" s="17" t="s">
        <v>21060</v>
      </c>
      <c r="D10616" s="68">
        <v>313.2</v>
      </c>
    </row>
    <row r="10617" spans="1:4" x14ac:dyDescent="0.2">
      <c r="A10617" s="17" t="s">
        <v>21061</v>
      </c>
      <c r="B10617" s="17" t="s">
        <v>21062</v>
      </c>
      <c r="D10617" s="68">
        <v>313.2</v>
      </c>
    </row>
    <row r="10618" spans="1:4" x14ac:dyDescent="0.2">
      <c r="A10618" s="17" t="s">
        <v>21063</v>
      </c>
      <c r="B10618" s="17" t="s">
        <v>21064</v>
      </c>
      <c r="C10618" s="17" t="s">
        <v>51164</v>
      </c>
      <c r="D10618" s="68">
        <v>195.47</v>
      </c>
    </row>
    <row r="10619" spans="1:4" x14ac:dyDescent="0.2">
      <c r="A10619" s="17" t="s">
        <v>21065</v>
      </c>
      <c r="B10619" s="17" t="s">
        <v>21066</v>
      </c>
      <c r="C10619" s="17" t="s">
        <v>51164</v>
      </c>
      <c r="D10619" s="68">
        <v>137.19999999999999</v>
      </c>
    </row>
    <row r="10620" spans="1:4" x14ac:dyDescent="0.2">
      <c r="A10620" s="17" t="s">
        <v>21067</v>
      </c>
      <c r="B10620" s="17" t="s">
        <v>21068</v>
      </c>
      <c r="D10620" s="68">
        <v>793.8</v>
      </c>
    </row>
    <row r="10621" spans="1:4" x14ac:dyDescent="0.2">
      <c r="A10621" s="17" t="s">
        <v>21069</v>
      </c>
      <c r="B10621" s="17" t="s">
        <v>21070</v>
      </c>
      <c r="D10621" s="68">
        <v>793.8</v>
      </c>
    </row>
    <row r="10622" spans="1:4" x14ac:dyDescent="0.2">
      <c r="A10622" s="17" t="s">
        <v>21071</v>
      </c>
      <c r="B10622" s="17" t="s">
        <v>18759</v>
      </c>
      <c r="C10622" s="17" t="s">
        <v>51164</v>
      </c>
      <c r="D10622" s="68">
        <v>343.98</v>
      </c>
    </row>
    <row r="10623" spans="1:4" x14ac:dyDescent="0.2">
      <c r="A10623" s="17" t="s">
        <v>21072</v>
      </c>
      <c r="B10623" s="17" t="s">
        <v>18761</v>
      </c>
      <c r="C10623" s="17" t="s">
        <v>51164</v>
      </c>
      <c r="D10623" s="68">
        <v>343.98</v>
      </c>
    </row>
    <row r="10624" spans="1:4" x14ac:dyDescent="0.2">
      <c r="A10624" s="17" t="s">
        <v>21073</v>
      </c>
      <c r="B10624" s="17" t="s">
        <v>20762</v>
      </c>
      <c r="C10624" s="17" t="s">
        <v>51164</v>
      </c>
      <c r="D10624" s="68">
        <v>983.03</v>
      </c>
    </row>
    <row r="10625" spans="1:4" x14ac:dyDescent="0.2">
      <c r="A10625" s="17" t="s">
        <v>21074</v>
      </c>
      <c r="B10625" s="17" t="s">
        <v>21075</v>
      </c>
      <c r="D10625" s="68">
        <v>1253.75</v>
      </c>
    </row>
    <row r="10626" spans="1:4" x14ac:dyDescent="0.2">
      <c r="A10626" s="17" t="s">
        <v>21076</v>
      </c>
      <c r="B10626" s="17" t="s">
        <v>21077</v>
      </c>
      <c r="D10626" s="68">
        <v>9172.73</v>
      </c>
    </row>
    <row r="10627" spans="1:4" x14ac:dyDescent="0.2">
      <c r="A10627" s="17" t="s">
        <v>21078</v>
      </c>
      <c r="B10627" s="17" t="s">
        <v>21079</v>
      </c>
      <c r="D10627" s="68">
        <v>5485.8</v>
      </c>
    </row>
    <row r="10628" spans="1:4" x14ac:dyDescent="0.2">
      <c r="A10628" s="17" t="s">
        <v>21080</v>
      </c>
      <c r="B10628" s="17" t="s">
        <v>21081</v>
      </c>
      <c r="D10628" s="68">
        <v>729.64</v>
      </c>
    </row>
    <row r="10629" spans="1:4" x14ac:dyDescent="0.2">
      <c r="A10629" s="17" t="s">
        <v>21082</v>
      </c>
      <c r="B10629" s="17" t="s">
        <v>21083</v>
      </c>
      <c r="D10629" s="68">
        <v>5040</v>
      </c>
    </row>
    <row r="10630" spans="1:4" x14ac:dyDescent="0.2">
      <c r="A10630" s="17" t="s">
        <v>21084</v>
      </c>
      <c r="B10630" s="17" t="s">
        <v>21085</v>
      </c>
      <c r="C10630" s="17" t="s">
        <v>51164</v>
      </c>
      <c r="D10630" s="68">
        <v>546.98</v>
      </c>
    </row>
    <row r="10631" spans="1:4" x14ac:dyDescent="0.2">
      <c r="A10631" s="17" t="s">
        <v>21086</v>
      </c>
      <c r="B10631" s="17" t="s">
        <v>21087</v>
      </c>
      <c r="C10631" s="17" t="s">
        <v>51164</v>
      </c>
      <c r="D10631" s="68">
        <v>546.98</v>
      </c>
    </row>
    <row r="10632" spans="1:4" x14ac:dyDescent="0.2">
      <c r="A10632" s="17" t="s">
        <v>21088</v>
      </c>
      <c r="B10632" s="17" t="s">
        <v>21089</v>
      </c>
      <c r="C10632" s="17" t="s">
        <v>51164</v>
      </c>
      <c r="D10632" s="68">
        <v>4063.5</v>
      </c>
    </row>
    <row r="10633" spans="1:4" x14ac:dyDescent="0.2">
      <c r="A10633" s="17" t="s">
        <v>21090</v>
      </c>
      <c r="B10633" s="17" t="s">
        <v>21091</v>
      </c>
      <c r="C10633" s="17" t="s">
        <v>51164</v>
      </c>
      <c r="D10633" s="68">
        <v>551.30999999999995</v>
      </c>
    </row>
    <row r="10634" spans="1:4" x14ac:dyDescent="0.2">
      <c r="A10634" s="17" t="s">
        <v>21092</v>
      </c>
      <c r="B10634" s="17" t="s">
        <v>21093</v>
      </c>
      <c r="C10634" s="17" t="s">
        <v>51175</v>
      </c>
      <c r="D10634" s="68">
        <v>69.900000000000006</v>
      </c>
    </row>
    <row r="10635" spans="1:4" x14ac:dyDescent="0.2">
      <c r="A10635" s="17" t="s">
        <v>21094</v>
      </c>
      <c r="B10635" s="17" t="s">
        <v>17209</v>
      </c>
      <c r="D10635" s="68">
        <v>5295</v>
      </c>
    </row>
    <row r="10636" spans="1:4" x14ac:dyDescent="0.2">
      <c r="A10636" s="17" t="s">
        <v>21095</v>
      </c>
      <c r="B10636" s="17" t="s">
        <v>21096</v>
      </c>
      <c r="C10636" s="17" t="s">
        <v>51162</v>
      </c>
      <c r="D10636" s="68">
        <v>3200</v>
      </c>
    </row>
    <row r="10637" spans="1:4" x14ac:dyDescent="0.2">
      <c r="A10637" s="17" t="s">
        <v>21097</v>
      </c>
      <c r="B10637" s="17" t="s">
        <v>21098</v>
      </c>
      <c r="C10637" s="17" t="s">
        <v>51162</v>
      </c>
      <c r="D10637" s="68">
        <v>3200</v>
      </c>
    </row>
    <row r="10638" spans="1:4" x14ac:dyDescent="0.2">
      <c r="A10638" s="17" t="s">
        <v>21099</v>
      </c>
      <c r="B10638" s="17" t="s">
        <v>21100</v>
      </c>
      <c r="C10638" s="17" t="s">
        <v>51162</v>
      </c>
      <c r="D10638" s="68">
        <v>3200</v>
      </c>
    </row>
    <row r="10639" spans="1:4" x14ac:dyDescent="0.2">
      <c r="A10639" s="17" t="s">
        <v>21101</v>
      </c>
      <c r="B10639" s="17" t="s">
        <v>21102</v>
      </c>
      <c r="C10639" s="17" t="s">
        <v>51162</v>
      </c>
      <c r="D10639" s="68">
        <v>3200</v>
      </c>
    </row>
    <row r="10640" spans="1:4" x14ac:dyDescent="0.2">
      <c r="A10640" s="17" t="s">
        <v>21103</v>
      </c>
      <c r="B10640" s="17" t="s">
        <v>21104</v>
      </c>
      <c r="C10640" s="17" t="s">
        <v>51162</v>
      </c>
      <c r="D10640" s="68">
        <v>3200</v>
      </c>
    </row>
    <row r="10641" spans="1:4" x14ac:dyDescent="0.2">
      <c r="A10641" s="17" t="s">
        <v>21105</v>
      </c>
      <c r="B10641" s="17" t="s">
        <v>21106</v>
      </c>
      <c r="C10641" s="17" t="s">
        <v>51162</v>
      </c>
      <c r="D10641" s="68">
        <v>3200</v>
      </c>
    </row>
    <row r="10642" spans="1:4" x14ac:dyDescent="0.2">
      <c r="A10642" s="17" t="s">
        <v>21107</v>
      </c>
      <c r="B10642" s="17" t="s">
        <v>21108</v>
      </c>
      <c r="C10642" s="17" t="s">
        <v>51162</v>
      </c>
      <c r="D10642" s="68">
        <v>3200</v>
      </c>
    </row>
    <row r="10643" spans="1:4" x14ac:dyDescent="0.2">
      <c r="A10643" s="17" t="s">
        <v>21109</v>
      </c>
      <c r="B10643" s="17" t="s">
        <v>21110</v>
      </c>
      <c r="C10643" s="17" t="s">
        <v>51162</v>
      </c>
      <c r="D10643" s="68">
        <v>3200</v>
      </c>
    </row>
    <row r="10644" spans="1:4" x14ac:dyDescent="0.2">
      <c r="A10644" s="17" t="s">
        <v>21111</v>
      </c>
      <c r="B10644" s="17" t="s">
        <v>21112</v>
      </c>
      <c r="D10644" s="68">
        <v>2827.5</v>
      </c>
    </row>
    <row r="10645" spans="1:4" x14ac:dyDescent="0.2">
      <c r="A10645" s="17" t="s">
        <v>21113</v>
      </c>
      <c r="B10645" s="17" t="s">
        <v>21114</v>
      </c>
      <c r="C10645" s="17" t="s">
        <v>51218</v>
      </c>
      <c r="D10645" s="68">
        <v>162</v>
      </c>
    </row>
    <row r="10646" spans="1:4" x14ac:dyDescent="0.2">
      <c r="A10646" s="17" t="s">
        <v>21115</v>
      </c>
      <c r="B10646" s="17" t="s">
        <v>21116</v>
      </c>
      <c r="C10646" s="17" t="s">
        <v>51175</v>
      </c>
      <c r="D10646" s="68">
        <v>180</v>
      </c>
    </row>
    <row r="10647" spans="1:4" x14ac:dyDescent="0.2">
      <c r="A10647" s="17" t="s">
        <v>21117</v>
      </c>
      <c r="B10647" s="17" t="s">
        <v>21118</v>
      </c>
      <c r="D10647" s="68">
        <v>3302</v>
      </c>
    </row>
    <row r="10648" spans="1:4" x14ac:dyDescent="0.2">
      <c r="A10648" s="17" t="s">
        <v>21119</v>
      </c>
      <c r="B10648" s="17" t="s">
        <v>21120</v>
      </c>
      <c r="D10648" s="68">
        <v>5484.38</v>
      </c>
    </row>
    <row r="10649" spans="1:4" x14ac:dyDescent="0.2">
      <c r="A10649" s="17" t="s">
        <v>21121</v>
      </c>
      <c r="B10649" s="17" t="s">
        <v>21122</v>
      </c>
      <c r="D10649" s="68">
        <v>8105.63</v>
      </c>
    </row>
    <row r="10650" spans="1:4" x14ac:dyDescent="0.2">
      <c r="A10650" s="17" t="s">
        <v>21123</v>
      </c>
      <c r="B10650" s="17" t="s">
        <v>21124</v>
      </c>
      <c r="D10650" s="68">
        <v>4887.1899999999996</v>
      </c>
    </row>
    <row r="10651" spans="1:4" x14ac:dyDescent="0.2">
      <c r="A10651" s="17" t="s">
        <v>21125</v>
      </c>
      <c r="B10651" s="17" t="s">
        <v>21126</v>
      </c>
      <c r="D10651" s="68">
        <v>3034</v>
      </c>
    </row>
    <row r="10652" spans="1:4" x14ac:dyDescent="0.2">
      <c r="A10652" s="17" t="s">
        <v>21127</v>
      </c>
      <c r="B10652" s="17" t="s">
        <v>21128</v>
      </c>
      <c r="D10652" s="68">
        <v>2788</v>
      </c>
    </row>
    <row r="10653" spans="1:4" x14ac:dyDescent="0.2">
      <c r="A10653" s="17" t="s">
        <v>21129</v>
      </c>
      <c r="B10653" s="17" t="s">
        <v>21130</v>
      </c>
      <c r="C10653" s="17" t="s">
        <v>51164</v>
      </c>
      <c r="D10653" s="68">
        <v>3888</v>
      </c>
    </row>
    <row r="10654" spans="1:4" x14ac:dyDescent="0.2">
      <c r="A10654" s="17" t="s">
        <v>21131</v>
      </c>
      <c r="B10654" s="17" t="s">
        <v>21132</v>
      </c>
      <c r="C10654" s="17" t="s">
        <v>51164</v>
      </c>
      <c r="D10654" s="68">
        <v>3888</v>
      </c>
    </row>
    <row r="10655" spans="1:4" x14ac:dyDescent="0.2">
      <c r="A10655" s="17" t="s">
        <v>21133</v>
      </c>
      <c r="B10655" s="17" t="s">
        <v>21134</v>
      </c>
      <c r="D10655" s="68">
        <v>459</v>
      </c>
    </row>
    <row r="10656" spans="1:4" x14ac:dyDescent="0.2">
      <c r="A10656" s="17" t="s">
        <v>21135</v>
      </c>
      <c r="B10656" s="17" t="s">
        <v>21136</v>
      </c>
      <c r="C10656" s="17" t="s">
        <v>51164</v>
      </c>
      <c r="D10656" s="68">
        <v>1164.5</v>
      </c>
    </row>
    <row r="10657" spans="1:4" x14ac:dyDescent="0.2">
      <c r="A10657" s="17" t="s">
        <v>21137</v>
      </c>
      <c r="B10657" s="17" t="s">
        <v>21138</v>
      </c>
      <c r="C10657" s="17" t="s">
        <v>51164</v>
      </c>
      <c r="D10657" s="68">
        <v>7050</v>
      </c>
    </row>
    <row r="10658" spans="1:4" x14ac:dyDescent="0.2">
      <c r="A10658" s="17" t="s">
        <v>21139</v>
      </c>
      <c r="B10658" s="17" t="s">
        <v>20710</v>
      </c>
      <c r="D10658" s="68">
        <v>5295</v>
      </c>
    </row>
    <row r="10659" spans="1:4" x14ac:dyDescent="0.2">
      <c r="A10659" s="17" t="s">
        <v>21140</v>
      </c>
      <c r="B10659" s="17" t="s">
        <v>21141</v>
      </c>
      <c r="D10659" s="68">
        <v>701.25</v>
      </c>
    </row>
    <row r="10660" spans="1:4" x14ac:dyDescent="0.2">
      <c r="A10660" s="17" t="s">
        <v>21142</v>
      </c>
      <c r="B10660" s="17" t="s">
        <v>21143</v>
      </c>
      <c r="D10660" s="68">
        <v>110</v>
      </c>
    </row>
    <row r="10661" spans="1:4" x14ac:dyDescent="0.2">
      <c r="A10661" s="17" t="s">
        <v>21144</v>
      </c>
      <c r="B10661" s="17" t="s">
        <v>21145</v>
      </c>
      <c r="D10661" s="68">
        <v>3862.5</v>
      </c>
    </row>
    <row r="10662" spans="1:4" x14ac:dyDescent="0.2">
      <c r="A10662" s="17" t="s">
        <v>21146</v>
      </c>
      <c r="B10662" s="17" t="s">
        <v>21147</v>
      </c>
      <c r="D10662" s="68">
        <v>4612.5</v>
      </c>
    </row>
    <row r="10663" spans="1:4" x14ac:dyDescent="0.2">
      <c r="A10663" s="17" t="s">
        <v>21148</v>
      </c>
      <c r="B10663" s="17" t="s">
        <v>21149</v>
      </c>
      <c r="D10663" s="68">
        <v>14872</v>
      </c>
    </row>
    <row r="10664" spans="1:4" x14ac:dyDescent="0.2">
      <c r="A10664" s="17" t="s">
        <v>21150</v>
      </c>
      <c r="B10664" s="17" t="s">
        <v>21151</v>
      </c>
      <c r="D10664" s="68">
        <v>11130</v>
      </c>
    </row>
    <row r="10665" spans="1:4" x14ac:dyDescent="0.2">
      <c r="A10665" s="17" t="s">
        <v>21152</v>
      </c>
      <c r="B10665" s="17" t="s">
        <v>21153</v>
      </c>
      <c r="D10665" s="68">
        <v>4000</v>
      </c>
    </row>
    <row r="10666" spans="1:4" x14ac:dyDescent="0.2">
      <c r="A10666" s="17" t="s">
        <v>21154</v>
      </c>
      <c r="B10666" s="17" t="s">
        <v>21155</v>
      </c>
      <c r="D10666" s="68">
        <v>7837.5</v>
      </c>
    </row>
    <row r="10667" spans="1:4" x14ac:dyDescent="0.2">
      <c r="A10667" s="17" t="s">
        <v>21156</v>
      </c>
      <c r="B10667" s="17" t="s">
        <v>21157</v>
      </c>
      <c r="D10667" s="68">
        <v>11130</v>
      </c>
    </row>
    <row r="10668" spans="1:4" x14ac:dyDescent="0.2">
      <c r="A10668" s="17" t="s">
        <v>21158</v>
      </c>
      <c r="B10668" s="17" t="s">
        <v>21159</v>
      </c>
      <c r="D10668" s="68">
        <v>3435</v>
      </c>
    </row>
    <row r="10669" spans="1:4" x14ac:dyDescent="0.2">
      <c r="A10669" s="17" t="s">
        <v>21160</v>
      </c>
      <c r="B10669" s="17" t="s">
        <v>21161</v>
      </c>
      <c r="C10669" s="17" t="s">
        <v>51164</v>
      </c>
      <c r="D10669" s="68">
        <v>1637.95</v>
      </c>
    </row>
    <row r="10670" spans="1:4" x14ac:dyDescent="0.2">
      <c r="A10670" s="17" t="s">
        <v>21162</v>
      </c>
      <c r="B10670" s="17" t="s">
        <v>21163</v>
      </c>
      <c r="C10670" s="17" t="s">
        <v>51164</v>
      </c>
      <c r="D10670" s="68">
        <v>1114.6099999999999</v>
      </c>
    </row>
    <row r="10671" spans="1:4" x14ac:dyDescent="0.2">
      <c r="A10671" s="17" t="s">
        <v>21164</v>
      </c>
      <c r="B10671" s="17" t="s">
        <v>21165</v>
      </c>
      <c r="C10671" s="17" t="s">
        <v>51164</v>
      </c>
      <c r="D10671" s="68">
        <v>92</v>
      </c>
    </row>
    <row r="10672" spans="1:4" x14ac:dyDescent="0.2">
      <c r="A10672" s="17" t="s">
        <v>21166</v>
      </c>
      <c r="B10672" s="17" t="s">
        <v>21167</v>
      </c>
      <c r="D10672" s="68">
        <v>3839.07</v>
      </c>
    </row>
    <row r="10673" spans="1:4" x14ac:dyDescent="0.2">
      <c r="A10673" s="17" t="s">
        <v>21168</v>
      </c>
      <c r="B10673" s="17" t="s">
        <v>21169</v>
      </c>
      <c r="D10673" s="68">
        <v>17545</v>
      </c>
    </row>
    <row r="10674" spans="1:4" x14ac:dyDescent="0.2">
      <c r="A10674" s="17" t="s">
        <v>21170</v>
      </c>
      <c r="B10674" s="17" t="s">
        <v>21171</v>
      </c>
      <c r="C10674" s="17" t="s">
        <v>51164</v>
      </c>
      <c r="D10674" s="68">
        <v>3975</v>
      </c>
    </row>
    <row r="10675" spans="1:4" x14ac:dyDescent="0.2">
      <c r="A10675" s="17" t="s">
        <v>21172</v>
      </c>
      <c r="B10675" s="17" t="s">
        <v>21173</v>
      </c>
      <c r="D10675" s="68">
        <v>3975</v>
      </c>
    </row>
    <row r="10676" spans="1:4" x14ac:dyDescent="0.2">
      <c r="A10676" s="17" t="s">
        <v>21174</v>
      </c>
      <c r="B10676" s="17" t="s">
        <v>21175</v>
      </c>
      <c r="C10676" s="17" t="s">
        <v>51164</v>
      </c>
      <c r="D10676" s="68">
        <v>4823.4399999999996</v>
      </c>
    </row>
    <row r="10677" spans="1:4" x14ac:dyDescent="0.2">
      <c r="A10677" s="17" t="s">
        <v>21176</v>
      </c>
      <c r="B10677" s="17" t="s">
        <v>21177</v>
      </c>
      <c r="D10677" s="68">
        <v>9940</v>
      </c>
    </row>
    <row r="10678" spans="1:4" x14ac:dyDescent="0.2">
      <c r="A10678" s="17" t="s">
        <v>21178</v>
      </c>
      <c r="B10678" s="17" t="s">
        <v>21179</v>
      </c>
      <c r="D10678" s="68">
        <v>5475</v>
      </c>
    </row>
    <row r="10679" spans="1:4" x14ac:dyDescent="0.2">
      <c r="A10679" s="17" t="s">
        <v>21180</v>
      </c>
      <c r="B10679" s="17" t="s">
        <v>21181</v>
      </c>
      <c r="D10679" s="68">
        <v>5475</v>
      </c>
    </row>
    <row r="10680" spans="1:4" x14ac:dyDescent="0.2">
      <c r="A10680" s="17" t="s">
        <v>21182</v>
      </c>
      <c r="B10680" s="17" t="s">
        <v>21183</v>
      </c>
      <c r="D10680" s="68">
        <v>5625</v>
      </c>
    </row>
    <row r="10681" spans="1:4" x14ac:dyDescent="0.2">
      <c r="A10681" s="17" t="s">
        <v>21184</v>
      </c>
      <c r="B10681" s="17" t="s">
        <v>21185</v>
      </c>
      <c r="D10681" s="68">
        <v>4902.1899999999996</v>
      </c>
    </row>
    <row r="10682" spans="1:4" x14ac:dyDescent="0.2">
      <c r="A10682" s="17" t="s">
        <v>21186</v>
      </c>
      <c r="B10682" s="17" t="s">
        <v>21187</v>
      </c>
      <c r="D10682" s="68">
        <v>1513</v>
      </c>
    </row>
    <row r="10683" spans="1:4" x14ac:dyDescent="0.2">
      <c r="A10683" s="17" t="s">
        <v>21188</v>
      </c>
      <c r="B10683" s="17" t="s">
        <v>21189</v>
      </c>
      <c r="C10683" s="17" t="s">
        <v>51164</v>
      </c>
      <c r="D10683" s="68">
        <v>7653.75</v>
      </c>
    </row>
    <row r="10684" spans="1:4" x14ac:dyDescent="0.2">
      <c r="A10684" s="17" t="s">
        <v>21190</v>
      </c>
      <c r="B10684" s="17" t="s">
        <v>21191</v>
      </c>
      <c r="D10684" s="68">
        <v>869.17</v>
      </c>
    </row>
    <row r="10685" spans="1:4" x14ac:dyDescent="0.2">
      <c r="A10685" s="17" t="s">
        <v>21192</v>
      </c>
      <c r="B10685" s="17" t="s">
        <v>21193</v>
      </c>
      <c r="D10685" s="68">
        <v>786.89</v>
      </c>
    </row>
    <row r="10686" spans="1:4" x14ac:dyDescent="0.2">
      <c r="A10686" s="17" t="s">
        <v>21194</v>
      </c>
      <c r="B10686" s="17" t="s">
        <v>21195</v>
      </c>
      <c r="C10686" s="17" t="s">
        <v>51164</v>
      </c>
      <c r="D10686" s="68">
        <v>3761.25</v>
      </c>
    </row>
    <row r="10687" spans="1:4" x14ac:dyDescent="0.2">
      <c r="A10687" s="17" t="s">
        <v>21196</v>
      </c>
      <c r="B10687" s="17" t="s">
        <v>21197</v>
      </c>
      <c r="C10687" s="17" t="s">
        <v>51164</v>
      </c>
      <c r="D10687" s="68">
        <v>3976</v>
      </c>
    </row>
    <row r="10688" spans="1:4" x14ac:dyDescent="0.2">
      <c r="A10688" s="17" t="s">
        <v>21198</v>
      </c>
      <c r="B10688" s="17" t="s">
        <v>21199</v>
      </c>
      <c r="D10688" s="68">
        <v>5047.5</v>
      </c>
    </row>
    <row r="10689" spans="1:4" x14ac:dyDescent="0.2">
      <c r="A10689" s="17" t="s">
        <v>21200</v>
      </c>
      <c r="B10689" s="17" t="s">
        <v>21201</v>
      </c>
      <c r="D10689" s="68">
        <v>14654.5</v>
      </c>
    </row>
    <row r="10690" spans="1:4" x14ac:dyDescent="0.2">
      <c r="A10690" s="17" t="s">
        <v>21202</v>
      </c>
      <c r="B10690" s="17" t="s">
        <v>21203</v>
      </c>
      <c r="C10690" s="17" t="s">
        <v>51164</v>
      </c>
      <c r="D10690" s="68">
        <v>7503.75</v>
      </c>
    </row>
    <row r="10691" spans="1:4" x14ac:dyDescent="0.2">
      <c r="A10691" s="17" t="s">
        <v>21204</v>
      </c>
      <c r="B10691" s="17" t="s">
        <v>21205</v>
      </c>
      <c r="D10691" s="68">
        <v>3164.08</v>
      </c>
    </row>
    <row r="10692" spans="1:4" x14ac:dyDescent="0.2">
      <c r="A10692" s="17" t="s">
        <v>21206</v>
      </c>
      <c r="B10692" s="17" t="s">
        <v>21207</v>
      </c>
      <c r="D10692" s="68">
        <v>430.32</v>
      </c>
    </row>
    <row r="10693" spans="1:4" x14ac:dyDescent="0.2">
      <c r="A10693" s="17" t="s">
        <v>21208</v>
      </c>
      <c r="B10693" s="17" t="s">
        <v>21209</v>
      </c>
      <c r="D10693" s="68">
        <v>9555</v>
      </c>
    </row>
    <row r="10694" spans="1:4" x14ac:dyDescent="0.2">
      <c r="A10694" s="17" t="s">
        <v>21210</v>
      </c>
      <c r="B10694" s="17" t="s">
        <v>21211</v>
      </c>
      <c r="D10694" s="68">
        <v>384.75</v>
      </c>
    </row>
    <row r="10695" spans="1:4" x14ac:dyDescent="0.2">
      <c r="A10695" s="17" t="s">
        <v>21212</v>
      </c>
      <c r="B10695" s="17" t="s">
        <v>21213</v>
      </c>
      <c r="C10695" s="17" t="s">
        <v>51179</v>
      </c>
      <c r="D10695" s="68">
        <v>718.25</v>
      </c>
    </row>
    <row r="10696" spans="1:4" x14ac:dyDescent="0.2">
      <c r="A10696" s="17" t="s">
        <v>21214</v>
      </c>
      <c r="B10696" s="17" t="s">
        <v>21215</v>
      </c>
      <c r="D10696" s="68">
        <v>65.25</v>
      </c>
    </row>
    <row r="10697" spans="1:4" x14ac:dyDescent="0.2">
      <c r="A10697" s="17" t="s">
        <v>21216</v>
      </c>
      <c r="B10697" s="17" t="s">
        <v>21217</v>
      </c>
      <c r="C10697" s="17" t="s">
        <v>51163</v>
      </c>
      <c r="D10697" s="68">
        <v>1976.64</v>
      </c>
    </row>
    <row r="10698" spans="1:4" x14ac:dyDescent="0.2">
      <c r="A10698" s="17" t="s">
        <v>21218</v>
      </c>
      <c r="B10698" s="17" t="s">
        <v>21219</v>
      </c>
      <c r="C10698" s="17" t="s">
        <v>51163</v>
      </c>
      <c r="D10698" s="68">
        <v>596.70000000000005</v>
      </c>
    </row>
    <row r="10699" spans="1:4" x14ac:dyDescent="0.2">
      <c r="A10699" s="17" t="s">
        <v>21220</v>
      </c>
      <c r="B10699" s="17" t="s">
        <v>21221</v>
      </c>
      <c r="D10699" s="68">
        <v>855</v>
      </c>
    </row>
    <row r="10700" spans="1:4" x14ac:dyDescent="0.2">
      <c r="A10700" s="17" t="s">
        <v>21222</v>
      </c>
      <c r="B10700" s="17" t="s">
        <v>21223</v>
      </c>
      <c r="D10700" s="68">
        <v>3356.16</v>
      </c>
    </row>
    <row r="10701" spans="1:4" x14ac:dyDescent="0.2">
      <c r="A10701" s="17" t="s">
        <v>21224</v>
      </c>
      <c r="B10701" s="17" t="s">
        <v>21225</v>
      </c>
      <c r="C10701" s="17" t="s">
        <v>51163</v>
      </c>
      <c r="D10701" s="68">
        <v>841.5</v>
      </c>
    </row>
    <row r="10702" spans="1:4" x14ac:dyDescent="0.2">
      <c r="A10702" s="17" t="s">
        <v>21226</v>
      </c>
      <c r="B10702" s="17" t="s">
        <v>21227</v>
      </c>
      <c r="C10702" s="17" t="s">
        <v>51164</v>
      </c>
      <c r="D10702" s="68">
        <v>7185</v>
      </c>
    </row>
    <row r="10703" spans="1:4" x14ac:dyDescent="0.2">
      <c r="A10703" s="17" t="s">
        <v>21228</v>
      </c>
      <c r="B10703" s="17" t="s">
        <v>21229</v>
      </c>
      <c r="C10703" s="17" t="s">
        <v>51181</v>
      </c>
      <c r="D10703" s="68">
        <v>7263</v>
      </c>
    </row>
    <row r="10704" spans="1:4" x14ac:dyDescent="0.2">
      <c r="A10704" s="17" t="s">
        <v>21230</v>
      </c>
      <c r="B10704" s="17" t="s">
        <v>20328</v>
      </c>
      <c r="D10704" s="68">
        <v>4725</v>
      </c>
    </row>
    <row r="10705" spans="1:4" x14ac:dyDescent="0.2">
      <c r="A10705" s="17" t="s">
        <v>21231</v>
      </c>
      <c r="B10705" s="17" t="s">
        <v>21232</v>
      </c>
      <c r="D10705" s="68">
        <v>2006.32</v>
      </c>
    </row>
    <row r="10706" spans="1:4" x14ac:dyDescent="0.2">
      <c r="A10706" s="17" t="s">
        <v>21233</v>
      </c>
      <c r="B10706" s="17" t="s">
        <v>21234</v>
      </c>
      <c r="D10706" s="68">
        <v>7383</v>
      </c>
    </row>
    <row r="10707" spans="1:4" x14ac:dyDescent="0.2">
      <c r="A10707" s="17" t="s">
        <v>21235</v>
      </c>
      <c r="B10707" s="17" t="s">
        <v>21236</v>
      </c>
      <c r="D10707" s="68">
        <v>4173.75</v>
      </c>
    </row>
    <row r="10708" spans="1:4" x14ac:dyDescent="0.2">
      <c r="A10708" s="17" t="s">
        <v>21237</v>
      </c>
      <c r="B10708" s="17" t="s">
        <v>13182</v>
      </c>
      <c r="C10708" s="17" t="s">
        <v>51295</v>
      </c>
      <c r="D10708" s="68">
        <v>1126</v>
      </c>
    </row>
    <row r="10709" spans="1:4" x14ac:dyDescent="0.2">
      <c r="A10709" s="17" t="s">
        <v>21238</v>
      </c>
      <c r="B10709" s="17" t="s">
        <v>4357</v>
      </c>
      <c r="D10709" s="68">
        <v>477</v>
      </c>
    </row>
    <row r="10710" spans="1:4" x14ac:dyDescent="0.2">
      <c r="A10710" s="17" t="s">
        <v>21239</v>
      </c>
      <c r="B10710" s="17" t="s">
        <v>21240</v>
      </c>
      <c r="C10710" s="17" t="s">
        <v>51164</v>
      </c>
      <c r="D10710" s="68">
        <v>373.5</v>
      </c>
    </row>
    <row r="10711" spans="1:4" x14ac:dyDescent="0.2">
      <c r="A10711" s="17" t="s">
        <v>21241</v>
      </c>
      <c r="B10711" s="17" t="s">
        <v>21242</v>
      </c>
      <c r="D10711" s="68">
        <v>711.79</v>
      </c>
    </row>
    <row r="10712" spans="1:4" x14ac:dyDescent="0.2">
      <c r="A10712" s="17" t="s">
        <v>21243</v>
      </c>
      <c r="B10712" s="17" t="s">
        <v>21244</v>
      </c>
      <c r="D10712" s="68">
        <v>392.99</v>
      </c>
    </row>
    <row r="10713" spans="1:4" x14ac:dyDescent="0.2">
      <c r="A10713" s="17" t="s">
        <v>21245</v>
      </c>
      <c r="B10713" s="17" t="s">
        <v>21246</v>
      </c>
      <c r="D10713" s="68">
        <v>396</v>
      </c>
    </row>
    <row r="10714" spans="1:4" x14ac:dyDescent="0.2">
      <c r="A10714" s="17" t="s">
        <v>21247</v>
      </c>
      <c r="B10714" s="17" t="s">
        <v>21248</v>
      </c>
      <c r="D10714" s="68">
        <v>324</v>
      </c>
    </row>
    <row r="10715" spans="1:4" x14ac:dyDescent="0.2">
      <c r="A10715" s="17" t="s">
        <v>21249</v>
      </c>
      <c r="B10715" s="17" t="s">
        <v>21250</v>
      </c>
      <c r="D10715" s="68">
        <v>1819</v>
      </c>
    </row>
    <row r="10716" spans="1:4" x14ac:dyDescent="0.2">
      <c r="A10716" s="17" t="s">
        <v>21251</v>
      </c>
      <c r="B10716" s="17" t="s">
        <v>21252</v>
      </c>
      <c r="C10716" s="17" t="s">
        <v>51165</v>
      </c>
      <c r="D10716" s="68">
        <v>2856</v>
      </c>
    </row>
    <row r="10717" spans="1:4" x14ac:dyDescent="0.2">
      <c r="A10717" s="17" t="s">
        <v>21253</v>
      </c>
      <c r="B10717" s="17" t="s">
        <v>21254</v>
      </c>
      <c r="C10717" s="17" t="s">
        <v>51164</v>
      </c>
      <c r="D10717" s="68">
        <v>1105</v>
      </c>
    </row>
    <row r="10718" spans="1:4" x14ac:dyDescent="0.2">
      <c r="A10718" s="17" t="s">
        <v>21255</v>
      </c>
      <c r="B10718" s="17" t="s">
        <v>21256</v>
      </c>
      <c r="C10718" s="17" t="s">
        <v>51164</v>
      </c>
      <c r="D10718" s="68">
        <v>3256</v>
      </c>
    </row>
    <row r="10719" spans="1:4" x14ac:dyDescent="0.2">
      <c r="A10719" s="17" t="s">
        <v>21257</v>
      </c>
      <c r="B10719" s="17" t="s">
        <v>21258</v>
      </c>
      <c r="C10719" s="17" t="s">
        <v>51175</v>
      </c>
      <c r="D10719" s="68">
        <v>244.8</v>
      </c>
    </row>
    <row r="10720" spans="1:4" x14ac:dyDescent="0.2">
      <c r="A10720" s="17" t="s">
        <v>21259</v>
      </c>
      <c r="B10720" s="17" t="s">
        <v>21260</v>
      </c>
      <c r="C10720" s="17" t="s">
        <v>51164</v>
      </c>
      <c r="D10720" s="68">
        <v>856.8</v>
      </c>
    </row>
    <row r="10721" spans="1:4" x14ac:dyDescent="0.2">
      <c r="A10721" s="17" t="s">
        <v>21261</v>
      </c>
      <c r="B10721" s="17" t="s">
        <v>21262</v>
      </c>
      <c r="C10721" s="17" t="s">
        <v>51164</v>
      </c>
      <c r="D10721" s="68">
        <v>856.8</v>
      </c>
    </row>
    <row r="10722" spans="1:4" x14ac:dyDescent="0.2">
      <c r="A10722" s="17" t="s">
        <v>21263</v>
      </c>
      <c r="B10722" s="17" t="s">
        <v>21264</v>
      </c>
      <c r="C10722" s="17" t="s">
        <v>51164</v>
      </c>
      <c r="D10722" s="68">
        <v>581.4</v>
      </c>
    </row>
    <row r="10723" spans="1:4" x14ac:dyDescent="0.2">
      <c r="A10723" s="17" t="s">
        <v>21265</v>
      </c>
      <c r="B10723" s="17" t="s">
        <v>21266</v>
      </c>
      <c r="C10723" s="17" t="s">
        <v>51164</v>
      </c>
      <c r="D10723" s="68">
        <v>309.60000000000002</v>
      </c>
    </row>
    <row r="10724" spans="1:4" x14ac:dyDescent="0.2">
      <c r="A10724" s="17" t="s">
        <v>21267</v>
      </c>
      <c r="B10724" s="17" t="s">
        <v>21268</v>
      </c>
      <c r="C10724" s="17" t="s">
        <v>51164</v>
      </c>
      <c r="D10724" s="68">
        <v>983.03</v>
      </c>
    </row>
    <row r="10725" spans="1:4" x14ac:dyDescent="0.2">
      <c r="A10725" s="17" t="s">
        <v>21269</v>
      </c>
      <c r="B10725" s="17" t="s">
        <v>21270</v>
      </c>
      <c r="D10725" s="68">
        <v>763.2</v>
      </c>
    </row>
    <row r="10726" spans="1:4" x14ac:dyDescent="0.2">
      <c r="A10726" s="17" t="s">
        <v>21271</v>
      </c>
      <c r="B10726" s="17" t="s">
        <v>21272</v>
      </c>
      <c r="D10726" s="68">
        <v>1683</v>
      </c>
    </row>
    <row r="10727" spans="1:4" x14ac:dyDescent="0.2">
      <c r="A10727" s="17" t="s">
        <v>21273</v>
      </c>
      <c r="B10727" s="17" t="s">
        <v>2055</v>
      </c>
      <c r="C10727" s="17" t="s">
        <v>51164</v>
      </c>
      <c r="D10727" s="68">
        <v>438.75</v>
      </c>
    </row>
    <row r="10728" spans="1:4" x14ac:dyDescent="0.2">
      <c r="A10728" s="17" t="s">
        <v>21274</v>
      </c>
      <c r="B10728" s="17" t="s">
        <v>21275</v>
      </c>
      <c r="C10728" s="17" t="s">
        <v>51164</v>
      </c>
      <c r="D10728" s="68">
        <v>884</v>
      </c>
    </row>
    <row r="10729" spans="1:4" x14ac:dyDescent="0.2">
      <c r="A10729" s="17" t="s">
        <v>21276</v>
      </c>
      <c r="B10729" s="17" t="s">
        <v>21277</v>
      </c>
      <c r="C10729" s="17" t="s">
        <v>51164</v>
      </c>
      <c r="D10729" s="68">
        <v>1359.15</v>
      </c>
    </row>
    <row r="10730" spans="1:4" x14ac:dyDescent="0.2">
      <c r="A10730" s="17" t="s">
        <v>21278</v>
      </c>
      <c r="B10730" s="17" t="s">
        <v>21279</v>
      </c>
      <c r="D10730" s="68">
        <v>6543.75</v>
      </c>
    </row>
    <row r="10731" spans="1:4" x14ac:dyDescent="0.2">
      <c r="A10731" s="17" t="s">
        <v>21280</v>
      </c>
      <c r="B10731" s="17" t="s">
        <v>21281</v>
      </c>
      <c r="D10731" s="68">
        <v>3659.04</v>
      </c>
    </row>
    <row r="10732" spans="1:4" x14ac:dyDescent="0.2">
      <c r="A10732" s="17" t="s">
        <v>21282</v>
      </c>
      <c r="B10732" s="17" t="s">
        <v>21283</v>
      </c>
      <c r="D10732" s="68">
        <v>662.54</v>
      </c>
    </row>
    <row r="10733" spans="1:4" x14ac:dyDescent="0.2">
      <c r="A10733" s="17" t="s">
        <v>21284</v>
      </c>
      <c r="B10733" s="17" t="s">
        <v>21285</v>
      </c>
      <c r="C10733" s="17" t="s">
        <v>51164</v>
      </c>
      <c r="D10733" s="68">
        <v>1105</v>
      </c>
    </row>
    <row r="10734" spans="1:4" x14ac:dyDescent="0.2">
      <c r="A10734" s="17" t="s">
        <v>21286</v>
      </c>
      <c r="B10734" s="17" t="s">
        <v>21287</v>
      </c>
      <c r="C10734" s="17" t="s">
        <v>51164</v>
      </c>
      <c r="D10734" s="68">
        <v>1037</v>
      </c>
    </row>
    <row r="10735" spans="1:4" x14ac:dyDescent="0.2">
      <c r="A10735" s="17" t="s">
        <v>21288</v>
      </c>
      <c r="B10735" s="17" t="s">
        <v>21289</v>
      </c>
      <c r="C10735" s="17" t="s">
        <v>51164</v>
      </c>
      <c r="D10735" s="68">
        <v>1712.75</v>
      </c>
    </row>
    <row r="10736" spans="1:4" x14ac:dyDescent="0.2">
      <c r="A10736" s="17" t="s">
        <v>21290</v>
      </c>
      <c r="B10736" s="17" t="s">
        <v>21291</v>
      </c>
      <c r="C10736" s="17" t="s">
        <v>51218</v>
      </c>
      <c r="D10736" s="68">
        <v>292.95</v>
      </c>
    </row>
    <row r="10737" spans="1:4" x14ac:dyDescent="0.2">
      <c r="A10737" s="17" t="s">
        <v>21292</v>
      </c>
      <c r="B10737" s="17" t="s">
        <v>20271</v>
      </c>
      <c r="C10737" s="17" t="s">
        <v>51218</v>
      </c>
      <c r="D10737" s="68">
        <v>324</v>
      </c>
    </row>
    <row r="10738" spans="1:4" x14ac:dyDescent="0.2">
      <c r="A10738" s="17" t="s">
        <v>21293</v>
      </c>
      <c r="B10738" s="17" t="s">
        <v>21294</v>
      </c>
      <c r="C10738" s="17" t="s">
        <v>51218</v>
      </c>
      <c r="D10738" s="68">
        <v>307.8</v>
      </c>
    </row>
    <row r="10739" spans="1:4" x14ac:dyDescent="0.2">
      <c r="A10739" s="17" t="s">
        <v>21295</v>
      </c>
      <c r="B10739" s="17" t="s">
        <v>21296</v>
      </c>
      <c r="D10739" s="68">
        <v>1296.25</v>
      </c>
    </row>
    <row r="10740" spans="1:4" x14ac:dyDescent="0.2">
      <c r="A10740" s="17" t="s">
        <v>21297</v>
      </c>
      <c r="B10740" s="17" t="s">
        <v>21298</v>
      </c>
      <c r="D10740" s="68">
        <v>1950.75</v>
      </c>
    </row>
    <row r="10741" spans="1:4" x14ac:dyDescent="0.2">
      <c r="A10741" s="17" t="s">
        <v>21299</v>
      </c>
      <c r="B10741" s="17" t="s">
        <v>21300</v>
      </c>
      <c r="D10741" s="68">
        <v>1865.75</v>
      </c>
    </row>
    <row r="10742" spans="1:4" x14ac:dyDescent="0.2">
      <c r="A10742" s="17" t="s">
        <v>21301</v>
      </c>
      <c r="B10742" s="17" t="s">
        <v>21302</v>
      </c>
      <c r="D10742" s="68">
        <v>1950.75</v>
      </c>
    </row>
    <row r="10743" spans="1:4" x14ac:dyDescent="0.2">
      <c r="A10743" s="17" t="s">
        <v>21303</v>
      </c>
      <c r="B10743" s="17" t="s">
        <v>21304</v>
      </c>
      <c r="D10743" s="68">
        <v>935</v>
      </c>
    </row>
    <row r="10744" spans="1:4" x14ac:dyDescent="0.2">
      <c r="A10744" s="17" t="s">
        <v>21305</v>
      </c>
      <c r="B10744" s="17" t="s">
        <v>21306</v>
      </c>
      <c r="D10744" s="68">
        <v>17187.5</v>
      </c>
    </row>
    <row r="10745" spans="1:4" x14ac:dyDescent="0.2">
      <c r="A10745" s="17" t="s">
        <v>21307</v>
      </c>
      <c r="B10745" s="17" t="s">
        <v>21308</v>
      </c>
      <c r="C10745" s="17" t="s">
        <v>51164</v>
      </c>
      <c r="D10745" s="68">
        <v>2035.75</v>
      </c>
    </row>
    <row r="10746" spans="1:4" x14ac:dyDescent="0.2">
      <c r="A10746" s="17" t="s">
        <v>21309</v>
      </c>
      <c r="B10746" s="17" t="s">
        <v>21310</v>
      </c>
      <c r="C10746" s="17" t="s">
        <v>51164</v>
      </c>
      <c r="D10746" s="68">
        <v>743.75</v>
      </c>
    </row>
    <row r="10747" spans="1:4" x14ac:dyDescent="0.2">
      <c r="A10747" s="17" t="s">
        <v>21311</v>
      </c>
      <c r="B10747" s="17" t="s">
        <v>21312</v>
      </c>
      <c r="C10747" s="17" t="s">
        <v>51164</v>
      </c>
      <c r="D10747" s="68">
        <v>6251.25</v>
      </c>
    </row>
    <row r="10748" spans="1:4" x14ac:dyDescent="0.2">
      <c r="A10748" s="17" t="s">
        <v>21313</v>
      </c>
      <c r="B10748" s="17" t="s">
        <v>21314</v>
      </c>
      <c r="D10748" s="68">
        <v>175</v>
      </c>
    </row>
    <row r="10749" spans="1:4" x14ac:dyDescent="0.2">
      <c r="A10749" s="17" t="s">
        <v>21315</v>
      </c>
      <c r="B10749" s="17" t="s">
        <v>21316</v>
      </c>
      <c r="D10749" s="68">
        <v>175</v>
      </c>
    </row>
    <row r="10750" spans="1:4" x14ac:dyDescent="0.2">
      <c r="A10750" s="17" t="s">
        <v>21317</v>
      </c>
      <c r="B10750" s="17" t="s">
        <v>21318</v>
      </c>
      <c r="D10750" s="68">
        <v>17187.5</v>
      </c>
    </row>
    <row r="10751" spans="1:4" x14ac:dyDescent="0.2">
      <c r="A10751" s="17" t="s">
        <v>21319</v>
      </c>
      <c r="B10751" s="17" t="s">
        <v>21320</v>
      </c>
      <c r="D10751" s="68">
        <v>5550</v>
      </c>
    </row>
    <row r="10752" spans="1:4" x14ac:dyDescent="0.2">
      <c r="A10752" s="17" t="s">
        <v>21321</v>
      </c>
      <c r="B10752" s="17" t="s">
        <v>21322</v>
      </c>
      <c r="C10752" s="17" t="s">
        <v>51164</v>
      </c>
      <c r="D10752" s="68">
        <v>609</v>
      </c>
    </row>
    <row r="10753" spans="1:4" x14ac:dyDescent="0.2">
      <c r="A10753" s="17" t="s">
        <v>21323</v>
      </c>
      <c r="B10753" s="17" t="s">
        <v>21324</v>
      </c>
      <c r="D10753" s="68">
        <v>1106.6199999999999</v>
      </c>
    </row>
    <row r="10754" spans="1:4" x14ac:dyDescent="0.2">
      <c r="A10754" s="17" t="s">
        <v>21325</v>
      </c>
      <c r="B10754" s="17" t="s">
        <v>21326</v>
      </c>
      <c r="D10754" s="68">
        <v>8957.82</v>
      </c>
    </row>
    <row r="10755" spans="1:4" x14ac:dyDescent="0.2">
      <c r="A10755" s="17" t="s">
        <v>21327</v>
      </c>
      <c r="B10755" s="17" t="s">
        <v>21328</v>
      </c>
      <c r="D10755" s="68">
        <v>5878.13</v>
      </c>
    </row>
    <row r="10756" spans="1:4" x14ac:dyDescent="0.2">
      <c r="A10756" s="17" t="s">
        <v>21329</v>
      </c>
      <c r="B10756" s="17" t="s">
        <v>21330</v>
      </c>
      <c r="D10756" s="68">
        <v>5371.88</v>
      </c>
    </row>
    <row r="10757" spans="1:4" x14ac:dyDescent="0.2">
      <c r="A10757" s="17" t="s">
        <v>21331</v>
      </c>
      <c r="B10757" s="17" t="s">
        <v>21332</v>
      </c>
      <c r="D10757" s="68">
        <v>3165</v>
      </c>
    </row>
    <row r="10758" spans="1:4" x14ac:dyDescent="0.2">
      <c r="A10758" s="17" t="s">
        <v>21333</v>
      </c>
      <c r="B10758" s="17" t="s">
        <v>21334</v>
      </c>
      <c r="D10758" s="68">
        <v>3300</v>
      </c>
    </row>
    <row r="10759" spans="1:4" x14ac:dyDescent="0.2">
      <c r="A10759" s="17" t="s">
        <v>21335</v>
      </c>
      <c r="B10759" s="17" t="s">
        <v>21336</v>
      </c>
      <c r="D10759" s="68">
        <v>618.38</v>
      </c>
    </row>
    <row r="10760" spans="1:4" x14ac:dyDescent="0.2">
      <c r="A10760" s="17" t="s">
        <v>21337</v>
      </c>
      <c r="B10760" s="17" t="s">
        <v>21338</v>
      </c>
      <c r="D10760" s="68">
        <v>396</v>
      </c>
    </row>
    <row r="10761" spans="1:4" x14ac:dyDescent="0.2">
      <c r="A10761" s="17" t="s">
        <v>21339</v>
      </c>
      <c r="B10761" s="17" t="s">
        <v>21340</v>
      </c>
      <c r="D10761" s="68">
        <v>1381.25</v>
      </c>
    </row>
    <row r="10762" spans="1:4" x14ac:dyDescent="0.2">
      <c r="A10762" s="17" t="s">
        <v>21341</v>
      </c>
      <c r="B10762" s="17" t="s">
        <v>21342</v>
      </c>
      <c r="C10762" s="17" t="s">
        <v>51164</v>
      </c>
      <c r="D10762" s="68">
        <v>4691.25</v>
      </c>
    </row>
    <row r="10763" spans="1:4" x14ac:dyDescent="0.2">
      <c r="A10763" s="17" t="s">
        <v>21343</v>
      </c>
      <c r="B10763" s="17" t="s">
        <v>21344</v>
      </c>
      <c r="C10763" s="17" t="s">
        <v>51164</v>
      </c>
      <c r="D10763" s="68">
        <v>981.75</v>
      </c>
    </row>
    <row r="10764" spans="1:4" x14ac:dyDescent="0.2">
      <c r="A10764" s="17" t="s">
        <v>21345</v>
      </c>
      <c r="B10764" s="17" t="s">
        <v>21346</v>
      </c>
      <c r="C10764" s="17" t="s">
        <v>51164</v>
      </c>
      <c r="D10764" s="68">
        <v>573.75</v>
      </c>
    </row>
    <row r="10765" spans="1:4" x14ac:dyDescent="0.2">
      <c r="A10765" s="17" t="s">
        <v>21347</v>
      </c>
      <c r="B10765" s="17" t="s">
        <v>21348</v>
      </c>
      <c r="D10765" s="68">
        <v>5850</v>
      </c>
    </row>
    <row r="10766" spans="1:4" x14ac:dyDescent="0.2">
      <c r="A10766" s="17" t="s">
        <v>21349</v>
      </c>
      <c r="B10766" s="17" t="s">
        <v>21350</v>
      </c>
      <c r="D10766" s="68">
        <v>2992</v>
      </c>
    </row>
    <row r="10767" spans="1:4" x14ac:dyDescent="0.2">
      <c r="A10767" s="17" t="s">
        <v>21351</v>
      </c>
      <c r="B10767" s="17" t="s">
        <v>21352</v>
      </c>
      <c r="C10767" s="17" t="s">
        <v>51164</v>
      </c>
      <c r="D10767" s="68">
        <v>5205</v>
      </c>
    </row>
    <row r="10768" spans="1:4" x14ac:dyDescent="0.2">
      <c r="A10768" s="17" t="s">
        <v>21353</v>
      </c>
      <c r="B10768" s="17" t="s">
        <v>21354</v>
      </c>
      <c r="C10768" s="17" t="s">
        <v>51164</v>
      </c>
      <c r="D10768" s="68">
        <v>699.72</v>
      </c>
    </row>
    <row r="10769" spans="1:4" x14ac:dyDescent="0.2">
      <c r="A10769" s="17" t="s">
        <v>21355</v>
      </c>
      <c r="B10769" s="17" t="s">
        <v>21356</v>
      </c>
      <c r="C10769" s="17" t="s">
        <v>51164</v>
      </c>
      <c r="D10769" s="68">
        <v>697</v>
      </c>
    </row>
    <row r="10770" spans="1:4" x14ac:dyDescent="0.2">
      <c r="A10770" s="17" t="s">
        <v>21357</v>
      </c>
      <c r="B10770" s="17" t="s">
        <v>21358</v>
      </c>
      <c r="C10770" s="17" t="s">
        <v>51164</v>
      </c>
      <c r="D10770" s="68">
        <v>699.72</v>
      </c>
    </row>
    <row r="10771" spans="1:4" x14ac:dyDescent="0.2">
      <c r="A10771" s="17" t="s">
        <v>21359</v>
      </c>
      <c r="B10771" s="17" t="s">
        <v>20897</v>
      </c>
      <c r="C10771" s="17" t="s">
        <v>51164</v>
      </c>
      <c r="D10771" s="68">
        <v>699.72</v>
      </c>
    </row>
    <row r="10772" spans="1:4" x14ac:dyDescent="0.2">
      <c r="A10772" s="17" t="s">
        <v>21360</v>
      </c>
      <c r="B10772" s="17" t="s">
        <v>21361</v>
      </c>
      <c r="C10772" s="17" t="s">
        <v>51164</v>
      </c>
      <c r="D10772" s="68">
        <v>520.63</v>
      </c>
    </row>
    <row r="10773" spans="1:4" x14ac:dyDescent="0.2">
      <c r="A10773" s="17" t="s">
        <v>21362</v>
      </c>
      <c r="B10773" s="17" t="s">
        <v>21363</v>
      </c>
      <c r="C10773" s="17" t="s">
        <v>51164</v>
      </c>
      <c r="D10773" s="68">
        <v>520.63</v>
      </c>
    </row>
    <row r="10774" spans="1:4" x14ac:dyDescent="0.2">
      <c r="A10774" s="17" t="s">
        <v>21364</v>
      </c>
      <c r="B10774" s="17" t="s">
        <v>21365</v>
      </c>
      <c r="C10774" s="17" t="s">
        <v>51164</v>
      </c>
      <c r="D10774" s="68">
        <v>4691.25</v>
      </c>
    </row>
    <row r="10775" spans="1:4" x14ac:dyDescent="0.2">
      <c r="A10775" s="17" t="s">
        <v>21366</v>
      </c>
      <c r="B10775" s="17" t="s">
        <v>21367</v>
      </c>
      <c r="D10775" s="68">
        <v>11900</v>
      </c>
    </row>
    <row r="10776" spans="1:4" x14ac:dyDescent="0.2">
      <c r="A10776" s="17" t="s">
        <v>21368</v>
      </c>
      <c r="B10776" s="17" t="s">
        <v>21369</v>
      </c>
      <c r="D10776" s="68">
        <v>12757.5</v>
      </c>
    </row>
    <row r="10777" spans="1:4" x14ac:dyDescent="0.2">
      <c r="A10777" s="17" t="s">
        <v>21370</v>
      </c>
      <c r="B10777" s="17" t="s">
        <v>21371</v>
      </c>
      <c r="D10777" s="68">
        <v>12757.5</v>
      </c>
    </row>
    <row r="10778" spans="1:4" x14ac:dyDescent="0.2">
      <c r="A10778" s="17" t="s">
        <v>21372</v>
      </c>
      <c r="B10778" s="17" t="s">
        <v>21373</v>
      </c>
      <c r="D10778" s="68">
        <v>12757.5</v>
      </c>
    </row>
    <row r="10779" spans="1:4" x14ac:dyDescent="0.2">
      <c r="A10779" s="17" t="s">
        <v>21374</v>
      </c>
      <c r="B10779" s="17" t="s">
        <v>21375</v>
      </c>
      <c r="D10779" s="68">
        <v>17187.5</v>
      </c>
    </row>
    <row r="10780" spans="1:4" x14ac:dyDescent="0.2">
      <c r="A10780" s="17" t="s">
        <v>21376</v>
      </c>
      <c r="B10780" s="17" t="s">
        <v>21377</v>
      </c>
      <c r="D10780" s="68">
        <v>1721.25</v>
      </c>
    </row>
    <row r="10781" spans="1:4" x14ac:dyDescent="0.2">
      <c r="A10781" s="17" t="s">
        <v>21378</v>
      </c>
      <c r="B10781" s="17" t="s">
        <v>21379</v>
      </c>
      <c r="D10781" s="68">
        <v>2744</v>
      </c>
    </row>
    <row r="10782" spans="1:4" x14ac:dyDescent="0.2">
      <c r="A10782" s="17" t="s">
        <v>21380</v>
      </c>
      <c r="B10782" s="17" t="s">
        <v>21381</v>
      </c>
      <c r="C10782" s="17" t="s">
        <v>51164</v>
      </c>
      <c r="D10782" s="68">
        <v>116.5</v>
      </c>
    </row>
    <row r="10783" spans="1:4" x14ac:dyDescent="0.2">
      <c r="A10783" s="17" t="s">
        <v>21382</v>
      </c>
      <c r="B10783" s="17" t="s">
        <v>21383</v>
      </c>
      <c r="C10783" s="17" t="s">
        <v>51164</v>
      </c>
      <c r="D10783" s="68">
        <v>1037</v>
      </c>
    </row>
    <row r="10784" spans="1:4" x14ac:dyDescent="0.2">
      <c r="A10784" s="17" t="s">
        <v>21384</v>
      </c>
      <c r="B10784" s="17" t="s">
        <v>21385</v>
      </c>
      <c r="C10784" s="17" t="s">
        <v>51164</v>
      </c>
      <c r="D10784" s="68">
        <v>7556.25</v>
      </c>
    </row>
    <row r="10785" spans="1:4" x14ac:dyDescent="0.2">
      <c r="A10785" s="17" t="s">
        <v>21386</v>
      </c>
      <c r="B10785" s="17" t="s">
        <v>21387</v>
      </c>
      <c r="D10785" s="68">
        <v>372.6</v>
      </c>
    </row>
    <row r="10786" spans="1:4" x14ac:dyDescent="0.2">
      <c r="A10786" s="17" t="s">
        <v>21388</v>
      </c>
      <c r="B10786" s="17" t="s">
        <v>21389</v>
      </c>
      <c r="C10786" s="17" t="s">
        <v>51164</v>
      </c>
      <c r="D10786" s="68">
        <v>565.25</v>
      </c>
    </row>
    <row r="10787" spans="1:4" x14ac:dyDescent="0.2">
      <c r="A10787" s="17" t="s">
        <v>21390</v>
      </c>
      <c r="B10787" s="17" t="s">
        <v>21391</v>
      </c>
      <c r="D10787" s="68">
        <v>5339.07</v>
      </c>
    </row>
    <row r="10788" spans="1:4" x14ac:dyDescent="0.2">
      <c r="A10788" s="17" t="s">
        <v>21392</v>
      </c>
      <c r="B10788" s="17" t="s">
        <v>21393</v>
      </c>
      <c r="D10788" s="68">
        <v>454.41</v>
      </c>
    </row>
    <row r="10789" spans="1:4" x14ac:dyDescent="0.2">
      <c r="A10789" s="17" t="s">
        <v>21394</v>
      </c>
      <c r="B10789" s="17" t="s">
        <v>21395</v>
      </c>
      <c r="C10789" s="17" t="s">
        <v>51164</v>
      </c>
      <c r="D10789" s="68">
        <v>3692</v>
      </c>
    </row>
    <row r="10790" spans="1:4" x14ac:dyDescent="0.2">
      <c r="A10790" s="17" t="s">
        <v>21396</v>
      </c>
      <c r="B10790" s="17" t="s">
        <v>21397</v>
      </c>
      <c r="D10790" s="68">
        <v>909.59</v>
      </c>
    </row>
    <row r="10791" spans="1:4" x14ac:dyDescent="0.2">
      <c r="A10791" s="17" t="s">
        <v>21398</v>
      </c>
      <c r="B10791" s="17" t="s">
        <v>21399</v>
      </c>
      <c r="D10791" s="68">
        <v>26.25</v>
      </c>
    </row>
    <row r="10792" spans="1:4" x14ac:dyDescent="0.2">
      <c r="A10792" s="17" t="s">
        <v>21400</v>
      </c>
      <c r="B10792" s="17" t="s">
        <v>21085</v>
      </c>
      <c r="C10792" s="17" t="s">
        <v>51164</v>
      </c>
      <c r="D10792" s="68">
        <v>581.4</v>
      </c>
    </row>
    <row r="10793" spans="1:4" x14ac:dyDescent="0.2">
      <c r="A10793" s="17" t="s">
        <v>21401</v>
      </c>
      <c r="B10793" s="17" t="s">
        <v>21264</v>
      </c>
      <c r="C10793" s="17" t="s">
        <v>51164</v>
      </c>
      <c r="D10793" s="68">
        <v>581.4</v>
      </c>
    </row>
    <row r="10794" spans="1:4" x14ac:dyDescent="0.2">
      <c r="A10794" s="17" t="s">
        <v>21402</v>
      </c>
      <c r="B10794" s="17" t="s">
        <v>21403</v>
      </c>
      <c r="C10794" s="17" t="s">
        <v>51164</v>
      </c>
      <c r="D10794" s="68">
        <v>581.4</v>
      </c>
    </row>
    <row r="10795" spans="1:4" x14ac:dyDescent="0.2">
      <c r="A10795" s="17" t="s">
        <v>21404</v>
      </c>
      <c r="B10795" s="17" t="s">
        <v>21405</v>
      </c>
      <c r="C10795" s="17" t="s">
        <v>51164</v>
      </c>
      <c r="D10795" s="68">
        <v>3114</v>
      </c>
    </row>
    <row r="10796" spans="1:4" x14ac:dyDescent="0.2">
      <c r="A10796" s="17" t="s">
        <v>21406</v>
      </c>
      <c r="B10796" s="17" t="s">
        <v>21407</v>
      </c>
      <c r="C10796" s="17" t="s">
        <v>51164</v>
      </c>
      <c r="D10796" s="68">
        <v>234.65</v>
      </c>
    </row>
    <row r="10797" spans="1:4" x14ac:dyDescent="0.2">
      <c r="A10797" s="17" t="s">
        <v>21408</v>
      </c>
      <c r="B10797" s="17" t="s">
        <v>21409</v>
      </c>
      <c r="C10797" s="17" t="s">
        <v>51164</v>
      </c>
      <c r="D10797" s="68">
        <v>85.5</v>
      </c>
    </row>
    <row r="10798" spans="1:4" x14ac:dyDescent="0.2">
      <c r="A10798" s="17" t="s">
        <v>21410</v>
      </c>
      <c r="B10798" s="17" t="s">
        <v>21411</v>
      </c>
      <c r="C10798" s="17" t="s">
        <v>51164</v>
      </c>
      <c r="D10798" s="68">
        <v>85.5</v>
      </c>
    </row>
    <row r="10799" spans="1:4" x14ac:dyDescent="0.2">
      <c r="A10799" s="17" t="s">
        <v>21412</v>
      </c>
      <c r="B10799" s="17" t="s">
        <v>21413</v>
      </c>
      <c r="C10799" s="17" t="s">
        <v>51164</v>
      </c>
      <c r="D10799" s="68">
        <v>85.5</v>
      </c>
    </row>
    <row r="10800" spans="1:4" x14ac:dyDescent="0.2">
      <c r="A10800" s="17" t="s">
        <v>21414</v>
      </c>
      <c r="B10800" s="17" t="s">
        <v>21415</v>
      </c>
      <c r="D10800" s="68">
        <v>2744</v>
      </c>
    </row>
    <row r="10801" spans="1:4" x14ac:dyDescent="0.2">
      <c r="A10801" s="17" t="s">
        <v>21416</v>
      </c>
      <c r="B10801" s="17" t="s">
        <v>21417</v>
      </c>
      <c r="C10801" s="17" t="s">
        <v>51175</v>
      </c>
      <c r="D10801" s="68">
        <v>80</v>
      </c>
    </row>
    <row r="10802" spans="1:4" x14ac:dyDescent="0.2">
      <c r="A10802" s="17" t="s">
        <v>21418</v>
      </c>
      <c r="B10802" s="17" t="s">
        <v>21419</v>
      </c>
      <c r="C10802" s="17" t="s">
        <v>51164</v>
      </c>
      <c r="D10802" s="68">
        <v>1275</v>
      </c>
    </row>
    <row r="10803" spans="1:4" x14ac:dyDescent="0.2">
      <c r="A10803" s="17" t="s">
        <v>21420</v>
      </c>
      <c r="B10803" s="17" t="s">
        <v>21421</v>
      </c>
      <c r="C10803" s="17" t="s">
        <v>51164</v>
      </c>
      <c r="D10803" s="68">
        <v>1275</v>
      </c>
    </row>
    <row r="10804" spans="1:4" x14ac:dyDescent="0.2">
      <c r="A10804" s="17" t="s">
        <v>21422</v>
      </c>
      <c r="B10804" s="17" t="s">
        <v>21423</v>
      </c>
      <c r="D10804" s="68">
        <v>41.25</v>
      </c>
    </row>
    <row r="10805" spans="1:4" x14ac:dyDescent="0.2">
      <c r="A10805" s="17" t="s">
        <v>21424</v>
      </c>
      <c r="B10805" s="17" t="s">
        <v>21425</v>
      </c>
      <c r="D10805" s="68">
        <v>1009.8</v>
      </c>
    </row>
    <row r="10806" spans="1:4" x14ac:dyDescent="0.2">
      <c r="A10806" s="17" t="s">
        <v>21426</v>
      </c>
      <c r="B10806" s="17" t="s">
        <v>21427</v>
      </c>
      <c r="D10806" s="68">
        <v>64.599999999999994</v>
      </c>
    </row>
    <row r="10807" spans="1:4" x14ac:dyDescent="0.2">
      <c r="A10807" s="17" t="s">
        <v>21428</v>
      </c>
      <c r="B10807" s="17" t="s">
        <v>21429</v>
      </c>
      <c r="D10807" s="68">
        <v>3494.4</v>
      </c>
    </row>
    <row r="10808" spans="1:4" x14ac:dyDescent="0.2">
      <c r="A10808" s="17" t="s">
        <v>21430</v>
      </c>
      <c r="B10808" s="17" t="s">
        <v>21431</v>
      </c>
      <c r="D10808" s="68">
        <v>4845</v>
      </c>
    </row>
    <row r="10809" spans="1:4" x14ac:dyDescent="0.2">
      <c r="A10809" s="17" t="s">
        <v>21432</v>
      </c>
      <c r="B10809" s="17" t="s">
        <v>21433</v>
      </c>
      <c r="D10809" s="68">
        <v>10220</v>
      </c>
    </row>
    <row r="10810" spans="1:4" x14ac:dyDescent="0.2">
      <c r="A10810" s="17" t="s">
        <v>21434</v>
      </c>
      <c r="B10810" s="17" t="s">
        <v>21435</v>
      </c>
      <c r="D10810" s="68">
        <v>4845</v>
      </c>
    </row>
    <row r="10811" spans="1:4" x14ac:dyDescent="0.2">
      <c r="A10811" s="17" t="s">
        <v>21436</v>
      </c>
      <c r="B10811" s="17" t="s">
        <v>21437</v>
      </c>
      <c r="C10811" s="17" t="s">
        <v>51164</v>
      </c>
      <c r="D10811" s="68">
        <v>1940.89</v>
      </c>
    </row>
    <row r="10812" spans="1:4" x14ac:dyDescent="0.2">
      <c r="A10812" s="17" t="s">
        <v>21438</v>
      </c>
      <c r="B10812" s="17" t="s">
        <v>21439</v>
      </c>
      <c r="C10812" s="17" t="s">
        <v>51164</v>
      </c>
      <c r="D10812" s="68">
        <v>2842</v>
      </c>
    </row>
    <row r="10813" spans="1:4" x14ac:dyDescent="0.2">
      <c r="A10813" s="17" t="s">
        <v>21440</v>
      </c>
      <c r="B10813" s="17" t="s">
        <v>21441</v>
      </c>
      <c r="C10813" s="17" t="s">
        <v>51164</v>
      </c>
      <c r="D10813" s="68">
        <v>144.31</v>
      </c>
    </row>
    <row r="10814" spans="1:4" x14ac:dyDescent="0.2">
      <c r="A10814" s="17" t="s">
        <v>21442</v>
      </c>
      <c r="B10814" s="17" t="s">
        <v>21443</v>
      </c>
      <c r="C10814" s="17" t="s">
        <v>51164</v>
      </c>
      <c r="D10814" s="68">
        <v>2444</v>
      </c>
    </row>
    <row r="10815" spans="1:4" x14ac:dyDescent="0.2">
      <c r="A10815" s="17" t="s">
        <v>21444</v>
      </c>
      <c r="B10815" s="17" t="s">
        <v>21445</v>
      </c>
      <c r="C10815" s="17" t="s">
        <v>51164</v>
      </c>
      <c r="D10815" s="68">
        <v>983.03</v>
      </c>
    </row>
    <row r="10816" spans="1:4" x14ac:dyDescent="0.2">
      <c r="A10816" s="17" t="s">
        <v>21446</v>
      </c>
      <c r="B10816" s="17" t="s">
        <v>21447</v>
      </c>
      <c r="C10816" s="17" t="s">
        <v>51164</v>
      </c>
      <c r="D10816" s="68">
        <v>4691.25</v>
      </c>
    </row>
    <row r="10817" spans="1:4" x14ac:dyDescent="0.2">
      <c r="A10817" s="17" t="s">
        <v>21448</v>
      </c>
      <c r="B10817" s="17" t="s">
        <v>21449</v>
      </c>
      <c r="C10817" s="17" t="s">
        <v>51164</v>
      </c>
      <c r="D10817" s="68">
        <v>734.4</v>
      </c>
    </row>
    <row r="10818" spans="1:4" x14ac:dyDescent="0.2">
      <c r="A10818" s="17" t="s">
        <v>21450</v>
      </c>
      <c r="B10818" s="17" t="s">
        <v>21451</v>
      </c>
      <c r="D10818" s="68">
        <v>2744</v>
      </c>
    </row>
    <row r="10819" spans="1:4" x14ac:dyDescent="0.2">
      <c r="A10819" s="17" t="s">
        <v>21452</v>
      </c>
      <c r="B10819" s="17" t="s">
        <v>21453</v>
      </c>
      <c r="D10819" s="68">
        <v>4545</v>
      </c>
    </row>
    <row r="10820" spans="1:4" x14ac:dyDescent="0.2">
      <c r="A10820" s="17" t="s">
        <v>21454</v>
      </c>
      <c r="B10820" s="17" t="s">
        <v>21455</v>
      </c>
      <c r="D10820" s="68">
        <v>8505</v>
      </c>
    </row>
    <row r="10821" spans="1:4" x14ac:dyDescent="0.2">
      <c r="A10821" s="17" t="s">
        <v>21456</v>
      </c>
      <c r="B10821" s="17" t="s">
        <v>21457</v>
      </c>
      <c r="C10821" s="17" t="s">
        <v>51164</v>
      </c>
      <c r="D10821" s="68">
        <v>699.72</v>
      </c>
    </row>
    <row r="10822" spans="1:4" x14ac:dyDescent="0.2">
      <c r="A10822" s="17" t="s">
        <v>21458</v>
      </c>
      <c r="B10822" s="17" t="s">
        <v>21459</v>
      </c>
      <c r="C10822" s="17" t="s">
        <v>51164</v>
      </c>
      <c r="D10822" s="68">
        <v>5207.4799999999996</v>
      </c>
    </row>
    <row r="10823" spans="1:4" x14ac:dyDescent="0.2">
      <c r="A10823" s="17" t="s">
        <v>21460</v>
      </c>
      <c r="B10823" s="17" t="s">
        <v>21461</v>
      </c>
      <c r="D10823" s="68">
        <v>358.2</v>
      </c>
    </row>
    <row r="10824" spans="1:4" x14ac:dyDescent="0.2">
      <c r="A10824" s="17" t="s">
        <v>21462</v>
      </c>
      <c r="B10824" s="17" t="s">
        <v>21463</v>
      </c>
      <c r="C10824" s="17" t="s">
        <v>51164</v>
      </c>
      <c r="D10824" s="68">
        <v>3760</v>
      </c>
    </row>
    <row r="10825" spans="1:4" x14ac:dyDescent="0.2">
      <c r="A10825" s="17" t="s">
        <v>21464</v>
      </c>
      <c r="B10825" s="17" t="s">
        <v>21465</v>
      </c>
      <c r="C10825" s="17" t="s">
        <v>51164</v>
      </c>
      <c r="D10825" s="68">
        <v>405.72</v>
      </c>
    </row>
    <row r="10826" spans="1:4" x14ac:dyDescent="0.2">
      <c r="A10826" s="17" t="s">
        <v>21466</v>
      </c>
      <c r="B10826" s="17" t="s">
        <v>21467</v>
      </c>
      <c r="C10826" s="17" t="s">
        <v>51164</v>
      </c>
      <c r="D10826" s="68">
        <v>1738.25</v>
      </c>
    </row>
    <row r="10827" spans="1:4" x14ac:dyDescent="0.2">
      <c r="A10827" s="17" t="s">
        <v>21468</v>
      </c>
      <c r="B10827" s="17" t="s">
        <v>21469</v>
      </c>
      <c r="C10827" s="17" t="s">
        <v>51164</v>
      </c>
      <c r="D10827" s="68">
        <v>405.72</v>
      </c>
    </row>
    <row r="10828" spans="1:4" x14ac:dyDescent="0.2">
      <c r="A10828" s="17" t="s">
        <v>21470</v>
      </c>
      <c r="B10828" s="17" t="s">
        <v>21471</v>
      </c>
      <c r="C10828" s="17" t="s">
        <v>51164</v>
      </c>
      <c r="D10828" s="68">
        <v>4821.6000000000004</v>
      </c>
    </row>
    <row r="10829" spans="1:4" x14ac:dyDescent="0.2">
      <c r="A10829" s="17" t="s">
        <v>21472</v>
      </c>
      <c r="B10829" s="17" t="s">
        <v>21473</v>
      </c>
      <c r="C10829" s="17" t="s">
        <v>51164</v>
      </c>
      <c r="D10829" s="68">
        <v>476</v>
      </c>
    </row>
    <row r="10830" spans="1:4" x14ac:dyDescent="0.2">
      <c r="A10830" s="17" t="s">
        <v>21474</v>
      </c>
      <c r="B10830" s="17" t="s">
        <v>21475</v>
      </c>
      <c r="C10830" s="17" t="s">
        <v>51164</v>
      </c>
      <c r="D10830" s="68">
        <v>400.5</v>
      </c>
    </row>
    <row r="10831" spans="1:4" x14ac:dyDescent="0.2">
      <c r="A10831" s="17" t="s">
        <v>21476</v>
      </c>
      <c r="B10831" s="17" t="s">
        <v>21477</v>
      </c>
      <c r="C10831" s="17" t="s">
        <v>51164</v>
      </c>
      <c r="D10831" s="68">
        <v>400.5</v>
      </c>
    </row>
    <row r="10832" spans="1:4" x14ac:dyDescent="0.2">
      <c r="A10832" s="17" t="s">
        <v>21478</v>
      </c>
      <c r="B10832" s="17" t="s">
        <v>21479</v>
      </c>
      <c r="C10832" s="17" t="s">
        <v>51164</v>
      </c>
      <c r="D10832" s="68">
        <v>297</v>
      </c>
    </row>
    <row r="10833" spans="1:4" x14ac:dyDescent="0.2">
      <c r="A10833" s="17" t="s">
        <v>21480</v>
      </c>
      <c r="B10833" s="17" t="s">
        <v>21481</v>
      </c>
      <c r="C10833" s="17" t="s">
        <v>51164</v>
      </c>
      <c r="D10833" s="68">
        <v>297</v>
      </c>
    </row>
    <row r="10834" spans="1:4" x14ac:dyDescent="0.2">
      <c r="A10834" s="17" t="s">
        <v>21482</v>
      </c>
      <c r="B10834" s="17" t="s">
        <v>21483</v>
      </c>
      <c r="D10834" s="68">
        <v>66.02</v>
      </c>
    </row>
    <row r="10835" spans="1:4" x14ac:dyDescent="0.2">
      <c r="A10835" s="17" t="s">
        <v>21484</v>
      </c>
      <c r="B10835" s="17" t="s">
        <v>21485</v>
      </c>
      <c r="D10835" s="68">
        <v>14010.5</v>
      </c>
    </row>
    <row r="10836" spans="1:4" x14ac:dyDescent="0.2">
      <c r="A10836" s="17" t="s">
        <v>21486</v>
      </c>
      <c r="B10836" s="17" t="s">
        <v>21487</v>
      </c>
      <c r="D10836" s="68">
        <v>14469</v>
      </c>
    </row>
    <row r="10837" spans="1:4" x14ac:dyDescent="0.2">
      <c r="A10837" s="17" t="s">
        <v>21488</v>
      </c>
      <c r="B10837" s="17" t="s">
        <v>21489</v>
      </c>
      <c r="D10837" s="68">
        <v>13059.2</v>
      </c>
    </row>
    <row r="10838" spans="1:4" x14ac:dyDescent="0.2">
      <c r="A10838" s="17" t="s">
        <v>21490</v>
      </c>
      <c r="B10838" s="17" t="s">
        <v>21491</v>
      </c>
      <c r="D10838" s="68">
        <v>3435</v>
      </c>
    </row>
    <row r="10839" spans="1:4" x14ac:dyDescent="0.2">
      <c r="A10839" s="17" t="s">
        <v>21492</v>
      </c>
      <c r="B10839" s="17" t="s">
        <v>21493</v>
      </c>
      <c r="D10839" s="68">
        <v>3435</v>
      </c>
    </row>
    <row r="10840" spans="1:4" x14ac:dyDescent="0.2">
      <c r="A10840" s="17" t="s">
        <v>21494</v>
      </c>
      <c r="B10840" s="17" t="s">
        <v>21495</v>
      </c>
      <c r="D10840" s="68">
        <v>5878.13</v>
      </c>
    </row>
    <row r="10841" spans="1:4" x14ac:dyDescent="0.2">
      <c r="A10841" s="17" t="s">
        <v>21496</v>
      </c>
      <c r="B10841" s="17" t="s">
        <v>21497</v>
      </c>
      <c r="D10841" s="68">
        <v>124.8</v>
      </c>
    </row>
    <row r="10842" spans="1:4" x14ac:dyDescent="0.2">
      <c r="A10842" s="17" t="s">
        <v>21498</v>
      </c>
      <c r="B10842" s="17" t="s">
        <v>21499</v>
      </c>
      <c r="D10842" s="68">
        <v>8957.82</v>
      </c>
    </row>
    <row r="10843" spans="1:4" x14ac:dyDescent="0.2">
      <c r="A10843" s="17" t="s">
        <v>21500</v>
      </c>
      <c r="B10843" s="17" t="s">
        <v>21501</v>
      </c>
      <c r="D10843" s="68">
        <v>5878.13</v>
      </c>
    </row>
    <row r="10844" spans="1:4" x14ac:dyDescent="0.2">
      <c r="A10844" s="17" t="s">
        <v>21502</v>
      </c>
      <c r="B10844" s="17" t="s">
        <v>21503</v>
      </c>
      <c r="D10844" s="68">
        <v>6862.5</v>
      </c>
    </row>
    <row r="10845" spans="1:4" x14ac:dyDescent="0.2">
      <c r="A10845" s="17" t="s">
        <v>21504</v>
      </c>
      <c r="B10845" s="17" t="s">
        <v>21505</v>
      </c>
      <c r="D10845" s="68">
        <v>16.79</v>
      </c>
    </row>
    <row r="10846" spans="1:4" x14ac:dyDescent="0.2">
      <c r="A10846" s="17" t="s">
        <v>21506</v>
      </c>
      <c r="B10846" s="17" t="s">
        <v>21507</v>
      </c>
      <c r="C10846" s="17" t="s">
        <v>51164</v>
      </c>
      <c r="D10846" s="68">
        <v>918</v>
      </c>
    </row>
    <row r="10847" spans="1:4" x14ac:dyDescent="0.2">
      <c r="A10847" s="17" t="s">
        <v>21508</v>
      </c>
      <c r="B10847" s="17" t="s">
        <v>21509</v>
      </c>
      <c r="C10847" s="17" t="s">
        <v>51164</v>
      </c>
      <c r="D10847" s="68">
        <v>144.31</v>
      </c>
    </row>
    <row r="10848" spans="1:4" x14ac:dyDescent="0.2">
      <c r="A10848" s="17" t="s">
        <v>21510</v>
      </c>
      <c r="B10848" s="17" t="s">
        <v>21511</v>
      </c>
      <c r="C10848" s="17" t="s">
        <v>51164</v>
      </c>
      <c r="D10848" s="68">
        <v>144.31</v>
      </c>
    </row>
    <row r="10849" spans="1:4" x14ac:dyDescent="0.2">
      <c r="A10849" s="17" t="s">
        <v>21512</v>
      </c>
      <c r="B10849" s="17" t="s">
        <v>21513</v>
      </c>
      <c r="C10849" s="17" t="s">
        <v>51164</v>
      </c>
      <c r="D10849" s="68">
        <v>144.31</v>
      </c>
    </row>
    <row r="10850" spans="1:4" x14ac:dyDescent="0.2">
      <c r="A10850" s="17" t="s">
        <v>21514</v>
      </c>
      <c r="B10850" s="17" t="s">
        <v>21515</v>
      </c>
      <c r="C10850" s="17" t="s">
        <v>51164</v>
      </c>
      <c r="D10850" s="68">
        <v>144.31</v>
      </c>
    </row>
    <row r="10851" spans="1:4" x14ac:dyDescent="0.2">
      <c r="A10851" s="17" t="s">
        <v>21516</v>
      </c>
      <c r="B10851" s="17" t="s">
        <v>21517</v>
      </c>
      <c r="C10851" s="17" t="s">
        <v>51164</v>
      </c>
      <c r="D10851" s="68">
        <v>144.31</v>
      </c>
    </row>
    <row r="10852" spans="1:4" x14ac:dyDescent="0.2">
      <c r="A10852" s="17" t="s">
        <v>21518</v>
      </c>
      <c r="B10852" s="17" t="s">
        <v>21519</v>
      </c>
      <c r="C10852" s="17" t="s">
        <v>51164</v>
      </c>
      <c r="D10852" s="68">
        <v>144.31</v>
      </c>
    </row>
    <row r="10853" spans="1:4" x14ac:dyDescent="0.2">
      <c r="A10853" s="17" t="s">
        <v>21520</v>
      </c>
      <c r="B10853" s="17" t="s">
        <v>21521</v>
      </c>
      <c r="C10853" s="17" t="s">
        <v>51164</v>
      </c>
      <c r="D10853" s="68">
        <v>594.32000000000005</v>
      </c>
    </row>
    <row r="10854" spans="1:4" x14ac:dyDescent="0.2">
      <c r="A10854" s="17" t="s">
        <v>21522</v>
      </c>
      <c r="B10854" s="17" t="s">
        <v>21523</v>
      </c>
      <c r="C10854" s="17" t="s">
        <v>51164</v>
      </c>
      <c r="D10854" s="68">
        <v>594.32000000000005</v>
      </c>
    </row>
    <row r="10855" spans="1:4" x14ac:dyDescent="0.2">
      <c r="A10855" s="17" t="s">
        <v>21524</v>
      </c>
      <c r="B10855" s="17" t="s">
        <v>21525</v>
      </c>
      <c r="C10855" s="17" t="s">
        <v>51164</v>
      </c>
      <c r="D10855" s="68">
        <v>594.32000000000005</v>
      </c>
    </row>
    <row r="10856" spans="1:4" x14ac:dyDescent="0.2">
      <c r="A10856" s="17" t="s">
        <v>21526</v>
      </c>
      <c r="B10856" s="17" t="s">
        <v>21527</v>
      </c>
      <c r="C10856" s="17" t="s">
        <v>51164</v>
      </c>
      <c r="D10856" s="68">
        <v>594.32000000000005</v>
      </c>
    </row>
    <row r="10857" spans="1:4" x14ac:dyDescent="0.2">
      <c r="A10857" s="17" t="s">
        <v>21528</v>
      </c>
      <c r="B10857" s="17" t="s">
        <v>21529</v>
      </c>
      <c r="C10857" s="17" t="s">
        <v>51164</v>
      </c>
      <c r="D10857" s="68">
        <v>2955.68</v>
      </c>
    </row>
    <row r="10858" spans="1:4" x14ac:dyDescent="0.2">
      <c r="A10858" s="17" t="s">
        <v>21530</v>
      </c>
      <c r="B10858" s="17" t="s">
        <v>21531</v>
      </c>
      <c r="C10858" s="17" t="s">
        <v>51164</v>
      </c>
      <c r="D10858" s="68">
        <v>121.03</v>
      </c>
    </row>
    <row r="10859" spans="1:4" x14ac:dyDescent="0.2">
      <c r="A10859" s="17" t="s">
        <v>21532</v>
      </c>
      <c r="B10859" s="17" t="s">
        <v>21533</v>
      </c>
      <c r="C10859" s="17" t="s">
        <v>51164</v>
      </c>
      <c r="D10859" s="68">
        <v>121.03</v>
      </c>
    </row>
    <row r="10860" spans="1:4" x14ac:dyDescent="0.2">
      <c r="A10860" s="17" t="s">
        <v>21534</v>
      </c>
      <c r="B10860" s="17" t="s">
        <v>21535</v>
      </c>
      <c r="C10860" s="17" t="s">
        <v>51164</v>
      </c>
      <c r="D10860" s="68">
        <v>121.03</v>
      </c>
    </row>
    <row r="10861" spans="1:4" x14ac:dyDescent="0.2">
      <c r="A10861" s="17" t="s">
        <v>21536</v>
      </c>
      <c r="B10861" s="17" t="s">
        <v>21537</v>
      </c>
      <c r="C10861" s="17" t="s">
        <v>51164</v>
      </c>
      <c r="D10861" s="68">
        <v>121.03</v>
      </c>
    </row>
    <row r="10862" spans="1:4" x14ac:dyDescent="0.2">
      <c r="A10862" s="17" t="s">
        <v>21538</v>
      </c>
      <c r="B10862" s="17" t="s">
        <v>21539</v>
      </c>
      <c r="C10862" s="17" t="s">
        <v>51164</v>
      </c>
      <c r="D10862" s="68">
        <v>121.03</v>
      </c>
    </row>
    <row r="10863" spans="1:4" x14ac:dyDescent="0.2">
      <c r="A10863" s="17" t="s">
        <v>21540</v>
      </c>
      <c r="B10863" s="17" t="s">
        <v>21541</v>
      </c>
      <c r="C10863" s="17" t="s">
        <v>51164</v>
      </c>
      <c r="D10863" s="68">
        <v>121.03</v>
      </c>
    </row>
    <row r="10864" spans="1:4" x14ac:dyDescent="0.2">
      <c r="A10864" s="17" t="s">
        <v>21542</v>
      </c>
      <c r="B10864" s="17" t="s">
        <v>21543</v>
      </c>
      <c r="C10864" s="17" t="s">
        <v>51339</v>
      </c>
      <c r="D10864" s="68">
        <v>1353.97</v>
      </c>
    </row>
    <row r="10865" spans="1:4" x14ac:dyDescent="0.2">
      <c r="A10865" s="17" t="s">
        <v>21544</v>
      </c>
      <c r="B10865" s="17" t="s">
        <v>21545</v>
      </c>
      <c r="C10865" s="17" t="s">
        <v>51164</v>
      </c>
      <c r="D10865" s="68">
        <v>5692.5</v>
      </c>
    </row>
    <row r="10866" spans="1:4" x14ac:dyDescent="0.2">
      <c r="A10866" s="17" t="s">
        <v>21546</v>
      </c>
      <c r="B10866" s="17" t="s">
        <v>21547</v>
      </c>
      <c r="C10866" s="17" t="s">
        <v>51164</v>
      </c>
      <c r="D10866" s="68">
        <v>5692.5</v>
      </c>
    </row>
    <row r="10867" spans="1:4" x14ac:dyDescent="0.2">
      <c r="A10867" s="17" t="s">
        <v>21548</v>
      </c>
      <c r="B10867" s="17" t="s">
        <v>21549</v>
      </c>
      <c r="D10867" s="68">
        <v>1678.75</v>
      </c>
    </row>
    <row r="10868" spans="1:4" x14ac:dyDescent="0.2">
      <c r="A10868" s="17" t="s">
        <v>21550</v>
      </c>
      <c r="B10868" s="17" t="s">
        <v>21551</v>
      </c>
      <c r="D10868" s="68">
        <v>1678.75</v>
      </c>
    </row>
    <row r="10869" spans="1:4" x14ac:dyDescent="0.2">
      <c r="A10869" s="17" t="s">
        <v>21552</v>
      </c>
      <c r="B10869" s="17" t="s">
        <v>21553</v>
      </c>
      <c r="C10869" s="17" t="s">
        <v>51175</v>
      </c>
      <c r="D10869" s="68">
        <v>100</v>
      </c>
    </row>
    <row r="10870" spans="1:4" x14ac:dyDescent="0.2">
      <c r="A10870" s="17" t="s">
        <v>21554</v>
      </c>
      <c r="B10870" s="17" t="s">
        <v>21555</v>
      </c>
      <c r="C10870" s="17" t="s">
        <v>51164</v>
      </c>
      <c r="D10870" s="68">
        <v>1487.5</v>
      </c>
    </row>
    <row r="10871" spans="1:4" x14ac:dyDescent="0.2">
      <c r="A10871" s="17" t="s">
        <v>21556</v>
      </c>
      <c r="B10871" s="17" t="s">
        <v>21557</v>
      </c>
      <c r="C10871" s="17" t="s">
        <v>51164</v>
      </c>
      <c r="D10871" s="68">
        <v>1487.5</v>
      </c>
    </row>
    <row r="10872" spans="1:4" x14ac:dyDescent="0.2">
      <c r="A10872" s="17" t="s">
        <v>21558</v>
      </c>
      <c r="B10872" s="17" t="s">
        <v>21559</v>
      </c>
      <c r="C10872" s="17" t="s">
        <v>51164</v>
      </c>
      <c r="D10872" s="68">
        <v>1487.5</v>
      </c>
    </row>
    <row r="10873" spans="1:4" x14ac:dyDescent="0.2">
      <c r="A10873" s="17" t="s">
        <v>21560</v>
      </c>
      <c r="B10873" s="17" t="s">
        <v>21561</v>
      </c>
      <c r="C10873" s="17" t="s">
        <v>51175</v>
      </c>
      <c r="D10873" s="68">
        <v>166.25</v>
      </c>
    </row>
    <row r="10874" spans="1:4" x14ac:dyDescent="0.2">
      <c r="A10874" s="17" t="s">
        <v>21562</v>
      </c>
      <c r="B10874" s="17" t="s">
        <v>21563</v>
      </c>
      <c r="D10874" s="68">
        <v>2326.56</v>
      </c>
    </row>
    <row r="10875" spans="1:4" x14ac:dyDescent="0.2">
      <c r="A10875" s="17" t="s">
        <v>21564</v>
      </c>
      <c r="B10875" s="17" t="s">
        <v>21565</v>
      </c>
      <c r="C10875" s="17" t="s">
        <v>51163</v>
      </c>
      <c r="D10875" s="68">
        <v>8747.25</v>
      </c>
    </row>
    <row r="10876" spans="1:4" x14ac:dyDescent="0.2">
      <c r="A10876" s="17" t="s">
        <v>21566</v>
      </c>
      <c r="B10876" s="17" t="s">
        <v>21567</v>
      </c>
      <c r="D10876" s="68">
        <v>18961.25</v>
      </c>
    </row>
    <row r="10877" spans="1:4" x14ac:dyDescent="0.2">
      <c r="A10877" s="17" t="s">
        <v>21568</v>
      </c>
      <c r="B10877" s="17" t="s">
        <v>21569</v>
      </c>
      <c r="D10877" s="68">
        <v>15.6</v>
      </c>
    </row>
    <row r="10878" spans="1:4" x14ac:dyDescent="0.2">
      <c r="A10878" s="17" t="s">
        <v>21570</v>
      </c>
      <c r="B10878" s="17" t="s">
        <v>21571</v>
      </c>
      <c r="D10878" s="68">
        <v>4425</v>
      </c>
    </row>
    <row r="10879" spans="1:4" x14ac:dyDescent="0.2">
      <c r="A10879" s="17" t="s">
        <v>21572</v>
      </c>
      <c r="B10879" s="17" t="s">
        <v>21573</v>
      </c>
      <c r="D10879" s="68">
        <v>10188.5</v>
      </c>
    </row>
    <row r="10880" spans="1:4" x14ac:dyDescent="0.2">
      <c r="A10880" s="17" t="s">
        <v>21574</v>
      </c>
      <c r="B10880" s="17" t="s">
        <v>16592</v>
      </c>
      <c r="C10880" s="17" t="s">
        <v>51181</v>
      </c>
      <c r="D10880" s="68">
        <v>3862.5</v>
      </c>
    </row>
    <row r="10881" spans="1:4" x14ac:dyDescent="0.2">
      <c r="A10881" s="17" t="s">
        <v>21575</v>
      </c>
      <c r="B10881" s="17" t="s">
        <v>21576</v>
      </c>
      <c r="D10881" s="68">
        <v>10699.36</v>
      </c>
    </row>
    <row r="10882" spans="1:4" x14ac:dyDescent="0.2">
      <c r="A10882" s="17" t="s">
        <v>21577</v>
      </c>
      <c r="B10882" s="17" t="s">
        <v>21578</v>
      </c>
      <c r="D10882" s="68">
        <v>14083.09</v>
      </c>
    </row>
    <row r="10883" spans="1:4" x14ac:dyDescent="0.2">
      <c r="A10883" s="17" t="s">
        <v>21579</v>
      </c>
      <c r="B10883" s="17" t="s">
        <v>21580</v>
      </c>
      <c r="D10883" s="68">
        <v>301.73</v>
      </c>
    </row>
    <row r="10884" spans="1:4" x14ac:dyDescent="0.2">
      <c r="A10884" s="17" t="s">
        <v>21581</v>
      </c>
      <c r="B10884" s="17" t="s">
        <v>21582</v>
      </c>
      <c r="C10884" s="17" t="s">
        <v>51164</v>
      </c>
      <c r="D10884" s="68">
        <v>1283.5</v>
      </c>
    </row>
    <row r="10885" spans="1:4" x14ac:dyDescent="0.2">
      <c r="A10885" s="17" t="s">
        <v>21583</v>
      </c>
      <c r="B10885" s="17" t="s">
        <v>21584</v>
      </c>
      <c r="C10885" s="17" t="s">
        <v>51164</v>
      </c>
      <c r="D10885" s="68">
        <v>6071.25</v>
      </c>
    </row>
    <row r="10886" spans="1:4" x14ac:dyDescent="0.2">
      <c r="A10886" s="17" t="s">
        <v>21585</v>
      </c>
      <c r="B10886" s="17" t="s">
        <v>21586</v>
      </c>
      <c r="C10886" s="17" t="s">
        <v>51164</v>
      </c>
      <c r="D10886" s="68">
        <v>5891.25</v>
      </c>
    </row>
    <row r="10887" spans="1:4" x14ac:dyDescent="0.2">
      <c r="A10887" s="17" t="s">
        <v>21587</v>
      </c>
      <c r="B10887" s="17" t="s">
        <v>21588</v>
      </c>
      <c r="C10887" s="17" t="s">
        <v>51164</v>
      </c>
      <c r="D10887" s="68">
        <v>1283.5</v>
      </c>
    </row>
    <row r="10888" spans="1:4" x14ac:dyDescent="0.2">
      <c r="A10888" s="17" t="s">
        <v>21589</v>
      </c>
      <c r="B10888" s="17" t="s">
        <v>21590</v>
      </c>
      <c r="D10888" s="68">
        <v>2032.5</v>
      </c>
    </row>
    <row r="10889" spans="1:4" x14ac:dyDescent="0.2">
      <c r="A10889" s="17" t="s">
        <v>21591</v>
      </c>
      <c r="B10889" s="17" t="s">
        <v>21592</v>
      </c>
      <c r="D10889" s="68">
        <v>783</v>
      </c>
    </row>
    <row r="10890" spans="1:4" x14ac:dyDescent="0.2">
      <c r="A10890" s="17" t="s">
        <v>21593</v>
      </c>
      <c r="B10890" s="17" t="s">
        <v>21594</v>
      </c>
      <c r="D10890" s="68">
        <v>709.2</v>
      </c>
    </row>
    <row r="10891" spans="1:4" x14ac:dyDescent="0.2">
      <c r="A10891" s="17" t="s">
        <v>21595</v>
      </c>
      <c r="B10891" s="17" t="s">
        <v>21596</v>
      </c>
      <c r="C10891" s="17" t="s">
        <v>51164</v>
      </c>
      <c r="D10891" s="68">
        <v>3820</v>
      </c>
    </row>
    <row r="10892" spans="1:4" x14ac:dyDescent="0.2">
      <c r="A10892" s="17" t="s">
        <v>21597</v>
      </c>
      <c r="B10892" s="17" t="s">
        <v>21598</v>
      </c>
      <c r="C10892" s="17" t="s">
        <v>51164</v>
      </c>
      <c r="D10892" s="68">
        <v>493</v>
      </c>
    </row>
    <row r="10893" spans="1:4" x14ac:dyDescent="0.2">
      <c r="A10893" s="17" t="s">
        <v>21599</v>
      </c>
      <c r="B10893" s="17" t="s">
        <v>21600</v>
      </c>
      <c r="C10893" s="17" t="s">
        <v>51164</v>
      </c>
      <c r="D10893" s="68">
        <v>6543.75</v>
      </c>
    </row>
    <row r="10894" spans="1:4" x14ac:dyDescent="0.2">
      <c r="A10894" s="17" t="s">
        <v>21601</v>
      </c>
      <c r="B10894" s="17" t="s">
        <v>21602</v>
      </c>
      <c r="D10894" s="68">
        <v>2117.27</v>
      </c>
    </row>
    <row r="10895" spans="1:4" x14ac:dyDescent="0.2">
      <c r="A10895" s="17" t="s">
        <v>21603</v>
      </c>
      <c r="B10895" s="17" t="s">
        <v>21604</v>
      </c>
      <c r="D10895" s="68">
        <v>3349.32</v>
      </c>
    </row>
    <row r="10896" spans="1:4" x14ac:dyDescent="0.2">
      <c r="A10896" s="17" t="s">
        <v>21605</v>
      </c>
      <c r="B10896" s="17" t="s">
        <v>21606</v>
      </c>
      <c r="D10896" s="68">
        <v>9044</v>
      </c>
    </row>
    <row r="10897" spans="1:4" x14ac:dyDescent="0.2">
      <c r="A10897" s="17" t="s">
        <v>21607</v>
      </c>
      <c r="B10897" s="17" t="s">
        <v>21608</v>
      </c>
      <c r="D10897" s="68">
        <v>6660.45</v>
      </c>
    </row>
    <row r="10898" spans="1:4" x14ac:dyDescent="0.2">
      <c r="A10898" s="17" t="s">
        <v>21609</v>
      </c>
      <c r="B10898" s="17" t="s">
        <v>21610</v>
      </c>
      <c r="D10898" s="68">
        <v>9044</v>
      </c>
    </row>
    <row r="10899" spans="1:4" x14ac:dyDescent="0.2">
      <c r="A10899" s="17" t="s">
        <v>21611</v>
      </c>
      <c r="B10899" s="17" t="s">
        <v>21612</v>
      </c>
      <c r="C10899" s="17" t="s">
        <v>51164</v>
      </c>
      <c r="D10899" s="68">
        <v>108</v>
      </c>
    </row>
    <row r="10900" spans="1:4" x14ac:dyDescent="0.2">
      <c r="A10900" s="17" t="s">
        <v>21613</v>
      </c>
      <c r="B10900" s="17" t="s">
        <v>21614</v>
      </c>
      <c r="C10900" s="17" t="s">
        <v>51164</v>
      </c>
      <c r="D10900" s="68">
        <v>108</v>
      </c>
    </row>
    <row r="10901" spans="1:4" x14ac:dyDescent="0.2">
      <c r="A10901" s="17" t="s">
        <v>21615</v>
      </c>
      <c r="B10901" s="17" t="s">
        <v>21616</v>
      </c>
      <c r="C10901" s="17" t="s">
        <v>51164</v>
      </c>
      <c r="D10901" s="68">
        <v>108</v>
      </c>
    </row>
    <row r="10902" spans="1:4" x14ac:dyDescent="0.2">
      <c r="A10902" s="17" t="s">
        <v>21617</v>
      </c>
      <c r="B10902" s="17" t="s">
        <v>21618</v>
      </c>
      <c r="C10902" s="17" t="s">
        <v>51164</v>
      </c>
      <c r="D10902" s="68">
        <v>108</v>
      </c>
    </row>
    <row r="10903" spans="1:4" x14ac:dyDescent="0.2">
      <c r="A10903" s="17" t="s">
        <v>21619</v>
      </c>
      <c r="B10903" s="17" t="s">
        <v>21620</v>
      </c>
      <c r="C10903" s="17" t="s">
        <v>51164</v>
      </c>
      <c r="D10903" s="68">
        <v>108</v>
      </c>
    </row>
    <row r="10904" spans="1:4" x14ac:dyDescent="0.2">
      <c r="A10904" s="17" t="s">
        <v>21621</v>
      </c>
      <c r="B10904" s="17" t="s">
        <v>21622</v>
      </c>
      <c r="C10904" s="17" t="s">
        <v>51164</v>
      </c>
      <c r="D10904" s="68">
        <v>108</v>
      </c>
    </row>
    <row r="10905" spans="1:4" x14ac:dyDescent="0.2">
      <c r="A10905" s="17" t="s">
        <v>21623</v>
      </c>
      <c r="B10905" s="17" t="s">
        <v>21624</v>
      </c>
      <c r="C10905" s="17" t="s">
        <v>51164</v>
      </c>
      <c r="D10905" s="68">
        <v>108</v>
      </c>
    </row>
    <row r="10906" spans="1:4" x14ac:dyDescent="0.2">
      <c r="A10906" s="17" t="s">
        <v>21625</v>
      </c>
      <c r="B10906" s="17" t="s">
        <v>21626</v>
      </c>
      <c r="C10906" s="17" t="s">
        <v>51164</v>
      </c>
      <c r="D10906" s="68">
        <v>108</v>
      </c>
    </row>
    <row r="10907" spans="1:4" x14ac:dyDescent="0.2">
      <c r="A10907" s="17" t="s">
        <v>21627</v>
      </c>
      <c r="B10907" s="17" t="s">
        <v>21628</v>
      </c>
      <c r="C10907" s="17" t="s">
        <v>51164</v>
      </c>
      <c r="D10907" s="68">
        <v>2470.4</v>
      </c>
    </row>
    <row r="10908" spans="1:4" x14ac:dyDescent="0.2">
      <c r="A10908" s="17" t="s">
        <v>21629</v>
      </c>
      <c r="B10908" s="17" t="s">
        <v>21630</v>
      </c>
      <c r="C10908" s="17" t="s">
        <v>51164</v>
      </c>
      <c r="D10908" s="68">
        <v>116</v>
      </c>
    </row>
    <row r="10909" spans="1:4" x14ac:dyDescent="0.2">
      <c r="A10909" s="17" t="s">
        <v>21631</v>
      </c>
      <c r="B10909" s="17" t="s">
        <v>21632</v>
      </c>
      <c r="C10909" s="17" t="s">
        <v>51164</v>
      </c>
      <c r="D10909" s="68">
        <v>116</v>
      </c>
    </row>
    <row r="10910" spans="1:4" x14ac:dyDescent="0.2">
      <c r="A10910" s="17" t="s">
        <v>21633</v>
      </c>
      <c r="B10910" s="17" t="s">
        <v>21634</v>
      </c>
      <c r="D10910" s="68">
        <v>3000</v>
      </c>
    </row>
    <row r="10911" spans="1:4" x14ac:dyDescent="0.2">
      <c r="A10911" s="17" t="s">
        <v>21635</v>
      </c>
      <c r="B10911" s="17" t="s">
        <v>21636</v>
      </c>
      <c r="D10911" s="68">
        <v>3300</v>
      </c>
    </row>
    <row r="10912" spans="1:4" x14ac:dyDescent="0.2">
      <c r="A10912" s="17" t="s">
        <v>21637</v>
      </c>
      <c r="B10912" s="17" t="s">
        <v>21638</v>
      </c>
      <c r="D10912" s="68">
        <v>487.69</v>
      </c>
    </row>
    <row r="10913" spans="1:4" x14ac:dyDescent="0.2">
      <c r="A10913" s="17" t="s">
        <v>21639</v>
      </c>
      <c r="B10913" s="17" t="s">
        <v>21640</v>
      </c>
      <c r="D10913" s="68">
        <v>5371.88</v>
      </c>
    </row>
    <row r="10914" spans="1:4" x14ac:dyDescent="0.2">
      <c r="A10914" s="17" t="s">
        <v>21641</v>
      </c>
      <c r="B10914" s="17" t="s">
        <v>21642</v>
      </c>
      <c r="C10914" s="17" t="s">
        <v>51164</v>
      </c>
      <c r="D10914" s="68">
        <v>315</v>
      </c>
    </row>
    <row r="10915" spans="1:4" x14ac:dyDescent="0.2">
      <c r="A10915" s="17" t="s">
        <v>21643</v>
      </c>
      <c r="B10915" s="17" t="s">
        <v>21644</v>
      </c>
      <c r="C10915" s="17" t="s">
        <v>51164</v>
      </c>
      <c r="D10915" s="68">
        <v>3840</v>
      </c>
    </row>
    <row r="10916" spans="1:4" x14ac:dyDescent="0.2">
      <c r="A10916" s="17" t="s">
        <v>21645</v>
      </c>
      <c r="B10916" s="17" t="s">
        <v>21646</v>
      </c>
      <c r="D10916" s="68">
        <v>122.85</v>
      </c>
    </row>
    <row r="10917" spans="1:4" x14ac:dyDescent="0.2">
      <c r="A10917" s="17" t="s">
        <v>21647</v>
      </c>
      <c r="B10917" s="17" t="s">
        <v>21648</v>
      </c>
      <c r="C10917" s="17" t="s">
        <v>51197</v>
      </c>
      <c r="D10917" s="68">
        <v>2500</v>
      </c>
    </row>
    <row r="10918" spans="1:4" x14ac:dyDescent="0.2">
      <c r="A10918" s="17" t="s">
        <v>21649</v>
      </c>
      <c r="B10918" s="17" t="s">
        <v>21650</v>
      </c>
      <c r="C10918" s="17" t="s">
        <v>51197</v>
      </c>
      <c r="D10918" s="68">
        <v>2500</v>
      </c>
    </row>
    <row r="10919" spans="1:4" x14ac:dyDescent="0.2">
      <c r="A10919" s="17" t="s">
        <v>21651</v>
      </c>
      <c r="B10919" s="17" t="s">
        <v>21652</v>
      </c>
      <c r="D10919" s="68">
        <v>159.03</v>
      </c>
    </row>
    <row r="10920" spans="1:4" x14ac:dyDescent="0.2">
      <c r="A10920" s="17" t="s">
        <v>21653</v>
      </c>
      <c r="B10920" s="17" t="s">
        <v>21654</v>
      </c>
      <c r="C10920" s="17" t="s">
        <v>51340</v>
      </c>
      <c r="D10920" s="68">
        <v>935</v>
      </c>
    </row>
    <row r="10921" spans="1:4" x14ac:dyDescent="0.2">
      <c r="A10921" s="17" t="s">
        <v>21655</v>
      </c>
      <c r="B10921" s="17" t="s">
        <v>21656</v>
      </c>
      <c r="C10921" s="17" t="s">
        <v>51341</v>
      </c>
      <c r="D10921" s="68">
        <v>300.29000000000002</v>
      </c>
    </row>
    <row r="10922" spans="1:4" x14ac:dyDescent="0.2">
      <c r="A10922" s="17" t="s">
        <v>21657</v>
      </c>
      <c r="B10922" s="17" t="s">
        <v>21658</v>
      </c>
      <c r="D10922" s="68">
        <v>301.72000000000003</v>
      </c>
    </row>
    <row r="10923" spans="1:4" x14ac:dyDescent="0.2">
      <c r="A10923" s="17" t="s">
        <v>21659</v>
      </c>
      <c r="B10923" s="17" t="s">
        <v>21660</v>
      </c>
      <c r="C10923" s="17" t="s">
        <v>51164</v>
      </c>
      <c r="D10923" s="68">
        <v>790.5</v>
      </c>
    </row>
    <row r="10924" spans="1:4" x14ac:dyDescent="0.2">
      <c r="A10924" s="17" t="s">
        <v>21661</v>
      </c>
      <c r="B10924" s="17" t="s">
        <v>21662</v>
      </c>
      <c r="C10924" s="17" t="s">
        <v>51164</v>
      </c>
      <c r="D10924" s="68">
        <v>646</v>
      </c>
    </row>
    <row r="10925" spans="1:4" x14ac:dyDescent="0.2">
      <c r="A10925" s="17" t="s">
        <v>21663</v>
      </c>
      <c r="B10925" s="17" t="s">
        <v>21664</v>
      </c>
      <c r="C10925" s="17" t="s">
        <v>51164</v>
      </c>
      <c r="D10925" s="68">
        <v>548.25</v>
      </c>
    </row>
    <row r="10926" spans="1:4" x14ac:dyDescent="0.2">
      <c r="A10926" s="17" t="s">
        <v>21665</v>
      </c>
      <c r="B10926" s="17" t="s">
        <v>21666</v>
      </c>
      <c r="C10926" s="17" t="s">
        <v>51196</v>
      </c>
      <c r="D10926" s="68">
        <v>6862.5</v>
      </c>
    </row>
    <row r="10927" spans="1:4" x14ac:dyDescent="0.2">
      <c r="A10927" s="17" t="s">
        <v>21667</v>
      </c>
      <c r="B10927" s="17" t="s">
        <v>21668</v>
      </c>
      <c r="C10927" s="17" t="s">
        <v>51196</v>
      </c>
      <c r="D10927" s="68">
        <v>6862.5</v>
      </c>
    </row>
    <row r="10928" spans="1:4" x14ac:dyDescent="0.2">
      <c r="A10928" s="17" t="s">
        <v>21669</v>
      </c>
      <c r="B10928" s="17" t="s">
        <v>21670</v>
      </c>
      <c r="C10928" s="17" t="s">
        <v>51163</v>
      </c>
      <c r="D10928" s="68">
        <v>1960.7</v>
      </c>
    </row>
    <row r="10929" spans="1:4" x14ac:dyDescent="0.2">
      <c r="A10929" s="17" t="s">
        <v>21671</v>
      </c>
      <c r="B10929" s="17" t="s">
        <v>21672</v>
      </c>
      <c r="C10929" s="17" t="s">
        <v>51163</v>
      </c>
      <c r="D10929" s="68">
        <v>1962.4</v>
      </c>
    </row>
    <row r="10930" spans="1:4" x14ac:dyDescent="0.2">
      <c r="A10930" s="17" t="s">
        <v>21673</v>
      </c>
      <c r="B10930" s="17" t="s">
        <v>21674</v>
      </c>
      <c r="C10930" s="17" t="s">
        <v>51163</v>
      </c>
      <c r="D10930" s="68">
        <v>2021.3</v>
      </c>
    </row>
    <row r="10931" spans="1:4" x14ac:dyDescent="0.2">
      <c r="A10931" s="17" t="s">
        <v>21675</v>
      </c>
      <c r="B10931" s="17" t="s">
        <v>21676</v>
      </c>
      <c r="D10931" s="68">
        <v>17187.5</v>
      </c>
    </row>
    <row r="10932" spans="1:4" x14ac:dyDescent="0.2">
      <c r="A10932" s="17" t="s">
        <v>21677</v>
      </c>
      <c r="B10932" s="17" t="s">
        <v>21678</v>
      </c>
      <c r="D10932" s="68">
        <v>1232.5</v>
      </c>
    </row>
    <row r="10933" spans="1:4" x14ac:dyDescent="0.2">
      <c r="A10933" s="17" t="s">
        <v>21679</v>
      </c>
      <c r="B10933" s="17" t="s">
        <v>21680</v>
      </c>
      <c r="D10933" s="68">
        <v>5460</v>
      </c>
    </row>
    <row r="10934" spans="1:4" x14ac:dyDescent="0.2">
      <c r="A10934" s="17" t="s">
        <v>21681</v>
      </c>
      <c r="B10934" s="17" t="s">
        <v>21682</v>
      </c>
      <c r="C10934" s="17" t="s">
        <v>51164</v>
      </c>
      <c r="D10934" s="68">
        <v>7833.75</v>
      </c>
    </row>
    <row r="10935" spans="1:4" x14ac:dyDescent="0.2">
      <c r="A10935" s="17" t="s">
        <v>21683</v>
      </c>
      <c r="B10935" s="17" t="s">
        <v>21684</v>
      </c>
      <c r="D10935" s="68">
        <v>17050</v>
      </c>
    </row>
    <row r="10936" spans="1:4" x14ac:dyDescent="0.2">
      <c r="A10936" s="17" t="s">
        <v>21685</v>
      </c>
      <c r="B10936" s="17" t="s">
        <v>21686</v>
      </c>
      <c r="C10936" s="17" t="s">
        <v>51164</v>
      </c>
      <c r="D10936" s="68">
        <v>7653.75</v>
      </c>
    </row>
    <row r="10937" spans="1:4" x14ac:dyDescent="0.2">
      <c r="A10937" s="17" t="s">
        <v>21687</v>
      </c>
      <c r="B10937" s="17" t="s">
        <v>21688</v>
      </c>
      <c r="D10937" s="68">
        <v>2532</v>
      </c>
    </row>
    <row r="10938" spans="1:4" x14ac:dyDescent="0.2">
      <c r="A10938" s="17" t="s">
        <v>21689</v>
      </c>
      <c r="B10938" s="17" t="s">
        <v>21690</v>
      </c>
      <c r="D10938" s="68">
        <v>1606.5</v>
      </c>
    </row>
    <row r="10939" spans="1:4" x14ac:dyDescent="0.2">
      <c r="A10939" s="17" t="s">
        <v>21691</v>
      </c>
      <c r="B10939" s="17" t="s">
        <v>21692</v>
      </c>
      <c r="C10939" s="17" t="s">
        <v>51164</v>
      </c>
      <c r="D10939" s="68">
        <v>5520</v>
      </c>
    </row>
    <row r="10940" spans="1:4" x14ac:dyDescent="0.2">
      <c r="A10940" s="17" t="s">
        <v>21693</v>
      </c>
      <c r="B10940" s="17" t="s">
        <v>21694</v>
      </c>
      <c r="C10940" s="17" t="s">
        <v>51248</v>
      </c>
      <c r="D10940" s="68">
        <v>64000</v>
      </c>
    </row>
    <row r="10941" spans="1:4" x14ac:dyDescent="0.2">
      <c r="A10941" s="17" t="s">
        <v>21695</v>
      </c>
      <c r="B10941" s="17" t="s">
        <v>21696</v>
      </c>
      <c r="D10941" s="68">
        <v>15400</v>
      </c>
    </row>
    <row r="10942" spans="1:4" x14ac:dyDescent="0.2">
      <c r="A10942" s="17" t="s">
        <v>21697</v>
      </c>
      <c r="B10942" s="17" t="s">
        <v>21698</v>
      </c>
      <c r="D10942" s="68">
        <v>800</v>
      </c>
    </row>
    <row r="10943" spans="1:4" x14ac:dyDescent="0.2">
      <c r="A10943" s="17" t="s">
        <v>21699</v>
      </c>
      <c r="B10943" s="17" t="s">
        <v>21700</v>
      </c>
      <c r="D10943" s="68">
        <v>711</v>
      </c>
    </row>
    <row r="10944" spans="1:4" x14ac:dyDescent="0.2">
      <c r="A10944" s="17" t="s">
        <v>21701</v>
      </c>
      <c r="B10944" s="17" t="s">
        <v>21702</v>
      </c>
      <c r="D10944" s="68">
        <v>531</v>
      </c>
    </row>
    <row r="10945" spans="1:4" x14ac:dyDescent="0.2">
      <c r="A10945" s="17" t="s">
        <v>21703</v>
      </c>
      <c r="B10945" s="17" t="s">
        <v>21704</v>
      </c>
      <c r="D10945" s="68">
        <v>56.25</v>
      </c>
    </row>
    <row r="10946" spans="1:4" x14ac:dyDescent="0.2">
      <c r="A10946" s="17" t="s">
        <v>21705</v>
      </c>
      <c r="B10946" s="17" t="s">
        <v>21706</v>
      </c>
      <c r="D10946" s="68">
        <v>50</v>
      </c>
    </row>
    <row r="10947" spans="1:4" x14ac:dyDescent="0.2">
      <c r="A10947" s="17" t="s">
        <v>21707</v>
      </c>
      <c r="B10947" s="17" t="s">
        <v>21708</v>
      </c>
      <c r="D10947" s="68">
        <v>30</v>
      </c>
    </row>
    <row r="10948" spans="1:4" x14ac:dyDescent="0.2">
      <c r="A10948" s="17" t="s">
        <v>21709</v>
      </c>
      <c r="B10948" s="17" t="s">
        <v>21710</v>
      </c>
      <c r="D10948" s="68">
        <v>12600</v>
      </c>
    </row>
    <row r="10949" spans="1:4" x14ac:dyDescent="0.2">
      <c r="A10949" s="17" t="s">
        <v>21711</v>
      </c>
      <c r="B10949" s="17" t="s">
        <v>21712</v>
      </c>
      <c r="D10949" s="68">
        <v>9625</v>
      </c>
    </row>
    <row r="10950" spans="1:4" x14ac:dyDescent="0.2">
      <c r="A10950" s="17" t="s">
        <v>21713</v>
      </c>
      <c r="B10950" s="17" t="s">
        <v>21714</v>
      </c>
      <c r="D10950" s="68">
        <v>7856.25</v>
      </c>
    </row>
    <row r="10951" spans="1:4" x14ac:dyDescent="0.2">
      <c r="A10951" s="17" t="s">
        <v>21715</v>
      </c>
      <c r="B10951" s="17" t="s">
        <v>21716</v>
      </c>
      <c r="D10951" s="68">
        <v>16100</v>
      </c>
    </row>
    <row r="10952" spans="1:4" x14ac:dyDescent="0.2">
      <c r="A10952" s="17" t="s">
        <v>21717</v>
      </c>
      <c r="B10952" s="17" t="s">
        <v>21718</v>
      </c>
      <c r="D10952" s="68">
        <v>13125</v>
      </c>
    </row>
    <row r="10953" spans="1:4" x14ac:dyDescent="0.2">
      <c r="A10953" s="17" t="s">
        <v>21719</v>
      </c>
      <c r="B10953" s="17" t="s">
        <v>21720</v>
      </c>
      <c r="D10953" s="68">
        <v>1874.25</v>
      </c>
    </row>
    <row r="10954" spans="1:4" x14ac:dyDescent="0.2">
      <c r="A10954" s="17" t="s">
        <v>21721</v>
      </c>
      <c r="B10954" s="17" t="s">
        <v>21722</v>
      </c>
      <c r="C10954" s="17" t="s">
        <v>51181</v>
      </c>
      <c r="D10954" s="68">
        <v>4762.5</v>
      </c>
    </row>
    <row r="10955" spans="1:4" x14ac:dyDescent="0.2">
      <c r="A10955" s="17" t="s">
        <v>21723</v>
      </c>
      <c r="B10955" s="17" t="s">
        <v>21724</v>
      </c>
      <c r="D10955" s="68">
        <v>4112.55</v>
      </c>
    </row>
    <row r="10956" spans="1:4" x14ac:dyDescent="0.2">
      <c r="A10956" s="17" t="s">
        <v>21725</v>
      </c>
      <c r="B10956" s="17" t="s">
        <v>21726</v>
      </c>
      <c r="C10956" s="17" t="s">
        <v>51164</v>
      </c>
      <c r="D10956" s="68">
        <v>6266.25</v>
      </c>
    </row>
    <row r="10957" spans="1:4" x14ac:dyDescent="0.2">
      <c r="A10957" s="17" t="s">
        <v>21727</v>
      </c>
      <c r="B10957" s="17" t="s">
        <v>21728</v>
      </c>
      <c r="D10957" s="68">
        <v>33.450000000000003</v>
      </c>
    </row>
    <row r="10958" spans="1:4" x14ac:dyDescent="0.2">
      <c r="A10958" s="17" t="s">
        <v>21729</v>
      </c>
      <c r="B10958" s="17" t="s">
        <v>21730</v>
      </c>
      <c r="C10958" s="17" t="s">
        <v>51164</v>
      </c>
      <c r="D10958" s="68">
        <v>629</v>
      </c>
    </row>
    <row r="10959" spans="1:4" x14ac:dyDescent="0.2">
      <c r="A10959" s="17" t="s">
        <v>21731</v>
      </c>
      <c r="B10959" s="17" t="s">
        <v>21732</v>
      </c>
      <c r="C10959" s="17" t="s">
        <v>51164</v>
      </c>
      <c r="D10959" s="68">
        <v>629</v>
      </c>
    </row>
    <row r="10960" spans="1:4" x14ac:dyDescent="0.2">
      <c r="A10960" s="17" t="s">
        <v>21733</v>
      </c>
      <c r="B10960" s="17" t="s">
        <v>21734</v>
      </c>
      <c r="C10960" s="17" t="s">
        <v>51164</v>
      </c>
      <c r="D10960" s="68">
        <v>663</v>
      </c>
    </row>
    <row r="10961" spans="1:4" x14ac:dyDescent="0.2">
      <c r="A10961" s="17" t="s">
        <v>21735</v>
      </c>
      <c r="B10961" s="17" t="s">
        <v>21736</v>
      </c>
      <c r="C10961" s="17" t="s">
        <v>51169</v>
      </c>
      <c r="D10961" s="68">
        <v>3608</v>
      </c>
    </row>
    <row r="10962" spans="1:4" x14ac:dyDescent="0.2">
      <c r="A10962" s="17" t="s">
        <v>21737</v>
      </c>
      <c r="B10962" s="17" t="s">
        <v>21738</v>
      </c>
      <c r="D10962" s="68">
        <v>32.81</v>
      </c>
    </row>
    <row r="10963" spans="1:4" x14ac:dyDescent="0.2">
      <c r="A10963" s="17" t="s">
        <v>21739</v>
      </c>
      <c r="B10963" s="17" t="s">
        <v>21740</v>
      </c>
      <c r="C10963" s="17" t="s">
        <v>51197</v>
      </c>
      <c r="D10963" s="68">
        <v>2021.18</v>
      </c>
    </row>
    <row r="10964" spans="1:4" x14ac:dyDescent="0.2">
      <c r="A10964" s="17" t="s">
        <v>21741</v>
      </c>
      <c r="B10964" s="17" t="s">
        <v>20865</v>
      </c>
      <c r="C10964" s="17" t="s">
        <v>51164</v>
      </c>
      <c r="D10964" s="68">
        <v>7834.88</v>
      </c>
    </row>
    <row r="10965" spans="1:4" x14ac:dyDescent="0.2">
      <c r="A10965" s="17" t="s">
        <v>21742</v>
      </c>
      <c r="B10965" s="17" t="s">
        <v>21743</v>
      </c>
      <c r="C10965" s="17" t="s">
        <v>51164</v>
      </c>
      <c r="D10965" s="68">
        <v>2524.8000000000002</v>
      </c>
    </row>
    <row r="10966" spans="1:4" x14ac:dyDescent="0.2">
      <c r="A10966" s="17" t="s">
        <v>21744</v>
      </c>
      <c r="B10966" s="17" t="s">
        <v>21745</v>
      </c>
      <c r="C10966" s="17" t="s">
        <v>51164</v>
      </c>
      <c r="D10966" s="68">
        <v>400.5</v>
      </c>
    </row>
    <row r="10967" spans="1:4" x14ac:dyDescent="0.2">
      <c r="A10967" s="17" t="s">
        <v>21746</v>
      </c>
      <c r="B10967" s="17" t="s">
        <v>21747</v>
      </c>
      <c r="C10967" s="17" t="s">
        <v>51169</v>
      </c>
      <c r="D10967" s="68">
        <v>297</v>
      </c>
    </row>
    <row r="10968" spans="1:4" x14ac:dyDescent="0.2">
      <c r="A10968" s="17" t="s">
        <v>21748</v>
      </c>
      <c r="B10968" s="17" t="s">
        <v>21749</v>
      </c>
      <c r="C10968" s="17" t="s">
        <v>51175</v>
      </c>
      <c r="D10968" s="68">
        <v>658.75</v>
      </c>
    </row>
    <row r="10969" spans="1:4" x14ac:dyDescent="0.2">
      <c r="A10969" s="17" t="s">
        <v>21750</v>
      </c>
      <c r="B10969" s="17" t="s">
        <v>21751</v>
      </c>
      <c r="D10969" s="68">
        <v>166.25</v>
      </c>
    </row>
    <row r="10970" spans="1:4" x14ac:dyDescent="0.2">
      <c r="A10970" s="17" t="s">
        <v>21752</v>
      </c>
      <c r="B10970" s="17" t="s">
        <v>21753</v>
      </c>
      <c r="C10970" s="17" t="s">
        <v>51179</v>
      </c>
      <c r="D10970" s="68">
        <v>718.25</v>
      </c>
    </row>
    <row r="10971" spans="1:4" x14ac:dyDescent="0.2">
      <c r="A10971" s="17" t="s">
        <v>21754</v>
      </c>
      <c r="B10971" s="17" t="s">
        <v>21755</v>
      </c>
      <c r="D10971" s="68">
        <v>5550</v>
      </c>
    </row>
    <row r="10972" spans="1:4" x14ac:dyDescent="0.2">
      <c r="A10972" s="17" t="s">
        <v>21756</v>
      </c>
      <c r="B10972" s="17" t="s">
        <v>21757</v>
      </c>
      <c r="D10972" s="68">
        <v>4762.5</v>
      </c>
    </row>
    <row r="10973" spans="1:4" x14ac:dyDescent="0.2">
      <c r="A10973" s="17" t="s">
        <v>21758</v>
      </c>
      <c r="B10973" s="17" t="s">
        <v>21759</v>
      </c>
      <c r="C10973" s="17" t="s">
        <v>51196</v>
      </c>
      <c r="D10973" s="68">
        <v>6862.5</v>
      </c>
    </row>
    <row r="10974" spans="1:4" x14ac:dyDescent="0.2">
      <c r="A10974" s="17" t="s">
        <v>21760</v>
      </c>
      <c r="B10974" s="17" t="s">
        <v>21761</v>
      </c>
      <c r="C10974" s="17" t="s">
        <v>51164</v>
      </c>
      <c r="D10974" s="68">
        <v>275.39999999999998</v>
      </c>
    </row>
    <row r="10975" spans="1:4" x14ac:dyDescent="0.2">
      <c r="A10975" s="17" t="s">
        <v>21762</v>
      </c>
      <c r="B10975" s="17" t="s">
        <v>21763</v>
      </c>
      <c r="C10975" s="17" t="s">
        <v>51175</v>
      </c>
      <c r="D10975" s="68">
        <v>237.5</v>
      </c>
    </row>
    <row r="10976" spans="1:4" x14ac:dyDescent="0.2">
      <c r="A10976" s="17" t="s">
        <v>21764</v>
      </c>
      <c r="B10976" s="17" t="s">
        <v>21765</v>
      </c>
      <c r="C10976" s="17" t="s">
        <v>51175</v>
      </c>
      <c r="D10976" s="68">
        <v>100</v>
      </c>
    </row>
    <row r="10977" spans="1:4" x14ac:dyDescent="0.2">
      <c r="A10977" s="17" t="s">
        <v>21766</v>
      </c>
      <c r="B10977" s="17" t="s">
        <v>21767</v>
      </c>
      <c r="D10977" s="68">
        <v>15452.25</v>
      </c>
    </row>
    <row r="10978" spans="1:4" x14ac:dyDescent="0.2">
      <c r="A10978" s="17" t="s">
        <v>21768</v>
      </c>
      <c r="B10978" s="17" t="s">
        <v>21769</v>
      </c>
      <c r="D10978" s="68">
        <v>61.2</v>
      </c>
    </row>
    <row r="10979" spans="1:4" x14ac:dyDescent="0.2">
      <c r="A10979" s="17" t="s">
        <v>21770</v>
      </c>
      <c r="B10979" s="17" t="s">
        <v>21771</v>
      </c>
      <c r="C10979" s="17" t="s">
        <v>51197</v>
      </c>
      <c r="D10979" s="68">
        <v>2140</v>
      </c>
    </row>
    <row r="10980" spans="1:4" x14ac:dyDescent="0.2">
      <c r="A10980" s="17" t="s">
        <v>21772</v>
      </c>
      <c r="B10980" s="17" t="s">
        <v>21773</v>
      </c>
      <c r="C10980" s="17" t="s">
        <v>51197</v>
      </c>
      <c r="D10980" s="68">
        <v>2140</v>
      </c>
    </row>
    <row r="10981" spans="1:4" x14ac:dyDescent="0.2">
      <c r="A10981" s="17" t="s">
        <v>21774</v>
      </c>
      <c r="B10981" s="17" t="s">
        <v>21775</v>
      </c>
      <c r="C10981" s="17" t="s">
        <v>51197</v>
      </c>
      <c r="D10981" s="68">
        <v>2140</v>
      </c>
    </row>
    <row r="10982" spans="1:4" x14ac:dyDescent="0.2">
      <c r="A10982" s="17" t="s">
        <v>21776</v>
      </c>
      <c r="B10982" s="17" t="s">
        <v>21777</v>
      </c>
      <c r="C10982" s="17" t="s">
        <v>51197</v>
      </c>
      <c r="D10982" s="68">
        <v>2140</v>
      </c>
    </row>
    <row r="10983" spans="1:4" x14ac:dyDescent="0.2">
      <c r="A10983" s="17" t="s">
        <v>21778</v>
      </c>
      <c r="B10983" s="17" t="s">
        <v>21779</v>
      </c>
      <c r="C10983" s="17" t="s">
        <v>51197</v>
      </c>
      <c r="D10983" s="68">
        <v>2140</v>
      </c>
    </row>
    <row r="10984" spans="1:4" x14ac:dyDescent="0.2">
      <c r="A10984" s="17" t="s">
        <v>21780</v>
      </c>
      <c r="B10984" s="17" t="s">
        <v>21781</v>
      </c>
      <c r="C10984" s="17" t="s">
        <v>51197</v>
      </c>
      <c r="D10984" s="68">
        <v>2140</v>
      </c>
    </row>
    <row r="10985" spans="1:4" x14ac:dyDescent="0.2">
      <c r="A10985" s="17" t="s">
        <v>21782</v>
      </c>
      <c r="B10985" s="17" t="s">
        <v>21783</v>
      </c>
      <c r="C10985" s="17" t="s">
        <v>51197</v>
      </c>
      <c r="D10985" s="68">
        <v>2140</v>
      </c>
    </row>
    <row r="10986" spans="1:4" x14ac:dyDescent="0.2">
      <c r="A10986" s="17" t="s">
        <v>21784</v>
      </c>
      <c r="B10986" s="17" t="s">
        <v>21785</v>
      </c>
      <c r="D10986" s="68">
        <v>6046.88</v>
      </c>
    </row>
    <row r="10987" spans="1:4" x14ac:dyDescent="0.2">
      <c r="A10987" s="17" t="s">
        <v>21786</v>
      </c>
      <c r="B10987" s="17" t="s">
        <v>21787</v>
      </c>
      <c r="D10987" s="68">
        <v>6046.88</v>
      </c>
    </row>
    <row r="10988" spans="1:4" x14ac:dyDescent="0.2">
      <c r="A10988" s="17" t="s">
        <v>21788</v>
      </c>
      <c r="B10988" s="17" t="s">
        <v>21789</v>
      </c>
      <c r="D10988" s="68">
        <v>6046.88</v>
      </c>
    </row>
    <row r="10989" spans="1:4" x14ac:dyDescent="0.2">
      <c r="A10989" s="17" t="s">
        <v>21790</v>
      </c>
      <c r="B10989" s="17" t="s">
        <v>21791</v>
      </c>
      <c r="C10989" s="17" t="s">
        <v>51164</v>
      </c>
      <c r="D10989" s="68">
        <v>1480.28</v>
      </c>
    </row>
    <row r="10990" spans="1:4" x14ac:dyDescent="0.2">
      <c r="A10990" s="17" t="s">
        <v>21792</v>
      </c>
      <c r="B10990" s="17" t="s">
        <v>21793</v>
      </c>
      <c r="C10990" s="17" t="s">
        <v>51164</v>
      </c>
      <c r="D10990" s="68">
        <v>1738.25</v>
      </c>
    </row>
    <row r="10991" spans="1:4" x14ac:dyDescent="0.2">
      <c r="A10991" s="17" t="s">
        <v>21794</v>
      </c>
      <c r="B10991" s="17" t="s">
        <v>21795</v>
      </c>
      <c r="D10991" s="68">
        <v>7.93</v>
      </c>
    </row>
    <row r="10992" spans="1:4" x14ac:dyDescent="0.2">
      <c r="A10992" s="17" t="s">
        <v>21796</v>
      </c>
      <c r="B10992" s="17" t="s">
        <v>21797</v>
      </c>
      <c r="C10992" s="17" t="s">
        <v>51164</v>
      </c>
      <c r="D10992" s="68">
        <v>42.65</v>
      </c>
    </row>
    <row r="10993" spans="1:4" x14ac:dyDescent="0.2">
      <c r="A10993" s="17" t="s">
        <v>21798</v>
      </c>
      <c r="B10993" s="17" t="s">
        <v>21799</v>
      </c>
      <c r="C10993" s="17" t="s">
        <v>51175</v>
      </c>
      <c r="D10993" s="68">
        <v>612</v>
      </c>
    </row>
    <row r="10994" spans="1:4" x14ac:dyDescent="0.2">
      <c r="A10994" s="17" t="s">
        <v>21800</v>
      </c>
      <c r="B10994" s="17" t="s">
        <v>21801</v>
      </c>
      <c r="C10994" s="17" t="s">
        <v>51342</v>
      </c>
      <c r="D10994" s="68">
        <v>1440</v>
      </c>
    </row>
    <row r="10995" spans="1:4" x14ac:dyDescent="0.2">
      <c r="A10995" s="17" t="s">
        <v>21802</v>
      </c>
      <c r="B10995" s="17" t="s">
        <v>21803</v>
      </c>
      <c r="D10995" s="68">
        <v>17500</v>
      </c>
    </row>
    <row r="10996" spans="1:4" x14ac:dyDescent="0.2">
      <c r="A10996" s="17" t="s">
        <v>21804</v>
      </c>
      <c r="B10996" s="17" t="s">
        <v>21805</v>
      </c>
      <c r="C10996" s="17" t="s">
        <v>51179</v>
      </c>
      <c r="D10996" s="68">
        <v>718.25</v>
      </c>
    </row>
    <row r="10997" spans="1:4" x14ac:dyDescent="0.2">
      <c r="A10997" s="17" t="s">
        <v>21806</v>
      </c>
      <c r="B10997" s="17" t="s">
        <v>21807</v>
      </c>
      <c r="C10997" s="17" t="s">
        <v>51179</v>
      </c>
      <c r="D10997" s="68">
        <v>718.25</v>
      </c>
    </row>
    <row r="10998" spans="1:4" x14ac:dyDescent="0.2">
      <c r="A10998" s="17" t="s">
        <v>21808</v>
      </c>
      <c r="B10998" s="17" t="s">
        <v>21809</v>
      </c>
      <c r="D10998" s="68">
        <v>1386.57</v>
      </c>
    </row>
    <row r="10999" spans="1:4" x14ac:dyDescent="0.2">
      <c r="A10999" s="17" t="s">
        <v>21810</v>
      </c>
      <c r="B10999" s="17" t="s">
        <v>21811</v>
      </c>
      <c r="C10999" s="17" t="s">
        <v>51249</v>
      </c>
      <c r="D10999" s="68">
        <v>64000</v>
      </c>
    </row>
    <row r="11000" spans="1:4" x14ac:dyDescent="0.2">
      <c r="A11000" s="17" t="s">
        <v>21812</v>
      </c>
      <c r="B11000" s="17" t="s">
        <v>21813</v>
      </c>
      <c r="D11000" s="68">
        <v>1678.75</v>
      </c>
    </row>
    <row r="11001" spans="1:4" x14ac:dyDescent="0.2">
      <c r="A11001" s="17" t="s">
        <v>21814</v>
      </c>
      <c r="B11001" s="17" t="s">
        <v>21815</v>
      </c>
      <c r="C11001" s="17" t="s">
        <v>51162</v>
      </c>
      <c r="D11001" s="68">
        <v>468</v>
      </c>
    </row>
    <row r="11002" spans="1:4" x14ac:dyDescent="0.2">
      <c r="A11002" s="17" t="s">
        <v>21816</v>
      </c>
      <c r="B11002" s="17" t="s">
        <v>21817</v>
      </c>
      <c r="C11002" s="17" t="s">
        <v>51175</v>
      </c>
      <c r="D11002" s="68">
        <v>170</v>
      </c>
    </row>
    <row r="11003" spans="1:4" x14ac:dyDescent="0.2">
      <c r="A11003" s="17" t="s">
        <v>21818</v>
      </c>
      <c r="B11003" s="17" t="s">
        <v>21819</v>
      </c>
      <c r="C11003" s="17" t="s">
        <v>51175</v>
      </c>
      <c r="D11003" s="68">
        <v>170</v>
      </c>
    </row>
    <row r="11004" spans="1:4" x14ac:dyDescent="0.2">
      <c r="A11004" s="17" t="s">
        <v>21820</v>
      </c>
      <c r="B11004" s="17" t="s">
        <v>21821</v>
      </c>
      <c r="C11004" s="17" t="s">
        <v>51175</v>
      </c>
      <c r="D11004" s="68">
        <v>170</v>
      </c>
    </row>
    <row r="11005" spans="1:4" x14ac:dyDescent="0.2">
      <c r="A11005" s="17" t="s">
        <v>21822</v>
      </c>
      <c r="B11005" s="17" t="s">
        <v>21823</v>
      </c>
      <c r="C11005" s="17" t="s">
        <v>51175</v>
      </c>
      <c r="D11005" s="68">
        <v>170</v>
      </c>
    </row>
    <row r="11006" spans="1:4" x14ac:dyDescent="0.2">
      <c r="A11006" s="17" t="s">
        <v>21824</v>
      </c>
      <c r="B11006" s="17" t="s">
        <v>21825</v>
      </c>
      <c r="C11006" s="17" t="s">
        <v>51175</v>
      </c>
      <c r="D11006" s="68">
        <v>170</v>
      </c>
    </row>
    <row r="11007" spans="1:4" x14ac:dyDescent="0.2">
      <c r="A11007" s="17" t="s">
        <v>21826</v>
      </c>
      <c r="B11007" s="17" t="s">
        <v>21827</v>
      </c>
      <c r="C11007" s="17" t="s">
        <v>51175</v>
      </c>
      <c r="D11007" s="68">
        <v>170</v>
      </c>
    </row>
    <row r="11008" spans="1:4" x14ac:dyDescent="0.2">
      <c r="A11008" s="17" t="s">
        <v>21828</v>
      </c>
      <c r="B11008" s="17" t="s">
        <v>21829</v>
      </c>
      <c r="C11008" s="17" t="s">
        <v>51175</v>
      </c>
      <c r="D11008" s="68">
        <v>170</v>
      </c>
    </row>
    <row r="11009" spans="1:4" x14ac:dyDescent="0.2">
      <c r="A11009" s="17" t="s">
        <v>21830</v>
      </c>
      <c r="B11009" s="17" t="s">
        <v>21831</v>
      </c>
      <c r="C11009" s="17" t="s">
        <v>51175</v>
      </c>
      <c r="D11009" s="68">
        <v>170</v>
      </c>
    </row>
    <row r="11010" spans="1:4" x14ac:dyDescent="0.2">
      <c r="A11010" s="17" t="s">
        <v>21832</v>
      </c>
      <c r="B11010" s="17" t="s">
        <v>21833</v>
      </c>
      <c r="D11010" s="68">
        <v>286.31</v>
      </c>
    </row>
    <row r="11011" spans="1:4" x14ac:dyDescent="0.2">
      <c r="A11011" s="17" t="s">
        <v>21834</v>
      </c>
      <c r="B11011" s="17" t="s">
        <v>21835</v>
      </c>
      <c r="D11011" s="68">
        <v>22.4</v>
      </c>
    </row>
    <row r="11012" spans="1:4" x14ac:dyDescent="0.2">
      <c r="A11012" s="17" t="s">
        <v>21836</v>
      </c>
      <c r="B11012" s="17" t="s">
        <v>21837</v>
      </c>
      <c r="D11012" s="68">
        <v>610.65</v>
      </c>
    </row>
    <row r="11013" spans="1:4" x14ac:dyDescent="0.2">
      <c r="A11013" s="17" t="s">
        <v>21838</v>
      </c>
      <c r="B11013" s="17" t="s">
        <v>21839</v>
      </c>
      <c r="D11013" s="68">
        <v>3886.2</v>
      </c>
    </row>
    <row r="11014" spans="1:4" x14ac:dyDescent="0.2">
      <c r="A11014" s="17" t="s">
        <v>21840</v>
      </c>
      <c r="B11014" s="17" t="s">
        <v>21841</v>
      </c>
      <c r="C11014" s="17" t="s">
        <v>51230</v>
      </c>
      <c r="D11014" s="68">
        <v>37500</v>
      </c>
    </row>
    <row r="11015" spans="1:4" x14ac:dyDescent="0.2">
      <c r="A11015" s="17" t="s">
        <v>21842</v>
      </c>
      <c r="B11015" s="17" t="s">
        <v>21843</v>
      </c>
      <c r="C11015" s="17" t="s">
        <v>51161</v>
      </c>
      <c r="D11015" s="68">
        <v>4050</v>
      </c>
    </row>
    <row r="11016" spans="1:4" x14ac:dyDescent="0.2">
      <c r="A11016" s="17" t="s">
        <v>21844</v>
      </c>
      <c r="B11016" s="17" t="s">
        <v>21845</v>
      </c>
      <c r="C11016" s="17" t="s">
        <v>51161</v>
      </c>
      <c r="D11016" s="68">
        <v>4050</v>
      </c>
    </row>
    <row r="11017" spans="1:4" x14ac:dyDescent="0.2">
      <c r="A11017" s="17" t="s">
        <v>21846</v>
      </c>
      <c r="B11017" s="17" t="s">
        <v>21847</v>
      </c>
      <c r="C11017" s="17" t="s">
        <v>51162</v>
      </c>
      <c r="D11017" s="68">
        <v>595</v>
      </c>
    </row>
    <row r="11018" spans="1:4" x14ac:dyDescent="0.2">
      <c r="A11018" s="17" t="s">
        <v>21848</v>
      </c>
      <c r="B11018" s="17" t="s">
        <v>21849</v>
      </c>
      <c r="C11018" s="17" t="s">
        <v>51162</v>
      </c>
      <c r="D11018" s="68">
        <v>1275.3399999999999</v>
      </c>
    </row>
    <row r="11019" spans="1:4" x14ac:dyDescent="0.2">
      <c r="A11019" s="17" t="s">
        <v>21850</v>
      </c>
      <c r="B11019" s="17" t="s">
        <v>21851</v>
      </c>
      <c r="C11019" s="17" t="s">
        <v>51175</v>
      </c>
      <c r="D11019" s="68">
        <v>203.4</v>
      </c>
    </row>
    <row r="11020" spans="1:4" x14ac:dyDescent="0.2">
      <c r="A11020" s="17" t="s">
        <v>21852</v>
      </c>
      <c r="B11020" s="17" t="s">
        <v>21853</v>
      </c>
      <c r="C11020" s="17" t="s">
        <v>51175</v>
      </c>
      <c r="D11020" s="68">
        <v>180</v>
      </c>
    </row>
    <row r="11021" spans="1:4" x14ac:dyDescent="0.2">
      <c r="A11021" s="17" t="s">
        <v>21854</v>
      </c>
      <c r="B11021" s="17" t="s">
        <v>21855</v>
      </c>
      <c r="C11021" s="17" t="s">
        <v>51175</v>
      </c>
      <c r="D11021" s="68">
        <v>150</v>
      </c>
    </row>
    <row r="11022" spans="1:4" x14ac:dyDescent="0.2">
      <c r="A11022" s="17" t="s">
        <v>21856</v>
      </c>
      <c r="B11022" s="17" t="s">
        <v>21857</v>
      </c>
      <c r="C11022" s="17" t="s">
        <v>51175</v>
      </c>
      <c r="D11022" s="68">
        <v>128</v>
      </c>
    </row>
    <row r="11023" spans="1:4" x14ac:dyDescent="0.2">
      <c r="A11023" s="17" t="s">
        <v>21858</v>
      </c>
      <c r="B11023" s="17" t="s">
        <v>21859</v>
      </c>
      <c r="C11023" s="17" t="s">
        <v>51175</v>
      </c>
      <c r="D11023" s="68">
        <v>128</v>
      </c>
    </row>
    <row r="11024" spans="1:4" x14ac:dyDescent="0.2">
      <c r="A11024" s="17" t="s">
        <v>21860</v>
      </c>
      <c r="B11024" s="17" t="s">
        <v>21861</v>
      </c>
      <c r="D11024" s="68">
        <v>305.14999999999998</v>
      </c>
    </row>
    <row r="11025" spans="1:4" x14ac:dyDescent="0.2">
      <c r="A11025" s="17" t="s">
        <v>21862</v>
      </c>
      <c r="B11025" s="17" t="s">
        <v>21863</v>
      </c>
      <c r="C11025" s="17" t="s">
        <v>51343</v>
      </c>
      <c r="D11025" s="68">
        <v>7432</v>
      </c>
    </row>
    <row r="11026" spans="1:4" x14ac:dyDescent="0.2">
      <c r="A11026" s="17" t="s">
        <v>21864</v>
      </c>
      <c r="B11026" s="17" t="s">
        <v>21865</v>
      </c>
      <c r="D11026" s="68">
        <v>7280</v>
      </c>
    </row>
    <row r="11027" spans="1:4" x14ac:dyDescent="0.2">
      <c r="A11027" s="17" t="s">
        <v>21866</v>
      </c>
      <c r="B11027" s="17" t="s">
        <v>21867</v>
      </c>
      <c r="D11027" s="68">
        <v>5141.25</v>
      </c>
    </row>
    <row r="11028" spans="1:4" x14ac:dyDescent="0.2">
      <c r="A11028" s="17" t="s">
        <v>21868</v>
      </c>
      <c r="B11028" s="17" t="s">
        <v>21869</v>
      </c>
      <c r="D11028" s="68">
        <v>11546.5</v>
      </c>
    </row>
    <row r="11029" spans="1:4" x14ac:dyDescent="0.2">
      <c r="A11029" s="17" t="s">
        <v>21870</v>
      </c>
      <c r="B11029" s="17" t="s">
        <v>21871</v>
      </c>
      <c r="C11029" s="17" t="s">
        <v>51344</v>
      </c>
      <c r="D11029" s="68">
        <v>486.76</v>
      </c>
    </row>
    <row r="11030" spans="1:4" x14ac:dyDescent="0.2">
      <c r="A11030" s="17" t="s">
        <v>21872</v>
      </c>
      <c r="B11030" s="17" t="s">
        <v>21873</v>
      </c>
      <c r="C11030" s="17" t="s">
        <v>51164</v>
      </c>
      <c r="D11030" s="68">
        <v>4689.38</v>
      </c>
    </row>
    <row r="11031" spans="1:4" x14ac:dyDescent="0.2">
      <c r="A11031" s="17" t="s">
        <v>21874</v>
      </c>
      <c r="B11031" s="17" t="s">
        <v>21875</v>
      </c>
      <c r="C11031" s="17" t="s">
        <v>51164</v>
      </c>
      <c r="D11031" s="68">
        <v>838.1</v>
      </c>
    </row>
    <row r="11032" spans="1:4" x14ac:dyDescent="0.2">
      <c r="A11032" s="17" t="s">
        <v>21876</v>
      </c>
      <c r="B11032" s="17" t="s">
        <v>21877</v>
      </c>
      <c r="C11032" s="17" t="s">
        <v>51164</v>
      </c>
      <c r="D11032" s="68">
        <v>634.27</v>
      </c>
    </row>
    <row r="11033" spans="1:4" x14ac:dyDescent="0.2">
      <c r="A11033" s="17" t="s">
        <v>21878</v>
      </c>
      <c r="B11033" s="17" t="s">
        <v>21879</v>
      </c>
      <c r="C11033" s="17" t="s">
        <v>51175</v>
      </c>
      <c r="D11033" s="68">
        <v>797.3</v>
      </c>
    </row>
    <row r="11034" spans="1:4" x14ac:dyDescent="0.2">
      <c r="A11034" s="17" t="s">
        <v>21880</v>
      </c>
      <c r="B11034" s="17" t="s">
        <v>21881</v>
      </c>
      <c r="C11034" s="17" t="s">
        <v>51175</v>
      </c>
      <c r="D11034" s="68">
        <v>994.5</v>
      </c>
    </row>
    <row r="11035" spans="1:4" x14ac:dyDescent="0.2">
      <c r="A11035" s="17" t="s">
        <v>21882</v>
      </c>
      <c r="B11035" s="17" t="s">
        <v>21883</v>
      </c>
      <c r="C11035" s="17" t="s">
        <v>51175</v>
      </c>
      <c r="D11035" s="68">
        <v>532.53</v>
      </c>
    </row>
    <row r="11036" spans="1:4" x14ac:dyDescent="0.2">
      <c r="A11036" s="17" t="s">
        <v>21884</v>
      </c>
      <c r="B11036" s="17" t="s">
        <v>21885</v>
      </c>
      <c r="D11036" s="68">
        <v>464.94</v>
      </c>
    </row>
    <row r="11037" spans="1:4" x14ac:dyDescent="0.2">
      <c r="A11037" s="17" t="s">
        <v>21886</v>
      </c>
      <c r="B11037" s="17" t="s">
        <v>21887</v>
      </c>
      <c r="C11037" s="17" t="s">
        <v>51164</v>
      </c>
      <c r="D11037" s="68">
        <v>7344</v>
      </c>
    </row>
    <row r="11038" spans="1:4" x14ac:dyDescent="0.2">
      <c r="A11038" s="17" t="s">
        <v>21888</v>
      </c>
      <c r="B11038" s="17" t="s">
        <v>21889</v>
      </c>
      <c r="C11038" s="17" t="s">
        <v>51164</v>
      </c>
      <c r="D11038" s="68">
        <v>133</v>
      </c>
    </row>
    <row r="11039" spans="1:4" x14ac:dyDescent="0.2">
      <c r="A11039" s="17" t="s">
        <v>21890</v>
      </c>
      <c r="B11039" s="17" t="s">
        <v>21891</v>
      </c>
      <c r="C11039" s="17" t="s">
        <v>51164</v>
      </c>
      <c r="D11039" s="68">
        <v>133</v>
      </c>
    </row>
    <row r="11040" spans="1:4" x14ac:dyDescent="0.2">
      <c r="A11040" s="17" t="s">
        <v>21892</v>
      </c>
      <c r="B11040" s="17" t="s">
        <v>21893</v>
      </c>
      <c r="C11040" s="17" t="s">
        <v>51164</v>
      </c>
      <c r="D11040" s="68">
        <v>133</v>
      </c>
    </row>
    <row r="11041" spans="1:4" x14ac:dyDescent="0.2">
      <c r="A11041" s="17" t="s">
        <v>21894</v>
      </c>
      <c r="B11041" s="17" t="s">
        <v>21895</v>
      </c>
      <c r="C11041" s="17" t="s">
        <v>51164</v>
      </c>
      <c r="D11041" s="68">
        <v>133</v>
      </c>
    </row>
    <row r="11042" spans="1:4" x14ac:dyDescent="0.2">
      <c r="A11042" s="17" t="s">
        <v>21896</v>
      </c>
      <c r="B11042" s="17" t="s">
        <v>21897</v>
      </c>
      <c r="C11042" s="17" t="s">
        <v>51164</v>
      </c>
      <c r="D11042" s="68">
        <v>133</v>
      </c>
    </row>
    <row r="11043" spans="1:4" x14ac:dyDescent="0.2">
      <c r="A11043" s="17" t="s">
        <v>21898</v>
      </c>
      <c r="B11043" s="17" t="s">
        <v>21899</v>
      </c>
      <c r="C11043" s="17" t="s">
        <v>51164</v>
      </c>
      <c r="D11043" s="68">
        <v>220.4</v>
      </c>
    </row>
    <row r="11044" spans="1:4" x14ac:dyDescent="0.2">
      <c r="A11044" s="17" t="s">
        <v>21900</v>
      </c>
      <c r="B11044" s="17" t="s">
        <v>16146</v>
      </c>
      <c r="C11044" s="17" t="s">
        <v>51164</v>
      </c>
      <c r="D11044" s="68">
        <v>599.67999999999995</v>
      </c>
    </row>
    <row r="11045" spans="1:4" x14ac:dyDescent="0.2">
      <c r="A11045" s="17" t="s">
        <v>21901</v>
      </c>
      <c r="B11045" s="17" t="s">
        <v>21902</v>
      </c>
      <c r="C11045" s="17" t="s">
        <v>51164</v>
      </c>
      <c r="D11045" s="68">
        <v>656.2</v>
      </c>
    </row>
    <row r="11046" spans="1:4" x14ac:dyDescent="0.2">
      <c r="A11046" s="17" t="s">
        <v>21903</v>
      </c>
      <c r="B11046" s="17" t="s">
        <v>21904</v>
      </c>
      <c r="C11046" s="17" t="s">
        <v>51164</v>
      </c>
      <c r="D11046" s="68">
        <v>6107.25</v>
      </c>
    </row>
    <row r="11047" spans="1:4" x14ac:dyDescent="0.2">
      <c r="A11047" s="17" t="s">
        <v>21905</v>
      </c>
      <c r="B11047" s="17" t="s">
        <v>21906</v>
      </c>
      <c r="C11047" s="17" t="s">
        <v>51169</v>
      </c>
      <c r="D11047" s="68">
        <v>771</v>
      </c>
    </row>
    <row r="11048" spans="1:4" x14ac:dyDescent="0.2">
      <c r="A11048" s="17" t="s">
        <v>21907</v>
      </c>
      <c r="B11048" s="17" t="s">
        <v>21908</v>
      </c>
      <c r="D11048" s="68">
        <v>29.95</v>
      </c>
    </row>
    <row r="11049" spans="1:4" x14ac:dyDescent="0.2">
      <c r="A11049" s="17" t="s">
        <v>21909</v>
      </c>
      <c r="B11049" s="17" t="s">
        <v>21910</v>
      </c>
      <c r="D11049" s="68">
        <v>112.15</v>
      </c>
    </row>
    <row r="11050" spans="1:4" x14ac:dyDescent="0.2">
      <c r="A11050" s="17" t="s">
        <v>21911</v>
      </c>
      <c r="B11050" s="17" t="s">
        <v>21912</v>
      </c>
      <c r="C11050" s="17" t="s">
        <v>51164</v>
      </c>
      <c r="D11050" s="68">
        <v>646</v>
      </c>
    </row>
    <row r="11051" spans="1:4" x14ac:dyDescent="0.2">
      <c r="A11051" s="17" t="s">
        <v>21913</v>
      </c>
      <c r="B11051" s="17" t="s">
        <v>21914</v>
      </c>
      <c r="C11051" s="17" t="s">
        <v>51164</v>
      </c>
      <c r="D11051" s="68">
        <v>646</v>
      </c>
    </row>
    <row r="11052" spans="1:4" x14ac:dyDescent="0.2">
      <c r="A11052" s="17" t="s">
        <v>21915</v>
      </c>
      <c r="B11052" s="17" t="s">
        <v>21916</v>
      </c>
      <c r="C11052" s="17" t="s">
        <v>51164</v>
      </c>
      <c r="D11052" s="68">
        <v>646</v>
      </c>
    </row>
    <row r="11053" spans="1:4" x14ac:dyDescent="0.2">
      <c r="A11053" s="17" t="s">
        <v>21917</v>
      </c>
      <c r="B11053" s="17" t="s">
        <v>21918</v>
      </c>
      <c r="C11053" s="17" t="s">
        <v>51164</v>
      </c>
      <c r="D11053" s="68">
        <v>646</v>
      </c>
    </row>
    <row r="11054" spans="1:4" x14ac:dyDescent="0.2">
      <c r="A11054" s="17" t="s">
        <v>21919</v>
      </c>
      <c r="B11054" s="17" t="s">
        <v>21920</v>
      </c>
      <c r="C11054" s="17" t="s">
        <v>51164</v>
      </c>
      <c r="D11054" s="68">
        <v>646</v>
      </c>
    </row>
    <row r="11055" spans="1:4" x14ac:dyDescent="0.2">
      <c r="A11055" s="17" t="s">
        <v>21921</v>
      </c>
      <c r="B11055" s="17" t="s">
        <v>21922</v>
      </c>
      <c r="C11055" s="17" t="s">
        <v>51164</v>
      </c>
      <c r="D11055" s="68">
        <v>646</v>
      </c>
    </row>
    <row r="11056" spans="1:4" x14ac:dyDescent="0.2">
      <c r="A11056" s="17" t="s">
        <v>21923</v>
      </c>
      <c r="B11056" s="17" t="s">
        <v>21924</v>
      </c>
      <c r="C11056" s="17" t="s">
        <v>51164</v>
      </c>
      <c r="D11056" s="68">
        <v>646</v>
      </c>
    </row>
    <row r="11057" spans="1:4" x14ac:dyDescent="0.2">
      <c r="A11057" s="17" t="s">
        <v>21925</v>
      </c>
      <c r="B11057" s="17" t="s">
        <v>21926</v>
      </c>
      <c r="D11057" s="68">
        <v>27487.5</v>
      </c>
    </row>
    <row r="11058" spans="1:4" x14ac:dyDescent="0.2">
      <c r="A11058" s="17" t="s">
        <v>21927</v>
      </c>
      <c r="B11058" s="17" t="s">
        <v>21928</v>
      </c>
      <c r="D11058" s="68">
        <v>11900</v>
      </c>
    </row>
    <row r="11059" spans="1:4" x14ac:dyDescent="0.2">
      <c r="A11059" s="17" t="s">
        <v>21929</v>
      </c>
      <c r="B11059" s="17" t="s">
        <v>21930</v>
      </c>
      <c r="D11059" s="68">
        <v>3862.5</v>
      </c>
    </row>
    <row r="11060" spans="1:4" x14ac:dyDescent="0.2">
      <c r="A11060" s="17" t="s">
        <v>21931</v>
      </c>
      <c r="B11060" s="17" t="s">
        <v>21932</v>
      </c>
      <c r="D11060" s="68">
        <v>3213.72</v>
      </c>
    </row>
    <row r="11061" spans="1:4" x14ac:dyDescent="0.2">
      <c r="A11061" s="17" t="s">
        <v>21933</v>
      </c>
      <c r="B11061" s="17" t="s">
        <v>21934</v>
      </c>
      <c r="C11061" s="17" t="s">
        <v>51181</v>
      </c>
      <c r="D11061" s="68">
        <v>5740</v>
      </c>
    </row>
    <row r="11062" spans="1:4" x14ac:dyDescent="0.2">
      <c r="A11062" s="17" t="s">
        <v>21935</v>
      </c>
      <c r="B11062" s="17" t="s">
        <v>21936</v>
      </c>
      <c r="D11062" s="68">
        <v>39.130000000000003</v>
      </c>
    </row>
    <row r="11063" spans="1:4" x14ac:dyDescent="0.2">
      <c r="A11063" s="17" t="s">
        <v>21937</v>
      </c>
      <c r="B11063" s="17" t="s">
        <v>21938</v>
      </c>
      <c r="C11063" s="17" t="s">
        <v>51164</v>
      </c>
      <c r="D11063" s="68">
        <v>6281.25</v>
      </c>
    </row>
    <row r="11064" spans="1:4" x14ac:dyDescent="0.2">
      <c r="A11064" s="17" t="s">
        <v>21939</v>
      </c>
      <c r="B11064" s="17" t="s">
        <v>21940</v>
      </c>
      <c r="C11064" s="17" t="s">
        <v>51164</v>
      </c>
      <c r="D11064" s="68">
        <v>5662.5</v>
      </c>
    </row>
    <row r="11065" spans="1:4" x14ac:dyDescent="0.2">
      <c r="A11065" s="17" t="s">
        <v>21941</v>
      </c>
      <c r="B11065" s="17" t="s">
        <v>21942</v>
      </c>
      <c r="C11065" s="17" t="s">
        <v>51164</v>
      </c>
      <c r="D11065" s="68">
        <v>5662.5</v>
      </c>
    </row>
    <row r="11066" spans="1:4" x14ac:dyDescent="0.2">
      <c r="A11066" s="17" t="s">
        <v>21943</v>
      </c>
      <c r="B11066" s="17" t="s">
        <v>21944</v>
      </c>
      <c r="C11066" s="17" t="s">
        <v>51164</v>
      </c>
      <c r="D11066" s="68">
        <v>5662.5</v>
      </c>
    </row>
    <row r="11067" spans="1:4" x14ac:dyDescent="0.2">
      <c r="A11067" s="17" t="s">
        <v>21945</v>
      </c>
      <c r="B11067" s="17" t="s">
        <v>21946</v>
      </c>
      <c r="C11067" s="17" t="s">
        <v>51164</v>
      </c>
      <c r="D11067" s="68">
        <v>5662.5</v>
      </c>
    </row>
    <row r="11068" spans="1:4" x14ac:dyDescent="0.2">
      <c r="A11068" s="17" t="s">
        <v>21947</v>
      </c>
      <c r="B11068" s="17" t="s">
        <v>21948</v>
      </c>
      <c r="C11068" s="17" t="s">
        <v>51164</v>
      </c>
      <c r="D11068" s="68">
        <v>5662.5</v>
      </c>
    </row>
    <row r="11069" spans="1:4" x14ac:dyDescent="0.2">
      <c r="A11069" s="17" t="s">
        <v>21949</v>
      </c>
      <c r="B11069" s="17" t="s">
        <v>21950</v>
      </c>
      <c r="C11069" s="17" t="s">
        <v>51249</v>
      </c>
      <c r="D11069" s="68">
        <v>64700</v>
      </c>
    </row>
    <row r="11070" spans="1:4" x14ac:dyDescent="0.2">
      <c r="A11070" s="17" t="s">
        <v>21951</v>
      </c>
      <c r="B11070" s="17" t="s">
        <v>21952</v>
      </c>
      <c r="C11070" s="17" t="s">
        <v>51345</v>
      </c>
      <c r="D11070" s="68">
        <v>546.94000000000005</v>
      </c>
    </row>
    <row r="11071" spans="1:4" x14ac:dyDescent="0.2">
      <c r="A11071" s="17" t="s">
        <v>21953</v>
      </c>
      <c r="B11071" s="17" t="s">
        <v>21954</v>
      </c>
      <c r="D11071" s="68">
        <v>3860</v>
      </c>
    </row>
    <row r="11072" spans="1:4" x14ac:dyDescent="0.2">
      <c r="A11072" s="17" t="s">
        <v>21955</v>
      </c>
      <c r="B11072" s="17" t="s">
        <v>21956</v>
      </c>
      <c r="C11072" s="17" t="s">
        <v>51181</v>
      </c>
      <c r="D11072" s="68">
        <v>8235</v>
      </c>
    </row>
    <row r="11073" spans="1:4" x14ac:dyDescent="0.2">
      <c r="A11073" s="17" t="s">
        <v>21957</v>
      </c>
      <c r="B11073" s="17" t="s">
        <v>21958</v>
      </c>
      <c r="C11073" s="17" t="s">
        <v>51164</v>
      </c>
      <c r="D11073" s="68">
        <v>2524.8000000000002</v>
      </c>
    </row>
    <row r="11074" spans="1:4" x14ac:dyDescent="0.2">
      <c r="A11074" s="17" t="s">
        <v>21959</v>
      </c>
      <c r="B11074" s="17" t="s">
        <v>21960</v>
      </c>
      <c r="D11074" s="68">
        <v>3902.18</v>
      </c>
    </row>
    <row r="11075" spans="1:4" x14ac:dyDescent="0.2">
      <c r="A11075" s="17" t="s">
        <v>21961</v>
      </c>
      <c r="B11075" s="17" t="s">
        <v>21962</v>
      </c>
      <c r="D11075" s="68">
        <v>3981.92</v>
      </c>
    </row>
    <row r="11076" spans="1:4" x14ac:dyDescent="0.2">
      <c r="A11076" s="17" t="s">
        <v>21963</v>
      </c>
      <c r="B11076" s="17" t="s">
        <v>21964</v>
      </c>
      <c r="C11076" s="17" t="s">
        <v>51164</v>
      </c>
      <c r="D11076" s="68">
        <v>3873.75</v>
      </c>
    </row>
    <row r="11077" spans="1:4" x14ac:dyDescent="0.2">
      <c r="A11077" s="17" t="s">
        <v>21965</v>
      </c>
      <c r="B11077" s="17" t="s">
        <v>21966</v>
      </c>
      <c r="C11077" s="17" t="s">
        <v>51164</v>
      </c>
      <c r="D11077" s="68">
        <v>6813.75</v>
      </c>
    </row>
    <row r="11078" spans="1:4" x14ac:dyDescent="0.2">
      <c r="A11078" s="17" t="s">
        <v>21967</v>
      </c>
      <c r="B11078" s="17" t="s">
        <v>21968</v>
      </c>
      <c r="C11078" s="17" t="s">
        <v>51162</v>
      </c>
      <c r="D11078" s="68">
        <v>595</v>
      </c>
    </row>
    <row r="11079" spans="1:4" x14ac:dyDescent="0.2">
      <c r="A11079" s="17" t="s">
        <v>21969</v>
      </c>
      <c r="B11079" s="17" t="s">
        <v>20054</v>
      </c>
      <c r="C11079" s="17" t="s">
        <v>51164</v>
      </c>
      <c r="D11079" s="68">
        <v>97.5</v>
      </c>
    </row>
    <row r="11080" spans="1:4" x14ac:dyDescent="0.2">
      <c r="A11080" s="17" t="s">
        <v>21970</v>
      </c>
      <c r="B11080" s="17" t="s">
        <v>20056</v>
      </c>
      <c r="C11080" s="17" t="s">
        <v>51164</v>
      </c>
      <c r="D11080" s="68">
        <v>107.5</v>
      </c>
    </row>
    <row r="11081" spans="1:4" x14ac:dyDescent="0.2">
      <c r="A11081" s="17" t="s">
        <v>21971</v>
      </c>
      <c r="B11081" s="17" t="s">
        <v>21972</v>
      </c>
      <c r="C11081" s="17" t="s">
        <v>51164</v>
      </c>
      <c r="D11081" s="68">
        <v>107.5</v>
      </c>
    </row>
    <row r="11082" spans="1:4" x14ac:dyDescent="0.2">
      <c r="A11082" s="17" t="s">
        <v>21973</v>
      </c>
      <c r="B11082" s="17" t="s">
        <v>21974</v>
      </c>
      <c r="C11082" s="17" t="s">
        <v>51164</v>
      </c>
      <c r="D11082" s="68">
        <v>569.5</v>
      </c>
    </row>
    <row r="11083" spans="1:4" x14ac:dyDescent="0.2">
      <c r="A11083" s="17" t="s">
        <v>21975</v>
      </c>
      <c r="B11083" s="17" t="s">
        <v>21976</v>
      </c>
      <c r="C11083" s="17" t="s">
        <v>51164</v>
      </c>
      <c r="D11083" s="68">
        <v>2976</v>
      </c>
    </row>
    <row r="11084" spans="1:4" x14ac:dyDescent="0.2">
      <c r="A11084" s="17" t="s">
        <v>21977</v>
      </c>
      <c r="B11084" s="17" t="s">
        <v>21978</v>
      </c>
      <c r="D11084" s="68">
        <v>2242.5</v>
      </c>
    </row>
    <row r="11085" spans="1:4" x14ac:dyDescent="0.2">
      <c r="A11085" s="17" t="s">
        <v>21979</v>
      </c>
      <c r="B11085" s="17" t="s">
        <v>21980</v>
      </c>
      <c r="D11085" s="68">
        <v>15468.75</v>
      </c>
    </row>
    <row r="11086" spans="1:4" x14ac:dyDescent="0.2">
      <c r="A11086" s="17" t="s">
        <v>21981</v>
      </c>
      <c r="B11086" s="17" t="s">
        <v>21982</v>
      </c>
      <c r="C11086" s="17" t="s">
        <v>51164</v>
      </c>
      <c r="D11086" s="68">
        <v>743.75</v>
      </c>
    </row>
    <row r="11087" spans="1:4" x14ac:dyDescent="0.2">
      <c r="A11087" s="17" t="s">
        <v>21983</v>
      </c>
      <c r="B11087" s="17" t="s">
        <v>21984</v>
      </c>
      <c r="C11087" s="17" t="s">
        <v>51164</v>
      </c>
      <c r="D11087" s="68">
        <v>5850</v>
      </c>
    </row>
    <row r="11088" spans="1:4" x14ac:dyDescent="0.2">
      <c r="A11088" s="17" t="s">
        <v>21985</v>
      </c>
      <c r="B11088" s="17" t="s">
        <v>21986</v>
      </c>
      <c r="C11088" s="17" t="s">
        <v>51164</v>
      </c>
      <c r="D11088" s="68">
        <v>1721.25</v>
      </c>
    </row>
    <row r="11089" spans="1:4" x14ac:dyDescent="0.2">
      <c r="A11089" s="17" t="s">
        <v>21987</v>
      </c>
      <c r="B11089" s="17" t="s">
        <v>21988</v>
      </c>
      <c r="D11089" s="68">
        <v>3094.5</v>
      </c>
    </row>
    <row r="11090" spans="1:4" x14ac:dyDescent="0.2">
      <c r="A11090" s="17" t="s">
        <v>21989</v>
      </c>
      <c r="B11090" s="17" t="s">
        <v>21990</v>
      </c>
      <c r="D11090" s="68">
        <v>25.1</v>
      </c>
    </row>
    <row r="11091" spans="1:4" x14ac:dyDescent="0.2">
      <c r="A11091" s="17" t="s">
        <v>21991</v>
      </c>
      <c r="B11091" s="17" t="s">
        <v>21992</v>
      </c>
      <c r="C11091" s="17" t="s">
        <v>51161</v>
      </c>
      <c r="D11091" s="68">
        <v>5449.13</v>
      </c>
    </row>
    <row r="11092" spans="1:4" x14ac:dyDescent="0.2">
      <c r="A11092" s="17" t="s">
        <v>21993</v>
      </c>
      <c r="B11092" s="17" t="s">
        <v>21994</v>
      </c>
      <c r="C11092" s="17" t="s">
        <v>51162</v>
      </c>
      <c r="D11092" s="68">
        <v>913.75</v>
      </c>
    </row>
    <row r="11093" spans="1:4" x14ac:dyDescent="0.2">
      <c r="A11093" s="17" t="s">
        <v>21995</v>
      </c>
      <c r="B11093" s="17" t="s">
        <v>21996</v>
      </c>
      <c r="C11093" s="17" t="s">
        <v>51162</v>
      </c>
      <c r="D11093" s="68">
        <v>913.75</v>
      </c>
    </row>
    <row r="11094" spans="1:4" x14ac:dyDescent="0.2">
      <c r="A11094" s="17" t="s">
        <v>21997</v>
      </c>
      <c r="B11094" s="17" t="s">
        <v>21998</v>
      </c>
      <c r="C11094" s="17" t="s">
        <v>51162</v>
      </c>
      <c r="D11094" s="68">
        <v>913.75</v>
      </c>
    </row>
    <row r="11095" spans="1:4" x14ac:dyDescent="0.2">
      <c r="A11095" s="17" t="s">
        <v>21999</v>
      </c>
      <c r="B11095" s="17" t="s">
        <v>22000</v>
      </c>
      <c r="C11095" s="17" t="s">
        <v>51162</v>
      </c>
      <c r="D11095" s="68">
        <v>913.75</v>
      </c>
    </row>
    <row r="11096" spans="1:4" x14ac:dyDescent="0.2">
      <c r="A11096" s="17" t="s">
        <v>22001</v>
      </c>
      <c r="B11096" s="17" t="s">
        <v>22002</v>
      </c>
      <c r="C11096" s="17" t="s">
        <v>51162</v>
      </c>
      <c r="D11096" s="68">
        <v>913.75</v>
      </c>
    </row>
    <row r="11097" spans="1:4" x14ac:dyDescent="0.2">
      <c r="A11097" s="17" t="s">
        <v>22003</v>
      </c>
      <c r="B11097" s="17" t="s">
        <v>22004</v>
      </c>
      <c r="C11097" s="17" t="s">
        <v>51162</v>
      </c>
      <c r="D11097" s="68">
        <v>913.75</v>
      </c>
    </row>
    <row r="11098" spans="1:4" x14ac:dyDescent="0.2">
      <c r="A11098" s="17" t="s">
        <v>22005</v>
      </c>
      <c r="B11098" s="17" t="s">
        <v>22006</v>
      </c>
      <c r="C11098" s="17" t="s">
        <v>51162</v>
      </c>
      <c r="D11098" s="68">
        <v>913.75</v>
      </c>
    </row>
    <row r="11099" spans="1:4" x14ac:dyDescent="0.2">
      <c r="A11099" s="17" t="s">
        <v>22007</v>
      </c>
      <c r="B11099" s="17" t="s">
        <v>22008</v>
      </c>
      <c r="C11099" s="17" t="s">
        <v>51162</v>
      </c>
      <c r="D11099" s="68">
        <v>913.75</v>
      </c>
    </row>
    <row r="11100" spans="1:4" x14ac:dyDescent="0.2">
      <c r="A11100" s="17" t="s">
        <v>22009</v>
      </c>
      <c r="B11100" s="17" t="s">
        <v>22010</v>
      </c>
      <c r="C11100" s="17" t="s">
        <v>51162</v>
      </c>
      <c r="D11100" s="68">
        <v>913.75</v>
      </c>
    </row>
    <row r="11101" spans="1:4" x14ac:dyDescent="0.2">
      <c r="A11101" s="17" t="s">
        <v>22011</v>
      </c>
      <c r="B11101" s="17" t="s">
        <v>22012</v>
      </c>
      <c r="C11101" s="17" t="s">
        <v>51162</v>
      </c>
      <c r="D11101" s="68">
        <v>913.75</v>
      </c>
    </row>
    <row r="11102" spans="1:4" x14ac:dyDescent="0.2">
      <c r="A11102" s="17" t="s">
        <v>22013</v>
      </c>
      <c r="B11102" s="17" t="s">
        <v>22014</v>
      </c>
      <c r="C11102" s="17" t="s">
        <v>51162</v>
      </c>
      <c r="D11102" s="68">
        <v>913.75</v>
      </c>
    </row>
    <row r="11103" spans="1:4" x14ac:dyDescent="0.2">
      <c r="A11103" s="17" t="s">
        <v>22015</v>
      </c>
      <c r="B11103" s="17" t="s">
        <v>22016</v>
      </c>
      <c r="C11103" s="17" t="s">
        <v>51162</v>
      </c>
      <c r="D11103" s="68">
        <v>913.75</v>
      </c>
    </row>
    <row r="11104" spans="1:4" x14ac:dyDescent="0.2">
      <c r="A11104" s="17" t="s">
        <v>22017</v>
      </c>
      <c r="B11104" s="17" t="s">
        <v>22018</v>
      </c>
      <c r="C11104" s="17" t="s">
        <v>51162</v>
      </c>
      <c r="D11104" s="68">
        <v>913.75</v>
      </c>
    </row>
    <row r="11105" spans="1:4" x14ac:dyDescent="0.2">
      <c r="A11105" s="17" t="s">
        <v>22019</v>
      </c>
      <c r="B11105" s="17" t="s">
        <v>22020</v>
      </c>
      <c r="C11105" s="17" t="s">
        <v>51162</v>
      </c>
      <c r="D11105" s="68">
        <v>913.75</v>
      </c>
    </row>
    <row r="11106" spans="1:4" x14ac:dyDescent="0.2">
      <c r="A11106" s="17" t="s">
        <v>22021</v>
      </c>
      <c r="B11106" s="17" t="s">
        <v>22022</v>
      </c>
      <c r="C11106" s="17" t="s">
        <v>51162</v>
      </c>
      <c r="D11106" s="68">
        <v>913.75</v>
      </c>
    </row>
    <row r="11107" spans="1:4" x14ac:dyDescent="0.2">
      <c r="A11107" s="17" t="s">
        <v>22023</v>
      </c>
      <c r="B11107" s="17" t="s">
        <v>22024</v>
      </c>
      <c r="C11107" s="17" t="s">
        <v>51162</v>
      </c>
      <c r="D11107" s="68">
        <v>913.75</v>
      </c>
    </row>
    <row r="11108" spans="1:4" x14ac:dyDescent="0.2">
      <c r="A11108" s="17" t="s">
        <v>22025</v>
      </c>
      <c r="B11108" s="17" t="s">
        <v>22026</v>
      </c>
      <c r="C11108" s="17" t="s">
        <v>51162</v>
      </c>
      <c r="D11108" s="68">
        <v>913.75</v>
      </c>
    </row>
    <row r="11109" spans="1:4" x14ac:dyDescent="0.2">
      <c r="A11109" s="17" t="s">
        <v>22027</v>
      </c>
      <c r="B11109" s="17" t="s">
        <v>22028</v>
      </c>
      <c r="C11109" s="17" t="s">
        <v>51162</v>
      </c>
      <c r="D11109" s="68">
        <v>913.75</v>
      </c>
    </row>
    <row r="11110" spans="1:4" x14ac:dyDescent="0.2">
      <c r="A11110" s="17" t="s">
        <v>22029</v>
      </c>
      <c r="B11110" s="17" t="s">
        <v>22030</v>
      </c>
      <c r="C11110" s="17" t="s">
        <v>51162</v>
      </c>
      <c r="D11110" s="68">
        <v>913.75</v>
      </c>
    </row>
    <row r="11111" spans="1:4" x14ac:dyDescent="0.2">
      <c r="A11111" s="17" t="s">
        <v>22031</v>
      </c>
      <c r="B11111" s="17" t="s">
        <v>22032</v>
      </c>
      <c r="C11111" s="17" t="s">
        <v>51162</v>
      </c>
      <c r="D11111" s="68">
        <v>913.75</v>
      </c>
    </row>
    <row r="11112" spans="1:4" x14ac:dyDescent="0.2">
      <c r="A11112" s="17" t="s">
        <v>22033</v>
      </c>
      <c r="B11112" s="17" t="s">
        <v>22034</v>
      </c>
      <c r="C11112" s="17" t="s">
        <v>51162</v>
      </c>
      <c r="D11112" s="68">
        <v>913.75</v>
      </c>
    </row>
    <row r="11113" spans="1:4" x14ac:dyDescent="0.2">
      <c r="A11113" s="17" t="s">
        <v>22035</v>
      </c>
      <c r="B11113" s="17" t="s">
        <v>22036</v>
      </c>
      <c r="C11113" s="17" t="s">
        <v>51162</v>
      </c>
      <c r="D11113" s="68">
        <v>913.75</v>
      </c>
    </row>
    <row r="11114" spans="1:4" x14ac:dyDescent="0.2">
      <c r="A11114" s="17" t="s">
        <v>22037</v>
      </c>
      <c r="B11114" s="17" t="s">
        <v>22038</v>
      </c>
      <c r="C11114" s="17" t="s">
        <v>51162</v>
      </c>
      <c r="D11114" s="68">
        <v>913.75</v>
      </c>
    </row>
    <row r="11115" spans="1:4" x14ac:dyDescent="0.2">
      <c r="A11115" s="17" t="s">
        <v>22039</v>
      </c>
      <c r="B11115" s="17" t="s">
        <v>22040</v>
      </c>
      <c r="C11115" s="17" t="s">
        <v>51162</v>
      </c>
      <c r="D11115" s="68">
        <v>913.75</v>
      </c>
    </row>
    <row r="11116" spans="1:4" x14ac:dyDescent="0.2">
      <c r="A11116" s="17" t="s">
        <v>22041</v>
      </c>
      <c r="B11116" s="17" t="s">
        <v>22042</v>
      </c>
      <c r="C11116" s="17" t="s">
        <v>51162</v>
      </c>
      <c r="D11116" s="68">
        <v>913.75</v>
      </c>
    </row>
    <row r="11117" spans="1:4" x14ac:dyDescent="0.2">
      <c r="A11117" s="17" t="s">
        <v>22043</v>
      </c>
      <c r="B11117" s="17" t="s">
        <v>22044</v>
      </c>
      <c r="C11117" s="17" t="s">
        <v>51162</v>
      </c>
      <c r="D11117" s="68">
        <v>913.75</v>
      </c>
    </row>
    <row r="11118" spans="1:4" x14ac:dyDescent="0.2">
      <c r="A11118" s="17" t="s">
        <v>22045</v>
      </c>
      <c r="B11118" s="17" t="s">
        <v>22046</v>
      </c>
      <c r="C11118" s="17" t="s">
        <v>51162</v>
      </c>
      <c r="D11118" s="68">
        <v>913.75</v>
      </c>
    </row>
    <row r="11119" spans="1:4" x14ac:dyDescent="0.2">
      <c r="A11119" s="17" t="s">
        <v>22047</v>
      </c>
      <c r="B11119" s="17" t="s">
        <v>22048</v>
      </c>
      <c r="C11119" s="17" t="s">
        <v>51162</v>
      </c>
      <c r="D11119" s="68">
        <v>913.75</v>
      </c>
    </row>
    <row r="11120" spans="1:4" x14ac:dyDescent="0.2">
      <c r="A11120" s="17" t="s">
        <v>22049</v>
      </c>
      <c r="B11120" s="17" t="s">
        <v>22050</v>
      </c>
      <c r="C11120" s="17" t="s">
        <v>51162</v>
      </c>
      <c r="D11120" s="68">
        <v>913.75</v>
      </c>
    </row>
    <row r="11121" spans="1:4" x14ac:dyDescent="0.2">
      <c r="A11121" s="17" t="s">
        <v>22051</v>
      </c>
      <c r="B11121" s="17" t="s">
        <v>22052</v>
      </c>
      <c r="C11121" s="17" t="s">
        <v>51162</v>
      </c>
      <c r="D11121" s="68">
        <v>913.75</v>
      </c>
    </row>
    <row r="11122" spans="1:4" x14ac:dyDescent="0.2">
      <c r="A11122" s="17" t="s">
        <v>22053</v>
      </c>
      <c r="B11122" s="17" t="s">
        <v>22054</v>
      </c>
      <c r="C11122" s="17" t="s">
        <v>51162</v>
      </c>
      <c r="D11122" s="68">
        <v>913.75</v>
      </c>
    </row>
    <row r="11123" spans="1:4" x14ac:dyDescent="0.2">
      <c r="A11123" s="17" t="s">
        <v>22055</v>
      </c>
      <c r="B11123" s="17" t="s">
        <v>22056</v>
      </c>
      <c r="C11123" s="17" t="s">
        <v>51162</v>
      </c>
      <c r="D11123" s="68">
        <v>913.75</v>
      </c>
    </row>
    <row r="11124" spans="1:4" x14ac:dyDescent="0.2">
      <c r="A11124" s="17" t="s">
        <v>22057</v>
      </c>
      <c r="B11124" s="17" t="s">
        <v>22058</v>
      </c>
      <c r="C11124" s="17" t="s">
        <v>51162</v>
      </c>
      <c r="D11124" s="68">
        <v>913.75</v>
      </c>
    </row>
    <row r="11125" spans="1:4" x14ac:dyDescent="0.2">
      <c r="A11125" s="17" t="s">
        <v>22059</v>
      </c>
      <c r="B11125" s="17" t="s">
        <v>22060</v>
      </c>
      <c r="C11125" s="17" t="s">
        <v>51162</v>
      </c>
      <c r="D11125" s="68">
        <v>913.75</v>
      </c>
    </row>
    <row r="11126" spans="1:4" x14ac:dyDescent="0.2">
      <c r="A11126" s="17" t="s">
        <v>22061</v>
      </c>
      <c r="B11126" s="17" t="s">
        <v>22062</v>
      </c>
      <c r="C11126" s="17" t="s">
        <v>51162</v>
      </c>
      <c r="D11126" s="68">
        <v>913.75</v>
      </c>
    </row>
    <row r="11127" spans="1:4" x14ac:dyDescent="0.2">
      <c r="A11127" s="17" t="s">
        <v>22063</v>
      </c>
      <c r="B11127" s="17" t="s">
        <v>22064</v>
      </c>
      <c r="C11127" s="17" t="s">
        <v>51162</v>
      </c>
      <c r="D11127" s="68">
        <v>913.75</v>
      </c>
    </row>
    <row r="11128" spans="1:4" x14ac:dyDescent="0.2">
      <c r="A11128" s="17" t="s">
        <v>22065</v>
      </c>
      <c r="B11128" s="17" t="s">
        <v>22066</v>
      </c>
      <c r="C11128" s="17" t="s">
        <v>51162</v>
      </c>
      <c r="D11128" s="68">
        <v>913.75</v>
      </c>
    </row>
    <row r="11129" spans="1:4" x14ac:dyDescent="0.2">
      <c r="A11129" s="17" t="s">
        <v>22067</v>
      </c>
      <c r="B11129" s="17" t="s">
        <v>22068</v>
      </c>
      <c r="C11129" s="17" t="s">
        <v>51162</v>
      </c>
      <c r="D11129" s="68">
        <v>913.75</v>
      </c>
    </row>
    <row r="11130" spans="1:4" x14ac:dyDescent="0.2">
      <c r="A11130" s="17" t="s">
        <v>22069</v>
      </c>
      <c r="B11130" s="17" t="s">
        <v>22070</v>
      </c>
      <c r="C11130" s="17" t="s">
        <v>51162</v>
      </c>
      <c r="D11130" s="68">
        <v>913.75</v>
      </c>
    </row>
    <row r="11131" spans="1:4" x14ac:dyDescent="0.2">
      <c r="A11131" s="17" t="s">
        <v>22071</v>
      </c>
      <c r="B11131" s="17" t="s">
        <v>22072</v>
      </c>
      <c r="C11131" s="17" t="s">
        <v>51162</v>
      </c>
      <c r="D11131" s="68">
        <v>913.75</v>
      </c>
    </row>
    <row r="11132" spans="1:4" x14ac:dyDescent="0.2">
      <c r="A11132" s="17" t="s">
        <v>22073</v>
      </c>
      <c r="B11132" s="17" t="s">
        <v>22074</v>
      </c>
      <c r="C11132" s="17" t="s">
        <v>51161</v>
      </c>
      <c r="D11132" s="68">
        <v>5096.25</v>
      </c>
    </row>
    <row r="11133" spans="1:4" x14ac:dyDescent="0.2">
      <c r="A11133" s="17" t="s">
        <v>22075</v>
      </c>
      <c r="B11133" s="17" t="s">
        <v>22076</v>
      </c>
      <c r="C11133" s="17" t="s">
        <v>51164</v>
      </c>
      <c r="D11133" s="68">
        <v>122.6</v>
      </c>
    </row>
    <row r="11134" spans="1:4" x14ac:dyDescent="0.2">
      <c r="A11134" s="17" t="s">
        <v>22077</v>
      </c>
      <c r="B11134" s="17" t="s">
        <v>22078</v>
      </c>
      <c r="C11134" s="17" t="s">
        <v>51162</v>
      </c>
      <c r="D11134" s="68">
        <v>913.75</v>
      </c>
    </row>
    <row r="11135" spans="1:4" x14ac:dyDescent="0.2">
      <c r="A11135" s="17" t="s">
        <v>22079</v>
      </c>
      <c r="B11135" s="17" t="s">
        <v>22080</v>
      </c>
      <c r="C11135" s="17" t="s">
        <v>51162</v>
      </c>
      <c r="D11135" s="68">
        <v>913.75</v>
      </c>
    </row>
    <row r="11136" spans="1:4" x14ac:dyDescent="0.2">
      <c r="A11136" s="17" t="s">
        <v>22081</v>
      </c>
      <c r="B11136" s="17" t="s">
        <v>22082</v>
      </c>
      <c r="C11136" s="17" t="s">
        <v>51162</v>
      </c>
      <c r="D11136" s="68">
        <v>913.75</v>
      </c>
    </row>
    <row r="11137" spans="1:4" x14ac:dyDescent="0.2">
      <c r="A11137" s="17" t="s">
        <v>22083</v>
      </c>
      <c r="B11137" s="17" t="s">
        <v>22084</v>
      </c>
      <c r="C11137" s="17" t="s">
        <v>51162</v>
      </c>
      <c r="D11137" s="68">
        <v>913.75</v>
      </c>
    </row>
    <row r="11138" spans="1:4" x14ac:dyDescent="0.2">
      <c r="A11138" s="17" t="s">
        <v>22085</v>
      </c>
      <c r="B11138" s="17" t="s">
        <v>22086</v>
      </c>
      <c r="C11138" s="17" t="s">
        <v>51162</v>
      </c>
      <c r="D11138" s="68">
        <v>913.75</v>
      </c>
    </row>
    <row r="11139" spans="1:4" x14ac:dyDescent="0.2">
      <c r="A11139" s="17" t="s">
        <v>22087</v>
      </c>
      <c r="B11139" s="17" t="s">
        <v>22088</v>
      </c>
      <c r="C11139" s="17" t="s">
        <v>51162</v>
      </c>
      <c r="D11139" s="68">
        <v>913.75</v>
      </c>
    </row>
    <row r="11140" spans="1:4" x14ac:dyDescent="0.2">
      <c r="A11140" s="17" t="s">
        <v>22089</v>
      </c>
      <c r="B11140" s="17" t="s">
        <v>22090</v>
      </c>
      <c r="C11140" s="17" t="s">
        <v>51162</v>
      </c>
      <c r="D11140" s="68">
        <v>1190</v>
      </c>
    </row>
    <row r="11141" spans="1:4" x14ac:dyDescent="0.2">
      <c r="A11141" s="17" t="s">
        <v>22091</v>
      </c>
      <c r="B11141" s="17" t="s">
        <v>22092</v>
      </c>
      <c r="C11141" s="17" t="s">
        <v>51162</v>
      </c>
      <c r="D11141" s="68">
        <v>913.75</v>
      </c>
    </row>
    <row r="11142" spans="1:4" x14ac:dyDescent="0.2">
      <c r="A11142" s="17" t="s">
        <v>22093</v>
      </c>
      <c r="B11142" s="17" t="s">
        <v>22094</v>
      </c>
      <c r="C11142" s="17" t="s">
        <v>51164</v>
      </c>
      <c r="D11142" s="68">
        <v>525</v>
      </c>
    </row>
    <row r="11143" spans="1:4" x14ac:dyDescent="0.2">
      <c r="A11143" s="17" t="s">
        <v>22095</v>
      </c>
      <c r="B11143" s="17" t="s">
        <v>22090</v>
      </c>
      <c r="C11143" s="17" t="s">
        <v>51162</v>
      </c>
      <c r="D11143" s="68">
        <v>913.75</v>
      </c>
    </row>
    <row r="11144" spans="1:4" x14ac:dyDescent="0.2">
      <c r="A11144" s="17" t="s">
        <v>22096</v>
      </c>
      <c r="B11144" s="17" t="s">
        <v>22097</v>
      </c>
      <c r="C11144" s="17" t="s">
        <v>51162</v>
      </c>
      <c r="D11144" s="68">
        <v>913.75</v>
      </c>
    </row>
    <row r="11145" spans="1:4" x14ac:dyDescent="0.2">
      <c r="A11145" s="17" t="s">
        <v>22098</v>
      </c>
      <c r="B11145" s="17" t="s">
        <v>22099</v>
      </c>
      <c r="C11145" s="17" t="s">
        <v>51162</v>
      </c>
      <c r="D11145" s="68">
        <v>913.75</v>
      </c>
    </row>
    <row r="11146" spans="1:4" x14ac:dyDescent="0.2">
      <c r="A11146" s="17" t="s">
        <v>22100</v>
      </c>
      <c r="B11146" s="17" t="s">
        <v>22101</v>
      </c>
      <c r="C11146" s="17" t="s">
        <v>51162</v>
      </c>
      <c r="D11146" s="68">
        <v>913.75</v>
      </c>
    </row>
    <row r="11147" spans="1:4" x14ac:dyDescent="0.2">
      <c r="A11147" s="17" t="s">
        <v>22102</v>
      </c>
      <c r="B11147" s="17" t="s">
        <v>22103</v>
      </c>
      <c r="C11147" s="17" t="s">
        <v>51162</v>
      </c>
      <c r="D11147" s="68">
        <v>913.75</v>
      </c>
    </row>
    <row r="11148" spans="1:4" x14ac:dyDescent="0.2">
      <c r="A11148" s="17" t="s">
        <v>22104</v>
      </c>
      <c r="B11148" s="17" t="s">
        <v>22105</v>
      </c>
      <c r="C11148" s="17" t="s">
        <v>51162</v>
      </c>
      <c r="D11148" s="68">
        <v>913.75</v>
      </c>
    </row>
    <row r="11149" spans="1:4" x14ac:dyDescent="0.2">
      <c r="A11149" s="17" t="s">
        <v>22106</v>
      </c>
      <c r="B11149" s="17" t="s">
        <v>22107</v>
      </c>
      <c r="C11149" s="17" t="s">
        <v>51162</v>
      </c>
      <c r="D11149" s="68">
        <v>913.75</v>
      </c>
    </row>
    <row r="11150" spans="1:4" x14ac:dyDescent="0.2">
      <c r="A11150" s="17" t="s">
        <v>22108</v>
      </c>
      <c r="B11150" s="17" t="s">
        <v>22109</v>
      </c>
      <c r="C11150" s="17" t="s">
        <v>51162</v>
      </c>
      <c r="D11150" s="68">
        <v>913.75</v>
      </c>
    </row>
    <row r="11151" spans="1:4" x14ac:dyDescent="0.2">
      <c r="A11151" s="17" t="s">
        <v>22110</v>
      </c>
      <c r="B11151" s="17" t="s">
        <v>22111</v>
      </c>
      <c r="C11151" s="17" t="s">
        <v>51162</v>
      </c>
      <c r="D11151" s="68">
        <v>913.75</v>
      </c>
    </row>
    <row r="11152" spans="1:4" x14ac:dyDescent="0.2">
      <c r="A11152" s="17" t="s">
        <v>22112</v>
      </c>
      <c r="B11152" s="17" t="s">
        <v>22113</v>
      </c>
      <c r="C11152" s="17" t="s">
        <v>51162</v>
      </c>
      <c r="D11152" s="68">
        <v>913.75</v>
      </c>
    </row>
    <row r="11153" spans="1:4" x14ac:dyDescent="0.2">
      <c r="A11153" s="17" t="s">
        <v>22114</v>
      </c>
      <c r="B11153" s="17" t="s">
        <v>22115</v>
      </c>
      <c r="C11153" s="17" t="s">
        <v>51162</v>
      </c>
      <c r="D11153" s="68">
        <v>913.75</v>
      </c>
    </row>
    <row r="11154" spans="1:4" x14ac:dyDescent="0.2">
      <c r="A11154" s="17" t="s">
        <v>22116</v>
      </c>
      <c r="B11154" s="17" t="s">
        <v>22117</v>
      </c>
      <c r="C11154" s="17" t="s">
        <v>51162</v>
      </c>
      <c r="D11154" s="68">
        <v>913.75</v>
      </c>
    </row>
    <row r="11155" spans="1:4" x14ac:dyDescent="0.2">
      <c r="A11155" s="17" t="s">
        <v>22118</v>
      </c>
      <c r="B11155" s="17" t="s">
        <v>22119</v>
      </c>
      <c r="C11155" s="17" t="s">
        <v>51162</v>
      </c>
      <c r="D11155" s="68">
        <v>913.75</v>
      </c>
    </row>
    <row r="11156" spans="1:4" x14ac:dyDescent="0.2">
      <c r="A11156" s="17" t="s">
        <v>22120</v>
      </c>
      <c r="B11156" s="17" t="s">
        <v>22115</v>
      </c>
      <c r="C11156" s="17" t="s">
        <v>51162</v>
      </c>
      <c r="D11156" s="68">
        <v>913.75</v>
      </c>
    </row>
    <row r="11157" spans="1:4" x14ac:dyDescent="0.2">
      <c r="A11157" s="17" t="s">
        <v>22121</v>
      </c>
      <c r="B11157" s="17" t="s">
        <v>22122</v>
      </c>
      <c r="C11157" s="17" t="s">
        <v>51162</v>
      </c>
      <c r="D11157" s="68">
        <v>913.75</v>
      </c>
    </row>
    <row r="11158" spans="1:4" x14ac:dyDescent="0.2">
      <c r="A11158" s="17" t="s">
        <v>22123</v>
      </c>
      <c r="B11158" s="17" t="s">
        <v>22124</v>
      </c>
      <c r="C11158" s="17" t="s">
        <v>51162</v>
      </c>
      <c r="D11158" s="68">
        <v>913.75</v>
      </c>
    </row>
    <row r="11159" spans="1:4" x14ac:dyDescent="0.2">
      <c r="A11159" s="17" t="s">
        <v>22125</v>
      </c>
      <c r="B11159" s="17" t="s">
        <v>22126</v>
      </c>
      <c r="C11159" s="17" t="s">
        <v>51162</v>
      </c>
      <c r="D11159" s="68">
        <v>913.75</v>
      </c>
    </row>
    <row r="11160" spans="1:4" x14ac:dyDescent="0.2">
      <c r="A11160" s="17" t="s">
        <v>22127</v>
      </c>
      <c r="B11160" s="17" t="s">
        <v>22128</v>
      </c>
      <c r="C11160" s="17" t="s">
        <v>51162</v>
      </c>
      <c r="D11160" s="68">
        <v>913.75</v>
      </c>
    </row>
    <row r="11161" spans="1:4" x14ac:dyDescent="0.2">
      <c r="A11161" s="17" t="s">
        <v>22129</v>
      </c>
      <c r="B11161" s="17" t="s">
        <v>22130</v>
      </c>
      <c r="C11161" s="17" t="s">
        <v>51162</v>
      </c>
      <c r="D11161" s="68">
        <v>913.75</v>
      </c>
    </row>
    <row r="11162" spans="1:4" x14ac:dyDescent="0.2">
      <c r="A11162" s="17" t="s">
        <v>22131</v>
      </c>
      <c r="B11162" s="17" t="s">
        <v>22132</v>
      </c>
      <c r="C11162" s="17" t="s">
        <v>51162</v>
      </c>
      <c r="D11162" s="68">
        <v>913.75</v>
      </c>
    </row>
    <row r="11163" spans="1:4" x14ac:dyDescent="0.2">
      <c r="A11163" s="17" t="s">
        <v>22133</v>
      </c>
      <c r="B11163" s="17" t="s">
        <v>22134</v>
      </c>
      <c r="C11163" s="17" t="s">
        <v>51162</v>
      </c>
      <c r="D11163" s="68">
        <v>913.75</v>
      </c>
    </row>
    <row r="11164" spans="1:4" x14ac:dyDescent="0.2">
      <c r="A11164" s="17" t="s">
        <v>22135</v>
      </c>
      <c r="B11164" s="17" t="s">
        <v>22136</v>
      </c>
      <c r="C11164" s="17" t="s">
        <v>51162</v>
      </c>
      <c r="D11164" s="68">
        <v>913.75</v>
      </c>
    </row>
    <row r="11165" spans="1:4" x14ac:dyDescent="0.2">
      <c r="A11165" s="17" t="s">
        <v>22137</v>
      </c>
      <c r="B11165" s="17" t="s">
        <v>22138</v>
      </c>
      <c r="C11165" s="17" t="s">
        <v>51162</v>
      </c>
      <c r="D11165" s="68">
        <v>913.75</v>
      </c>
    </row>
    <row r="11166" spans="1:4" x14ac:dyDescent="0.2">
      <c r="A11166" s="17" t="s">
        <v>22139</v>
      </c>
      <c r="B11166" s="17" t="s">
        <v>22140</v>
      </c>
      <c r="C11166" s="17" t="s">
        <v>51162</v>
      </c>
      <c r="D11166" s="68">
        <v>913.75</v>
      </c>
    </row>
    <row r="11167" spans="1:4" x14ac:dyDescent="0.2">
      <c r="A11167" s="17" t="s">
        <v>22141</v>
      </c>
      <c r="B11167" s="17" t="s">
        <v>22142</v>
      </c>
      <c r="C11167" s="17" t="s">
        <v>51175</v>
      </c>
      <c r="D11167" s="68">
        <v>110.25</v>
      </c>
    </row>
    <row r="11168" spans="1:4" x14ac:dyDescent="0.2">
      <c r="A11168" s="17" t="s">
        <v>22143</v>
      </c>
      <c r="B11168" s="17" t="s">
        <v>22144</v>
      </c>
      <c r="C11168" s="17" t="s">
        <v>51175</v>
      </c>
      <c r="D11168" s="68">
        <v>110.25</v>
      </c>
    </row>
    <row r="11169" spans="1:4" x14ac:dyDescent="0.2">
      <c r="A11169" s="17" t="s">
        <v>22145</v>
      </c>
      <c r="B11169" s="17" t="s">
        <v>22146</v>
      </c>
      <c r="C11169" s="17" t="s">
        <v>51175</v>
      </c>
      <c r="D11169" s="68">
        <v>110.25</v>
      </c>
    </row>
    <row r="11170" spans="1:4" x14ac:dyDescent="0.2">
      <c r="A11170" s="17" t="s">
        <v>22147</v>
      </c>
      <c r="B11170" s="17" t="s">
        <v>22148</v>
      </c>
      <c r="C11170" s="17" t="s">
        <v>51175</v>
      </c>
      <c r="D11170" s="68">
        <v>110.25</v>
      </c>
    </row>
    <row r="11171" spans="1:4" x14ac:dyDescent="0.2">
      <c r="A11171" s="17" t="s">
        <v>22149</v>
      </c>
      <c r="B11171" s="17" t="s">
        <v>22150</v>
      </c>
      <c r="C11171" s="17" t="s">
        <v>51175</v>
      </c>
      <c r="D11171" s="68">
        <v>110.25</v>
      </c>
    </row>
    <row r="11172" spans="1:4" x14ac:dyDescent="0.2">
      <c r="A11172" s="17" t="s">
        <v>22151</v>
      </c>
      <c r="B11172" s="17" t="s">
        <v>22152</v>
      </c>
      <c r="C11172" s="17" t="s">
        <v>51175</v>
      </c>
      <c r="D11172" s="68">
        <v>110.25</v>
      </c>
    </row>
    <row r="11173" spans="1:4" x14ac:dyDescent="0.2">
      <c r="A11173" s="17" t="s">
        <v>22153</v>
      </c>
      <c r="B11173" s="17" t="s">
        <v>22154</v>
      </c>
      <c r="C11173" s="17" t="s">
        <v>51175</v>
      </c>
      <c r="D11173" s="68">
        <v>110.25</v>
      </c>
    </row>
    <row r="11174" spans="1:4" x14ac:dyDescent="0.2">
      <c r="A11174" s="17" t="s">
        <v>22155</v>
      </c>
      <c r="B11174" s="17" t="s">
        <v>22156</v>
      </c>
      <c r="C11174" s="17" t="s">
        <v>51175</v>
      </c>
      <c r="D11174" s="68">
        <v>110.25</v>
      </c>
    </row>
    <row r="11175" spans="1:4" x14ac:dyDescent="0.2">
      <c r="A11175" s="17" t="s">
        <v>22157</v>
      </c>
      <c r="B11175" s="17" t="s">
        <v>22158</v>
      </c>
      <c r="C11175" s="17" t="s">
        <v>51175</v>
      </c>
      <c r="D11175" s="68">
        <v>110.25</v>
      </c>
    </row>
    <row r="11176" spans="1:4" x14ac:dyDescent="0.2">
      <c r="A11176" s="17" t="s">
        <v>22159</v>
      </c>
      <c r="B11176" s="17" t="s">
        <v>22160</v>
      </c>
      <c r="C11176" s="17" t="s">
        <v>51175</v>
      </c>
      <c r="D11176" s="68">
        <v>110.25</v>
      </c>
    </row>
    <row r="11177" spans="1:4" x14ac:dyDescent="0.2">
      <c r="A11177" s="17" t="s">
        <v>22161</v>
      </c>
      <c r="B11177" s="17" t="s">
        <v>22162</v>
      </c>
      <c r="C11177" s="17" t="s">
        <v>51175</v>
      </c>
      <c r="D11177" s="68">
        <v>110.25</v>
      </c>
    </row>
    <row r="11178" spans="1:4" x14ac:dyDescent="0.2">
      <c r="A11178" s="17" t="s">
        <v>22163</v>
      </c>
      <c r="B11178" s="17" t="s">
        <v>22164</v>
      </c>
      <c r="C11178" s="17" t="s">
        <v>51175</v>
      </c>
      <c r="D11178" s="68">
        <v>110.25</v>
      </c>
    </row>
    <row r="11179" spans="1:4" x14ac:dyDescent="0.2">
      <c r="A11179" s="17" t="s">
        <v>22165</v>
      </c>
      <c r="B11179" s="17" t="s">
        <v>22166</v>
      </c>
      <c r="C11179" s="17" t="s">
        <v>51175</v>
      </c>
      <c r="D11179" s="68">
        <v>110.25</v>
      </c>
    </row>
    <row r="11180" spans="1:4" x14ac:dyDescent="0.2">
      <c r="A11180" s="17" t="s">
        <v>22167</v>
      </c>
      <c r="B11180" s="17" t="s">
        <v>22168</v>
      </c>
      <c r="C11180" s="17" t="s">
        <v>51175</v>
      </c>
      <c r="D11180" s="68">
        <v>110.25</v>
      </c>
    </row>
    <row r="11181" spans="1:4" x14ac:dyDescent="0.2">
      <c r="A11181" s="17" t="s">
        <v>22169</v>
      </c>
      <c r="B11181" s="17" t="s">
        <v>22170</v>
      </c>
      <c r="C11181" s="17" t="s">
        <v>51175</v>
      </c>
      <c r="D11181" s="68">
        <v>110.25</v>
      </c>
    </row>
    <row r="11182" spans="1:4" x14ac:dyDescent="0.2">
      <c r="A11182" s="17" t="s">
        <v>22171</v>
      </c>
      <c r="B11182" s="17" t="s">
        <v>22172</v>
      </c>
      <c r="C11182" s="17" t="s">
        <v>51175</v>
      </c>
      <c r="D11182" s="68">
        <v>110.25</v>
      </c>
    </row>
    <row r="11183" spans="1:4" x14ac:dyDescent="0.2">
      <c r="A11183" s="17" t="s">
        <v>22173</v>
      </c>
      <c r="B11183" s="17" t="s">
        <v>22174</v>
      </c>
      <c r="C11183" s="17" t="s">
        <v>51175</v>
      </c>
      <c r="D11183" s="68">
        <v>110.25</v>
      </c>
    </row>
    <row r="11184" spans="1:4" x14ac:dyDescent="0.2">
      <c r="A11184" s="17" t="s">
        <v>22175</v>
      </c>
      <c r="B11184" s="17" t="s">
        <v>22176</v>
      </c>
      <c r="C11184" s="17" t="s">
        <v>51175</v>
      </c>
      <c r="D11184" s="68">
        <v>110.25</v>
      </c>
    </row>
    <row r="11185" spans="1:4" x14ac:dyDescent="0.2">
      <c r="A11185" s="17" t="s">
        <v>22177</v>
      </c>
      <c r="B11185" s="17" t="s">
        <v>22178</v>
      </c>
      <c r="C11185" s="17" t="s">
        <v>51175</v>
      </c>
      <c r="D11185" s="68">
        <v>110.25</v>
      </c>
    </row>
    <row r="11186" spans="1:4" x14ac:dyDescent="0.2">
      <c r="A11186" s="17" t="s">
        <v>22179</v>
      </c>
      <c r="B11186" s="17" t="s">
        <v>22180</v>
      </c>
      <c r="C11186" s="17" t="s">
        <v>51175</v>
      </c>
      <c r="D11186" s="68">
        <v>110.25</v>
      </c>
    </row>
    <row r="11187" spans="1:4" x14ac:dyDescent="0.2">
      <c r="A11187" s="17" t="s">
        <v>22181</v>
      </c>
      <c r="B11187" s="17" t="s">
        <v>22182</v>
      </c>
      <c r="C11187" s="17" t="s">
        <v>51165</v>
      </c>
      <c r="D11187" s="68">
        <v>110.25</v>
      </c>
    </row>
    <row r="11188" spans="1:4" x14ac:dyDescent="0.2">
      <c r="A11188" s="17" t="s">
        <v>22183</v>
      </c>
      <c r="B11188" s="17" t="s">
        <v>22184</v>
      </c>
      <c r="C11188" s="17" t="s">
        <v>51175</v>
      </c>
      <c r="D11188" s="68">
        <v>110.25</v>
      </c>
    </row>
    <row r="11189" spans="1:4" x14ac:dyDescent="0.2">
      <c r="A11189" s="17" t="s">
        <v>22185</v>
      </c>
      <c r="B11189" s="17" t="s">
        <v>22186</v>
      </c>
      <c r="C11189" s="17" t="s">
        <v>51165</v>
      </c>
      <c r="D11189" s="68">
        <v>110.25</v>
      </c>
    </row>
    <row r="11190" spans="1:4" x14ac:dyDescent="0.2">
      <c r="A11190" s="17" t="s">
        <v>22187</v>
      </c>
      <c r="B11190" s="17" t="s">
        <v>22188</v>
      </c>
      <c r="C11190" s="17" t="s">
        <v>51165</v>
      </c>
      <c r="D11190" s="68">
        <v>110.25</v>
      </c>
    </row>
    <row r="11191" spans="1:4" x14ac:dyDescent="0.2">
      <c r="A11191" s="17" t="s">
        <v>22189</v>
      </c>
      <c r="B11191" s="17" t="s">
        <v>22190</v>
      </c>
      <c r="C11191" s="17" t="s">
        <v>51165</v>
      </c>
      <c r="D11191" s="68">
        <v>110.25</v>
      </c>
    </row>
    <row r="11192" spans="1:4" x14ac:dyDescent="0.2">
      <c r="A11192" s="17" t="s">
        <v>22191</v>
      </c>
      <c r="B11192" s="17" t="s">
        <v>22192</v>
      </c>
      <c r="C11192" s="17" t="s">
        <v>51165</v>
      </c>
      <c r="D11192" s="68">
        <v>110.25</v>
      </c>
    </row>
    <row r="11193" spans="1:4" x14ac:dyDescent="0.2">
      <c r="A11193" s="17" t="s">
        <v>22193</v>
      </c>
      <c r="B11193" s="17" t="s">
        <v>22194</v>
      </c>
      <c r="C11193" s="17" t="s">
        <v>51165</v>
      </c>
      <c r="D11193" s="68">
        <v>110.25</v>
      </c>
    </row>
    <row r="11194" spans="1:4" x14ac:dyDescent="0.2">
      <c r="A11194" s="17" t="s">
        <v>22195</v>
      </c>
      <c r="B11194" s="17" t="s">
        <v>22196</v>
      </c>
      <c r="C11194" s="17" t="s">
        <v>51165</v>
      </c>
      <c r="D11194" s="68">
        <v>110.25</v>
      </c>
    </row>
    <row r="11195" spans="1:4" x14ac:dyDescent="0.2">
      <c r="A11195" s="17" t="s">
        <v>22197</v>
      </c>
      <c r="B11195" s="17" t="s">
        <v>22198</v>
      </c>
      <c r="C11195" s="17" t="s">
        <v>51165</v>
      </c>
      <c r="D11195" s="68">
        <v>110.25</v>
      </c>
    </row>
    <row r="11196" spans="1:4" x14ac:dyDescent="0.2">
      <c r="A11196" s="17" t="s">
        <v>22199</v>
      </c>
      <c r="B11196" s="17" t="s">
        <v>22200</v>
      </c>
      <c r="C11196" s="17" t="s">
        <v>51165</v>
      </c>
      <c r="D11196" s="68">
        <v>110.25</v>
      </c>
    </row>
    <row r="11197" spans="1:4" x14ac:dyDescent="0.2">
      <c r="A11197" s="17" t="s">
        <v>22201</v>
      </c>
      <c r="B11197" s="17" t="s">
        <v>22202</v>
      </c>
      <c r="C11197" s="17" t="s">
        <v>51165</v>
      </c>
      <c r="D11197" s="68">
        <v>110.25</v>
      </c>
    </row>
    <row r="11198" spans="1:4" x14ac:dyDescent="0.2">
      <c r="A11198" s="17" t="s">
        <v>22203</v>
      </c>
      <c r="B11198" s="17" t="s">
        <v>22204</v>
      </c>
      <c r="C11198" s="17" t="s">
        <v>51165</v>
      </c>
      <c r="D11198" s="68">
        <v>110.25</v>
      </c>
    </row>
    <row r="11199" spans="1:4" x14ac:dyDescent="0.2">
      <c r="A11199" s="17" t="s">
        <v>22205</v>
      </c>
      <c r="B11199" s="17" t="s">
        <v>22206</v>
      </c>
      <c r="C11199" s="17" t="s">
        <v>51165</v>
      </c>
      <c r="D11199" s="68">
        <v>110.25</v>
      </c>
    </row>
    <row r="11200" spans="1:4" x14ac:dyDescent="0.2">
      <c r="A11200" s="17" t="s">
        <v>22207</v>
      </c>
      <c r="B11200" s="17" t="s">
        <v>22208</v>
      </c>
      <c r="C11200" s="17" t="s">
        <v>51165</v>
      </c>
      <c r="D11200" s="68">
        <v>110.25</v>
      </c>
    </row>
    <row r="11201" spans="1:4" x14ac:dyDescent="0.2">
      <c r="A11201" s="17" t="s">
        <v>22209</v>
      </c>
      <c r="B11201" s="17" t="s">
        <v>22210</v>
      </c>
      <c r="C11201" s="17" t="s">
        <v>51165</v>
      </c>
      <c r="D11201" s="68">
        <v>110.25</v>
      </c>
    </row>
    <row r="11202" spans="1:4" x14ac:dyDescent="0.2">
      <c r="A11202" s="17" t="s">
        <v>22211</v>
      </c>
      <c r="B11202" s="17" t="s">
        <v>22212</v>
      </c>
      <c r="C11202" s="17" t="s">
        <v>51165</v>
      </c>
      <c r="D11202" s="68">
        <v>110.25</v>
      </c>
    </row>
    <row r="11203" spans="1:4" x14ac:dyDescent="0.2">
      <c r="A11203" s="17" t="s">
        <v>22213</v>
      </c>
      <c r="B11203" s="17" t="s">
        <v>22214</v>
      </c>
      <c r="C11203" s="17" t="s">
        <v>51165</v>
      </c>
      <c r="D11203" s="68">
        <v>110.25</v>
      </c>
    </row>
    <row r="11204" spans="1:4" x14ac:dyDescent="0.2">
      <c r="A11204" s="17" t="s">
        <v>22215</v>
      </c>
      <c r="B11204" s="17" t="s">
        <v>22216</v>
      </c>
      <c r="C11204" s="17" t="s">
        <v>51165</v>
      </c>
      <c r="D11204" s="68">
        <v>110.25</v>
      </c>
    </row>
    <row r="11205" spans="1:4" x14ac:dyDescent="0.2">
      <c r="A11205" s="17" t="s">
        <v>22217</v>
      </c>
      <c r="B11205" s="17" t="s">
        <v>22218</v>
      </c>
      <c r="C11205" s="17" t="s">
        <v>51165</v>
      </c>
      <c r="D11205" s="68">
        <v>110.25</v>
      </c>
    </row>
    <row r="11206" spans="1:4" x14ac:dyDescent="0.2">
      <c r="A11206" s="17" t="s">
        <v>22219</v>
      </c>
      <c r="B11206" s="17" t="s">
        <v>22220</v>
      </c>
      <c r="C11206" s="17" t="s">
        <v>51165</v>
      </c>
      <c r="D11206" s="68">
        <v>110.25</v>
      </c>
    </row>
    <row r="11207" spans="1:4" x14ac:dyDescent="0.2">
      <c r="A11207" s="17" t="s">
        <v>22221</v>
      </c>
      <c r="B11207" s="17" t="s">
        <v>22222</v>
      </c>
      <c r="D11207" s="68">
        <v>141.07</v>
      </c>
    </row>
    <row r="11208" spans="1:4" x14ac:dyDescent="0.2">
      <c r="A11208" s="17" t="s">
        <v>22223</v>
      </c>
      <c r="B11208" s="17" t="s">
        <v>22224</v>
      </c>
      <c r="C11208" s="17" t="s">
        <v>51162</v>
      </c>
      <c r="D11208" s="68">
        <v>110.25</v>
      </c>
    </row>
    <row r="11209" spans="1:4" x14ac:dyDescent="0.2">
      <c r="A11209" s="17" t="s">
        <v>22225</v>
      </c>
      <c r="B11209" s="17" t="s">
        <v>22226</v>
      </c>
      <c r="C11209" s="17" t="s">
        <v>51162</v>
      </c>
      <c r="D11209" s="68">
        <v>110.25</v>
      </c>
    </row>
    <row r="11210" spans="1:4" x14ac:dyDescent="0.2">
      <c r="A11210" s="17" t="s">
        <v>22227</v>
      </c>
      <c r="B11210" s="17" t="s">
        <v>22228</v>
      </c>
      <c r="C11210" s="17" t="s">
        <v>51162</v>
      </c>
      <c r="D11210" s="68">
        <v>110.25</v>
      </c>
    </row>
    <row r="11211" spans="1:4" x14ac:dyDescent="0.2">
      <c r="A11211" s="17" t="s">
        <v>22229</v>
      </c>
      <c r="B11211" s="17" t="s">
        <v>22230</v>
      </c>
      <c r="C11211" s="17" t="s">
        <v>51162</v>
      </c>
      <c r="D11211" s="68">
        <v>110.25</v>
      </c>
    </row>
    <row r="11212" spans="1:4" x14ac:dyDescent="0.2">
      <c r="A11212" s="17" t="s">
        <v>22231</v>
      </c>
      <c r="B11212" s="17" t="s">
        <v>22232</v>
      </c>
      <c r="C11212" s="17" t="s">
        <v>51162</v>
      </c>
      <c r="D11212" s="68">
        <v>110.25</v>
      </c>
    </row>
    <row r="11213" spans="1:4" x14ac:dyDescent="0.2">
      <c r="A11213" s="17" t="s">
        <v>22233</v>
      </c>
      <c r="B11213" s="17" t="s">
        <v>22234</v>
      </c>
      <c r="C11213" s="17" t="s">
        <v>51162</v>
      </c>
      <c r="D11213" s="68">
        <v>110.25</v>
      </c>
    </row>
    <row r="11214" spans="1:4" x14ac:dyDescent="0.2">
      <c r="A11214" s="17" t="s">
        <v>22235</v>
      </c>
      <c r="B11214" s="17" t="s">
        <v>22236</v>
      </c>
      <c r="C11214" s="17" t="s">
        <v>51162</v>
      </c>
      <c r="D11214" s="68">
        <v>110.25</v>
      </c>
    </row>
    <row r="11215" spans="1:4" x14ac:dyDescent="0.2">
      <c r="A11215" s="17" t="s">
        <v>22237</v>
      </c>
      <c r="B11215" s="17" t="s">
        <v>22238</v>
      </c>
      <c r="C11215" s="17" t="s">
        <v>51162</v>
      </c>
      <c r="D11215" s="68">
        <v>110.25</v>
      </c>
    </row>
    <row r="11216" spans="1:4" x14ac:dyDescent="0.2">
      <c r="A11216" s="17" t="s">
        <v>22239</v>
      </c>
      <c r="B11216" s="17" t="s">
        <v>22240</v>
      </c>
      <c r="C11216" s="17" t="s">
        <v>51162</v>
      </c>
      <c r="D11216" s="68">
        <v>110.25</v>
      </c>
    </row>
    <row r="11217" spans="1:4" x14ac:dyDescent="0.2">
      <c r="A11217" s="17" t="s">
        <v>22241</v>
      </c>
      <c r="B11217" s="17" t="s">
        <v>22242</v>
      </c>
      <c r="C11217" s="17" t="s">
        <v>51162</v>
      </c>
      <c r="D11217" s="68">
        <v>110.25</v>
      </c>
    </row>
    <row r="11218" spans="1:4" x14ac:dyDescent="0.2">
      <c r="A11218" s="17" t="s">
        <v>22243</v>
      </c>
      <c r="B11218" s="17" t="s">
        <v>22244</v>
      </c>
      <c r="C11218" s="17" t="s">
        <v>51164</v>
      </c>
      <c r="D11218" s="68">
        <v>1100.75</v>
      </c>
    </row>
    <row r="11219" spans="1:4" x14ac:dyDescent="0.2">
      <c r="A11219" s="17" t="s">
        <v>22245</v>
      </c>
      <c r="B11219" s="17" t="s">
        <v>22246</v>
      </c>
      <c r="C11219" s="17" t="s">
        <v>51162</v>
      </c>
      <c r="D11219" s="68">
        <v>110.25</v>
      </c>
    </row>
    <row r="11220" spans="1:4" x14ac:dyDescent="0.2">
      <c r="A11220" s="17" t="s">
        <v>22247</v>
      </c>
      <c r="B11220" s="17" t="s">
        <v>22248</v>
      </c>
      <c r="C11220" s="17" t="s">
        <v>51162</v>
      </c>
      <c r="D11220" s="68">
        <v>110.25</v>
      </c>
    </row>
    <row r="11221" spans="1:4" x14ac:dyDescent="0.2">
      <c r="A11221" s="17" t="s">
        <v>22249</v>
      </c>
      <c r="B11221" s="17" t="s">
        <v>22250</v>
      </c>
      <c r="C11221" s="17" t="s">
        <v>51162</v>
      </c>
      <c r="D11221" s="68">
        <v>110.25</v>
      </c>
    </row>
    <row r="11222" spans="1:4" x14ac:dyDescent="0.2">
      <c r="A11222" s="17" t="s">
        <v>22251</v>
      </c>
      <c r="B11222" s="17" t="s">
        <v>22252</v>
      </c>
      <c r="C11222" s="17" t="s">
        <v>51162</v>
      </c>
      <c r="D11222" s="68">
        <v>110.25</v>
      </c>
    </row>
    <row r="11223" spans="1:4" x14ac:dyDescent="0.2">
      <c r="A11223" s="17" t="s">
        <v>22253</v>
      </c>
      <c r="B11223" s="17" t="s">
        <v>22254</v>
      </c>
      <c r="C11223" s="17" t="s">
        <v>51162</v>
      </c>
      <c r="D11223" s="68">
        <v>110.25</v>
      </c>
    </row>
    <row r="11224" spans="1:4" x14ac:dyDescent="0.2">
      <c r="A11224" s="17" t="s">
        <v>22255</v>
      </c>
      <c r="B11224" s="17" t="s">
        <v>22256</v>
      </c>
      <c r="C11224" s="17" t="s">
        <v>51162</v>
      </c>
      <c r="D11224" s="68">
        <v>110.25</v>
      </c>
    </row>
    <row r="11225" spans="1:4" x14ac:dyDescent="0.2">
      <c r="A11225" s="17" t="s">
        <v>22257</v>
      </c>
      <c r="B11225" s="17" t="s">
        <v>22258</v>
      </c>
      <c r="C11225" s="17" t="s">
        <v>51162</v>
      </c>
      <c r="D11225" s="68">
        <v>110.25</v>
      </c>
    </row>
    <row r="11226" spans="1:4" x14ac:dyDescent="0.2">
      <c r="A11226" s="17" t="s">
        <v>22259</v>
      </c>
      <c r="B11226" s="17" t="s">
        <v>22260</v>
      </c>
      <c r="C11226" s="17" t="s">
        <v>51162</v>
      </c>
      <c r="D11226" s="68">
        <v>110.25</v>
      </c>
    </row>
    <row r="11227" spans="1:4" x14ac:dyDescent="0.2">
      <c r="A11227" s="17" t="s">
        <v>22261</v>
      </c>
      <c r="B11227" s="17" t="s">
        <v>22262</v>
      </c>
      <c r="C11227" s="17" t="s">
        <v>51162</v>
      </c>
      <c r="D11227" s="68">
        <v>110.25</v>
      </c>
    </row>
    <row r="11228" spans="1:4" x14ac:dyDescent="0.2">
      <c r="A11228" s="17" t="s">
        <v>22263</v>
      </c>
      <c r="B11228" s="17" t="s">
        <v>22264</v>
      </c>
      <c r="C11228" s="17" t="s">
        <v>51162</v>
      </c>
      <c r="D11228" s="68">
        <v>110.25</v>
      </c>
    </row>
    <row r="11229" spans="1:4" x14ac:dyDescent="0.2">
      <c r="A11229" s="17" t="s">
        <v>22265</v>
      </c>
      <c r="B11229" s="17" t="s">
        <v>22266</v>
      </c>
      <c r="C11229" s="17" t="s">
        <v>51162</v>
      </c>
      <c r="D11229" s="68">
        <v>110.25</v>
      </c>
    </row>
    <row r="11230" spans="1:4" x14ac:dyDescent="0.2">
      <c r="A11230" s="17" t="s">
        <v>22267</v>
      </c>
      <c r="B11230" s="17" t="s">
        <v>22268</v>
      </c>
      <c r="C11230" s="17" t="s">
        <v>51162</v>
      </c>
      <c r="D11230" s="68">
        <v>110.25</v>
      </c>
    </row>
    <row r="11231" spans="1:4" x14ac:dyDescent="0.2">
      <c r="A11231" s="17" t="s">
        <v>22269</v>
      </c>
      <c r="B11231" s="17" t="s">
        <v>22270</v>
      </c>
      <c r="C11231" s="17" t="s">
        <v>51162</v>
      </c>
      <c r="D11231" s="68">
        <v>110.25</v>
      </c>
    </row>
    <row r="11232" spans="1:4" x14ac:dyDescent="0.2">
      <c r="A11232" s="17" t="s">
        <v>22271</v>
      </c>
      <c r="B11232" s="17" t="s">
        <v>22258</v>
      </c>
      <c r="C11232" s="17" t="s">
        <v>51162</v>
      </c>
      <c r="D11232" s="68">
        <v>110.25</v>
      </c>
    </row>
    <row r="11233" spans="1:4" x14ac:dyDescent="0.2">
      <c r="A11233" s="17" t="s">
        <v>22272</v>
      </c>
      <c r="B11233" s="17" t="s">
        <v>22273</v>
      </c>
      <c r="C11233" s="17" t="s">
        <v>51162</v>
      </c>
      <c r="D11233" s="68">
        <v>110.25</v>
      </c>
    </row>
    <row r="11234" spans="1:4" x14ac:dyDescent="0.2">
      <c r="A11234" s="17" t="s">
        <v>22274</v>
      </c>
      <c r="B11234" s="17" t="s">
        <v>22275</v>
      </c>
      <c r="C11234" s="17" t="s">
        <v>51162</v>
      </c>
      <c r="D11234" s="68">
        <v>110.25</v>
      </c>
    </row>
    <row r="11235" spans="1:4" x14ac:dyDescent="0.2">
      <c r="A11235" s="17" t="s">
        <v>22276</v>
      </c>
      <c r="B11235" s="17" t="s">
        <v>22277</v>
      </c>
      <c r="C11235" s="17" t="s">
        <v>51162</v>
      </c>
      <c r="D11235" s="68">
        <v>110.25</v>
      </c>
    </row>
    <row r="11236" spans="1:4" x14ac:dyDescent="0.2">
      <c r="A11236" s="17" t="s">
        <v>22278</v>
      </c>
      <c r="B11236" s="17" t="s">
        <v>22279</v>
      </c>
      <c r="C11236" s="17" t="s">
        <v>51162</v>
      </c>
      <c r="D11236" s="68">
        <v>110.25</v>
      </c>
    </row>
    <row r="11237" spans="1:4" x14ac:dyDescent="0.2">
      <c r="A11237" s="17" t="s">
        <v>22280</v>
      </c>
      <c r="B11237" s="17" t="s">
        <v>22281</v>
      </c>
      <c r="C11237" s="17" t="s">
        <v>51162</v>
      </c>
      <c r="D11237" s="68">
        <v>110.25</v>
      </c>
    </row>
    <row r="11238" spans="1:4" x14ac:dyDescent="0.2">
      <c r="A11238" s="17" t="s">
        <v>22282</v>
      </c>
      <c r="B11238" s="17" t="s">
        <v>22283</v>
      </c>
      <c r="C11238" s="17" t="s">
        <v>51197</v>
      </c>
      <c r="D11238" s="68">
        <v>2021.18</v>
      </c>
    </row>
    <row r="11239" spans="1:4" x14ac:dyDescent="0.2">
      <c r="A11239" s="17" t="s">
        <v>22284</v>
      </c>
      <c r="B11239" s="17" t="s">
        <v>22285</v>
      </c>
      <c r="C11239" s="17" t="s">
        <v>51164</v>
      </c>
      <c r="D11239" s="68">
        <v>3384</v>
      </c>
    </row>
    <row r="11240" spans="1:4" x14ac:dyDescent="0.2">
      <c r="A11240" s="17" t="s">
        <v>22286</v>
      </c>
      <c r="B11240" s="17" t="s">
        <v>22287</v>
      </c>
      <c r="C11240" s="17" t="s">
        <v>51164</v>
      </c>
      <c r="D11240" s="68">
        <v>62.5</v>
      </c>
    </row>
    <row r="11241" spans="1:4" x14ac:dyDescent="0.2">
      <c r="A11241" s="17" t="s">
        <v>22288</v>
      </c>
      <c r="B11241" s="17" t="s">
        <v>22289</v>
      </c>
      <c r="C11241" s="17" t="s">
        <v>51164</v>
      </c>
      <c r="D11241" s="68">
        <v>110.25</v>
      </c>
    </row>
    <row r="11242" spans="1:4" x14ac:dyDescent="0.2">
      <c r="A11242" s="17" t="s">
        <v>22290</v>
      </c>
      <c r="B11242" s="17" t="s">
        <v>22291</v>
      </c>
      <c r="C11242" s="17" t="s">
        <v>51164</v>
      </c>
      <c r="D11242" s="68">
        <v>114.75</v>
      </c>
    </row>
    <row r="11243" spans="1:4" x14ac:dyDescent="0.2">
      <c r="A11243" s="17" t="s">
        <v>22292</v>
      </c>
      <c r="B11243" s="17" t="s">
        <v>21972</v>
      </c>
      <c r="C11243" s="17" t="s">
        <v>51164</v>
      </c>
      <c r="D11243" s="68">
        <v>114.75</v>
      </c>
    </row>
    <row r="11244" spans="1:4" x14ac:dyDescent="0.2">
      <c r="A11244" s="17" t="s">
        <v>22293</v>
      </c>
      <c r="B11244" s="17" t="s">
        <v>22294</v>
      </c>
      <c r="C11244" s="17" t="s">
        <v>51164</v>
      </c>
      <c r="D11244" s="68">
        <v>135.38</v>
      </c>
    </row>
    <row r="11245" spans="1:4" x14ac:dyDescent="0.2">
      <c r="A11245" s="17" t="s">
        <v>22295</v>
      </c>
      <c r="B11245" s="17" t="s">
        <v>22296</v>
      </c>
      <c r="C11245" s="17" t="s">
        <v>51164</v>
      </c>
      <c r="D11245" s="68">
        <v>114.75</v>
      </c>
    </row>
    <row r="11246" spans="1:4" x14ac:dyDescent="0.2">
      <c r="A11246" s="17" t="s">
        <v>22297</v>
      </c>
      <c r="B11246" s="17" t="s">
        <v>22298</v>
      </c>
      <c r="C11246" s="17" t="s">
        <v>51164</v>
      </c>
      <c r="D11246" s="68">
        <v>114.75</v>
      </c>
    </row>
    <row r="11247" spans="1:4" x14ac:dyDescent="0.2">
      <c r="A11247" s="17" t="s">
        <v>22299</v>
      </c>
      <c r="B11247" s="17" t="s">
        <v>22300</v>
      </c>
      <c r="C11247" s="17" t="s">
        <v>51162</v>
      </c>
      <c r="D11247" s="68">
        <v>110.25</v>
      </c>
    </row>
    <row r="11248" spans="1:4" x14ac:dyDescent="0.2">
      <c r="A11248" s="17" t="s">
        <v>22301</v>
      </c>
      <c r="B11248" s="17" t="s">
        <v>22302</v>
      </c>
      <c r="C11248" s="17" t="s">
        <v>51162</v>
      </c>
      <c r="D11248" s="68">
        <v>110.25</v>
      </c>
    </row>
    <row r="11249" spans="1:4" x14ac:dyDescent="0.2">
      <c r="A11249" s="17" t="s">
        <v>22303</v>
      </c>
      <c r="B11249" s="17" t="s">
        <v>22304</v>
      </c>
      <c r="C11249" s="17" t="s">
        <v>51162</v>
      </c>
      <c r="D11249" s="68">
        <v>110.25</v>
      </c>
    </row>
    <row r="11250" spans="1:4" x14ac:dyDescent="0.2">
      <c r="A11250" s="17" t="s">
        <v>22305</v>
      </c>
      <c r="B11250" s="17" t="s">
        <v>22306</v>
      </c>
      <c r="C11250" s="17" t="s">
        <v>51162</v>
      </c>
      <c r="D11250" s="68">
        <v>110.25</v>
      </c>
    </row>
    <row r="11251" spans="1:4" x14ac:dyDescent="0.2">
      <c r="A11251" s="17" t="s">
        <v>22307</v>
      </c>
      <c r="B11251" s="17" t="s">
        <v>22308</v>
      </c>
      <c r="C11251" s="17" t="s">
        <v>51162</v>
      </c>
      <c r="D11251" s="68">
        <v>110.25</v>
      </c>
    </row>
    <row r="11252" spans="1:4" x14ac:dyDescent="0.2">
      <c r="A11252" s="17" t="s">
        <v>22309</v>
      </c>
      <c r="B11252" s="17" t="s">
        <v>22310</v>
      </c>
      <c r="C11252" s="17" t="s">
        <v>51162</v>
      </c>
      <c r="D11252" s="68">
        <v>110.25</v>
      </c>
    </row>
    <row r="11253" spans="1:4" x14ac:dyDescent="0.2">
      <c r="A11253" s="17" t="s">
        <v>22311</v>
      </c>
      <c r="B11253" s="17" t="s">
        <v>22312</v>
      </c>
      <c r="C11253" s="17" t="s">
        <v>51162</v>
      </c>
      <c r="D11253" s="68">
        <v>110.25</v>
      </c>
    </row>
    <row r="11254" spans="1:4" x14ac:dyDescent="0.2">
      <c r="A11254" s="17" t="s">
        <v>22313</v>
      </c>
      <c r="B11254" s="17" t="s">
        <v>22314</v>
      </c>
      <c r="C11254" s="17" t="s">
        <v>51162</v>
      </c>
      <c r="D11254" s="68">
        <v>110.25</v>
      </c>
    </row>
    <row r="11255" spans="1:4" x14ac:dyDescent="0.2">
      <c r="A11255" s="17" t="s">
        <v>22315</v>
      </c>
      <c r="B11255" s="17" t="s">
        <v>22316</v>
      </c>
      <c r="C11255" s="17" t="s">
        <v>51162</v>
      </c>
      <c r="D11255" s="68">
        <v>110.25</v>
      </c>
    </row>
    <row r="11256" spans="1:4" x14ac:dyDescent="0.2">
      <c r="A11256" s="17" t="s">
        <v>22317</v>
      </c>
      <c r="B11256" s="17" t="s">
        <v>22318</v>
      </c>
      <c r="C11256" s="17" t="s">
        <v>51162</v>
      </c>
      <c r="D11256" s="68">
        <v>110.25</v>
      </c>
    </row>
    <row r="11257" spans="1:4" x14ac:dyDescent="0.2">
      <c r="A11257" s="17" t="s">
        <v>22319</v>
      </c>
      <c r="B11257" s="17" t="s">
        <v>22320</v>
      </c>
      <c r="C11257" s="17" t="s">
        <v>51162</v>
      </c>
      <c r="D11257" s="68">
        <v>110.25</v>
      </c>
    </row>
    <row r="11258" spans="1:4" x14ac:dyDescent="0.2">
      <c r="A11258" s="17" t="s">
        <v>22321</v>
      </c>
      <c r="B11258" s="17" t="s">
        <v>22322</v>
      </c>
      <c r="C11258" s="17" t="s">
        <v>51162</v>
      </c>
      <c r="D11258" s="68">
        <v>110.25</v>
      </c>
    </row>
    <row r="11259" spans="1:4" x14ac:dyDescent="0.2">
      <c r="A11259" s="17" t="s">
        <v>22323</v>
      </c>
      <c r="B11259" s="17" t="s">
        <v>22324</v>
      </c>
      <c r="C11259" s="17" t="s">
        <v>51162</v>
      </c>
      <c r="D11259" s="68">
        <v>110.25</v>
      </c>
    </row>
    <row r="11260" spans="1:4" x14ac:dyDescent="0.2">
      <c r="A11260" s="17" t="s">
        <v>22325</v>
      </c>
      <c r="B11260" s="17" t="s">
        <v>22326</v>
      </c>
      <c r="C11260" s="17" t="s">
        <v>51162</v>
      </c>
      <c r="D11260" s="68">
        <v>110.25</v>
      </c>
    </row>
    <row r="11261" spans="1:4" x14ac:dyDescent="0.2">
      <c r="A11261" s="17" t="s">
        <v>22327</v>
      </c>
      <c r="B11261" s="17" t="s">
        <v>14254</v>
      </c>
      <c r="C11261" s="17" t="s">
        <v>51165</v>
      </c>
      <c r="D11261" s="68">
        <v>110.25</v>
      </c>
    </row>
    <row r="11262" spans="1:4" x14ac:dyDescent="0.2">
      <c r="A11262" s="17" t="s">
        <v>22328</v>
      </c>
      <c r="B11262" s="17" t="s">
        <v>22329</v>
      </c>
      <c r="C11262" s="17" t="s">
        <v>51346</v>
      </c>
      <c r="D11262" s="68">
        <v>189</v>
      </c>
    </row>
    <row r="11263" spans="1:4" x14ac:dyDescent="0.2">
      <c r="A11263" s="17" t="s">
        <v>22330</v>
      </c>
      <c r="B11263" s="17" t="s">
        <v>22331</v>
      </c>
      <c r="D11263" s="68">
        <v>193.75</v>
      </c>
    </row>
    <row r="11264" spans="1:4" x14ac:dyDescent="0.2">
      <c r="A11264" s="17" t="s">
        <v>22332</v>
      </c>
      <c r="B11264" s="17" t="s">
        <v>22333</v>
      </c>
      <c r="D11264" s="68">
        <v>204</v>
      </c>
    </row>
    <row r="11265" spans="1:4" x14ac:dyDescent="0.2">
      <c r="A11265" s="17" t="s">
        <v>22334</v>
      </c>
      <c r="B11265" s="17" t="s">
        <v>22335</v>
      </c>
      <c r="D11265" s="68">
        <v>231.61</v>
      </c>
    </row>
    <row r="11266" spans="1:4" x14ac:dyDescent="0.2">
      <c r="A11266" s="17" t="s">
        <v>22336</v>
      </c>
      <c r="B11266" s="17" t="s">
        <v>22337</v>
      </c>
      <c r="D11266" s="68">
        <v>12586</v>
      </c>
    </row>
    <row r="11267" spans="1:4" x14ac:dyDescent="0.2">
      <c r="A11267" s="17" t="s">
        <v>22338</v>
      </c>
      <c r="B11267" s="17" t="s">
        <v>22339</v>
      </c>
      <c r="D11267" s="68">
        <v>5283.75</v>
      </c>
    </row>
    <row r="11268" spans="1:4" x14ac:dyDescent="0.2">
      <c r="A11268" s="17" t="s">
        <v>22340</v>
      </c>
      <c r="B11268" s="17" t="s">
        <v>22341</v>
      </c>
      <c r="D11268" s="68">
        <v>15482.5</v>
      </c>
    </row>
    <row r="11269" spans="1:4" x14ac:dyDescent="0.2">
      <c r="A11269" s="17" t="s">
        <v>22342</v>
      </c>
      <c r="B11269" s="17" t="s">
        <v>22343</v>
      </c>
      <c r="D11269" s="68">
        <v>43.75</v>
      </c>
    </row>
    <row r="11270" spans="1:4" x14ac:dyDescent="0.2">
      <c r="A11270" s="17" t="s">
        <v>22344</v>
      </c>
      <c r="B11270" s="17" t="s">
        <v>22345</v>
      </c>
      <c r="D11270" s="68">
        <v>137.75</v>
      </c>
    </row>
    <row r="11271" spans="1:4" x14ac:dyDescent="0.2">
      <c r="A11271" s="17" t="s">
        <v>22346</v>
      </c>
      <c r="B11271" s="17" t="s">
        <v>22347</v>
      </c>
      <c r="D11271" s="68">
        <v>147.25</v>
      </c>
    </row>
    <row r="11272" spans="1:4" x14ac:dyDescent="0.2">
      <c r="A11272" s="17" t="s">
        <v>22348</v>
      </c>
      <c r="B11272" s="17" t="s">
        <v>22349</v>
      </c>
      <c r="D11272" s="68">
        <v>156.75</v>
      </c>
    </row>
    <row r="11273" spans="1:4" x14ac:dyDescent="0.2">
      <c r="A11273" s="17" t="s">
        <v>22350</v>
      </c>
      <c r="B11273" s="17" t="s">
        <v>22351</v>
      </c>
      <c r="C11273" s="17" t="s">
        <v>51165</v>
      </c>
      <c r="D11273" s="68">
        <v>110.25</v>
      </c>
    </row>
    <row r="11274" spans="1:4" x14ac:dyDescent="0.2">
      <c r="A11274" s="17" t="s">
        <v>22352</v>
      </c>
      <c r="B11274" s="17" t="s">
        <v>22353</v>
      </c>
      <c r="C11274" s="17" t="s">
        <v>51165</v>
      </c>
      <c r="D11274" s="68">
        <v>110.25</v>
      </c>
    </row>
    <row r="11275" spans="1:4" x14ac:dyDescent="0.2">
      <c r="A11275" s="17" t="s">
        <v>22354</v>
      </c>
      <c r="B11275" s="17" t="s">
        <v>22355</v>
      </c>
      <c r="C11275" s="17" t="s">
        <v>51165</v>
      </c>
      <c r="D11275" s="68">
        <v>110.25</v>
      </c>
    </row>
    <row r="11276" spans="1:4" x14ac:dyDescent="0.2">
      <c r="A11276" s="17" t="s">
        <v>22356</v>
      </c>
      <c r="B11276" s="17" t="s">
        <v>22357</v>
      </c>
      <c r="C11276" s="17" t="s">
        <v>51165</v>
      </c>
      <c r="D11276" s="68">
        <v>110.25</v>
      </c>
    </row>
    <row r="11277" spans="1:4" x14ac:dyDescent="0.2">
      <c r="A11277" s="17" t="s">
        <v>22358</v>
      </c>
      <c r="B11277" s="17" t="s">
        <v>22359</v>
      </c>
      <c r="C11277" s="17" t="s">
        <v>51165</v>
      </c>
      <c r="D11277" s="68">
        <v>110.25</v>
      </c>
    </row>
    <row r="11278" spans="1:4" x14ac:dyDescent="0.2">
      <c r="A11278" s="17" t="s">
        <v>22360</v>
      </c>
      <c r="B11278" s="17" t="s">
        <v>22361</v>
      </c>
      <c r="C11278" s="17" t="s">
        <v>51165</v>
      </c>
      <c r="D11278" s="68">
        <v>110.25</v>
      </c>
    </row>
    <row r="11279" spans="1:4" x14ac:dyDescent="0.2">
      <c r="A11279" s="17" t="s">
        <v>22362</v>
      </c>
      <c r="B11279" s="17" t="s">
        <v>22363</v>
      </c>
      <c r="C11279" s="17" t="s">
        <v>51165</v>
      </c>
      <c r="D11279" s="68">
        <v>110.25</v>
      </c>
    </row>
    <row r="11280" spans="1:4" x14ac:dyDescent="0.2">
      <c r="A11280" s="17" t="s">
        <v>22364</v>
      </c>
      <c r="B11280" s="17" t="s">
        <v>22365</v>
      </c>
      <c r="C11280" s="17" t="s">
        <v>51165</v>
      </c>
      <c r="D11280" s="68">
        <v>110.25</v>
      </c>
    </row>
    <row r="11281" spans="1:4" x14ac:dyDescent="0.2">
      <c r="A11281" s="17" t="s">
        <v>22366</v>
      </c>
      <c r="B11281" s="17" t="s">
        <v>22367</v>
      </c>
      <c r="C11281" s="17" t="s">
        <v>51165</v>
      </c>
      <c r="D11281" s="68">
        <v>110.25</v>
      </c>
    </row>
    <row r="11282" spans="1:4" x14ac:dyDescent="0.2">
      <c r="A11282" s="17" t="s">
        <v>22368</v>
      </c>
      <c r="B11282" s="17" t="s">
        <v>22369</v>
      </c>
      <c r="C11282" s="17" t="s">
        <v>51165</v>
      </c>
      <c r="D11282" s="68">
        <v>110.25</v>
      </c>
    </row>
    <row r="11283" spans="1:4" x14ac:dyDescent="0.2">
      <c r="A11283" s="17" t="s">
        <v>22370</v>
      </c>
      <c r="B11283" s="17" t="s">
        <v>22371</v>
      </c>
      <c r="C11283" s="17" t="s">
        <v>51165</v>
      </c>
      <c r="D11283" s="68">
        <v>110.25</v>
      </c>
    </row>
    <row r="11284" spans="1:4" x14ac:dyDescent="0.2">
      <c r="A11284" s="17" t="s">
        <v>22372</v>
      </c>
      <c r="B11284" s="17" t="s">
        <v>22373</v>
      </c>
      <c r="C11284" s="17" t="s">
        <v>51165</v>
      </c>
      <c r="D11284" s="68">
        <v>110.25</v>
      </c>
    </row>
    <row r="11285" spans="1:4" x14ac:dyDescent="0.2">
      <c r="A11285" s="17" t="s">
        <v>22374</v>
      </c>
      <c r="B11285" s="17" t="s">
        <v>22375</v>
      </c>
      <c r="C11285" s="17" t="s">
        <v>51165</v>
      </c>
      <c r="D11285" s="68">
        <v>100.8</v>
      </c>
    </row>
    <row r="11286" spans="1:4" x14ac:dyDescent="0.2">
      <c r="A11286" s="17" t="s">
        <v>22376</v>
      </c>
      <c r="B11286" s="17" t="s">
        <v>22377</v>
      </c>
      <c r="C11286" s="17" t="s">
        <v>51165</v>
      </c>
      <c r="D11286" s="68">
        <v>100.8</v>
      </c>
    </row>
    <row r="11287" spans="1:4" x14ac:dyDescent="0.2">
      <c r="A11287" s="17" t="s">
        <v>22378</v>
      </c>
      <c r="B11287" s="17" t="s">
        <v>22379</v>
      </c>
      <c r="C11287" s="17" t="s">
        <v>51165</v>
      </c>
      <c r="D11287" s="68">
        <v>100.8</v>
      </c>
    </row>
    <row r="11288" spans="1:4" x14ac:dyDescent="0.2">
      <c r="A11288" s="17" t="s">
        <v>22380</v>
      </c>
      <c r="B11288" s="17" t="s">
        <v>22381</v>
      </c>
      <c r="C11288" s="17" t="s">
        <v>51165</v>
      </c>
      <c r="D11288" s="68">
        <v>100.8</v>
      </c>
    </row>
    <row r="11289" spans="1:4" x14ac:dyDescent="0.2">
      <c r="A11289" s="17" t="s">
        <v>22382</v>
      </c>
      <c r="B11289" s="17" t="s">
        <v>22383</v>
      </c>
      <c r="C11289" s="17" t="s">
        <v>51165</v>
      </c>
      <c r="D11289" s="68">
        <v>100.8</v>
      </c>
    </row>
    <row r="11290" spans="1:4" x14ac:dyDescent="0.2">
      <c r="A11290" s="17" t="s">
        <v>22384</v>
      </c>
      <c r="B11290" s="17" t="s">
        <v>22385</v>
      </c>
      <c r="C11290" s="17" t="s">
        <v>51165</v>
      </c>
      <c r="D11290" s="68">
        <v>100.8</v>
      </c>
    </row>
    <row r="11291" spans="1:4" x14ac:dyDescent="0.2">
      <c r="A11291" s="17" t="s">
        <v>22386</v>
      </c>
      <c r="B11291" s="17" t="s">
        <v>22387</v>
      </c>
      <c r="C11291" s="17" t="s">
        <v>51165</v>
      </c>
      <c r="D11291" s="68">
        <v>100.8</v>
      </c>
    </row>
    <row r="11292" spans="1:4" x14ac:dyDescent="0.2">
      <c r="A11292" s="17" t="s">
        <v>22388</v>
      </c>
      <c r="B11292" s="17" t="s">
        <v>22389</v>
      </c>
      <c r="C11292" s="17" t="s">
        <v>51165</v>
      </c>
      <c r="D11292" s="68">
        <v>100.8</v>
      </c>
    </row>
    <row r="11293" spans="1:4" x14ac:dyDescent="0.2">
      <c r="A11293" s="17" t="s">
        <v>22390</v>
      </c>
      <c r="B11293" s="17" t="s">
        <v>22391</v>
      </c>
      <c r="C11293" s="17" t="s">
        <v>51165</v>
      </c>
      <c r="D11293" s="68">
        <v>100.8</v>
      </c>
    </row>
    <row r="11294" spans="1:4" x14ac:dyDescent="0.2">
      <c r="A11294" s="17" t="s">
        <v>22392</v>
      </c>
      <c r="B11294" s="17" t="s">
        <v>22393</v>
      </c>
      <c r="C11294" s="17" t="s">
        <v>51165</v>
      </c>
      <c r="D11294" s="68">
        <v>100.8</v>
      </c>
    </row>
    <row r="11295" spans="1:4" x14ac:dyDescent="0.2">
      <c r="A11295" s="17" t="s">
        <v>22394</v>
      </c>
      <c r="B11295" s="17" t="s">
        <v>22395</v>
      </c>
      <c r="C11295" s="17" t="s">
        <v>51165</v>
      </c>
      <c r="D11295" s="68">
        <v>100.8</v>
      </c>
    </row>
    <row r="11296" spans="1:4" x14ac:dyDescent="0.2">
      <c r="A11296" s="17" t="s">
        <v>22396</v>
      </c>
      <c r="B11296" s="17" t="s">
        <v>22397</v>
      </c>
      <c r="C11296" s="17" t="s">
        <v>51165</v>
      </c>
      <c r="D11296" s="68">
        <v>100.8</v>
      </c>
    </row>
    <row r="11297" spans="1:4" x14ac:dyDescent="0.2">
      <c r="A11297" s="17" t="s">
        <v>22398</v>
      </c>
      <c r="B11297" s="17" t="s">
        <v>22399</v>
      </c>
      <c r="C11297" s="17" t="s">
        <v>51165</v>
      </c>
      <c r="D11297" s="68">
        <v>100.8</v>
      </c>
    </row>
    <row r="11298" spans="1:4" x14ac:dyDescent="0.2">
      <c r="A11298" s="17" t="s">
        <v>22400</v>
      </c>
      <c r="B11298" s="17" t="s">
        <v>22401</v>
      </c>
      <c r="C11298" s="17" t="s">
        <v>51165</v>
      </c>
      <c r="D11298" s="68">
        <v>100.8</v>
      </c>
    </row>
    <row r="11299" spans="1:4" x14ac:dyDescent="0.2">
      <c r="A11299" s="17" t="s">
        <v>22402</v>
      </c>
      <c r="B11299" s="17" t="s">
        <v>22403</v>
      </c>
      <c r="C11299" s="17" t="s">
        <v>51165</v>
      </c>
      <c r="D11299" s="68">
        <v>100.8</v>
      </c>
    </row>
    <row r="11300" spans="1:4" x14ac:dyDescent="0.2">
      <c r="A11300" s="17" t="s">
        <v>22404</v>
      </c>
      <c r="B11300" s="17" t="s">
        <v>22405</v>
      </c>
      <c r="C11300" s="17" t="s">
        <v>51165</v>
      </c>
      <c r="D11300" s="68">
        <v>100.8</v>
      </c>
    </row>
    <row r="11301" spans="1:4" x14ac:dyDescent="0.2">
      <c r="A11301" s="17" t="s">
        <v>22406</v>
      </c>
      <c r="B11301" s="17" t="s">
        <v>22407</v>
      </c>
      <c r="D11301" s="68">
        <v>234</v>
      </c>
    </row>
    <row r="11302" spans="1:4" x14ac:dyDescent="0.2">
      <c r="A11302" s="17" t="s">
        <v>22408</v>
      </c>
      <c r="B11302" s="17" t="s">
        <v>22409</v>
      </c>
      <c r="C11302" s="17" t="s">
        <v>51164</v>
      </c>
      <c r="D11302" s="68">
        <v>862.75</v>
      </c>
    </row>
    <row r="11303" spans="1:4" x14ac:dyDescent="0.2">
      <c r="A11303" s="17" t="s">
        <v>22410</v>
      </c>
      <c r="B11303" s="17" t="s">
        <v>22411</v>
      </c>
      <c r="C11303" s="17" t="s">
        <v>51164</v>
      </c>
      <c r="D11303" s="68">
        <v>692.75</v>
      </c>
    </row>
    <row r="11304" spans="1:4" x14ac:dyDescent="0.2">
      <c r="A11304" s="17" t="s">
        <v>22412</v>
      </c>
      <c r="B11304" s="17" t="s">
        <v>22413</v>
      </c>
      <c r="D11304" s="68">
        <v>199</v>
      </c>
    </row>
    <row r="11305" spans="1:4" x14ac:dyDescent="0.2">
      <c r="A11305" s="17" t="s">
        <v>22414</v>
      </c>
      <c r="B11305" s="17" t="s">
        <v>22415</v>
      </c>
      <c r="D11305" s="68">
        <v>199</v>
      </c>
    </row>
    <row r="11306" spans="1:4" x14ac:dyDescent="0.2">
      <c r="A11306" s="17" t="s">
        <v>22416</v>
      </c>
      <c r="B11306" s="17" t="s">
        <v>22417</v>
      </c>
      <c r="C11306" s="17" t="s">
        <v>51342</v>
      </c>
      <c r="D11306" s="68">
        <v>198</v>
      </c>
    </row>
    <row r="11307" spans="1:4" x14ac:dyDescent="0.2">
      <c r="A11307" s="17" t="s">
        <v>22418</v>
      </c>
      <c r="B11307" s="17" t="s">
        <v>22419</v>
      </c>
      <c r="D11307" s="68">
        <v>198</v>
      </c>
    </row>
    <row r="11308" spans="1:4" x14ac:dyDescent="0.2">
      <c r="A11308" s="17" t="s">
        <v>22420</v>
      </c>
      <c r="B11308" s="17" t="s">
        <v>22421</v>
      </c>
      <c r="C11308" s="17" t="s">
        <v>51175</v>
      </c>
      <c r="D11308" s="68">
        <v>101.03</v>
      </c>
    </row>
    <row r="11309" spans="1:4" x14ac:dyDescent="0.2">
      <c r="A11309" s="17" t="s">
        <v>22422</v>
      </c>
      <c r="B11309" s="17" t="s">
        <v>22423</v>
      </c>
      <c r="C11309" s="17" t="s">
        <v>51175</v>
      </c>
      <c r="D11309" s="68">
        <v>101.03</v>
      </c>
    </row>
    <row r="11310" spans="1:4" x14ac:dyDescent="0.2">
      <c r="A11310" s="17" t="s">
        <v>22424</v>
      </c>
      <c r="B11310" s="17" t="s">
        <v>22425</v>
      </c>
      <c r="C11310" s="17" t="s">
        <v>51175</v>
      </c>
      <c r="D11310" s="68">
        <v>106.43</v>
      </c>
    </row>
    <row r="11311" spans="1:4" x14ac:dyDescent="0.2">
      <c r="A11311" s="17" t="s">
        <v>22426</v>
      </c>
      <c r="B11311" s="17" t="s">
        <v>22427</v>
      </c>
      <c r="C11311" s="17" t="s">
        <v>51175</v>
      </c>
      <c r="D11311" s="68">
        <v>112.16</v>
      </c>
    </row>
    <row r="11312" spans="1:4" x14ac:dyDescent="0.2">
      <c r="A11312" s="17" t="s">
        <v>22428</v>
      </c>
      <c r="B11312" s="17" t="s">
        <v>22429</v>
      </c>
      <c r="C11312" s="17" t="s">
        <v>51175</v>
      </c>
      <c r="D11312" s="68">
        <v>106.43</v>
      </c>
    </row>
    <row r="11313" spans="1:4" x14ac:dyDescent="0.2">
      <c r="A11313" s="17" t="s">
        <v>22430</v>
      </c>
      <c r="B11313" s="17" t="s">
        <v>22431</v>
      </c>
      <c r="C11313" s="17" t="s">
        <v>51175</v>
      </c>
      <c r="D11313" s="68">
        <v>112.16</v>
      </c>
    </row>
    <row r="11314" spans="1:4" x14ac:dyDescent="0.2">
      <c r="A11314" s="17" t="s">
        <v>22432</v>
      </c>
      <c r="B11314" s="17" t="s">
        <v>22433</v>
      </c>
      <c r="C11314" s="17" t="s">
        <v>51175</v>
      </c>
      <c r="D11314" s="68">
        <v>257.72000000000003</v>
      </c>
    </row>
    <row r="11315" spans="1:4" x14ac:dyDescent="0.2">
      <c r="A11315" s="17" t="s">
        <v>22434</v>
      </c>
      <c r="B11315" s="17" t="s">
        <v>22435</v>
      </c>
      <c r="C11315" s="17" t="s">
        <v>51175</v>
      </c>
      <c r="D11315" s="68">
        <v>114.54</v>
      </c>
    </row>
    <row r="11316" spans="1:4" x14ac:dyDescent="0.2">
      <c r="A11316" s="17" t="s">
        <v>22436</v>
      </c>
      <c r="B11316" s="17" t="s">
        <v>22437</v>
      </c>
      <c r="D11316" s="68">
        <v>100</v>
      </c>
    </row>
    <row r="11317" spans="1:4" x14ac:dyDescent="0.2">
      <c r="A11317" s="17" t="s">
        <v>22438</v>
      </c>
      <c r="B11317" s="17" t="s">
        <v>22439</v>
      </c>
      <c r="D11317" s="68">
        <v>100</v>
      </c>
    </row>
    <row r="11318" spans="1:4" x14ac:dyDescent="0.2">
      <c r="A11318" s="17" t="s">
        <v>22440</v>
      </c>
      <c r="B11318" s="17" t="s">
        <v>22441</v>
      </c>
      <c r="D11318" s="68">
        <v>106.64</v>
      </c>
    </row>
    <row r="11319" spans="1:4" x14ac:dyDescent="0.2">
      <c r="A11319" s="17" t="s">
        <v>22442</v>
      </c>
      <c r="B11319" s="17" t="s">
        <v>22443</v>
      </c>
      <c r="D11319" s="68">
        <v>100</v>
      </c>
    </row>
    <row r="11320" spans="1:4" x14ac:dyDescent="0.2">
      <c r="A11320" s="17" t="s">
        <v>22444</v>
      </c>
      <c r="B11320" s="17" t="s">
        <v>22445</v>
      </c>
      <c r="C11320" s="17" t="s">
        <v>51165</v>
      </c>
      <c r="D11320" s="68">
        <v>100</v>
      </c>
    </row>
    <row r="11321" spans="1:4" x14ac:dyDescent="0.2">
      <c r="A11321" s="17" t="s">
        <v>22446</v>
      </c>
      <c r="B11321" s="17" t="s">
        <v>22447</v>
      </c>
      <c r="C11321" s="17" t="s">
        <v>51165</v>
      </c>
      <c r="D11321" s="68">
        <v>100</v>
      </c>
    </row>
    <row r="11322" spans="1:4" x14ac:dyDescent="0.2">
      <c r="A11322" s="17" t="s">
        <v>22448</v>
      </c>
      <c r="B11322" s="17" t="s">
        <v>22449</v>
      </c>
      <c r="C11322" s="17" t="s">
        <v>51165</v>
      </c>
      <c r="D11322" s="68">
        <v>100</v>
      </c>
    </row>
    <row r="11323" spans="1:4" x14ac:dyDescent="0.2">
      <c r="A11323" s="17" t="s">
        <v>22450</v>
      </c>
      <c r="B11323" s="17" t="s">
        <v>22451</v>
      </c>
      <c r="C11323" s="17" t="s">
        <v>51165</v>
      </c>
      <c r="D11323" s="68">
        <v>100</v>
      </c>
    </row>
    <row r="11324" spans="1:4" x14ac:dyDescent="0.2">
      <c r="A11324" s="17" t="s">
        <v>22452</v>
      </c>
      <c r="B11324" s="17" t="s">
        <v>22453</v>
      </c>
      <c r="C11324" s="17" t="s">
        <v>51165</v>
      </c>
      <c r="D11324" s="68">
        <v>100</v>
      </c>
    </row>
    <row r="11325" spans="1:4" x14ac:dyDescent="0.2">
      <c r="A11325" s="17" t="s">
        <v>22454</v>
      </c>
      <c r="B11325" s="17" t="s">
        <v>22455</v>
      </c>
      <c r="C11325" s="17" t="s">
        <v>51175</v>
      </c>
      <c r="D11325" s="68">
        <v>297</v>
      </c>
    </row>
    <row r="11326" spans="1:4" x14ac:dyDescent="0.2">
      <c r="A11326" s="17" t="s">
        <v>22456</v>
      </c>
      <c r="B11326" s="17" t="s">
        <v>22457</v>
      </c>
      <c r="C11326" s="17" t="s">
        <v>51175</v>
      </c>
      <c r="D11326" s="68">
        <v>297</v>
      </c>
    </row>
    <row r="11327" spans="1:4" x14ac:dyDescent="0.2">
      <c r="A11327" s="17" t="s">
        <v>22458</v>
      </c>
      <c r="B11327" s="17" t="s">
        <v>22459</v>
      </c>
      <c r="C11327" s="17" t="s">
        <v>51175</v>
      </c>
      <c r="D11327" s="68">
        <v>297</v>
      </c>
    </row>
    <row r="11328" spans="1:4" x14ac:dyDescent="0.2">
      <c r="A11328" s="17" t="s">
        <v>22460</v>
      </c>
      <c r="B11328" s="17" t="s">
        <v>22461</v>
      </c>
      <c r="C11328" s="17" t="s">
        <v>51175</v>
      </c>
      <c r="D11328" s="68">
        <v>297</v>
      </c>
    </row>
    <row r="11329" spans="1:4" x14ac:dyDescent="0.2">
      <c r="A11329" s="17" t="s">
        <v>22462</v>
      </c>
      <c r="B11329" s="17" t="s">
        <v>22463</v>
      </c>
      <c r="C11329" s="17" t="s">
        <v>51164</v>
      </c>
      <c r="D11329" s="68">
        <v>6813.75</v>
      </c>
    </row>
    <row r="11330" spans="1:4" x14ac:dyDescent="0.2">
      <c r="A11330" s="17" t="s">
        <v>22464</v>
      </c>
      <c r="B11330" s="17" t="s">
        <v>22465</v>
      </c>
      <c r="C11330" s="17" t="s">
        <v>51165</v>
      </c>
      <c r="D11330" s="68">
        <v>100</v>
      </c>
    </row>
    <row r="11331" spans="1:4" x14ac:dyDescent="0.2">
      <c r="A11331" s="17" t="s">
        <v>22466</v>
      </c>
      <c r="B11331" s="17" t="s">
        <v>22467</v>
      </c>
      <c r="D11331" s="68">
        <v>18961.25</v>
      </c>
    </row>
    <row r="11332" spans="1:4" x14ac:dyDescent="0.2">
      <c r="A11332" s="17" t="s">
        <v>22468</v>
      </c>
      <c r="B11332" s="17" t="s">
        <v>22469</v>
      </c>
      <c r="D11332" s="68">
        <v>18961.25</v>
      </c>
    </row>
    <row r="11333" spans="1:4" x14ac:dyDescent="0.2">
      <c r="A11333" s="17" t="s">
        <v>22470</v>
      </c>
      <c r="B11333" s="17" t="s">
        <v>22471</v>
      </c>
      <c r="D11333" s="68">
        <v>22764.5</v>
      </c>
    </row>
    <row r="11334" spans="1:4" x14ac:dyDescent="0.2">
      <c r="A11334" s="17" t="s">
        <v>22472</v>
      </c>
      <c r="B11334" s="17" t="s">
        <v>22473</v>
      </c>
      <c r="D11334" s="68">
        <v>18969.5</v>
      </c>
    </row>
    <row r="11335" spans="1:4" x14ac:dyDescent="0.2">
      <c r="A11335" s="17" t="s">
        <v>22474</v>
      </c>
      <c r="B11335" s="17" t="s">
        <v>22475</v>
      </c>
      <c r="D11335" s="68">
        <v>396</v>
      </c>
    </row>
    <row r="11336" spans="1:4" x14ac:dyDescent="0.2">
      <c r="A11336" s="17" t="s">
        <v>22476</v>
      </c>
      <c r="B11336" s="17" t="s">
        <v>22477</v>
      </c>
      <c r="C11336" s="17" t="s">
        <v>51165</v>
      </c>
      <c r="D11336" s="68">
        <v>100</v>
      </c>
    </row>
    <row r="11337" spans="1:4" x14ac:dyDescent="0.2">
      <c r="A11337" s="17" t="s">
        <v>22478</v>
      </c>
      <c r="B11337" s="17" t="s">
        <v>22479</v>
      </c>
      <c r="C11337" s="17" t="s">
        <v>51165</v>
      </c>
      <c r="D11337" s="68">
        <v>225</v>
      </c>
    </row>
    <row r="11338" spans="1:4" x14ac:dyDescent="0.2">
      <c r="A11338" s="17" t="s">
        <v>22480</v>
      </c>
      <c r="B11338" s="17" t="s">
        <v>17209</v>
      </c>
      <c r="D11338" s="68">
        <v>4950</v>
      </c>
    </row>
    <row r="11339" spans="1:4" x14ac:dyDescent="0.2">
      <c r="A11339" s="17" t="s">
        <v>22481</v>
      </c>
      <c r="B11339" s="17" t="s">
        <v>22482</v>
      </c>
      <c r="D11339" s="68">
        <v>5887.5</v>
      </c>
    </row>
    <row r="11340" spans="1:4" x14ac:dyDescent="0.2">
      <c r="A11340" s="17" t="s">
        <v>22483</v>
      </c>
      <c r="B11340" s="17" t="s">
        <v>22484</v>
      </c>
      <c r="C11340" s="17" t="s">
        <v>51175</v>
      </c>
      <c r="D11340" s="68">
        <v>110</v>
      </c>
    </row>
    <row r="11341" spans="1:4" x14ac:dyDescent="0.2">
      <c r="A11341" s="17" t="s">
        <v>22485</v>
      </c>
      <c r="B11341" s="17" t="s">
        <v>22486</v>
      </c>
      <c r="D11341" s="68">
        <v>6795.75</v>
      </c>
    </row>
    <row r="11342" spans="1:4" x14ac:dyDescent="0.2">
      <c r="A11342" s="17" t="s">
        <v>22487</v>
      </c>
      <c r="B11342" s="17" t="s">
        <v>22488</v>
      </c>
      <c r="D11342" s="68">
        <v>7463.03</v>
      </c>
    </row>
    <row r="11343" spans="1:4" x14ac:dyDescent="0.2">
      <c r="A11343" s="17" t="s">
        <v>22489</v>
      </c>
      <c r="B11343" s="17" t="s">
        <v>22490</v>
      </c>
      <c r="C11343" s="17" t="s">
        <v>51165</v>
      </c>
      <c r="D11343" s="68">
        <v>100</v>
      </c>
    </row>
    <row r="11344" spans="1:4" x14ac:dyDescent="0.2">
      <c r="A11344" s="17" t="s">
        <v>22491</v>
      </c>
      <c r="B11344" s="17" t="s">
        <v>22492</v>
      </c>
      <c r="C11344" s="17" t="s">
        <v>51165</v>
      </c>
      <c r="D11344" s="68">
        <v>100</v>
      </c>
    </row>
    <row r="11345" spans="1:4" x14ac:dyDescent="0.2">
      <c r="A11345" s="17" t="s">
        <v>22493</v>
      </c>
      <c r="B11345" s="17" t="s">
        <v>22494</v>
      </c>
      <c r="C11345" s="17" t="s">
        <v>51165</v>
      </c>
      <c r="D11345" s="68">
        <v>100</v>
      </c>
    </row>
    <row r="11346" spans="1:4" x14ac:dyDescent="0.2">
      <c r="A11346" s="17" t="s">
        <v>22495</v>
      </c>
      <c r="B11346" s="17" t="s">
        <v>22496</v>
      </c>
      <c r="C11346" s="17" t="s">
        <v>51165</v>
      </c>
      <c r="D11346" s="68">
        <v>100</v>
      </c>
    </row>
    <row r="11347" spans="1:4" x14ac:dyDescent="0.2">
      <c r="A11347" s="17" t="s">
        <v>22497</v>
      </c>
      <c r="B11347" s="17" t="s">
        <v>22498</v>
      </c>
      <c r="C11347" s="17" t="s">
        <v>51165</v>
      </c>
      <c r="D11347" s="68">
        <v>100</v>
      </c>
    </row>
    <row r="11348" spans="1:4" x14ac:dyDescent="0.2">
      <c r="A11348" s="17" t="s">
        <v>22499</v>
      </c>
      <c r="B11348" s="17" t="s">
        <v>22500</v>
      </c>
      <c r="C11348" s="17" t="s">
        <v>51165</v>
      </c>
      <c r="D11348" s="68">
        <v>100</v>
      </c>
    </row>
    <row r="11349" spans="1:4" x14ac:dyDescent="0.2">
      <c r="A11349" s="17" t="s">
        <v>22501</v>
      </c>
      <c r="B11349" s="17" t="s">
        <v>22502</v>
      </c>
      <c r="C11349" s="17" t="s">
        <v>51165</v>
      </c>
      <c r="D11349" s="68">
        <v>100</v>
      </c>
    </row>
    <row r="11350" spans="1:4" x14ac:dyDescent="0.2">
      <c r="A11350" s="17" t="s">
        <v>22503</v>
      </c>
      <c r="B11350" s="17" t="s">
        <v>22504</v>
      </c>
      <c r="C11350" s="17" t="s">
        <v>51165</v>
      </c>
      <c r="D11350" s="68">
        <v>100</v>
      </c>
    </row>
    <row r="11351" spans="1:4" x14ac:dyDescent="0.2">
      <c r="A11351" s="17" t="s">
        <v>22505</v>
      </c>
      <c r="B11351" s="17" t="s">
        <v>22506</v>
      </c>
      <c r="C11351" s="17" t="s">
        <v>51165</v>
      </c>
      <c r="D11351" s="68">
        <v>100</v>
      </c>
    </row>
    <row r="11352" spans="1:4" x14ac:dyDescent="0.2">
      <c r="A11352" s="17" t="s">
        <v>22507</v>
      </c>
      <c r="B11352" s="17" t="s">
        <v>22508</v>
      </c>
      <c r="C11352" s="17" t="s">
        <v>51165</v>
      </c>
      <c r="D11352" s="68">
        <v>100</v>
      </c>
    </row>
    <row r="11353" spans="1:4" x14ac:dyDescent="0.2">
      <c r="A11353" s="17" t="s">
        <v>22509</v>
      </c>
      <c r="B11353" s="17" t="s">
        <v>22510</v>
      </c>
      <c r="C11353" s="17" t="s">
        <v>51165</v>
      </c>
      <c r="D11353" s="68">
        <v>100</v>
      </c>
    </row>
    <row r="11354" spans="1:4" x14ac:dyDescent="0.2">
      <c r="A11354" s="17" t="s">
        <v>22511</v>
      </c>
      <c r="B11354" s="17" t="s">
        <v>22512</v>
      </c>
      <c r="C11354" s="17" t="s">
        <v>51165</v>
      </c>
      <c r="D11354" s="68">
        <v>100</v>
      </c>
    </row>
    <row r="11355" spans="1:4" x14ac:dyDescent="0.2">
      <c r="A11355" s="17" t="s">
        <v>22513</v>
      </c>
      <c r="B11355" s="17" t="s">
        <v>22514</v>
      </c>
      <c r="C11355" s="17" t="s">
        <v>51165</v>
      </c>
      <c r="D11355" s="68">
        <v>100</v>
      </c>
    </row>
    <row r="11356" spans="1:4" x14ac:dyDescent="0.2">
      <c r="A11356" s="17" t="s">
        <v>22515</v>
      </c>
      <c r="B11356" s="17" t="s">
        <v>22516</v>
      </c>
      <c r="C11356" s="17" t="s">
        <v>51165</v>
      </c>
      <c r="D11356" s="68">
        <v>100</v>
      </c>
    </row>
    <row r="11357" spans="1:4" x14ac:dyDescent="0.2">
      <c r="A11357" s="17" t="s">
        <v>22517</v>
      </c>
      <c r="B11357" s="17" t="s">
        <v>22518</v>
      </c>
      <c r="C11357" s="17" t="s">
        <v>51165</v>
      </c>
      <c r="D11357" s="68">
        <v>100</v>
      </c>
    </row>
    <row r="11358" spans="1:4" x14ac:dyDescent="0.2">
      <c r="A11358" s="17" t="s">
        <v>22519</v>
      </c>
      <c r="B11358" s="17" t="s">
        <v>22520</v>
      </c>
      <c r="D11358" s="68">
        <v>711</v>
      </c>
    </row>
    <row r="11359" spans="1:4" x14ac:dyDescent="0.2">
      <c r="A11359" s="17" t="s">
        <v>22521</v>
      </c>
      <c r="B11359" s="17" t="s">
        <v>22522</v>
      </c>
      <c r="C11359" s="17" t="s">
        <v>51165</v>
      </c>
      <c r="D11359" s="68">
        <v>100</v>
      </c>
    </row>
    <row r="11360" spans="1:4" x14ac:dyDescent="0.2">
      <c r="A11360" s="17" t="s">
        <v>22523</v>
      </c>
      <c r="B11360" s="17" t="s">
        <v>22524</v>
      </c>
      <c r="C11360" s="17" t="s">
        <v>51165</v>
      </c>
      <c r="D11360" s="68">
        <v>100</v>
      </c>
    </row>
    <row r="11361" spans="1:4" x14ac:dyDescent="0.2">
      <c r="A11361" s="17" t="s">
        <v>22525</v>
      </c>
      <c r="B11361" s="17" t="s">
        <v>22526</v>
      </c>
      <c r="C11361" s="17" t="s">
        <v>51165</v>
      </c>
      <c r="D11361" s="68">
        <v>100</v>
      </c>
    </row>
    <row r="11362" spans="1:4" x14ac:dyDescent="0.2">
      <c r="A11362" s="17" t="s">
        <v>22527</v>
      </c>
      <c r="B11362" s="17" t="s">
        <v>22528</v>
      </c>
      <c r="C11362" s="17" t="s">
        <v>51165</v>
      </c>
      <c r="D11362" s="68">
        <v>100</v>
      </c>
    </row>
    <row r="11363" spans="1:4" x14ac:dyDescent="0.2">
      <c r="A11363" s="17" t="s">
        <v>22529</v>
      </c>
      <c r="B11363" s="17" t="s">
        <v>22530</v>
      </c>
      <c r="C11363" s="17" t="s">
        <v>51165</v>
      </c>
      <c r="D11363" s="68">
        <v>100</v>
      </c>
    </row>
    <row r="11364" spans="1:4" x14ac:dyDescent="0.2">
      <c r="A11364" s="17" t="s">
        <v>22531</v>
      </c>
      <c r="B11364" s="17" t="s">
        <v>22532</v>
      </c>
      <c r="C11364" s="17" t="s">
        <v>51165</v>
      </c>
      <c r="D11364" s="68">
        <v>100</v>
      </c>
    </row>
    <row r="11365" spans="1:4" x14ac:dyDescent="0.2">
      <c r="A11365" s="17" t="s">
        <v>22533</v>
      </c>
      <c r="B11365" s="17" t="s">
        <v>22534</v>
      </c>
      <c r="C11365" s="17" t="s">
        <v>51165</v>
      </c>
      <c r="D11365" s="68">
        <v>100</v>
      </c>
    </row>
    <row r="11366" spans="1:4" x14ac:dyDescent="0.2">
      <c r="A11366" s="17" t="s">
        <v>22535</v>
      </c>
      <c r="B11366" s="17" t="s">
        <v>22536</v>
      </c>
      <c r="C11366" s="17" t="s">
        <v>51165</v>
      </c>
      <c r="D11366" s="68">
        <v>100</v>
      </c>
    </row>
    <row r="11367" spans="1:4" x14ac:dyDescent="0.2">
      <c r="A11367" s="17" t="s">
        <v>22537</v>
      </c>
      <c r="B11367" s="17" t="s">
        <v>22538</v>
      </c>
      <c r="C11367" s="17" t="s">
        <v>51165</v>
      </c>
      <c r="D11367" s="68">
        <v>100</v>
      </c>
    </row>
    <row r="11368" spans="1:4" x14ac:dyDescent="0.2">
      <c r="A11368" s="17" t="s">
        <v>22539</v>
      </c>
      <c r="B11368" s="17" t="s">
        <v>22540</v>
      </c>
      <c r="C11368" s="17" t="s">
        <v>51165</v>
      </c>
      <c r="D11368" s="68">
        <v>100</v>
      </c>
    </row>
    <row r="11369" spans="1:4" x14ac:dyDescent="0.2">
      <c r="A11369" s="17" t="s">
        <v>22541</v>
      </c>
      <c r="B11369" s="17" t="s">
        <v>22542</v>
      </c>
      <c r="C11369" s="17" t="s">
        <v>51165</v>
      </c>
      <c r="D11369" s="68">
        <v>100</v>
      </c>
    </row>
    <row r="11370" spans="1:4" x14ac:dyDescent="0.2">
      <c r="A11370" s="17" t="s">
        <v>22543</v>
      </c>
      <c r="B11370" s="17" t="s">
        <v>22544</v>
      </c>
      <c r="C11370" s="17" t="s">
        <v>51165</v>
      </c>
      <c r="D11370" s="68">
        <v>100</v>
      </c>
    </row>
    <row r="11371" spans="1:4" x14ac:dyDescent="0.2">
      <c r="A11371" s="17" t="s">
        <v>22545</v>
      </c>
      <c r="B11371" s="17" t="s">
        <v>22546</v>
      </c>
      <c r="C11371" s="17" t="s">
        <v>51165</v>
      </c>
      <c r="D11371" s="68">
        <v>100</v>
      </c>
    </row>
    <row r="11372" spans="1:4" x14ac:dyDescent="0.2">
      <c r="A11372" s="17" t="s">
        <v>22547</v>
      </c>
      <c r="B11372" s="17" t="s">
        <v>22548</v>
      </c>
      <c r="C11372" s="17" t="s">
        <v>51165</v>
      </c>
      <c r="D11372" s="68">
        <v>100</v>
      </c>
    </row>
    <row r="11373" spans="1:4" x14ac:dyDescent="0.2">
      <c r="A11373" s="17" t="s">
        <v>22549</v>
      </c>
      <c r="B11373" s="17" t="s">
        <v>22550</v>
      </c>
      <c r="C11373" s="17" t="s">
        <v>51165</v>
      </c>
      <c r="D11373" s="68">
        <v>100</v>
      </c>
    </row>
    <row r="11374" spans="1:4" x14ac:dyDescent="0.2">
      <c r="A11374" s="17" t="s">
        <v>22551</v>
      </c>
      <c r="B11374" s="17" t="s">
        <v>22552</v>
      </c>
      <c r="C11374" s="17" t="s">
        <v>51165</v>
      </c>
      <c r="D11374" s="68">
        <v>100</v>
      </c>
    </row>
    <row r="11375" spans="1:4" x14ac:dyDescent="0.2">
      <c r="A11375" s="17" t="s">
        <v>22553</v>
      </c>
      <c r="B11375" s="17" t="s">
        <v>22554</v>
      </c>
      <c r="C11375" s="17" t="s">
        <v>51165</v>
      </c>
      <c r="D11375" s="68">
        <v>100</v>
      </c>
    </row>
    <row r="11376" spans="1:4" x14ac:dyDescent="0.2">
      <c r="A11376" s="17" t="s">
        <v>22555</v>
      </c>
      <c r="B11376" s="17" t="s">
        <v>22556</v>
      </c>
      <c r="C11376" s="17" t="s">
        <v>51165</v>
      </c>
      <c r="D11376" s="68">
        <v>100</v>
      </c>
    </row>
    <row r="11377" spans="1:4" x14ac:dyDescent="0.2">
      <c r="A11377" s="17" t="s">
        <v>22557</v>
      </c>
      <c r="B11377" s="17" t="s">
        <v>22558</v>
      </c>
      <c r="C11377" s="17" t="s">
        <v>51165</v>
      </c>
      <c r="D11377" s="68">
        <v>100</v>
      </c>
    </row>
    <row r="11378" spans="1:4" x14ac:dyDescent="0.2">
      <c r="A11378" s="17" t="s">
        <v>22559</v>
      </c>
      <c r="B11378" s="17" t="s">
        <v>22560</v>
      </c>
      <c r="C11378" s="17" t="s">
        <v>51165</v>
      </c>
      <c r="D11378" s="68">
        <v>100</v>
      </c>
    </row>
    <row r="11379" spans="1:4" x14ac:dyDescent="0.2">
      <c r="A11379" s="17" t="s">
        <v>22561</v>
      </c>
      <c r="B11379" s="17" t="s">
        <v>22562</v>
      </c>
      <c r="C11379" s="17" t="s">
        <v>51165</v>
      </c>
      <c r="D11379" s="68">
        <v>100</v>
      </c>
    </row>
    <row r="11380" spans="1:4" x14ac:dyDescent="0.2">
      <c r="A11380" s="17" t="s">
        <v>22563</v>
      </c>
      <c r="B11380" s="17" t="s">
        <v>22564</v>
      </c>
      <c r="C11380" s="17" t="s">
        <v>51165</v>
      </c>
      <c r="D11380" s="68">
        <v>100</v>
      </c>
    </row>
    <row r="11381" spans="1:4" x14ac:dyDescent="0.2">
      <c r="A11381" s="17" t="s">
        <v>22565</v>
      </c>
      <c r="B11381" s="17" t="s">
        <v>22566</v>
      </c>
      <c r="C11381" s="17" t="s">
        <v>51165</v>
      </c>
      <c r="D11381" s="68">
        <v>100</v>
      </c>
    </row>
    <row r="11382" spans="1:4" x14ac:dyDescent="0.2">
      <c r="A11382" s="17" t="s">
        <v>22567</v>
      </c>
      <c r="B11382" s="17" t="s">
        <v>22568</v>
      </c>
      <c r="C11382" s="17" t="s">
        <v>51165</v>
      </c>
      <c r="D11382" s="68">
        <v>100</v>
      </c>
    </row>
    <row r="11383" spans="1:4" x14ac:dyDescent="0.2">
      <c r="A11383" s="17" t="s">
        <v>22569</v>
      </c>
      <c r="B11383" s="17" t="s">
        <v>22570</v>
      </c>
      <c r="C11383" s="17" t="s">
        <v>51165</v>
      </c>
      <c r="D11383" s="68">
        <v>100</v>
      </c>
    </row>
    <row r="11384" spans="1:4" x14ac:dyDescent="0.2">
      <c r="A11384" s="17" t="s">
        <v>22571</v>
      </c>
      <c r="B11384" s="17" t="s">
        <v>22572</v>
      </c>
      <c r="C11384" s="17" t="s">
        <v>51165</v>
      </c>
      <c r="D11384" s="68">
        <v>100</v>
      </c>
    </row>
    <row r="11385" spans="1:4" x14ac:dyDescent="0.2">
      <c r="A11385" s="17" t="s">
        <v>22573</v>
      </c>
      <c r="B11385" s="17" t="s">
        <v>22574</v>
      </c>
      <c r="C11385" s="17" t="s">
        <v>51165</v>
      </c>
      <c r="D11385" s="68">
        <v>100</v>
      </c>
    </row>
    <row r="11386" spans="1:4" x14ac:dyDescent="0.2">
      <c r="A11386" s="17" t="s">
        <v>22575</v>
      </c>
      <c r="B11386" s="17" t="s">
        <v>22576</v>
      </c>
      <c r="C11386" s="17" t="s">
        <v>51165</v>
      </c>
      <c r="D11386" s="68">
        <v>100</v>
      </c>
    </row>
    <row r="11387" spans="1:4" x14ac:dyDescent="0.2">
      <c r="A11387" s="17" t="s">
        <v>22577</v>
      </c>
      <c r="B11387" s="17" t="s">
        <v>22578</v>
      </c>
      <c r="C11387" s="17" t="s">
        <v>51165</v>
      </c>
      <c r="D11387" s="68">
        <v>100</v>
      </c>
    </row>
    <row r="11388" spans="1:4" x14ac:dyDescent="0.2">
      <c r="A11388" s="17" t="s">
        <v>22579</v>
      </c>
      <c r="B11388" s="17" t="s">
        <v>22580</v>
      </c>
      <c r="C11388" s="17" t="s">
        <v>51165</v>
      </c>
      <c r="D11388" s="68">
        <v>100</v>
      </c>
    </row>
    <row r="11389" spans="1:4" x14ac:dyDescent="0.2">
      <c r="A11389" s="17" t="s">
        <v>22581</v>
      </c>
      <c r="B11389" s="17" t="s">
        <v>22582</v>
      </c>
      <c r="C11389" s="17" t="s">
        <v>51165</v>
      </c>
      <c r="D11389" s="68">
        <v>100</v>
      </c>
    </row>
    <row r="11390" spans="1:4" x14ac:dyDescent="0.2">
      <c r="A11390" s="17" t="s">
        <v>22583</v>
      </c>
      <c r="B11390" s="17" t="s">
        <v>22584</v>
      </c>
      <c r="C11390" s="17" t="s">
        <v>51165</v>
      </c>
      <c r="D11390" s="68">
        <v>100</v>
      </c>
    </row>
    <row r="11391" spans="1:4" x14ac:dyDescent="0.2">
      <c r="A11391" s="17" t="s">
        <v>22585</v>
      </c>
      <c r="B11391" s="17" t="s">
        <v>22586</v>
      </c>
      <c r="C11391" s="17" t="s">
        <v>51165</v>
      </c>
      <c r="D11391" s="68">
        <v>100</v>
      </c>
    </row>
    <row r="11392" spans="1:4" x14ac:dyDescent="0.2">
      <c r="A11392" s="17" t="s">
        <v>22587</v>
      </c>
      <c r="B11392" s="17" t="s">
        <v>22588</v>
      </c>
      <c r="C11392" s="17" t="s">
        <v>51165</v>
      </c>
      <c r="D11392" s="68">
        <v>100</v>
      </c>
    </row>
    <row r="11393" spans="1:4" x14ac:dyDescent="0.2">
      <c r="A11393" s="17" t="s">
        <v>22589</v>
      </c>
      <c r="B11393" s="17" t="s">
        <v>22590</v>
      </c>
      <c r="C11393" s="17" t="s">
        <v>51165</v>
      </c>
      <c r="D11393" s="68">
        <v>108</v>
      </c>
    </row>
    <row r="11394" spans="1:4" x14ac:dyDescent="0.2">
      <c r="A11394" s="17" t="s">
        <v>22591</v>
      </c>
      <c r="B11394" s="17" t="s">
        <v>22592</v>
      </c>
      <c r="C11394" s="17" t="s">
        <v>51165</v>
      </c>
      <c r="D11394" s="68">
        <v>100</v>
      </c>
    </row>
    <row r="11395" spans="1:4" x14ac:dyDescent="0.2">
      <c r="A11395" s="17" t="s">
        <v>22593</v>
      </c>
      <c r="B11395" s="17" t="s">
        <v>22594</v>
      </c>
      <c r="C11395" s="17" t="s">
        <v>51165</v>
      </c>
      <c r="D11395" s="68">
        <v>100</v>
      </c>
    </row>
    <row r="11396" spans="1:4" x14ac:dyDescent="0.2">
      <c r="A11396" s="17" t="s">
        <v>22595</v>
      </c>
      <c r="B11396" s="17" t="s">
        <v>22596</v>
      </c>
      <c r="C11396" s="17" t="s">
        <v>51165</v>
      </c>
      <c r="D11396" s="68">
        <v>100</v>
      </c>
    </row>
    <row r="11397" spans="1:4" x14ac:dyDescent="0.2">
      <c r="A11397" s="17" t="s">
        <v>22597</v>
      </c>
      <c r="B11397" s="17" t="s">
        <v>22598</v>
      </c>
      <c r="C11397" s="17" t="s">
        <v>51165</v>
      </c>
      <c r="D11397" s="68">
        <v>100</v>
      </c>
    </row>
    <row r="11398" spans="1:4" x14ac:dyDescent="0.2">
      <c r="A11398" s="17" t="s">
        <v>22599</v>
      </c>
      <c r="B11398" s="17" t="s">
        <v>22600</v>
      </c>
      <c r="C11398" s="17" t="s">
        <v>51165</v>
      </c>
      <c r="D11398" s="68">
        <v>100</v>
      </c>
    </row>
    <row r="11399" spans="1:4" x14ac:dyDescent="0.2">
      <c r="A11399" s="17" t="s">
        <v>22601</v>
      </c>
      <c r="B11399" s="17" t="s">
        <v>22602</v>
      </c>
      <c r="C11399" s="17" t="s">
        <v>51165</v>
      </c>
      <c r="D11399" s="68">
        <v>100</v>
      </c>
    </row>
    <row r="11400" spans="1:4" x14ac:dyDescent="0.2">
      <c r="A11400" s="17" t="s">
        <v>22603</v>
      </c>
      <c r="B11400" s="17" t="s">
        <v>22604</v>
      </c>
      <c r="C11400" s="17" t="s">
        <v>51165</v>
      </c>
      <c r="D11400" s="68">
        <v>100</v>
      </c>
    </row>
    <row r="11401" spans="1:4" x14ac:dyDescent="0.2">
      <c r="A11401" s="17" t="s">
        <v>22605</v>
      </c>
      <c r="B11401" s="17" t="s">
        <v>22606</v>
      </c>
      <c r="C11401" s="17" t="s">
        <v>51165</v>
      </c>
      <c r="D11401" s="68">
        <v>100</v>
      </c>
    </row>
    <row r="11402" spans="1:4" x14ac:dyDescent="0.2">
      <c r="A11402" s="17" t="s">
        <v>22607</v>
      </c>
      <c r="B11402" s="17" t="s">
        <v>22608</v>
      </c>
      <c r="C11402" s="17" t="s">
        <v>51165</v>
      </c>
      <c r="D11402" s="68">
        <v>100</v>
      </c>
    </row>
    <row r="11403" spans="1:4" x14ac:dyDescent="0.2">
      <c r="A11403" s="17" t="s">
        <v>22609</v>
      </c>
      <c r="B11403" s="17" t="s">
        <v>22610</v>
      </c>
      <c r="C11403" s="17" t="s">
        <v>51165</v>
      </c>
      <c r="D11403" s="68">
        <v>100</v>
      </c>
    </row>
    <row r="11404" spans="1:4" x14ac:dyDescent="0.2">
      <c r="A11404" s="17" t="s">
        <v>22611</v>
      </c>
      <c r="B11404" s="17" t="s">
        <v>22612</v>
      </c>
      <c r="C11404" s="17" t="s">
        <v>51165</v>
      </c>
      <c r="D11404" s="68">
        <v>100</v>
      </c>
    </row>
    <row r="11405" spans="1:4" x14ac:dyDescent="0.2">
      <c r="A11405" s="17" t="s">
        <v>22613</v>
      </c>
      <c r="B11405" s="17" t="s">
        <v>22614</v>
      </c>
      <c r="C11405" s="17" t="s">
        <v>51165</v>
      </c>
      <c r="D11405" s="68">
        <v>100</v>
      </c>
    </row>
    <row r="11406" spans="1:4" x14ac:dyDescent="0.2">
      <c r="A11406" s="17" t="s">
        <v>22615</v>
      </c>
      <c r="B11406" s="17" t="s">
        <v>22616</v>
      </c>
      <c r="C11406" s="17" t="s">
        <v>51165</v>
      </c>
      <c r="D11406" s="68">
        <v>100</v>
      </c>
    </row>
    <row r="11407" spans="1:4" x14ac:dyDescent="0.2">
      <c r="A11407" s="17" t="s">
        <v>22617</v>
      </c>
      <c r="B11407" s="17" t="s">
        <v>22618</v>
      </c>
      <c r="C11407" s="17" t="s">
        <v>51165</v>
      </c>
      <c r="D11407" s="68">
        <v>100</v>
      </c>
    </row>
    <row r="11408" spans="1:4" x14ac:dyDescent="0.2">
      <c r="A11408" s="17" t="s">
        <v>22619</v>
      </c>
      <c r="B11408" s="17" t="s">
        <v>22620</v>
      </c>
      <c r="C11408" s="17" t="s">
        <v>51165</v>
      </c>
      <c r="D11408" s="68">
        <v>100</v>
      </c>
    </row>
    <row r="11409" spans="1:4" x14ac:dyDescent="0.2">
      <c r="A11409" s="17" t="s">
        <v>22621</v>
      </c>
      <c r="B11409" s="17" t="s">
        <v>22622</v>
      </c>
      <c r="C11409" s="17" t="s">
        <v>51165</v>
      </c>
      <c r="D11409" s="68">
        <v>100</v>
      </c>
    </row>
    <row r="11410" spans="1:4" x14ac:dyDescent="0.2">
      <c r="A11410" s="17" t="s">
        <v>22623</v>
      </c>
      <c r="B11410" s="17" t="s">
        <v>22624</v>
      </c>
      <c r="C11410" s="17" t="s">
        <v>51165</v>
      </c>
      <c r="D11410" s="68">
        <v>100</v>
      </c>
    </row>
    <row r="11411" spans="1:4" x14ac:dyDescent="0.2">
      <c r="A11411" s="17" t="s">
        <v>22625</v>
      </c>
      <c r="B11411" s="17" t="s">
        <v>22626</v>
      </c>
      <c r="C11411" s="17" t="s">
        <v>51165</v>
      </c>
      <c r="D11411" s="68">
        <v>100</v>
      </c>
    </row>
    <row r="11412" spans="1:4" x14ac:dyDescent="0.2">
      <c r="A11412" s="17" t="s">
        <v>22627</v>
      </c>
      <c r="B11412" s="17" t="s">
        <v>22628</v>
      </c>
      <c r="C11412" s="17" t="s">
        <v>51165</v>
      </c>
      <c r="D11412" s="68">
        <v>100</v>
      </c>
    </row>
    <row r="11413" spans="1:4" x14ac:dyDescent="0.2">
      <c r="A11413" s="17" t="s">
        <v>22629</v>
      </c>
      <c r="B11413" s="17" t="s">
        <v>22630</v>
      </c>
      <c r="C11413" s="17" t="s">
        <v>51165</v>
      </c>
      <c r="D11413" s="68">
        <v>100</v>
      </c>
    </row>
    <row r="11414" spans="1:4" x14ac:dyDescent="0.2">
      <c r="A11414" s="17" t="s">
        <v>22631</v>
      </c>
      <c r="B11414" s="17" t="s">
        <v>22632</v>
      </c>
      <c r="C11414" s="17" t="s">
        <v>51165</v>
      </c>
      <c r="D11414" s="68">
        <v>100</v>
      </c>
    </row>
    <row r="11415" spans="1:4" x14ac:dyDescent="0.2">
      <c r="A11415" s="17" t="s">
        <v>22633</v>
      </c>
      <c r="B11415" s="17" t="s">
        <v>22634</v>
      </c>
      <c r="C11415" s="17" t="s">
        <v>51165</v>
      </c>
      <c r="D11415" s="68">
        <v>100</v>
      </c>
    </row>
    <row r="11416" spans="1:4" x14ac:dyDescent="0.2">
      <c r="A11416" s="17" t="s">
        <v>22635</v>
      </c>
      <c r="B11416" s="17" t="s">
        <v>22636</v>
      </c>
      <c r="C11416" s="17" t="s">
        <v>51165</v>
      </c>
      <c r="D11416" s="68">
        <v>100</v>
      </c>
    </row>
    <row r="11417" spans="1:4" x14ac:dyDescent="0.2">
      <c r="A11417" s="17" t="s">
        <v>22637</v>
      </c>
      <c r="B11417" s="17" t="s">
        <v>22638</v>
      </c>
      <c r="C11417" s="17" t="s">
        <v>51165</v>
      </c>
      <c r="D11417" s="68">
        <v>100</v>
      </c>
    </row>
    <row r="11418" spans="1:4" x14ac:dyDescent="0.2">
      <c r="A11418" s="17" t="s">
        <v>22639</v>
      </c>
      <c r="B11418" s="17" t="s">
        <v>22640</v>
      </c>
      <c r="C11418" s="17" t="s">
        <v>51165</v>
      </c>
      <c r="D11418" s="68">
        <v>100</v>
      </c>
    </row>
    <row r="11419" spans="1:4" x14ac:dyDescent="0.2">
      <c r="A11419" s="17" t="s">
        <v>22641</v>
      </c>
      <c r="B11419" s="17" t="s">
        <v>22642</v>
      </c>
      <c r="C11419" s="17" t="s">
        <v>51165</v>
      </c>
      <c r="D11419" s="68">
        <v>100</v>
      </c>
    </row>
    <row r="11420" spans="1:4" x14ac:dyDescent="0.2">
      <c r="A11420" s="17" t="s">
        <v>22643</v>
      </c>
      <c r="B11420" s="17" t="s">
        <v>22644</v>
      </c>
      <c r="C11420" s="17" t="s">
        <v>51165</v>
      </c>
      <c r="D11420" s="68">
        <v>100</v>
      </c>
    </row>
    <row r="11421" spans="1:4" x14ac:dyDescent="0.2">
      <c r="A11421" s="17" t="s">
        <v>22645</v>
      </c>
      <c r="B11421" s="17" t="s">
        <v>22646</v>
      </c>
      <c r="C11421" s="17" t="s">
        <v>51165</v>
      </c>
      <c r="D11421" s="68">
        <v>100</v>
      </c>
    </row>
    <row r="11422" spans="1:4" x14ac:dyDescent="0.2">
      <c r="A11422" s="17" t="s">
        <v>22647</v>
      </c>
      <c r="B11422" s="17" t="s">
        <v>22648</v>
      </c>
      <c r="C11422" s="17" t="s">
        <v>51165</v>
      </c>
      <c r="D11422" s="68">
        <v>100</v>
      </c>
    </row>
    <row r="11423" spans="1:4" x14ac:dyDescent="0.2">
      <c r="A11423" s="17" t="s">
        <v>22649</v>
      </c>
      <c r="B11423" s="17" t="s">
        <v>22650</v>
      </c>
      <c r="C11423" s="17" t="s">
        <v>51165</v>
      </c>
      <c r="D11423" s="68">
        <v>100</v>
      </c>
    </row>
    <row r="11424" spans="1:4" x14ac:dyDescent="0.2">
      <c r="A11424" s="17" t="s">
        <v>22651</v>
      </c>
      <c r="B11424" s="17" t="s">
        <v>22652</v>
      </c>
      <c r="C11424" s="17" t="s">
        <v>51165</v>
      </c>
      <c r="D11424" s="68">
        <v>100</v>
      </c>
    </row>
    <row r="11425" spans="1:4" x14ac:dyDescent="0.2">
      <c r="A11425" s="17" t="s">
        <v>22653</v>
      </c>
      <c r="B11425" s="17" t="s">
        <v>22654</v>
      </c>
      <c r="C11425" s="17" t="s">
        <v>51165</v>
      </c>
      <c r="D11425" s="68">
        <v>100</v>
      </c>
    </row>
    <row r="11426" spans="1:4" x14ac:dyDescent="0.2">
      <c r="A11426" s="17" t="s">
        <v>22655</v>
      </c>
      <c r="B11426" s="17" t="s">
        <v>22656</v>
      </c>
      <c r="C11426" s="17" t="s">
        <v>51165</v>
      </c>
      <c r="D11426" s="68">
        <v>100</v>
      </c>
    </row>
    <row r="11427" spans="1:4" x14ac:dyDescent="0.2">
      <c r="A11427" s="17" t="s">
        <v>22657</v>
      </c>
      <c r="B11427" s="17" t="s">
        <v>22658</v>
      </c>
      <c r="C11427" s="17" t="s">
        <v>51165</v>
      </c>
      <c r="D11427" s="68">
        <v>100</v>
      </c>
    </row>
    <row r="11428" spans="1:4" x14ac:dyDescent="0.2">
      <c r="A11428" s="17" t="s">
        <v>22659</v>
      </c>
      <c r="B11428" s="17" t="s">
        <v>22660</v>
      </c>
      <c r="C11428" s="17" t="s">
        <v>51165</v>
      </c>
      <c r="D11428" s="68">
        <v>100</v>
      </c>
    </row>
    <row r="11429" spans="1:4" x14ac:dyDescent="0.2">
      <c r="A11429" s="17" t="s">
        <v>22661</v>
      </c>
      <c r="B11429" s="17" t="s">
        <v>22662</v>
      </c>
      <c r="C11429" s="17" t="s">
        <v>51165</v>
      </c>
      <c r="D11429" s="68">
        <v>100</v>
      </c>
    </row>
    <row r="11430" spans="1:4" x14ac:dyDescent="0.2">
      <c r="A11430" s="17" t="s">
        <v>22663</v>
      </c>
      <c r="B11430" s="17" t="s">
        <v>22664</v>
      </c>
      <c r="C11430" s="17" t="s">
        <v>51165</v>
      </c>
      <c r="D11430" s="68">
        <v>100</v>
      </c>
    </row>
    <row r="11431" spans="1:4" x14ac:dyDescent="0.2">
      <c r="A11431" s="17" t="s">
        <v>22665</v>
      </c>
      <c r="B11431" s="17" t="s">
        <v>22666</v>
      </c>
      <c r="C11431" s="17" t="s">
        <v>51165</v>
      </c>
      <c r="D11431" s="68">
        <v>100</v>
      </c>
    </row>
    <row r="11432" spans="1:4" x14ac:dyDescent="0.2">
      <c r="A11432" s="17" t="s">
        <v>22667</v>
      </c>
      <c r="B11432" s="17" t="s">
        <v>22668</v>
      </c>
      <c r="C11432" s="17" t="s">
        <v>51165</v>
      </c>
      <c r="D11432" s="68">
        <v>100</v>
      </c>
    </row>
    <row r="11433" spans="1:4" x14ac:dyDescent="0.2">
      <c r="A11433" s="17" t="s">
        <v>22669</v>
      </c>
      <c r="B11433" s="17" t="s">
        <v>22670</v>
      </c>
      <c r="C11433" s="17" t="s">
        <v>51165</v>
      </c>
      <c r="D11433" s="68">
        <v>100</v>
      </c>
    </row>
    <row r="11434" spans="1:4" x14ac:dyDescent="0.2">
      <c r="A11434" s="17" t="s">
        <v>22671</v>
      </c>
      <c r="B11434" s="17" t="s">
        <v>22672</v>
      </c>
      <c r="C11434" s="17" t="s">
        <v>51165</v>
      </c>
      <c r="D11434" s="68">
        <v>100</v>
      </c>
    </row>
    <row r="11435" spans="1:4" x14ac:dyDescent="0.2">
      <c r="A11435" s="17" t="s">
        <v>22673</v>
      </c>
      <c r="B11435" s="17" t="s">
        <v>22674</v>
      </c>
      <c r="C11435" s="17" t="s">
        <v>51165</v>
      </c>
      <c r="D11435" s="68">
        <v>100</v>
      </c>
    </row>
    <row r="11436" spans="1:4" x14ac:dyDescent="0.2">
      <c r="A11436" s="17" t="s">
        <v>22675</v>
      </c>
      <c r="B11436" s="17" t="s">
        <v>22676</v>
      </c>
      <c r="C11436" s="17" t="s">
        <v>51347</v>
      </c>
      <c r="D11436" s="68">
        <v>1432.81</v>
      </c>
    </row>
    <row r="11437" spans="1:4" x14ac:dyDescent="0.2">
      <c r="A11437" s="17" t="s">
        <v>22677</v>
      </c>
      <c r="B11437" s="17" t="s">
        <v>22678</v>
      </c>
      <c r="C11437" s="17" t="s">
        <v>51164</v>
      </c>
      <c r="D11437" s="68">
        <v>1419.5</v>
      </c>
    </row>
    <row r="11438" spans="1:4" x14ac:dyDescent="0.2">
      <c r="A11438" s="17" t="s">
        <v>22679</v>
      </c>
      <c r="B11438" s="17" t="s">
        <v>22680</v>
      </c>
      <c r="C11438" s="17" t="s">
        <v>51164</v>
      </c>
      <c r="D11438" s="68">
        <v>1419.5</v>
      </c>
    </row>
    <row r="11439" spans="1:4" x14ac:dyDescent="0.2">
      <c r="A11439" s="17" t="s">
        <v>22681</v>
      </c>
      <c r="B11439" s="17" t="s">
        <v>22682</v>
      </c>
      <c r="C11439" s="17" t="s">
        <v>51162</v>
      </c>
      <c r="D11439" s="68">
        <v>21.88</v>
      </c>
    </row>
    <row r="11440" spans="1:4" x14ac:dyDescent="0.2">
      <c r="A11440" s="17" t="s">
        <v>22683</v>
      </c>
      <c r="B11440" s="17" t="s">
        <v>22684</v>
      </c>
      <c r="C11440" s="17" t="s">
        <v>51175</v>
      </c>
      <c r="D11440" s="68">
        <v>190</v>
      </c>
    </row>
    <row r="11441" spans="1:4" x14ac:dyDescent="0.2">
      <c r="A11441" s="17" t="s">
        <v>22685</v>
      </c>
      <c r="B11441" s="17" t="s">
        <v>22686</v>
      </c>
      <c r="C11441" s="17" t="s">
        <v>51175</v>
      </c>
      <c r="D11441" s="68">
        <v>190</v>
      </c>
    </row>
    <row r="11442" spans="1:4" x14ac:dyDescent="0.2">
      <c r="A11442" s="17" t="s">
        <v>22687</v>
      </c>
      <c r="B11442" s="17" t="s">
        <v>22688</v>
      </c>
      <c r="D11442" s="68">
        <v>100</v>
      </c>
    </row>
    <row r="11443" spans="1:4" x14ac:dyDescent="0.2">
      <c r="A11443" s="17" t="s">
        <v>22689</v>
      </c>
      <c r="B11443" s="17" t="s">
        <v>22690</v>
      </c>
      <c r="D11443" s="68">
        <v>124</v>
      </c>
    </row>
    <row r="11444" spans="1:4" x14ac:dyDescent="0.2">
      <c r="A11444" s="17" t="s">
        <v>22691</v>
      </c>
      <c r="B11444" s="17" t="s">
        <v>22692</v>
      </c>
      <c r="D11444" s="68">
        <v>106.64</v>
      </c>
    </row>
    <row r="11445" spans="1:4" x14ac:dyDescent="0.2">
      <c r="A11445" s="17" t="s">
        <v>22693</v>
      </c>
      <c r="B11445" s="17" t="s">
        <v>22694</v>
      </c>
      <c r="D11445" s="68">
        <v>198</v>
      </c>
    </row>
    <row r="11446" spans="1:4" x14ac:dyDescent="0.2">
      <c r="A11446" s="17" t="s">
        <v>22695</v>
      </c>
      <c r="B11446" s="17" t="s">
        <v>22696</v>
      </c>
      <c r="D11446" s="68">
        <v>198</v>
      </c>
    </row>
    <row r="11447" spans="1:4" x14ac:dyDescent="0.2">
      <c r="A11447" s="17" t="s">
        <v>22697</v>
      </c>
      <c r="B11447" s="17" t="s">
        <v>22698</v>
      </c>
      <c r="C11447" s="17" t="s">
        <v>51165</v>
      </c>
      <c r="D11447" s="68">
        <v>100</v>
      </c>
    </row>
    <row r="11448" spans="1:4" x14ac:dyDescent="0.2">
      <c r="A11448" s="17" t="s">
        <v>22699</v>
      </c>
      <c r="B11448" s="17" t="s">
        <v>22700</v>
      </c>
      <c r="C11448" s="17" t="s">
        <v>51165</v>
      </c>
      <c r="D11448" s="68">
        <v>100</v>
      </c>
    </row>
    <row r="11449" spans="1:4" x14ac:dyDescent="0.2">
      <c r="A11449" s="17" t="s">
        <v>22701</v>
      </c>
      <c r="B11449" s="17" t="s">
        <v>22702</v>
      </c>
      <c r="C11449" s="17" t="s">
        <v>51165</v>
      </c>
      <c r="D11449" s="68">
        <v>100</v>
      </c>
    </row>
    <row r="11450" spans="1:4" x14ac:dyDescent="0.2">
      <c r="A11450" s="17" t="s">
        <v>22703</v>
      </c>
      <c r="B11450" s="17" t="s">
        <v>22704</v>
      </c>
      <c r="C11450" s="17" t="s">
        <v>51165</v>
      </c>
      <c r="D11450" s="68">
        <v>100</v>
      </c>
    </row>
    <row r="11451" spans="1:4" x14ac:dyDescent="0.2">
      <c r="A11451" s="17" t="s">
        <v>22705</v>
      </c>
      <c r="B11451" s="17" t="s">
        <v>22706</v>
      </c>
      <c r="C11451" s="17" t="s">
        <v>51165</v>
      </c>
      <c r="D11451" s="68">
        <v>100</v>
      </c>
    </row>
    <row r="11452" spans="1:4" x14ac:dyDescent="0.2">
      <c r="A11452" s="17" t="s">
        <v>22707</v>
      </c>
      <c r="B11452" s="17" t="s">
        <v>22708</v>
      </c>
      <c r="C11452" s="17" t="s">
        <v>51165</v>
      </c>
      <c r="D11452" s="68">
        <v>100</v>
      </c>
    </row>
    <row r="11453" spans="1:4" x14ac:dyDescent="0.2">
      <c r="A11453" s="17" t="s">
        <v>22709</v>
      </c>
      <c r="B11453" s="17" t="s">
        <v>22710</v>
      </c>
      <c r="C11453" s="17" t="s">
        <v>51165</v>
      </c>
      <c r="D11453" s="68">
        <v>100</v>
      </c>
    </row>
    <row r="11454" spans="1:4" x14ac:dyDescent="0.2">
      <c r="A11454" s="17" t="s">
        <v>22711</v>
      </c>
      <c r="B11454" s="17" t="s">
        <v>22712</v>
      </c>
      <c r="C11454" s="17" t="s">
        <v>51165</v>
      </c>
      <c r="D11454" s="68">
        <v>100</v>
      </c>
    </row>
    <row r="11455" spans="1:4" x14ac:dyDescent="0.2">
      <c r="A11455" s="17" t="s">
        <v>22713</v>
      </c>
      <c r="B11455" s="17" t="s">
        <v>22714</v>
      </c>
      <c r="C11455" s="17" t="s">
        <v>51165</v>
      </c>
      <c r="D11455" s="68">
        <v>100</v>
      </c>
    </row>
    <row r="11456" spans="1:4" x14ac:dyDescent="0.2">
      <c r="A11456" s="17" t="s">
        <v>22715</v>
      </c>
      <c r="B11456" s="17" t="s">
        <v>22716</v>
      </c>
      <c r="C11456" s="17" t="s">
        <v>51165</v>
      </c>
      <c r="D11456" s="68">
        <v>100</v>
      </c>
    </row>
    <row r="11457" spans="1:4" x14ac:dyDescent="0.2">
      <c r="A11457" s="17" t="s">
        <v>22717</v>
      </c>
      <c r="B11457" s="17" t="s">
        <v>22718</v>
      </c>
      <c r="D11457" s="68">
        <v>866.57</v>
      </c>
    </row>
    <row r="11458" spans="1:4" x14ac:dyDescent="0.2">
      <c r="A11458" s="17" t="s">
        <v>22719</v>
      </c>
      <c r="B11458" s="17" t="s">
        <v>22720</v>
      </c>
      <c r="C11458" s="17" t="s">
        <v>51164</v>
      </c>
      <c r="D11458" s="68">
        <v>126.11</v>
      </c>
    </row>
    <row r="11459" spans="1:4" x14ac:dyDescent="0.2">
      <c r="A11459" s="17" t="s">
        <v>22721</v>
      </c>
      <c r="B11459" s="17" t="s">
        <v>22722</v>
      </c>
      <c r="C11459" s="17" t="s">
        <v>51164</v>
      </c>
      <c r="D11459" s="68">
        <v>126.11</v>
      </c>
    </row>
    <row r="11460" spans="1:4" x14ac:dyDescent="0.2">
      <c r="A11460" s="17" t="s">
        <v>22723</v>
      </c>
      <c r="B11460" s="17" t="s">
        <v>22724</v>
      </c>
      <c r="C11460" s="17" t="s">
        <v>51165</v>
      </c>
      <c r="D11460" s="68">
        <v>100</v>
      </c>
    </row>
    <row r="11461" spans="1:4" x14ac:dyDescent="0.2">
      <c r="A11461" s="17" t="s">
        <v>22725</v>
      </c>
      <c r="B11461" s="17" t="s">
        <v>22726</v>
      </c>
      <c r="C11461" s="17" t="s">
        <v>51165</v>
      </c>
      <c r="D11461" s="68">
        <v>100</v>
      </c>
    </row>
    <row r="11462" spans="1:4" x14ac:dyDescent="0.2">
      <c r="A11462" s="17" t="s">
        <v>22727</v>
      </c>
      <c r="B11462" s="17" t="s">
        <v>22728</v>
      </c>
      <c r="C11462" s="17" t="s">
        <v>51165</v>
      </c>
      <c r="D11462" s="68">
        <v>100</v>
      </c>
    </row>
    <row r="11463" spans="1:4" x14ac:dyDescent="0.2">
      <c r="A11463" s="17" t="s">
        <v>22729</v>
      </c>
      <c r="B11463" s="17" t="s">
        <v>22730</v>
      </c>
      <c r="C11463" s="17" t="s">
        <v>51165</v>
      </c>
      <c r="D11463" s="68">
        <v>100</v>
      </c>
    </row>
    <row r="11464" spans="1:4" x14ac:dyDescent="0.2">
      <c r="A11464" s="17" t="s">
        <v>22731</v>
      </c>
      <c r="B11464" s="17" t="s">
        <v>22732</v>
      </c>
      <c r="C11464" s="17" t="s">
        <v>51165</v>
      </c>
      <c r="D11464" s="68">
        <v>100</v>
      </c>
    </row>
    <row r="11465" spans="1:4" x14ac:dyDescent="0.2">
      <c r="A11465" s="17" t="s">
        <v>22733</v>
      </c>
      <c r="B11465" s="17" t="s">
        <v>22734</v>
      </c>
      <c r="C11465" s="17" t="s">
        <v>51165</v>
      </c>
      <c r="D11465" s="68">
        <v>100</v>
      </c>
    </row>
    <row r="11466" spans="1:4" x14ac:dyDescent="0.2">
      <c r="A11466" s="17" t="s">
        <v>22735</v>
      </c>
      <c r="B11466" s="17" t="s">
        <v>22736</v>
      </c>
      <c r="C11466" s="17" t="s">
        <v>51165</v>
      </c>
      <c r="D11466" s="68">
        <v>100</v>
      </c>
    </row>
    <row r="11467" spans="1:4" x14ac:dyDescent="0.2">
      <c r="A11467" s="17" t="s">
        <v>22737</v>
      </c>
      <c r="B11467" s="17" t="s">
        <v>22738</v>
      </c>
      <c r="C11467" s="17" t="s">
        <v>51165</v>
      </c>
      <c r="D11467" s="68">
        <v>100</v>
      </c>
    </row>
    <row r="11468" spans="1:4" x14ac:dyDescent="0.2">
      <c r="A11468" s="17" t="s">
        <v>22739</v>
      </c>
      <c r="B11468" s="17" t="s">
        <v>22740</v>
      </c>
      <c r="C11468" s="17" t="s">
        <v>51165</v>
      </c>
      <c r="D11468" s="68">
        <v>100</v>
      </c>
    </row>
    <row r="11469" spans="1:4" x14ac:dyDescent="0.2">
      <c r="A11469" s="17" t="s">
        <v>22741</v>
      </c>
      <c r="B11469" s="17" t="s">
        <v>22742</v>
      </c>
      <c r="C11469" s="17" t="s">
        <v>51165</v>
      </c>
      <c r="D11469" s="68">
        <v>100</v>
      </c>
    </row>
    <row r="11470" spans="1:4" x14ac:dyDescent="0.2">
      <c r="A11470" s="17" t="s">
        <v>22743</v>
      </c>
      <c r="B11470" s="17" t="s">
        <v>22744</v>
      </c>
      <c r="C11470" s="17" t="s">
        <v>51165</v>
      </c>
      <c r="D11470" s="68">
        <v>100</v>
      </c>
    </row>
    <row r="11471" spans="1:4" x14ac:dyDescent="0.2">
      <c r="A11471" s="17" t="s">
        <v>22745</v>
      </c>
      <c r="B11471" s="17" t="s">
        <v>22746</v>
      </c>
      <c r="C11471" s="17" t="s">
        <v>51165</v>
      </c>
      <c r="D11471" s="68">
        <v>100</v>
      </c>
    </row>
    <row r="11472" spans="1:4" x14ac:dyDescent="0.2">
      <c r="A11472" s="17" t="s">
        <v>22747</v>
      </c>
      <c r="B11472" s="17" t="s">
        <v>22748</v>
      </c>
      <c r="C11472" s="17" t="s">
        <v>51165</v>
      </c>
      <c r="D11472" s="68">
        <v>100</v>
      </c>
    </row>
    <row r="11473" spans="1:4" x14ac:dyDescent="0.2">
      <c r="A11473" s="17" t="s">
        <v>22749</v>
      </c>
      <c r="B11473" s="17" t="s">
        <v>22750</v>
      </c>
      <c r="C11473" s="17" t="s">
        <v>51165</v>
      </c>
      <c r="D11473" s="68">
        <v>100</v>
      </c>
    </row>
    <row r="11474" spans="1:4" x14ac:dyDescent="0.2">
      <c r="A11474" s="17" t="s">
        <v>22751</v>
      </c>
      <c r="B11474" s="17" t="s">
        <v>22752</v>
      </c>
      <c r="C11474" s="17" t="s">
        <v>51165</v>
      </c>
      <c r="D11474" s="68">
        <v>100</v>
      </c>
    </row>
    <row r="11475" spans="1:4" x14ac:dyDescent="0.2">
      <c r="A11475" s="17" t="s">
        <v>22753</v>
      </c>
      <c r="B11475" s="17" t="s">
        <v>22754</v>
      </c>
      <c r="C11475" s="17" t="s">
        <v>51165</v>
      </c>
      <c r="D11475" s="68">
        <v>100</v>
      </c>
    </row>
    <row r="11476" spans="1:4" x14ac:dyDescent="0.2">
      <c r="A11476" s="17" t="s">
        <v>22755</v>
      </c>
      <c r="B11476" s="17" t="s">
        <v>22756</v>
      </c>
      <c r="C11476" s="17" t="s">
        <v>51165</v>
      </c>
      <c r="D11476" s="68">
        <v>100</v>
      </c>
    </row>
    <row r="11477" spans="1:4" x14ac:dyDescent="0.2">
      <c r="A11477" s="17" t="s">
        <v>22757</v>
      </c>
      <c r="B11477" s="17" t="s">
        <v>22758</v>
      </c>
      <c r="C11477" s="17" t="s">
        <v>51165</v>
      </c>
      <c r="D11477" s="68">
        <v>100</v>
      </c>
    </row>
    <row r="11478" spans="1:4" x14ac:dyDescent="0.2">
      <c r="A11478" s="17" t="s">
        <v>22759</v>
      </c>
      <c r="B11478" s="17" t="s">
        <v>22760</v>
      </c>
      <c r="C11478" s="17" t="s">
        <v>51165</v>
      </c>
      <c r="D11478" s="68">
        <v>100</v>
      </c>
    </row>
    <row r="11479" spans="1:4" x14ac:dyDescent="0.2">
      <c r="A11479" s="17" t="s">
        <v>22761</v>
      </c>
      <c r="B11479" s="17" t="s">
        <v>22762</v>
      </c>
      <c r="C11479" s="17" t="s">
        <v>51165</v>
      </c>
      <c r="D11479" s="68">
        <v>100</v>
      </c>
    </row>
    <row r="11480" spans="1:4" x14ac:dyDescent="0.2">
      <c r="A11480" s="17" t="s">
        <v>22763</v>
      </c>
      <c r="B11480" s="17" t="s">
        <v>22764</v>
      </c>
      <c r="C11480" s="17" t="s">
        <v>51165</v>
      </c>
      <c r="D11480" s="68">
        <v>100</v>
      </c>
    </row>
    <row r="11481" spans="1:4" x14ac:dyDescent="0.2">
      <c r="A11481" s="17" t="s">
        <v>22765</v>
      </c>
      <c r="B11481" s="17" t="s">
        <v>22766</v>
      </c>
      <c r="C11481" s="17" t="s">
        <v>51165</v>
      </c>
      <c r="D11481" s="68">
        <v>100</v>
      </c>
    </row>
    <row r="11482" spans="1:4" x14ac:dyDescent="0.2">
      <c r="A11482" s="17" t="s">
        <v>22767</v>
      </c>
      <c r="B11482" s="17" t="s">
        <v>22768</v>
      </c>
      <c r="C11482" s="17" t="s">
        <v>51165</v>
      </c>
      <c r="D11482" s="68">
        <v>100</v>
      </c>
    </row>
    <row r="11483" spans="1:4" x14ac:dyDescent="0.2">
      <c r="A11483" s="17" t="s">
        <v>22769</v>
      </c>
      <c r="B11483" s="17" t="s">
        <v>22770</v>
      </c>
      <c r="C11483" s="17" t="s">
        <v>51165</v>
      </c>
      <c r="D11483" s="68">
        <v>100</v>
      </c>
    </row>
    <row r="11484" spans="1:4" x14ac:dyDescent="0.2">
      <c r="A11484" s="17" t="s">
        <v>22771</v>
      </c>
      <c r="B11484" s="17" t="s">
        <v>22772</v>
      </c>
      <c r="C11484" s="17" t="s">
        <v>51165</v>
      </c>
      <c r="D11484" s="68">
        <v>100</v>
      </c>
    </row>
    <row r="11485" spans="1:4" x14ac:dyDescent="0.2">
      <c r="A11485" s="17" t="s">
        <v>22773</v>
      </c>
      <c r="B11485" s="17" t="s">
        <v>22774</v>
      </c>
      <c r="C11485" s="17" t="s">
        <v>51165</v>
      </c>
      <c r="D11485" s="68">
        <v>100</v>
      </c>
    </row>
    <row r="11486" spans="1:4" x14ac:dyDescent="0.2">
      <c r="A11486" s="17" t="s">
        <v>22775</v>
      </c>
      <c r="B11486" s="17" t="s">
        <v>22776</v>
      </c>
      <c r="C11486" s="17" t="s">
        <v>51165</v>
      </c>
      <c r="D11486" s="68">
        <v>100</v>
      </c>
    </row>
    <row r="11487" spans="1:4" x14ac:dyDescent="0.2">
      <c r="A11487" s="17" t="s">
        <v>22777</v>
      </c>
      <c r="B11487" s="17" t="s">
        <v>22778</v>
      </c>
      <c r="C11487" s="17" t="s">
        <v>51165</v>
      </c>
      <c r="D11487" s="68">
        <v>100</v>
      </c>
    </row>
    <row r="11488" spans="1:4" x14ac:dyDescent="0.2">
      <c r="A11488" s="17" t="s">
        <v>22779</v>
      </c>
      <c r="B11488" s="17" t="s">
        <v>22780</v>
      </c>
      <c r="C11488" s="17" t="s">
        <v>51165</v>
      </c>
      <c r="D11488" s="68">
        <v>100</v>
      </c>
    </row>
    <row r="11489" spans="1:4" x14ac:dyDescent="0.2">
      <c r="A11489" s="17" t="s">
        <v>22781</v>
      </c>
      <c r="B11489" s="17" t="s">
        <v>22782</v>
      </c>
      <c r="C11489" s="17" t="s">
        <v>51165</v>
      </c>
      <c r="D11489" s="68">
        <v>100</v>
      </c>
    </row>
    <row r="11490" spans="1:4" x14ac:dyDescent="0.2">
      <c r="A11490" s="17" t="s">
        <v>22783</v>
      </c>
      <c r="B11490" s="17" t="s">
        <v>22784</v>
      </c>
      <c r="C11490" s="17" t="s">
        <v>51165</v>
      </c>
      <c r="D11490" s="68">
        <v>100</v>
      </c>
    </row>
    <row r="11491" spans="1:4" x14ac:dyDescent="0.2">
      <c r="A11491" s="17" t="s">
        <v>22785</v>
      </c>
      <c r="B11491" s="17" t="s">
        <v>22786</v>
      </c>
      <c r="C11491" s="17" t="s">
        <v>51165</v>
      </c>
      <c r="D11491" s="68">
        <v>100</v>
      </c>
    </row>
    <row r="11492" spans="1:4" x14ac:dyDescent="0.2">
      <c r="A11492" s="17" t="s">
        <v>22787</v>
      </c>
      <c r="B11492" s="17" t="s">
        <v>22788</v>
      </c>
      <c r="C11492" s="17" t="s">
        <v>51165</v>
      </c>
      <c r="D11492" s="68">
        <v>100</v>
      </c>
    </row>
    <row r="11493" spans="1:4" x14ac:dyDescent="0.2">
      <c r="A11493" s="17" t="s">
        <v>22789</v>
      </c>
      <c r="B11493" s="17" t="s">
        <v>22790</v>
      </c>
      <c r="C11493" s="17" t="s">
        <v>51165</v>
      </c>
      <c r="D11493" s="68">
        <v>100</v>
      </c>
    </row>
    <row r="11494" spans="1:4" x14ac:dyDescent="0.2">
      <c r="A11494" s="17" t="s">
        <v>22791</v>
      </c>
      <c r="B11494" s="17" t="s">
        <v>22792</v>
      </c>
      <c r="C11494" s="17" t="s">
        <v>51165</v>
      </c>
      <c r="D11494" s="68">
        <v>100</v>
      </c>
    </row>
    <row r="11495" spans="1:4" x14ac:dyDescent="0.2">
      <c r="A11495" s="17" t="s">
        <v>22793</v>
      </c>
      <c r="B11495" s="17" t="s">
        <v>22794</v>
      </c>
      <c r="C11495" s="17" t="s">
        <v>51165</v>
      </c>
      <c r="D11495" s="68">
        <v>100</v>
      </c>
    </row>
    <row r="11496" spans="1:4" x14ac:dyDescent="0.2">
      <c r="A11496" s="17" t="s">
        <v>22795</v>
      </c>
      <c r="B11496" s="17" t="s">
        <v>22796</v>
      </c>
      <c r="C11496" s="17" t="s">
        <v>51165</v>
      </c>
      <c r="D11496" s="68">
        <v>100</v>
      </c>
    </row>
    <row r="11497" spans="1:4" x14ac:dyDescent="0.2">
      <c r="A11497" s="17" t="s">
        <v>22797</v>
      </c>
      <c r="B11497" s="17" t="s">
        <v>22798</v>
      </c>
      <c r="C11497" s="17" t="s">
        <v>51165</v>
      </c>
      <c r="D11497" s="68">
        <v>100</v>
      </c>
    </row>
    <row r="11498" spans="1:4" x14ac:dyDescent="0.2">
      <c r="A11498" s="17" t="s">
        <v>22799</v>
      </c>
      <c r="B11498" s="17" t="s">
        <v>22800</v>
      </c>
      <c r="C11498" s="17" t="s">
        <v>51165</v>
      </c>
      <c r="D11498" s="68">
        <v>100</v>
      </c>
    </row>
    <row r="11499" spans="1:4" x14ac:dyDescent="0.2">
      <c r="A11499" s="17" t="s">
        <v>22801</v>
      </c>
      <c r="B11499" s="17" t="s">
        <v>22802</v>
      </c>
      <c r="C11499" s="17" t="s">
        <v>51165</v>
      </c>
      <c r="D11499" s="68">
        <v>100</v>
      </c>
    </row>
    <row r="11500" spans="1:4" x14ac:dyDescent="0.2">
      <c r="A11500" s="17" t="s">
        <v>22803</v>
      </c>
      <c r="B11500" s="17" t="s">
        <v>22804</v>
      </c>
      <c r="C11500" s="17" t="s">
        <v>51165</v>
      </c>
      <c r="D11500" s="68">
        <v>100</v>
      </c>
    </row>
    <row r="11501" spans="1:4" x14ac:dyDescent="0.2">
      <c r="A11501" s="17" t="s">
        <v>22805</v>
      </c>
      <c r="B11501" s="17" t="s">
        <v>22806</v>
      </c>
      <c r="C11501" s="17" t="s">
        <v>51165</v>
      </c>
      <c r="D11501" s="68">
        <v>100</v>
      </c>
    </row>
    <row r="11502" spans="1:4" x14ac:dyDescent="0.2">
      <c r="A11502" s="17" t="s">
        <v>22807</v>
      </c>
      <c r="B11502" s="17" t="s">
        <v>22808</v>
      </c>
      <c r="C11502" s="17" t="s">
        <v>51165</v>
      </c>
      <c r="D11502" s="68">
        <v>100</v>
      </c>
    </row>
    <row r="11503" spans="1:4" x14ac:dyDescent="0.2">
      <c r="A11503" s="17" t="s">
        <v>22809</v>
      </c>
      <c r="B11503" s="17" t="s">
        <v>22810</v>
      </c>
      <c r="C11503" s="17" t="s">
        <v>51165</v>
      </c>
      <c r="D11503" s="68">
        <v>100</v>
      </c>
    </row>
    <row r="11504" spans="1:4" x14ac:dyDescent="0.2">
      <c r="A11504" s="17" t="s">
        <v>22811</v>
      </c>
      <c r="B11504" s="17" t="s">
        <v>22812</v>
      </c>
      <c r="C11504" s="17" t="s">
        <v>51165</v>
      </c>
      <c r="D11504" s="68">
        <v>100</v>
      </c>
    </row>
    <row r="11505" spans="1:4" x14ac:dyDescent="0.2">
      <c r="A11505" s="17" t="s">
        <v>22813</v>
      </c>
      <c r="B11505" s="17" t="s">
        <v>22814</v>
      </c>
      <c r="C11505" s="17" t="s">
        <v>51165</v>
      </c>
      <c r="D11505" s="68">
        <v>100</v>
      </c>
    </row>
    <row r="11506" spans="1:4" x14ac:dyDescent="0.2">
      <c r="A11506" s="17" t="s">
        <v>22815</v>
      </c>
      <c r="B11506" s="17" t="s">
        <v>22816</v>
      </c>
      <c r="C11506" s="17" t="s">
        <v>51165</v>
      </c>
      <c r="D11506" s="68">
        <v>100</v>
      </c>
    </row>
    <row r="11507" spans="1:4" x14ac:dyDescent="0.2">
      <c r="A11507" s="17" t="s">
        <v>22817</v>
      </c>
      <c r="B11507" s="17" t="s">
        <v>22818</v>
      </c>
      <c r="C11507" s="17" t="s">
        <v>51165</v>
      </c>
      <c r="D11507" s="68">
        <v>100</v>
      </c>
    </row>
    <row r="11508" spans="1:4" x14ac:dyDescent="0.2">
      <c r="A11508" s="17" t="s">
        <v>22819</v>
      </c>
      <c r="B11508" s="17" t="s">
        <v>22820</v>
      </c>
      <c r="C11508" s="17" t="s">
        <v>51165</v>
      </c>
      <c r="D11508" s="68">
        <v>100</v>
      </c>
    </row>
    <row r="11509" spans="1:4" x14ac:dyDescent="0.2">
      <c r="A11509" s="17" t="s">
        <v>22821</v>
      </c>
      <c r="B11509" s="17" t="s">
        <v>22822</v>
      </c>
      <c r="C11509" s="17" t="s">
        <v>51165</v>
      </c>
      <c r="D11509" s="68">
        <v>100</v>
      </c>
    </row>
    <row r="11510" spans="1:4" x14ac:dyDescent="0.2">
      <c r="A11510" s="17" t="s">
        <v>22823</v>
      </c>
      <c r="B11510" s="17" t="s">
        <v>22824</v>
      </c>
      <c r="C11510" s="17" t="s">
        <v>51165</v>
      </c>
      <c r="D11510" s="68">
        <v>100</v>
      </c>
    </row>
    <row r="11511" spans="1:4" x14ac:dyDescent="0.2">
      <c r="A11511" s="17" t="s">
        <v>22825</v>
      </c>
      <c r="B11511" s="17" t="s">
        <v>22826</v>
      </c>
      <c r="C11511" s="17" t="s">
        <v>51165</v>
      </c>
      <c r="D11511" s="68">
        <v>100</v>
      </c>
    </row>
    <row r="11512" spans="1:4" x14ac:dyDescent="0.2">
      <c r="A11512" s="17" t="s">
        <v>22827</v>
      </c>
      <c r="B11512" s="17" t="s">
        <v>22828</v>
      </c>
      <c r="C11512" s="17" t="s">
        <v>51165</v>
      </c>
      <c r="D11512" s="68">
        <v>100</v>
      </c>
    </row>
    <row r="11513" spans="1:4" x14ac:dyDescent="0.2">
      <c r="A11513" s="17" t="s">
        <v>22829</v>
      </c>
      <c r="B11513" s="17" t="s">
        <v>22830</v>
      </c>
      <c r="C11513" s="17" t="s">
        <v>51165</v>
      </c>
      <c r="D11513" s="68">
        <v>100</v>
      </c>
    </row>
    <row r="11514" spans="1:4" x14ac:dyDescent="0.2">
      <c r="A11514" s="17" t="s">
        <v>22831</v>
      </c>
      <c r="B11514" s="17" t="s">
        <v>22832</v>
      </c>
      <c r="C11514" s="17" t="s">
        <v>51165</v>
      </c>
      <c r="D11514" s="68">
        <v>100</v>
      </c>
    </row>
    <row r="11515" spans="1:4" x14ac:dyDescent="0.2">
      <c r="A11515" s="17" t="s">
        <v>22833</v>
      </c>
      <c r="B11515" s="17" t="s">
        <v>22834</v>
      </c>
      <c r="C11515" s="17" t="s">
        <v>51165</v>
      </c>
      <c r="D11515" s="68">
        <v>100</v>
      </c>
    </row>
    <row r="11516" spans="1:4" x14ac:dyDescent="0.2">
      <c r="A11516" s="17" t="s">
        <v>22835</v>
      </c>
      <c r="B11516" s="17" t="s">
        <v>22836</v>
      </c>
      <c r="C11516" s="17" t="s">
        <v>51165</v>
      </c>
      <c r="D11516" s="68">
        <v>100</v>
      </c>
    </row>
    <row r="11517" spans="1:4" x14ac:dyDescent="0.2">
      <c r="A11517" s="17" t="s">
        <v>22837</v>
      </c>
      <c r="B11517" s="17" t="s">
        <v>22838</v>
      </c>
      <c r="C11517" s="17" t="s">
        <v>51165</v>
      </c>
      <c r="D11517" s="68">
        <v>100</v>
      </c>
    </row>
    <row r="11518" spans="1:4" x14ac:dyDescent="0.2">
      <c r="A11518" s="17" t="s">
        <v>22839</v>
      </c>
      <c r="B11518" s="17" t="s">
        <v>22840</v>
      </c>
      <c r="C11518" s="17" t="s">
        <v>51165</v>
      </c>
      <c r="D11518" s="68">
        <v>100</v>
      </c>
    </row>
    <row r="11519" spans="1:4" x14ac:dyDescent="0.2">
      <c r="A11519" s="17" t="s">
        <v>22841</v>
      </c>
      <c r="B11519" s="17" t="s">
        <v>22842</v>
      </c>
      <c r="C11519" s="17" t="s">
        <v>51165</v>
      </c>
      <c r="D11519" s="68">
        <v>100</v>
      </c>
    </row>
    <row r="11520" spans="1:4" x14ac:dyDescent="0.2">
      <c r="A11520" s="17" t="s">
        <v>22843</v>
      </c>
      <c r="B11520" s="17" t="s">
        <v>22844</v>
      </c>
      <c r="C11520" s="17" t="s">
        <v>51165</v>
      </c>
      <c r="D11520" s="68">
        <v>100</v>
      </c>
    </row>
    <row r="11521" spans="1:4" x14ac:dyDescent="0.2">
      <c r="A11521" s="17" t="s">
        <v>22845</v>
      </c>
      <c r="B11521" s="17" t="s">
        <v>22846</v>
      </c>
      <c r="C11521" s="17" t="s">
        <v>51165</v>
      </c>
      <c r="D11521" s="68">
        <v>100</v>
      </c>
    </row>
    <row r="11522" spans="1:4" x14ac:dyDescent="0.2">
      <c r="A11522" s="17" t="s">
        <v>22847</v>
      </c>
      <c r="B11522" s="17" t="s">
        <v>22848</v>
      </c>
      <c r="C11522" s="17" t="s">
        <v>51165</v>
      </c>
      <c r="D11522" s="68">
        <v>100</v>
      </c>
    </row>
    <row r="11523" spans="1:4" x14ac:dyDescent="0.2">
      <c r="A11523" s="17" t="s">
        <v>22849</v>
      </c>
      <c r="B11523" s="17" t="s">
        <v>22850</v>
      </c>
      <c r="C11523" s="17" t="s">
        <v>51165</v>
      </c>
      <c r="D11523" s="68">
        <v>100</v>
      </c>
    </row>
    <row r="11524" spans="1:4" x14ac:dyDescent="0.2">
      <c r="A11524" s="17" t="s">
        <v>22851</v>
      </c>
      <c r="B11524" s="17" t="s">
        <v>22852</v>
      </c>
      <c r="C11524" s="17" t="s">
        <v>51165</v>
      </c>
      <c r="D11524" s="68">
        <v>100</v>
      </c>
    </row>
    <row r="11525" spans="1:4" x14ac:dyDescent="0.2">
      <c r="A11525" s="17" t="s">
        <v>22853</v>
      </c>
      <c r="B11525" s="17" t="s">
        <v>22854</v>
      </c>
      <c r="C11525" s="17" t="s">
        <v>51165</v>
      </c>
      <c r="D11525" s="68">
        <v>100</v>
      </c>
    </row>
    <row r="11526" spans="1:4" x14ac:dyDescent="0.2">
      <c r="A11526" s="17" t="s">
        <v>22855</v>
      </c>
      <c r="B11526" s="17" t="s">
        <v>22856</v>
      </c>
      <c r="C11526" s="17" t="s">
        <v>51165</v>
      </c>
      <c r="D11526" s="68">
        <v>100</v>
      </c>
    </row>
    <row r="11527" spans="1:4" x14ac:dyDescent="0.2">
      <c r="A11527" s="17" t="s">
        <v>22857</v>
      </c>
      <c r="B11527" s="17" t="s">
        <v>22858</v>
      </c>
      <c r="C11527" s="17" t="s">
        <v>51165</v>
      </c>
      <c r="D11527" s="68">
        <v>100</v>
      </c>
    </row>
    <row r="11528" spans="1:4" x14ac:dyDescent="0.2">
      <c r="A11528" s="17" t="s">
        <v>22859</v>
      </c>
      <c r="B11528" s="17" t="s">
        <v>22860</v>
      </c>
      <c r="C11528" s="17" t="s">
        <v>51165</v>
      </c>
      <c r="D11528" s="68">
        <v>100</v>
      </c>
    </row>
    <row r="11529" spans="1:4" x14ac:dyDescent="0.2">
      <c r="A11529" s="17" t="s">
        <v>22861</v>
      </c>
      <c r="B11529" s="17" t="s">
        <v>22862</v>
      </c>
      <c r="C11529" s="17" t="s">
        <v>51165</v>
      </c>
      <c r="D11529" s="68">
        <v>100</v>
      </c>
    </row>
    <row r="11530" spans="1:4" x14ac:dyDescent="0.2">
      <c r="A11530" s="17" t="s">
        <v>22863</v>
      </c>
      <c r="B11530" s="17" t="s">
        <v>22864</v>
      </c>
      <c r="C11530" s="17" t="s">
        <v>51165</v>
      </c>
      <c r="D11530" s="68">
        <v>100</v>
      </c>
    </row>
    <row r="11531" spans="1:4" x14ac:dyDescent="0.2">
      <c r="A11531" s="17" t="s">
        <v>22865</v>
      </c>
      <c r="B11531" s="17" t="s">
        <v>22866</v>
      </c>
      <c r="C11531" s="17" t="s">
        <v>51165</v>
      </c>
      <c r="D11531" s="68">
        <v>100</v>
      </c>
    </row>
    <row r="11532" spans="1:4" x14ac:dyDescent="0.2">
      <c r="A11532" s="17" t="s">
        <v>22867</v>
      </c>
      <c r="B11532" s="17" t="s">
        <v>22868</v>
      </c>
      <c r="C11532" s="17" t="s">
        <v>51165</v>
      </c>
      <c r="D11532" s="68">
        <v>100</v>
      </c>
    </row>
    <row r="11533" spans="1:4" x14ac:dyDescent="0.2">
      <c r="A11533" s="17" t="s">
        <v>22869</v>
      </c>
      <c r="B11533" s="17" t="s">
        <v>22870</v>
      </c>
      <c r="C11533" s="17" t="s">
        <v>51165</v>
      </c>
      <c r="D11533" s="68">
        <v>100</v>
      </c>
    </row>
    <row r="11534" spans="1:4" x14ac:dyDescent="0.2">
      <c r="A11534" s="17" t="s">
        <v>22871</v>
      </c>
      <c r="B11534" s="17" t="s">
        <v>22872</v>
      </c>
      <c r="C11534" s="17" t="s">
        <v>51165</v>
      </c>
      <c r="D11534" s="68">
        <v>100</v>
      </c>
    </row>
    <row r="11535" spans="1:4" x14ac:dyDescent="0.2">
      <c r="A11535" s="17" t="s">
        <v>22873</v>
      </c>
      <c r="B11535" s="17" t="s">
        <v>22874</v>
      </c>
      <c r="C11535" s="17" t="s">
        <v>51165</v>
      </c>
      <c r="D11535" s="68">
        <v>100</v>
      </c>
    </row>
    <row r="11536" spans="1:4" x14ac:dyDescent="0.2">
      <c r="A11536" s="17" t="s">
        <v>22875</v>
      </c>
      <c r="B11536" s="17" t="s">
        <v>22876</v>
      </c>
      <c r="C11536" s="17" t="s">
        <v>51165</v>
      </c>
      <c r="D11536" s="68">
        <v>100</v>
      </c>
    </row>
    <row r="11537" spans="1:4" x14ac:dyDescent="0.2">
      <c r="A11537" s="17" t="s">
        <v>22877</v>
      </c>
      <c r="B11537" s="17" t="s">
        <v>22878</v>
      </c>
      <c r="C11537" s="17" t="s">
        <v>51165</v>
      </c>
      <c r="D11537" s="68">
        <v>100</v>
      </c>
    </row>
    <row r="11538" spans="1:4" x14ac:dyDescent="0.2">
      <c r="A11538" s="17" t="s">
        <v>22879</v>
      </c>
      <c r="B11538" s="17" t="s">
        <v>22880</v>
      </c>
      <c r="C11538" s="17" t="s">
        <v>51165</v>
      </c>
      <c r="D11538" s="68">
        <v>100</v>
      </c>
    </row>
    <row r="11539" spans="1:4" x14ac:dyDescent="0.2">
      <c r="A11539" s="17" t="s">
        <v>22881</v>
      </c>
      <c r="B11539" s="17" t="s">
        <v>22882</v>
      </c>
      <c r="C11539" s="17" t="s">
        <v>51165</v>
      </c>
      <c r="D11539" s="68">
        <v>100</v>
      </c>
    </row>
    <row r="11540" spans="1:4" x14ac:dyDescent="0.2">
      <c r="A11540" s="17" t="s">
        <v>22883</v>
      </c>
      <c r="B11540" s="17" t="s">
        <v>22884</v>
      </c>
      <c r="C11540" s="17" t="s">
        <v>51165</v>
      </c>
      <c r="D11540" s="68">
        <v>100</v>
      </c>
    </row>
    <row r="11541" spans="1:4" x14ac:dyDescent="0.2">
      <c r="A11541" s="17" t="s">
        <v>22885</v>
      </c>
      <c r="B11541" s="17" t="s">
        <v>22886</v>
      </c>
      <c r="C11541" s="17" t="s">
        <v>51165</v>
      </c>
      <c r="D11541" s="68">
        <v>100</v>
      </c>
    </row>
    <row r="11542" spans="1:4" x14ac:dyDescent="0.2">
      <c r="A11542" s="17" t="s">
        <v>22887</v>
      </c>
      <c r="B11542" s="17" t="s">
        <v>22888</v>
      </c>
      <c r="C11542" s="17" t="s">
        <v>51165</v>
      </c>
      <c r="D11542" s="68">
        <v>100</v>
      </c>
    </row>
    <row r="11543" spans="1:4" x14ac:dyDescent="0.2">
      <c r="A11543" s="17" t="s">
        <v>22889</v>
      </c>
      <c r="B11543" s="17" t="s">
        <v>22890</v>
      </c>
      <c r="C11543" s="17" t="s">
        <v>51165</v>
      </c>
      <c r="D11543" s="68">
        <v>100</v>
      </c>
    </row>
    <row r="11544" spans="1:4" x14ac:dyDescent="0.2">
      <c r="A11544" s="17" t="s">
        <v>22891</v>
      </c>
      <c r="B11544" s="17" t="s">
        <v>22892</v>
      </c>
      <c r="C11544" s="17" t="s">
        <v>51165</v>
      </c>
      <c r="D11544" s="68">
        <v>100</v>
      </c>
    </row>
    <row r="11545" spans="1:4" x14ac:dyDescent="0.2">
      <c r="A11545" s="17" t="s">
        <v>22893</v>
      </c>
      <c r="B11545" s="17" t="s">
        <v>22894</v>
      </c>
      <c r="C11545" s="17" t="s">
        <v>51165</v>
      </c>
      <c r="D11545" s="68">
        <v>100</v>
      </c>
    </row>
    <row r="11546" spans="1:4" x14ac:dyDescent="0.2">
      <c r="A11546" s="17" t="s">
        <v>22895</v>
      </c>
      <c r="B11546" s="17" t="s">
        <v>22896</v>
      </c>
      <c r="C11546" s="17" t="s">
        <v>51165</v>
      </c>
      <c r="D11546" s="68">
        <v>100</v>
      </c>
    </row>
    <row r="11547" spans="1:4" x14ac:dyDescent="0.2">
      <c r="A11547" s="17" t="s">
        <v>22897</v>
      </c>
      <c r="B11547" s="17" t="s">
        <v>22898</v>
      </c>
      <c r="C11547" s="17" t="s">
        <v>51165</v>
      </c>
      <c r="D11547" s="68">
        <v>100</v>
      </c>
    </row>
    <row r="11548" spans="1:4" x14ac:dyDescent="0.2">
      <c r="A11548" s="17" t="s">
        <v>22899</v>
      </c>
      <c r="B11548" s="17" t="s">
        <v>22900</v>
      </c>
      <c r="C11548" s="17" t="s">
        <v>51165</v>
      </c>
      <c r="D11548" s="68">
        <v>100</v>
      </c>
    </row>
    <row r="11549" spans="1:4" x14ac:dyDescent="0.2">
      <c r="A11549" s="17" t="s">
        <v>22901</v>
      </c>
      <c r="B11549" s="17" t="s">
        <v>22902</v>
      </c>
      <c r="C11549" s="17" t="s">
        <v>51165</v>
      </c>
      <c r="D11549" s="68">
        <v>100</v>
      </c>
    </row>
    <row r="11550" spans="1:4" x14ac:dyDescent="0.2">
      <c r="A11550" s="17" t="s">
        <v>22903</v>
      </c>
      <c r="B11550" s="17" t="s">
        <v>22904</v>
      </c>
      <c r="D11550" s="68">
        <v>568.65</v>
      </c>
    </row>
    <row r="11551" spans="1:4" x14ac:dyDescent="0.2">
      <c r="A11551" s="17" t="s">
        <v>22905</v>
      </c>
      <c r="B11551" s="17" t="s">
        <v>22906</v>
      </c>
      <c r="C11551" s="17" t="s">
        <v>51164</v>
      </c>
      <c r="D11551" s="68">
        <v>1283.5</v>
      </c>
    </row>
    <row r="11552" spans="1:4" x14ac:dyDescent="0.2">
      <c r="A11552" s="17" t="s">
        <v>22907</v>
      </c>
      <c r="B11552" s="17" t="s">
        <v>22908</v>
      </c>
      <c r="C11552" s="17" t="s">
        <v>51164</v>
      </c>
      <c r="D11552" s="68">
        <v>1283.5</v>
      </c>
    </row>
    <row r="11553" spans="1:4" x14ac:dyDescent="0.2">
      <c r="A11553" s="17" t="s">
        <v>22909</v>
      </c>
      <c r="B11553" s="17" t="s">
        <v>22910</v>
      </c>
      <c r="C11553" s="17" t="s">
        <v>51164</v>
      </c>
      <c r="D11553" s="68">
        <v>1173</v>
      </c>
    </row>
    <row r="11554" spans="1:4" x14ac:dyDescent="0.2">
      <c r="A11554" s="17" t="s">
        <v>22911</v>
      </c>
      <c r="B11554" s="17" t="s">
        <v>22912</v>
      </c>
      <c r="C11554" s="17" t="s">
        <v>51165</v>
      </c>
      <c r="D11554" s="68">
        <v>237.5</v>
      </c>
    </row>
    <row r="11555" spans="1:4" x14ac:dyDescent="0.2">
      <c r="A11555" s="17" t="s">
        <v>22913</v>
      </c>
      <c r="B11555" s="17" t="s">
        <v>22914</v>
      </c>
      <c r="C11555" s="17" t="s">
        <v>51165</v>
      </c>
      <c r="D11555" s="68">
        <v>100</v>
      </c>
    </row>
    <row r="11556" spans="1:4" x14ac:dyDescent="0.2">
      <c r="A11556" s="17" t="s">
        <v>22915</v>
      </c>
      <c r="B11556" s="17" t="s">
        <v>22916</v>
      </c>
      <c r="C11556" s="17" t="s">
        <v>51165</v>
      </c>
      <c r="D11556" s="68">
        <v>100</v>
      </c>
    </row>
    <row r="11557" spans="1:4" x14ac:dyDescent="0.2">
      <c r="A11557" s="17" t="s">
        <v>22917</v>
      </c>
      <c r="B11557" s="17" t="s">
        <v>22918</v>
      </c>
      <c r="C11557" s="17" t="s">
        <v>51165</v>
      </c>
      <c r="D11557" s="68">
        <v>100</v>
      </c>
    </row>
    <row r="11558" spans="1:4" x14ac:dyDescent="0.2">
      <c r="A11558" s="17" t="s">
        <v>22919</v>
      </c>
      <c r="B11558" s="17" t="s">
        <v>22920</v>
      </c>
      <c r="C11558" s="17" t="s">
        <v>51165</v>
      </c>
      <c r="D11558" s="68">
        <v>100</v>
      </c>
    </row>
    <row r="11559" spans="1:4" x14ac:dyDescent="0.2">
      <c r="A11559" s="17" t="s">
        <v>22921</v>
      </c>
      <c r="B11559" s="17" t="s">
        <v>22922</v>
      </c>
      <c r="C11559" s="17" t="s">
        <v>51165</v>
      </c>
      <c r="D11559" s="68">
        <v>100</v>
      </c>
    </row>
    <row r="11560" spans="1:4" x14ac:dyDescent="0.2">
      <c r="A11560" s="17" t="s">
        <v>22923</v>
      </c>
      <c r="B11560" s="17" t="s">
        <v>22924</v>
      </c>
      <c r="C11560" s="17" t="s">
        <v>51165</v>
      </c>
      <c r="D11560" s="68">
        <v>100</v>
      </c>
    </row>
    <row r="11561" spans="1:4" x14ac:dyDescent="0.2">
      <c r="A11561" s="17" t="s">
        <v>22925</v>
      </c>
      <c r="B11561" s="17" t="s">
        <v>22926</v>
      </c>
      <c r="C11561" s="17" t="s">
        <v>51165</v>
      </c>
      <c r="D11561" s="68">
        <v>100</v>
      </c>
    </row>
    <row r="11562" spans="1:4" x14ac:dyDescent="0.2">
      <c r="A11562" s="17" t="s">
        <v>22927</v>
      </c>
      <c r="B11562" s="17" t="s">
        <v>22928</v>
      </c>
      <c r="C11562" s="17" t="s">
        <v>51165</v>
      </c>
      <c r="D11562" s="68">
        <v>100</v>
      </c>
    </row>
    <row r="11563" spans="1:4" x14ac:dyDescent="0.2">
      <c r="A11563" s="17" t="s">
        <v>22929</v>
      </c>
      <c r="B11563" s="17" t="s">
        <v>22930</v>
      </c>
      <c r="C11563" s="17" t="s">
        <v>51165</v>
      </c>
      <c r="D11563" s="68">
        <v>100</v>
      </c>
    </row>
    <row r="11564" spans="1:4" x14ac:dyDescent="0.2">
      <c r="A11564" s="17" t="s">
        <v>22931</v>
      </c>
      <c r="B11564" s="17" t="s">
        <v>22932</v>
      </c>
      <c r="C11564" s="17" t="s">
        <v>51165</v>
      </c>
      <c r="D11564" s="68">
        <v>100</v>
      </c>
    </row>
    <row r="11565" spans="1:4" x14ac:dyDescent="0.2">
      <c r="A11565" s="17" t="s">
        <v>22933</v>
      </c>
      <c r="B11565" s="17" t="s">
        <v>22934</v>
      </c>
      <c r="C11565" s="17" t="s">
        <v>51165</v>
      </c>
      <c r="D11565" s="68">
        <v>100</v>
      </c>
    </row>
    <row r="11566" spans="1:4" x14ac:dyDescent="0.2">
      <c r="A11566" s="17" t="s">
        <v>22935</v>
      </c>
      <c r="B11566" s="17" t="s">
        <v>22936</v>
      </c>
      <c r="C11566" s="17" t="s">
        <v>51165</v>
      </c>
      <c r="D11566" s="68">
        <v>100</v>
      </c>
    </row>
    <row r="11567" spans="1:4" x14ac:dyDescent="0.2">
      <c r="A11567" s="17" t="s">
        <v>22937</v>
      </c>
      <c r="B11567" s="17" t="s">
        <v>22938</v>
      </c>
      <c r="C11567" s="17" t="s">
        <v>51165</v>
      </c>
      <c r="D11567" s="68">
        <v>100</v>
      </c>
    </row>
    <row r="11568" spans="1:4" x14ac:dyDescent="0.2">
      <c r="A11568" s="17" t="s">
        <v>22939</v>
      </c>
      <c r="B11568" s="17" t="s">
        <v>22940</v>
      </c>
      <c r="C11568" s="17" t="s">
        <v>51165</v>
      </c>
      <c r="D11568" s="68">
        <v>100</v>
      </c>
    </row>
    <row r="11569" spans="1:4" x14ac:dyDescent="0.2">
      <c r="A11569" s="17" t="s">
        <v>22941</v>
      </c>
      <c r="B11569" s="17" t="s">
        <v>22942</v>
      </c>
      <c r="C11569" s="17" t="s">
        <v>51165</v>
      </c>
      <c r="D11569" s="68">
        <v>100</v>
      </c>
    </row>
    <row r="11570" spans="1:4" x14ac:dyDescent="0.2">
      <c r="A11570" s="17" t="s">
        <v>22943</v>
      </c>
      <c r="B11570" s="17" t="s">
        <v>22944</v>
      </c>
      <c r="C11570" s="17" t="s">
        <v>51165</v>
      </c>
      <c r="D11570" s="68">
        <v>100</v>
      </c>
    </row>
    <row r="11571" spans="1:4" x14ac:dyDescent="0.2">
      <c r="A11571" s="17" t="s">
        <v>22945</v>
      </c>
      <c r="B11571" s="17" t="s">
        <v>22946</v>
      </c>
      <c r="C11571" s="17" t="s">
        <v>51165</v>
      </c>
      <c r="D11571" s="68">
        <v>100</v>
      </c>
    </row>
    <row r="11572" spans="1:4" x14ac:dyDescent="0.2">
      <c r="A11572" s="17" t="s">
        <v>22947</v>
      </c>
      <c r="B11572" s="17" t="s">
        <v>22948</v>
      </c>
      <c r="C11572" s="17" t="s">
        <v>51165</v>
      </c>
      <c r="D11572" s="68">
        <v>100</v>
      </c>
    </row>
    <row r="11573" spans="1:4" x14ac:dyDescent="0.2">
      <c r="A11573" s="17" t="s">
        <v>22949</v>
      </c>
      <c r="B11573" s="17" t="s">
        <v>22950</v>
      </c>
      <c r="C11573" s="17" t="s">
        <v>51165</v>
      </c>
      <c r="D11573" s="68">
        <v>100</v>
      </c>
    </row>
    <row r="11574" spans="1:4" x14ac:dyDescent="0.2">
      <c r="A11574" s="17" t="s">
        <v>22951</v>
      </c>
      <c r="B11574" s="17" t="s">
        <v>22952</v>
      </c>
      <c r="C11574" s="17" t="s">
        <v>51165</v>
      </c>
      <c r="D11574" s="68">
        <v>100</v>
      </c>
    </row>
    <row r="11575" spans="1:4" x14ac:dyDescent="0.2">
      <c r="A11575" s="17" t="s">
        <v>22953</v>
      </c>
      <c r="B11575" s="17" t="s">
        <v>22954</v>
      </c>
      <c r="C11575" s="17" t="s">
        <v>51165</v>
      </c>
      <c r="D11575" s="68">
        <v>100</v>
      </c>
    </row>
    <row r="11576" spans="1:4" x14ac:dyDescent="0.2">
      <c r="A11576" s="17" t="s">
        <v>22955</v>
      </c>
      <c r="B11576" s="17" t="s">
        <v>22956</v>
      </c>
      <c r="C11576" s="17" t="s">
        <v>51165</v>
      </c>
      <c r="D11576" s="68">
        <v>100</v>
      </c>
    </row>
    <row r="11577" spans="1:4" x14ac:dyDescent="0.2">
      <c r="A11577" s="17" t="s">
        <v>22957</v>
      </c>
      <c r="B11577" s="17" t="s">
        <v>22958</v>
      </c>
      <c r="C11577" s="17" t="s">
        <v>51165</v>
      </c>
      <c r="D11577" s="68">
        <v>100</v>
      </c>
    </row>
    <row r="11578" spans="1:4" x14ac:dyDescent="0.2">
      <c r="A11578" s="17" t="s">
        <v>22959</v>
      </c>
      <c r="B11578" s="17" t="s">
        <v>22960</v>
      </c>
      <c r="C11578" s="17" t="s">
        <v>51165</v>
      </c>
      <c r="D11578" s="68">
        <v>100</v>
      </c>
    </row>
    <row r="11579" spans="1:4" x14ac:dyDescent="0.2">
      <c r="A11579" s="17" t="s">
        <v>22961</v>
      </c>
      <c r="B11579" s="17" t="s">
        <v>22962</v>
      </c>
      <c r="C11579" s="17" t="s">
        <v>51165</v>
      </c>
      <c r="D11579" s="68">
        <v>100</v>
      </c>
    </row>
    <row r="11580" spans="1:4" x14ac:dyDescent="0.2">
      <c r="A11580" s="17" t="s">
        <v>22963</v>
      </c>
      <c r="B11580" s="17" t="s">
        <v>22964</v>
      </c>
      <c r="C11580" s="17" t="s">
        <v>51165</v>
      </c>
      <c r="D11580" s="68">
        <v>100</v>
      </c>
    </row>
    <row r="11581" spans="1:4" x14ac:dyDescent="0.2">
      <c r="A11581" s="17" t="s">
        <v>22965</v>
      </c>
      <c r="B11581" s="17" t="s">
        <v>22966</v>
      </c>
      <c r="C11581" s="17" t="s">
        <v>51165</v>
      </c>
      <c r="D11581" s="68">
        <v>100</v>
      </c>
    </row>
    <row r="11582" spans="1:4" x14ac:dyDescent="0.2">
      <c r="A11582" s="17" t="s">
        <v>22967</v>
      </c>
      <c r="B11582" s="17" t="s">
        <v>22968</v>
      </c>
      <c r="C11582" s="17" t="s">
        <v>51165</v>
      </c>
      <c r="D11582" s="68">
        <v>100</v>
      </c>
    </row>
    <row r="11583" spans="1:4" x14ac:dyDescent="0.2">
      <c r="A11583" s="17" t="s">
        <v>22969</v>
      </c>
      <c r="B11583" s="17" t="s">
        <v>22970</v>
      </c>
      <c r="C11583" s="17" t="s">
        <v>51165</v>
      </c>
      <c r="D11583" s="68">
        <v>100</v>
      </c>
    </row>
    <row r="11584" spans="1:4" x14ac:dyDescent="0.2">
      <c r="A11584" s="17" t="s">
        <v>22971</v>
      </c>
      <c r="B11584" s="17" t="s">
        <v>22972</v>
      </c>
      <c r="C11584" s="17" t="s">
        <v>51165</v>
      </c>
      <c r="D11584" s="68">
        <v>100</v>
      </c>
    </row>
    <row r="11585" spans="1:4" x14ac:dyDescent="0.2">
      <c r="A11585" s="17" t="s">
        <v>22973</v>
      </c>
      <c r="B11585" s="17" t="s">
        <v>22974</v>
      </c>
      <c r="C11585" s="17" t="s">
        <v>51165</v>
      </c>
      <c r="D11585" s="68">
        <v>100</v>
      </c>
    </row>
    <row r="11586" spans="1:4" x14ac:dyDescent="0.2">
      <c r="A11586" s="17" t="s">
        <v>22975</v>
      </c>
      <c r="B11586" s="17" t="s">
        <v>22976</v>
      </c>
      <c r="C11586" s="17" t="s">
        <v>51165</v>
      </c>
      <c r="D11586" s="68">
        <v>100</v>
      </c>
    </row>
    <row r="11587" spans="1:4" x14ac:dyDescent="0.2">
      <c r="A11587" s="17" t="s">
        <v>22977</v>
      </c>
      <c r="B11587" s="17" t="s">
        <v>22978</v>
      </c>
      <c r="C11587" s="17" t="s">
        <v>51165</v>
      </c>
      <c r="D11587" s="68">
        <v>100</v>
      </c>
    </row>
    <row r="11588" spans="1:4" x14ac:dyDescent="0.2">
      <c r="A11588" s="17" t="s">
        <v>22979</v>
      </c>
      <c r="B11588" s="17" t="s">
        <v>22980</v>
      </c>
      <c r="C11588" s="17" t="s">
        <v>51165</v>
      </c>
      <c r="D11588" s="68">
        <v>100</v>
      </c>
    </row>
    <row r="11589" spans="1:4" x14ac:dyDescent="0.2">
      <c r="A11589" s="17" t="s">
        <v>22981</v>
      </c>
      <c r="B11589" s="17" t="s">
        <v>22982</v>
      </c>
      <c r="C11589" s="17" t="s">
        <v>51165</v>
      </c>
      <c r="D11589" s="68">
        <v>100</v>
      </c>
    </row>
    <row r="11590" spans="1:4" x14ac:dyDescent="0.2">
      <c r="A11590" s="17" t="s">
        <v>22983</v>
      </c>
      <c r="B11590" s="17" t="s">
        <v>22984</v>
      </c>
      <c r="C11590" s="17" t="s">
        <v>51165</v>
      </c>
      <c r="D11590" s="68">
        <v>100</v>
      </c>
    </row>
    <row r="11591" spans="1:4" x14ac:dyDescent="0.2">
      <c r="A11591" s="17" t="s">
        <v>22985</v>
      </c>
      <c r="B11591" s="17" t="s">
        <v>22986</v>
      </c>
      <c r="C11591" s="17" t="s">
        <v>51165</v>
      </c>
      <c r="D11591" s="68">
        <v>100</v>
      </c>
    </row>
    <row r="11592" spans="1:4" x14ac:dyDescent="0.2">
      <c r="A11592" s="17" t="s">
        <v>22987</v>
      </c>
      <c r="B11592" s="17" t="s">
        <v>22988</v>
      </c>
      <c r="C11592" s="17" t="s">
        <v>51165</v>
      </c>
      <c r="D11592" s="68">
        <v>100</v>
      </c>
    </row>
    <row r="11593" spans="1:4" x14ac:dyDescent="0.2">
      <c r="A11593" s="17" t="s">
        <v>22989</v>
      </c>
      <c r="B11593" s="17" t="s">
        <v>22990</v>
      </c>
      <c r="C11593" s="17" t="s">
        <v>51165</v>
      </c>
      <c r="D11593" s="68">
        <v>100</v>
      </c>
    </row>
    <row r="11594" spans="1:4" x14ac:dyDescent="0.2">
      <c r="A11594" s="17" t="s">
        <v>22991</v>
      </c>
      <c r="B11594" s="17" t="s">
        <v>22992</v>
      </c>
      <c r="C11594" s="17" t="s">
        <v>51165</v>
      </c>
      <c r="D11594" s="68">
        <v>100</v>
      </c>
    </row>
    <row r="11595" spans="1:4" x14ac:dyDescent="0.2">
      <c r="A11595" s="17" t="s">
        <v>22993</v>
      </c>
      <c r="B11595" s="17" t="s">
        <v>22994</v>
      </c>
      <c r="C11595" s="17" t="s">
        <v>51165</v>
      </c>
      <c r="D11595" s="68">
        <v>100</v>
      </c>
    </row>
    <row r="11596" spans="1:4" x14ac:dyDescent="0.2">
      <c r="A11596" s="17" t="s">
        <v>22995</v>
      </c>
      <c r="B11596" s="17" t="s">
        <v>22996</v>
      </c>
      <c r="C11596" s="17" t="s">
        <v>51165</v>
      </c>
      <c r="D11596" s="68">
        <v>100</v>
      </c>
    </row>
    <row r="11597" spans="1:4" x14ac:dyDescent="0.2">
      <c r="A11597" s="17" t="s">
        <v>22997</v>
      </c>
      <c r="B11597" s="17" t="s">
        <v>22998</v>
      </c>
      <c r="C11597" s="17" t="s">
        <v>51197</v>
      </c>
      <c r="D11597" s="68">
        <v>2021.18</v>
      </c>
    </row>
    <row r="11598" spans="1:4" x14ac:dyDescent="0.2">
      <c r="A11598" s="17" t="s">
        <v>22999</v>
      </c>
      <c r="B11598" s="17" t="s">
        <v>23000</v>
      </c>
      <c r="C11598" s="17" t="s">
        <v>51165</v>
      </c>
      <c r="D11598" s="68">
        <v>100</v>
      </c>
    </row>
    <row r="11599" spans="1:4" x14ac:dyDescent="0.2">
      <c r="A11599" s="17" t="s">
        <v>23001</v>
      </c>
      <c r="B11599" s="17" t="s">
        <v>23002</v>
      </c>
      <c r="C11599" s="17" t="s">
        <v>51165</v>
      </c>
      <c r="D11599" s="68">
        <v>100</v>
      </c>
    </row>
    <row r="11600" spans="1:4" x14ac:dyDescent="0.2">
      <c r="A11600" s="17" t="s">
        <v>23003</v>
      </c>
      <c r="B11600" s="17" t="s">
        <v>23004</v>
      </c>
      <c r="C11600" s="17" t="s">
        <v>51165</v>
      </c>
      <c r="D11600" s="68">
        <v>100</v>
      </c>
    </row>
    <row r="11601" spans="1:4" x14ac:dyDescent="0.2">
      <c r="A11601" s="17" t="s">
        <v>23005</v>
      </c>
      <c r="B11601" s="17" t="s">
        <v>23006</v>
      </c>
      <c r="C11601" s="17" t="s">
        <v>51165</v>
      </c>
      <c r="D11601" s="68">
        <v>100</v>
      </c>
    </row>
    <row r="11602" spans="1:4" x14ac:dyDescent="0.2">
      <c r="A11602" s="17" t="s">
        <v>23007</v>
      </c>
      <c r="B11602" s="17" t="s">
        <v>23008</v>
      </c>
      <c r="C11602" s="17" t="s">
        <v>51165</v>
      </c>
      <c r="D11602" s="68">
        <v>100</v>
      </c>
    </row>
    <row r="11603" spans="1:4" x14ac:dyDescent="0.2">
      <c r="A11603" s="17" t="s">
        <v>23009</v>
      </c>
      <c r="B11603" s="17" t="s">
        <v>23010</v>
      </c>
      <c r="C11603" s="17" t="s">
        <v>51165</v>
      </c>
      <c r="D11603" s="68">
        <v>100</v>
      </c>
    </row>
    <row r="11604" spans="1:4" x14ac:dyDescent="0.2">
      <c r="A11604" s="17" t="s">
        <v>23011</v>
      </c>
      <c r="B11604" s="17" t="s">
        <v>23012</v>
      </c>
      <c r="C11604" s="17" t="s">
        <v>51165</v>
      </c>
      <c r="D11604" s="68">
        <v>100</v>
      </c>
    </row>
    <row r="11605" spans="1:4" x14ac:dyDescent="0.2">
      <c r="A11605" s="17" t="s">
        <v>23013</v>
      </c>
      <c r="B11605" s="17" t="s">
        <v>23014</v>
      </c>
      <c r="C11605" s="17" t="s">
        <v>51165</v>
      </c>
      <c r="D11605" s="68">
        <v>100</v>
      </c>
    </row>
    <row r="11606" spans="1:4" x14ac:dyDescent="0.2">
      <c r="A11606" s="17" t="s">
        <v>23015</v>
      </c>
      <c r="B11606" s="17" t="s">
        <v>23016</v>
      </c>
      <c r="C11606" s="17" t="s">
        <v>51165</v>
      </c>
      <c r="D11606" s="68">
        <v>100</v>
      </c>
    </row>
    <row r="11607" spans="1:4" x14ac:dyDescent="0.2">
      <c r="A11607" s="17" t="s">
        <v>23017</v>
      </c>
      <c r="B11607" s="17" t="s">
        <v>23018</v>
      </c>
      <c r="C11607" s="17" t="s">
        <v>51165</v>
      </c>
      <c r="D11607" s="68">
        <v>100</v>
      </c>
    </row>
    <row r="11608" spans="1:4" x14ac:dyDescent="0.2">
      <c r="A11608" s="17" t="s">
        <v>23019</v>
      </c>
      <c r="B11608" s="17" t="s">
        <v>23020</v>
      </c>
      <c r="C11608" s="17" t="s">
        <v>51165</v>
      </c>
      <c r="D11608" s="68">
        <v>100</v>
      </c>
    </row>
    <row r="11609" spans="1:4" x14ac:dyDescent="0.2">
      <c r="A11609" s="17" t="s">
        <v>23021</v>
      </c>
      <c r="B11609" s="17" t="s">
        <v>23022</v>
      </c>
      <c r="C11609" s="17" t="s">
        <v>51165</v>
      </c>
      <c r="D11609" s="68">
        <v>100</v>
      </c>
    </row>
    <row r="11610" spans="1:4" x14ac:dyDescent="0.2">
      <c r="A11610" s="17" t="s">
        <v>23023</v>
      </c>
      <c r="B11610" s="17" t="s">
        <v>23024</v>
      </c>
      <c r="C11610" s="17" t="s">
        <v>51165</v>
      </c>
      <c r="D11610" s="68">
        <v>100</v>
      </c>
    </row>
    <row r="11611" spans="1:4" x14ac:dyDescent="0.2">
      <c r="A11611" s="17" t="s">
        <v>23025</v>
      </c>
      <c r="B11611" s="17" t="s">
        <v>23026</v>
      </c>
      <c r="C11611" s="17" t="s">
        <v>51165</v>
      </c>
      <c r="D11611" s="68">
        <v>100</v>
      </c>
    </row>
    <row r="11612" spans="1:4" x14ac:dyDescent="0.2">
      <c r="A11612" s="17" t="s">
        <v>23027</v>
      </c>
      <c r="B11612" s="17" t="s">
        <v>23028</v>
      </c>
      <c r="C11612" s="17" t="s">
        <v>51165</v>
      </c>
      <c r="D11612" s="68">
        <v>100</v>
      </c>
    </row>
    <row r="11613" spans="1:4" x14ac:dyDescent="0.2">
      <c r="A11613" s="17" t="s">
        <v>23029</v>
      </c>
      <c r="B11613" s="17" t="s">
        <v>23030</v>
      </c>
      <c r="C11613" s="17" t="s">
        <v>51165</v>
      </c>
      <c r="D11613" s="68">
        <v>100</v>
      </c>
    </row>
    <row r="11614" spans="1:4" x14ac:dyDescent="0.2">
      <c r="A11614" s="17" t="s">
        <v>23031</v>
      </c>
      <c r="B11614" s="17" t="s">
        <v>23032</v>
      </c>
      <c r="C11614" s="17" t="s">
        <v>51165</v>
      </c>
      <c r="D11614" s="68">
        <v>100</v>
      </c>
    </row>
    <row r="11615" spans="1:4" x14ac:dyDescent="0.2">
      <c r="A11615" s="17" t="s">
        <v>23033</v>
      </c>
      <c r="B11615" s="17" t="s">
        <v>23034</v>
      </c>
      <c r="C11615" s="17" t="s">
        <v>51165</v>
      </c>
      <c r="D11615" s="68">
        <v>100</v>
      </c>
    </row>
    <row r="11616" spans="1:4" x14ac:dyDescent="0.2">
      <c r="A11616" s="17" t="s">
        <v>23035</v>
      </c>
      <c r="B11616" s="17" t="s">
        <v>23036</v>
      </c>
      <c r="C11616" s="17" t="s">
        <v>51165</v>
      </c>
      <c r="D11616" s="68">
        <v>100</v>
      </c>
    </row>
    <row r="11617" spans="1:4" x14ac:dyDescent="0.2">
      <c r="A11617" s="17" t="s">
        <v>23037</v>
      </c>
      <c r="B11617" s="17" t="s">
        <v>23038</v>
      </c>
      <c r="C11617" s="17" t="s">
        <v>51165</v>
      </c>
      <c r="D11617" s="68">
        <v>100</v>
      </c>
    </row>
    <row r="11618" spans="1:4" x14ac:dyDescent="0.2">
      <c r="A11618" s="17" t="s">
        <v>23039</v>
      </c>
      <c r="B11618" s="17" t="s">
        <v>23040</v>
      </c>
      <c r="C11618" s="17" t="s">
        <v>51165</v>
      </c>
      <c r="D11618" s="68">
        <v>100</v>
      </c>
    </row>
    <row r="11619" spans="1:4" x14ac:dyDescent="0.2">
      <c r="A11619" s="17" t="s">
        <v>23041</v>
      </c>
      <c r="B11619" s="17" t="s">
        <v>23042</v>
      </c>
      <c r="C11619" s="17" t="s">
        <v>51165</v>
      </c>
      <c r="D11619" s="68">
        <v>100</v>
      </c>
    </row>
    <row r="11620" spans="1:4" x14ac:dyDescent="0.2">
      <c r="A11620" s="17" t="s">
        <v>23043</v>
      </c>
      <c r="B11620" s="17" t="s">
        <v>23044</v>
      </c>
      <c r="C11620" s="17" t="s">
        <v>51165</v>
      </c>
      <c r="D11620" s="68">
        <v>100</v>
      </c>
    </row>
    <row r="11621" spans="1:4" x14ac:dyDescent="0.2">
      <c r="A11621" s="17" t="s">
        <v>23045</v>
      </c>
      <c r="B11621" s="17" t="s">
        <v>23046</v>
      </c>
      <c r="C11621" s="17" t="s">
        <v>51165</v>
      </c>
      <c r="D11621" s="68">
        <v>100</v>
      </c>
    </row>
    <row r="11622" spans="1:4" x14ac:dyDescent="0.2">
      <c r="A11622" s="17" t="s">
        <v>23047</v>
      </c>
      <c r="B11622" s="17" t="s">
        <v>23048</v>
      </c>
      <c r="C11622" s="17" t="s">
        <v>51165</v>
      </c>
      <c r="D11622" s="68">
        <v>100</v>
      </c>
    </row>
    <row r="11623" spans="1:4" x14ac:dyDescent="0.2">
      <c r="A11623" s="17" t="s">
        <v>23049</v>
      </c>
      <c r="B11623" s="17" t="s">
        <v>23050</v>
      </c>
      <c r="C11623" s="17" t="s">
        <v>51165</v>
      </c>
      <c r="D11623" s="68">
        <v>100</v>
      </c>
    </row>
    <row r="11624" spans="1:4" x14ac:dyDescent="0.2">
      <c r="A11624" s="17" t="s">
        <v>23051</v>
      </c>
      <c r="B11624" s="17" t="s">
        <v>23052</v>
      </c>
      <c r="C11624" s="17" t="s">
        <v>51165</v>
      </c>
      <c r="D11624" s="68">
        <v>100</v>
      </c>
    </row>
    <row r="11625" spans="1:4" x14ac:dyDescent="0.2">
      <c r="A11625" s="17" t="s">
        <v>23053</v>
      </c>
      <c r="B11625" s="17" t="s">
        <v>23054</v>
      </c>
      <c r="C11625" s="17" t="s">
        <v>51164</v>
      </c>
      <c r="D11625" s="68">
        <v>6466.5</v>
      </c>
    </row>
    <row r="11626" spans="1:4" x14ac:dyDescent="0.2">
      <c r="A11626" s="17" t="s">
        <v>23055</v>
      </c>
      <c r="B11626" s="17" t="s">
        <v>23056</v>
      </c>
      <c r="C11626" s="17" t="s">
        <v>51165</v>
      </c>
      <c r="D11626" s="68">
        <v>100</v>
      </c>
    </row>
    <row r="11627" spans="1:4" x14ac:dyDescent="0.2">
      <c r="A11627" s="17" t="s">
        <v>23057</v>
      </c>
      <c r="B11627" s="17" t="s">
        <v>23058</v>
      </c>
      <c r="C11627" s="17" t="s">
        <v>51165</v>
      </c>
      <c r="D11627" s="68">
        <v>100</v>
      </c>
    </row>
    <row r="11628" spans="1:4" x14ac:dyDescent="0.2">
      <c r="A11628" s="17" t="s">
        <v>23059</v>
      </c>
      <c r="B11628" s="17" t="s">
        <v>23060</v>
      </c>
      <c r="C11628" s="17" t="s">
        <v>51165</v>
      </c>
      <c r="D11628" s="68">
        <v>100</v>
      </c>
    </row>
    <row r="11629" spans="1:4" x14ac:dyDescent="0.2">
      <c r="A11629" s="17" t="s">
        <v>23061</v>
      </c>
      <c r="B11629" s="17" t="s">
        <v>23062</v>
      </c>
      <c r="C11629" s="17" t="s">
        <v>51165</v>
      </c>
      <c r="D11629" s="68">
        <v>100</v>
      </c>
    </row>
    <row r="11630" spans="1:4" x14ac:dyDescent="0.2">
      <c r="A11630" s="17" t="s">
        <v>23063</v>
      </c>
      <c r="B11630" s="17" t="s">
        <v>23064</v>
      </c>
      <c r="C11630" s="17" t="s">
        <v>51165</v>
      </c>
      <c r="D11630" s="68">
        <v>100</v>
      </c>
    </row>
    <row r="11631" spans="1:4" x14ac:dyDescent="0.2">
      <c r="A11631" s="17" t="s">
        <v>23065</v>
      </c>
      <c r="B11631" s="17" t="s">
        <v>23066</v>
      </c>
      <c r="D11631" s="68">
        <v>3844.16</v>
      </c>
    </row>
    <row r="11632" spans="1:4" x14ac:dyDescent="0.2">
      <c r="A11632" s="17" t="s">
        <v>23067</v>
      </c>
      <c r="B11632" s="17" t="s">
        <v>23068</v>
      </c>
      <c r="C11632" s="17" t="s">
        <v>51164</v>
      </c>
      <c r="D11632" s="68">
        <v>15417.64</v>
      </c>
    </row>
    <row r="11633" spans="1:4" x14ac:dyDescent="0.2">
      <c r="A11633" s="17" t="s">
        <v>23069</v>
      </c>
      <c r="B11633" s="17" t="s">
        <v>23070</v>
      </c>
      <c r="D11633" s="68">
        <v>2800</v>
      </c>
    </row>
    <row r="11634" spans="1:4" x14ac:dyDescent="0.2">
      <c r="A11634" s="17" t="s">
        <v>23071</v>
      </c>
      <c r="B11634" s="17" t="s">
        <v>23072</v>
      </c>
      <c r="C11634" s="17" t="s">
        <v>51192</v>
      </c>
      <c r="D11634" s="68">
        <v>22325</v>
      </c>
    </row>
    <row r="11635" spans="1:4" x14ac:dyDescent="0.2">
      <c r="A11635" s="17" t="s">
        <v>23073</v>
      </c>
      <c r="B11635" s="17" t="s">
        <v>23072</v>
      </c>
      <c r="C11635" s="17" t="s">
        <v>51192</v>
      </c>
      <c r="D11635" s="68">
        <v>22325</v>
      </c>
    </row>
    <row r="11636" spans="1:4" x14ac:dyDescent="0.2">
      <c r="A11636" s="17" t="s">
        <v>23074</v>
      </c>
      <c r="B11636" s="17" t="s">
        <v>23075</v>
      </c>
      <c r="C11636" s="17" t="s">
        <v>51192</v>
      </c>
      <c r="D11636" s="68">
        <v>22325</v>
      </c>
    </row>
    <row r="11637" spans="1:4" x14ac:dyDescent="0.2">
      <c r="A11637" s="17" t="s">
        <v>23076</v>
      </c>
      <c r="B11637" s="17" t="s">
        <v>23075</v>
      </c>
      <c r="C11637" s="17" t="s">
        <v>51192</v>
      </c>
      <c r="D11637" s="68">
        <v>22325</v>
      </c>
    </row>
    <row r="11638" spans="1:4" x14ac:dyDescent="0.2">
      <c r="A11638" s="17" t="s">
        <v>23077</v>
      </c>
      <c r="B11638" s="17" t="s">
        <v>23078</v>
      </c>
      <c r="C11638" s="17" t="s">
        <v>51192</v>
      </c>
      <c r="D11638" s="68">
        <v>20950</v>
      </c>
    </row>
    <row r="11639" spans="1:4" x14ac:dyDescent="0.2">
      <c r="A11639" s="17" t="s">
        <v>23079</v>
      </c>
      <c r="B11639" s="17" t="s">
        <v>23078</v>
      </c>
      <c r="C11639" s="17" t="s">
        <v>51192</v>
      </c>
      <c r="D11639" s="68">
        <v>20950</v>
      </c>
    </row>
    <row r="11640" spans="1:4" x14ac:dyDescent="0.2">
      <c r="A11640" s="17" t="s">
        <v>23080</v>
      </c>
      <c r="B11640" s="17" t="s">
        <v>23081</v>
      </c>
      <c r="C11640" s="17" t="s">
        <v>51192</v>
      </c>
      <c r="D11640" s="68">
        <v>20950</v>
      </c>
    </row>
    <row r="11641" spans="1:4" x14ac:dyDescent="0.2">
      <c r="A11641" s="17" t="s">
        <v>23082</v>
      </c>
      <c r="B11641" s="17" t="s">
        <v>23081</v>
      </c>
      <c r="C11641" s="17" t="s">
        <v>51192</v>
      </c>
      <c r="D11641" s="68">
        <v>20950</v>
      </c>
    </row>
    <row r="11642" spans="1:4" x14ac:dyDescent="0.2">
      <c r="A11642" s="17" t="s">
        <v>23083</v>
      </c>
      <c r="B11642" s="17" t="s">
        <v>23084</v>
      </c>
      <c r="D11642" s="68">
        <v>233.56</v>
      </c>
    </row>
    <row r="11643" spans="1:4" x14ac:dyDescent="0.2">
      <c r="A11643" s="17" t="s">
        <v>23085</v>
      </c>
      <c r="B11643" s="17" t="s">
        <v>23086</v>
      </c>
      <c r="C11643" s="17" t="s">
        <v>51164</v>
      </c>
      <c r="D11643" s="68">
        <v>110.25</v>
      </c>
    </row>
    <row r="11644" spans="1:4" x14ac:dyDescent="0.2">
      <c r="A11644" s="17" t="s">
        <v>23087</v>
      </c>
      <c r="B11644" s="17" t="s">
        <v>23088</v>
      </c>
      <c r="C11644" s="17" t="s">
        <v>51164</v>
      </c>
      <c r="D11644" s="68">
        <v>110.25</v>
      </c>
    </row>
    <row r="11645" spans="1:4" x14ac:dyDescent="0.2">
      <c r="A11645" s="17" t="s">
        <v>23089</v>
      </c>
      <c r="B11645" s="17" t="s">
        <v>23090</v>
      </c>
      <c r="C11645" s="17" t="s">
        <v>51162</v>
      </c>
      <c r="D11645" s="68">
        <v>913.75</v>
      </c>
    </row>
    <row r="11646" spans="1:4" x14ac:dyDescent="0.2">
      <c r="A11646" s="17" t="s">
        <v>23091</v>
      </c>
      <c r="B11646" s="17" t="s">
        <v>23092</v>
      </c>
      <c r="D11646" s="68">
        <v>1232.5</v>
      </c>
    </row>
    <row r="11647" spans="1:4" x14ac:dyDescent="0.2">
      <c r="A11647" s="17" t="s">
        <v>23093</v>
      </c>
      <c r="B11647" s="17" t="s">
        <v>23094</v>
      </c>
      <c r="D11647" s="68">
        <v>5688.75</v>
      </c>
    </row>
    <row r="11648" spans="1:4" x14ac:dyDescent="0.2">
      <c r="A11648" s="17" t="s">
        <v>23095</v>
      </c>
      <c r="B11648" s="17" t="s">
        <v>3230</v>
      </c>
      <c r="C11648" s="17" t="s">
        <v>51164</v>
      </c>
      <c r="D11648" s="68">
        <v>97.5</v>
      </c>
    </row>
    <row r="11649" spans="1:4" x14ac:dyDescent="0.2">
      <c r="A11649" s="17" t="s">
        <v>23096</v>
      </c>
      <c r="B11649" s="17" t="s">
        <v>23097</v>
      </c>
      <c r="C11649" s="17" t="s">
        <v>51164</v>
      </c>
      <c r="D11649" s="68">
        <v>97.5</v>
      </c>
    </row>
    <row r="11650" spans="1:4" x14ac:dyDescent="0.2">
      <c r="A11650" s="17" t="s">
        <v>23098</v>
      </c>
      <c r="B11650" s="17" t="s">
        <v>22298</v>
      </c>
      <c r="C11650" s="17" t="s">
        <v>51164</v>
      </c>
      <c r="D11650" s="68">
        <v>97.5</v>
      </c>
    </row>
    <row r="11651" spans="1:4" x14ac:dyDescent="0.2">
      <c r="A11651" s="17" t="s">
        <v>23099</v>
      </c>
      <c r="B11651" s="17" t="s">
        <v>23100</v>
      </c>
      <c r="C11651" s="17" t="s">
        <v>51164</v>
      </c>
      <c r="D11651" s="68">
        <v>168.87</v>
      </c>
    </row>
    <row r="11652" spans="1:4" x14ac:dyDescent="0.2">
      <c r="A11652" s="17" t="s">
        <v>23101</v>
      </c>
      <c r="B11652" s="17" t="s">
        <v>23102</v>
      </c>
      <c r="C11652" s="17" t="s">
        <v>51164</v>
      </c>
      <c r="D11652" s="68">
        <v>95</v>
      </c>
    </row>
    <row r="11653" spans="1:4" x14ac:dyDescent="0.2">
      <c r="A11653" s="17" t="s">
        <v>23103</v>
      </c>
      <c r="B11653" s="17" t="s">
        <v>23104</v>
      </c>
      <c r="C11653" s="17" t="s">
        <v>51164</v>
      </c>
      <c r="D11653" s="68">
        <v>2976</v>
      </c>
    </row>
    <row r="11654" spans="1:4" x14ac:dyDescent="0.2">
      <c r="A11654" s="17" t="s">
        <v>23105</v>
      </c>
      <c r="B11654" s="17" t="s">
        <v>23106</v>
      </c>
      <c r="D11654" s="68">
        <v>242.1</v>
      </c>
    </row>
    <row r="11655" spans="1:4" x14ac:dyDescent="0.2">
      <c r="A11655" s="17" t="s">
        <v>23107</v>
      </c>
      <c r="B11655" s="17" t="s">
        <v>23108</v>
      </c>
      <c r="D11655" s="68">
        <v>1296.25</v>
      </c>
    </row>
    <row r="11656" spans="1:4" x14ac:dyDescent="0.2">
      <c r="A11656" s="17" t="s">
        <v>23109</v>
      </c>
      <c r="B11656" s="17" t="s">
        <v>23110</v>
      </c>
      <c r="D11656" s="68">
        <v>3636.92</v>
      </c>
    </row>
    <row r="11657" spans="1:4" x14ac:dyDescent="0.2">
      <c r="A11657" s="17" t="s">
        <v>23111</v>
      </c>
      <c r="B11657" s="17" t="s">
        <v>23112</v>
      </c>
      <c r="D11657" s="68">
        <v>19511.25</v>
      </c>
    </row>
    <row r="11658" spans="1:4" x14ac:dyDescent="0.2">
      <c r="A11658" s="17" t="s">
        <v>23113</v>
      </c>
      <c r="B11658" s="17" t="s">
        <v>23114</v>
      </c>
      <c r="D11658" s="68">
        <v>329.4</v>
      </c>
    </row>
    <row r="11659" spans="1:4" x14ac:dyDescent="0.2">
      <c r="A11659" s="17" t="s">
        <v>23115</v>
      </c>
      <c r="B11659" s="17" t="s">
        <v>23116</v>
      </c>
      <c r="C11659" s="17" t="s">
        <v>51164</v>
      </c>
      <c r="D11659" s="68">
        <v>854.25</v>
      </c>
    </row>
    <row r="11660" spans="1:4" x14ac:dyDescent="0.2">
      <c r="A11660" s="17" t="s">
        <v>23117</v>
      </c>
      <c r="B11660" s="17" t="s">
        <v>23118</v>
      </c>
      <c r="D11660" s="68">
        <v>8077.5</v>
      </c>
    </row>
    <row r="11661" spans="1:4" x14ac:dyDescent="0.2">
      <c r="A11661" s="17" t="s">
        <v>23119</v>
      </c>
      <c r="B11661" s="17" t="s">
        <v>23120</v>
      </c>
      <c r="C11661" s="17" t="s">
        <v>51181</v>
      </c>
      <c r="D11661" s="68">
        <v>8250</v>
      </c>
    </row>
    <row r="11662" spans="1:4" x14ac:dyDescent="0.2">
      <c r="A11662" s="17" t="s">
        <v>23121</v>
      </c>
      <c r="B11662" s="17" t="s">
        <v>23122</v>
      </c>
      <c r="C11662" s="17" t="s">
        <v>51162</v>
      </c>
      <c r="D11662" s="68">
        <v>913.75</v>
      </c>
    </row>
    <row r="11663" spans="1:4" x14ac:dyDescent="0.2">
      <c r="A11663" s="17" t="s">
        <v>23123</v>
      </c>
      <c r="B11663" s="17" t="s">
        <v>23124</v>
      </c>
      <c r="C11663" s="17" t="s">
        <v>51162</v>
      </c>
      <c r="D11663" s="68">
        <v>913.75</v>
      </c>
    </row>
    <row r="11664" spans="1:4" x14ac:dyDescent="0.2">
      <c r="A11664" s="17" t="s">
        <v>23125</v>
      </c>
      <c r="B11664" s="17" t="s">
        <v>23126</v>
      </c>
      <c r="D11664" s="68">
        <v>684.45</v>
      </c>
    </row>
    <row r="11665" spans="1:4" x14ac:dyDescent="0.2">
      <c r="A11665" s="17" t="s">
        <v>23127</v>
      </c>
      <c r="B11665" s="17" t="s">
        <v>23128</v>
      </c>
      <c r="C11665" s="17" t="s">
        <v>51164</v>
      </c>
      <c r="D11665" s="68">
        <v>522.75</v>
      </c>
    </row>
    <row r="11666" spans="1:4" x14ac:dyDescent="0.2">
      <c r="A11666" s="17" t="s">
        <v>23129</v>
      </c>
      <c r="B11666" s="17" t="s">
        <v>23130</v>
      </c>
      <c r="C11666" s="17" t="s">
        <v>51164</v>
      </c>
      <c r="D11666" s="68">
        <v>527</v>
      </c>
    </row>
    <row r="11667" spans="1:4" x14ac:dyDescent="0.2">
      <c r="A11667" s="17" t="s">
        <v>23131</v>
      </c>
      <c r="B11667" s="17" t="s">
        <v>23132</v>
      </c>
      <c r="C11667" s="17" t="s">
        <v>51164</v>
      </c>
      <c r="D11667" s="68">
        <v>2688</v>
      </c>
    </row>
    <row r="11668" spans="1:4" x14ac:dyDescent="0.2">
      <c r="A11668" s="17" t="s">
        <v>23133</v>
      </c>
      <c r="B11668" s="17" t="s">
        <v>23134</v>
      </c>
      <c r="D11668" s="68">
        <v>1082.18</v>
      </c>
    </row>
    <row r="11669" spans="1:4" x14ac:dyDescent="0.2">
      <c r="A11669" s="17" t="s">
        <v>23135</v>
      </c>
      <c r="B11669" s="17" t="s">
        <v>23136</v>
      </c>
      <c r="D11669" s="68">
        <v>349.2</v>
      </c>
    </row>
    <row r="11670" spans="1:4" x14ac:dyDescent="0.2">
      <c r="A11670" s="17" t="s">
        <v>23137</v>
      </c>
      <c r="B11670" s="17" t="s">
        <v>23138</v>
      </c>
      <c r="C11670" s="17" t="s">
        <v>51175</v>
      </c>
      <c r="D11670" s="68">
        <v>90</v>
      </c>
    </row>
    <row r="11671" spans="1:4" x14ac:dyDescent="0.2">
      <c r="A11671" s="17" t="s">
        <v>23139</v>
      </c>
      <c r="B11671" s="17" t="s">
        <v>23140</v>
      </c>
      <c r="D11671" s="68">
        <v>36.5</v>
      </c>
    </row>
    <row r="11672" spans="1:4" x14ac:dyDescent="0.2">
      <c r="A11672" s="17" t="s">
        <v>23141</v>
      </c>
      <c r="B11672" s="17" t="s">
        <v>23142</v>
      </c>
      <c r="D11672" s="68">
        <v>4636.05</v>
      </c>
    </row>
    <row r="11673" spans="1:4" x14ac:dyDescent="0.2">
      <c r="A11673" s="17" t="s">
        <v>23143</v>
      </c>
      <c r="B11673" s="17" t="s">
        <v>23144</v>
      </c>
      <c r="D11673" s="68">
        <v>7619.03</v>
      </c>
    </row>
    <row r="11674" spans="1:4" x14ac:dyDescent="0.2">
      <c r="A11674" s="17" t="s">
        <v>23145</v>
      </c>
      <c r="B11674" s="17" t="s">
        <v>23146</v>
      </c>
      <c r="D11674" s="68">
        <v>3469.52</v>
      </c>
    </row>
    <row r="11675" spans="1:4" x14ac:dyDescent="0.2">
      <c r="A11675" s="17" t="s">
        <v>23147</v>
      </c>
      <c r="B11675" s="17" t="s">
        <v>23148</v>
      </c>
      <c r="D11675" s="68">
        <v>14595</v>
      </c>
    </row>
    <row r="11676" spans="1:4" x14ac:dyDescent="0.2">
      <c r="A11676" s="17" t="s">
        <v>23149</v>
      </c>
      <c r="B11676" s="17" t="s">
        <v>23150</v>
      </c>
      <c r="C11676" s="17" t="s">
        <v>51184</v>
      </c>
      <c r="D11676" s="68">
        <v>287</v>
      </c>
    </row>
    <row r="11677" spans="1:4" x14ac:dyDescent="0.2">
      <c r="A11677" s="17" t="s">
        <v>23151</v>
      </c>
      <c r="B11677" s="17" t="s">
        <v>23152</v>
      </c>
      <c r="C11677" s="17" t="s">
        <v>51165</v>
      </c>
      <c r="D11677" s="68">
        <v>130</v>
      </c>
    </row>
    <row r="11678" spans="1:4" x14ac:dyDescent="0.2">
      <c r="A11678" s="17" t="s">
        <v>23153</v>
      </c>
      <c r="B11678" s="17" t="s">
        <v>23154</v>
      </c>
      <c r="C11678" s="17" t="s">
        <v>51165</v>
      </c>
      <c r="D11678" s="68">
        <v>130</v>
      </c>
    </row>
    <row r="11679" spans="1:4" x14ac:dyDescent="0.2">
      <c r="A11679" s="17" t="s">
        <v>23155</v>
      </c>
      <c r="B11679" s="17" t="s">
        <v>23156</v>
      </c>
      <c r="C11679" s="17" t="s">
        <v>51165</v>
      </c>
      <c r="D11679" s="68">
        <v>130</v>
      </c>
    </row>
    <row r="11680" spans="1:4" x14ac:dyDescent="0.2">
      <c r="A11680" s="17" t="s">
        <v>23157</v>
      </c>
      <c r="B11680" s="17" t="s">
        <v>23158</v>
      </c>
      <c r="C11680" s="17" t="s">
        <v>51165</v>
      </c>
      <c r="D11680" s="68">
        <v>130</v>
      </c>
    </row>
    <row r="11681" spans="1:4" x14ac:dyDescent="0.2">
      <c r="A11681" s="17" t="s">
        <v>23159</v>
      </c>
      <c r="B11681" s="17" t="s">
        <v>23160</v>
      </c>
      <c r="C11681" s="17" t="s">
        <v>51165</v>
      </c>
      <c r="D11681" s="68">
        <v>118</v>
      </c>
    </row>
    <row r="11682" spans="1:4" x14ac:dyDescent="0.2">
      <c r="A11682" s="17" t="s">
        <v>23161</v>
      </c>
      <c r="B11682" s="17" t="s">
        <v>23162</v>
      </c>
      <c r="D11682" s="68">
        <v>3600</v>
      </c>
    </row>
    <row r="11683" spans="1:4" x14ac:dyDescent="0.2">
      <c r="A11683" s="17" t="s">
        <v>23163</v>
      </c>
      <c r="B11683" s="17" t="s">
        <v>23162</v>
      </c>
      <c r="D11683" s="68">
        <v>3600</v>
      </c>
    </row>
    <row r="11684" spans="1:4" x14ac:dyDescent="0.2">
      <c r="A11684" s="17" t="s">
        <v>23164</v>
      </c>
      <c r="B11684" s="17" t="s">
        <v>23162</v>
      </c>
      <c r="D11684" s="68">
        <v>3600</v>
      </c>
    </row>
    <row r="11685" spans="1:4" x14ac:dyDescent="0.2">
      <c r="A11685" s="17" t="s">
        <v>23165</v>
      </c>
      <c r="B11685" s="17" t="s">
        <v>23166</v>
      </c>
      <c r="D11685" s="68">
        <v>675</v>
      </c>
    </row>
    <row r="11686" spans="1:4" x14ac:dyDescent="0.2">
      <c r="A11686" s="17" t="s">
        <v>23167</v>
      </c>
      <c r="B11686" s="17" t="s">
        <v>23168</v>
      </c>
      <c r="D11686" s="68">
        <v>675</v>
      </c>
    </row>
    <row r="11687" spans="1:4" x14ac:dyDescent="0.2">
      <c r="A11687" s="17" t="s">
        <v>23169</v>
      </c>
      <c r="B11687" s="17" t="s">
        <v>23170</v>
      </c>
      <c r="D11687" s="68">
        <v>675</v>
      </c>
    </row>
    <row r="11688" spans="1:4" x14ac:dyDescent="0.2">
      <c r="A11688" s="17" t="s">
        <v>23171</v>
      </c>
      <c r="B11688" s="17" t="s">
        <v>23172</v>
      </c>
      <c r="C11688" s="17" t="s">
        <v>51164</v>
      </c>
      <c r="D11688" s="68">
        <v>731</v>
      </c>
    </row>
    <row r="11689" spans="1:4" x14ac:dyDescent="0.2">
      <c r="A11689" s="17" t="s">
        <v>23173</v>
      </c>
      <c r="B11689" s="17" t="s">
        <v>23174</v>
      </c>
      <c r="C11689" s="17" t="s">
        <v>51164</v>
      </c>
      <c r="D11689" s="68">
        <v>731</v>
      </c>
    </row>
    <row r="11690" spans="1:4" x14ac:dyDescent="0.2">
      <c r="A11690" s="17" t="s">
        <v>23175</v>
      </c>
      <c r="B11690" s="17" t="s">
        <v>23176</v>
      </c>
      <c r="C11690" s="17" t="s">
        <v>51165</v>
      </c>
      <c r="D11690" s="68">
        <v>100</v>
      </c>
    </row>
    <row r="11691" spans="1:4" x14ac:dyDescent="0.2">
      <c r="A11691" s="17" t="s">
        <v>23177</v>
      </c>
      <c r="B11691" s="17" t="s">
        <v>23178</v>
      </c>
      <c r="C11691" s="17" t="s">
        <v>51165</v>
      </c>
      <c r="D11691" s="68">
        <v>108</v>
      </c>
    </row>
    <row r="11692" spans="1:4" x14ac:dyDescent="0.2">
      <c r="A11692" s="17" t="s">
        <v>23179</v>
      </c>
      <c r="B11692" s="17" t="s">
        <v>23180</v>
      </c>
      <c r="C11692" s="17" t="s">
        <v>51165</v>
      </c>
      <c r="D11692" s="68">
        <v>100</v>
      </c>
    </row>
    <row r="11693" spans="1:4" x14ac:dyDescent="0.2">
      <c r="A11693" s="17" t="s">
        <v>23181</v>
      </c>
      <c r="B11693" s="17" t="s">
        <v>23182</v>
      </c>
      <c r="C11693" s="17" t="s">
        <v>51165</v>
      </c>
      <c r="D11693" s="68">
        <v>100</v>
      </c>
    </row>
    <row r="11694" spans="1:4" x14ac:dyDescent="0.2">
      <c r="A11694" s="17" t="s">
        <v>23183</v>
      </c>
      <c r="B11694" s="17" t="s">
        <v>23184</v>
      </c>
      <c r="C11694" s="17" t="s">
        <v>51165</v>
      </c>
      <c r="D11694" s="68">
        <v>100</v>
      </c>
    </row>
    <row r="11695" spans="1:4" x14ac:dyDescent="0.2">
      <c r="A11695" s="17" t="s">
        <v>23185</v>
      </c>
      <c r="B11695" s="17" t="s">
        <v>23186</v>
      </c>
      <c r="C11695" s="17" t="s">
        <v>51165</v>
      </c>
      <c r="D11695" s="68">
        <v>100</v>
      </c>
    </row>
    <row r="11696" spans="1:4" x14ac:dyDescent="0.2">
      <c r="A11696" s="17" t="s">
        <v>23187</v>
      </c>
      <c r="B11696" s="17" t="s">
        <v>23188</v>
      </c>
      <c r="C11696" s="17" t="s">
        <v>51165</v>
      </c>
      <c r="D11696" s="68">
        <v>100</v>
      </c>
    </row>
    <row r="11697" spans="1:4" x14ac:dyDescent="0.2">
      <c r="A11697" s="17" t="s">
        <v>23189</v>
      </c>
      <c r="B11697" s="17" t="s">
        <v>23190</v>
      </c>
      <c r="C11697" s="17" t="s">
        <v>51165</v>
      </c>
      <c r="D11697" s="68">
        <v>100</v>
      </c>
    </row>
    <row r="11698" spans="1:4" x14ac:dyDescent="0.2">
      <c r="A11698" s="17" t="s">
        <v>23191</v>
      </c>
      <c r="B11698" s="17" t="s">
        <v>23192</v>
      </c>
      <c r="C11698" s="17" t="s">
        <v>51165</v>
      </c>
      <c r="D11698" s="68">
        <v>100</v>
      </c>
    </row>
    <row r="11699" spans="1:4" x14ac:dyDescent="0.2">
      <c r="A11699" s="17" t="s">
        <v>23193</v>
      </c>
      <c r="B11699" s="17" t="s">
        <v>23194</v>
      </c>
      <c r="C11699" s="17" t="s">
        <v>51165</v>
      </c>
      <c r="D11699" s="68">
        <v>100</v>
      </c>
    </row>
    <row r="11700" spans="1:4" x14ac:dyDescent="0.2">
      <c r="A11700" s="17" t="s">
        <v>23195</v>
      </c>
      <c r="B11700" s="17" t="s">
        <v>23196</v>
      </c>
      <c r="C11700" s="17" t="s">
        <v>51165</v>
      </c>
      <c r="D11700" s="68">
        <v>100</v>
      </c>
    </row>
    <row r="11701" spans="1:4" x14ac:dyDescent="0.2">
      <c r="A11701" s="17" t="s">
        <v>23197</v>
      </c>
      <c r="B11701" s="17" t="s">
        <v>23198</v>
      </c>
      <c r="C11701" s="17" t="s">
        <v>51165</v>
      </c>
      <c r="D11701" s="68">
        <v>100</v>
      </c>
    </row>
    <row r="11702" spans="1:4" x14ac:dyDescent="0.2">
      <c r="A11702" s="17" t="s">
        <v>23199</v>
      </c>
      <c r="B11702" s="17" t="s">
        <v>23200</v>
      </c>
      <c r="C11702" s="17" t="s">
        <v>51165</v>
      </c>
      <c r="D11702" s="68">
        <v>100</v>
      </c>
    </row>
    <row r="11703" spans="1:4" x14ac:dyDescent="0.2">
      <c r="A11703" s="17" t="s">
        <v>23201</v>
      </c>
      <c r="B11703" s="17" t="s">
        <v>23202</v>
      </c>
      <c r="C11703" s="17" t="s">
        <v>51165</v>
      </c>
      <c r="D11703" s="68">
        <v>100</v>
      </c>
    </row>
    <row r="11704" spans="1:4" x14ac:dyDescent="0.2">
      <c r="A11704" s="17" t="s">
        <v>23203</v>
      </c>
      <c r="B11704" s="17" t="s">
        <v>23204</v>
      </c>
      <c r="C11704" s="17" t="s">
        <v>51165</v>
      </c>
      <c r="D11704" s="68">
        <v>100</v>
      </c>
    </row>
    <row r="11705" spans="1:4" x14ac:dyDescent="0.2">
      <c r="A11705" s="17" t="s">
        <v>23205</v>
      </c>
      <c r="B11705" s="17" t="s">
        <v>23206</v>
      </c>
      <c r="C11705" s="17" t="s">
        <v>51165</v>
      </c>
      <c r="D11705" s="68">
        <v>100</v>
      </c>
    </row>
    <row r="11706" spans="1:4" x14ac:dyDescent="0.2">
      <c r="A11706" s="17" t="s">
        <v>23207</v>
      </c>
      <c r="B11706" s="17" t="s">
        <v>23208</v>
      </c>
      <c r="C11706" s="17" t="s">
        <v>51165</v>
      </c>
      <c r="D11706" s="68">
        <v>100</v>
      </c>
    </row>
    <row r="11707" spans="1:4" x14ac:dyDescent="0.2">
      <c r="A11707" s="17" t="s">
        <v>23209</v>
      </c>
      <c r="B11707" s="17" t="s">
        <v>23210</v>
      </c>
      <c r="C11707" s="17" t="s">
        <v>51165</v>
      </c>
      <c r="D11707" s="68">
        <v>100</v>
      </c>
    </row>
    <row r="11708" spans="1:4" x14ac:dyDescent="0.2">
      <c r="A11708" s="17" t="s">
        <v>23211</v>
      </c>
      <c r="B11708" s="17" t="s">
        <v>23212</v>
      </c>
      <c r="C11708" s="17" t="s">
        <v>51165</v>
      </c>
      <c r="D11708" s="68">
        <v>100</v>
      </c>
    </row>
    <row r="11709" spans="1:4" x14ac:dyDescent="0.2">
      <c r="A11709" s="17" t="s">
        <v>23213</v>
      </c>
      <c r="B11709" s="17" t="s">
        <v>23214</v>
      </c>
      <c r="C11709" s="17" t="s">
        <v>51165</v>
      </c>
      <c r="D11709" s="68">
        <v>100</v>
      </c>
    </row>
    <row r="11710" spans="1:4" x14ac:dyDescent="0.2">
      <c r="A11710" s="17" t="s">
        <v>23215</v>
      </c>
      <c r="B11710" s="17" t="s">
        <v>23216</v>
      </c>
      <c r="C11710" s="17" t="s">
        <v>51165</v>
      </c>
      <c r="D11710" s="68">
        <v>100</v>
      </c>
    </row>
    <row r="11711" spans="1:4" x14ac:dyDescent="0.2">
      <c r="A11711" s="17" t="s">
        <v>23217</v>
      </c>
      <c r="B11711" s="17" t="s">
        <v>23218</v>
      </c>
      <c r="C11711" s="17" t="s">
        <v>51165</v>
      </c>
      <c r="D11711" s="68">
        <v>100</v>
      </c>
    </row>
    <row r="11712" spans="1:4" x14ac:dyDescent="0.2">
      <c r="A11712" s="17" t="s">
        <v>23219</v>
      </c>
      <c r="B11712" s="17" t="s">
        <v>23220</v>
      </c>
      <c r="C11712" s="17" t="s">
        <v>51165</v>
      </c>
      <c r="D11712" s="68">
        <v>100</v>
      </c>
    </row>
    <row r="11713" spans="1:4" x14ac:dyDescent="0.2">
      <c r="A11713" s="17" t="s">
        <v>23221</v>
      </c>
      <c r="B11713" s="17" t="s">
        <v>23222</v>
      </c>
      <c r="C11713" s="17" t="s">
        <v>51165</v>
      </c>
      <c r="D11713" s="68">
        <v>100</v>
      </c>
    </row>
    <row r="11714" spans="1:4" x14ac:dyDescent="0.2">
      <c r="A11714" s="17" t="s">
        <v>23223</v>
      </c>
      <c r="B11714" s="17" t="s">
        <v>23224</v>
      </c>
      <c r="C11714" s="17" t="s">
        <v>51165</v>
      </c>
      <c r="D11714" s="68">
        <v>100</v>
      </c>
    </row>
    <row r="11715" spans="1:4" x14ac:dyDescent="0.2">
      <c r="A11715" s="17" t="s">
        <v>23225</v>
      </c>
      <c r="B11715" s="17" t="s">
        <v>23226</v>
      </c>
      <c r="C11715" s="17" t="s">
        <v>51165</v>
      </c>
      <c r="D11715" s="68">
        <v>100</v>
      </c>
    </row>
    <row r="11716" spans="1:4" x14ac:dyDescent="0.2">
      <c r="A11716" s="17" t="s">
        <v>23227</v>
      </c>
      <c r="B11716" s="17" t="s">
        <v>23228</v>
      </c>
      <c r="C11716" s="17" t="s">
        <v>51165</v>
      </c>
      <c r="D11716" s="68">
        <v>100</v>
      </c>
    </row>
    <row r="11717" spans="1:4" x14ac:dyDescent="0.2">
      <c r="A11717" s="17" t="s">
        <v>23229</v>
      </c>
      <c r="B11717" s="17" t="s">
        <v>23230</v>
      </c>
      <c r="C11717" s="17" t="s">
        <v>51165</v>
      </c>
      <c r="D11717" s="68">
        <v>100</v>
      </c>
    </row>
    <row r="11718" spans="1:4" x14ac:dyDescent="0.2">
      <c r="A11718" s="17" t="s">
        <v>23231</v>
      </c>
      <c r="B11718" s="17" t="s">
        <v>23232</v>
      </c>
      <c r="C11718" s="17" t="s">
        <v>51165</v>
      </c>
      <c r="D11718" s="68">
        <v>100</v>
      </c>
    </row>
    <row r="11719" spans="1:4" x14ac:dyDescent="0.2">
      <c r="A11719" s="17" t="s">
        <v>23233</v>
      </c>
      <c r="B11719" s="17" t="s">
        <v>23234</v>
      </c>
      <c r="C11719" s="17" t="s">
        <v>51165</v>
      </c>
      <c r="D11719" s="68">
        <v>100</v>
      </c>
    </row>
    <row r="11720" spans="1:4" x14ac:dyDescent="0.2">
      <c r="A11720" s="17" t="s">
        <v>23235</v>
      </c>
      <c r="B11720" s="17" t="s">
        <v>23236</v>
      </c>
      <c r="C11720" s="17" t="s">
        <v>51165</v>
      </c>
      <c r="D11720" s="68">
        <v>100</v>
      </c>
    </row>
    <row r="11721" spans="1:4" x14ac:dyDescent="0.2">
      <c r="A11721" s="17" t="s">
        <v>23237</v>
      </c>
      <c r="B11721" s="17" t="s">
        <v>23238</v>
      </c>
      <c r="C11721" s="17" t="s">
        <v>51165</v>
      </c>
      <c r="D11721" s="68">
        <v>100</v>
      </c>
    </row>
    <row r="11722" spans="1:4" x14ac:dyDescent="0.2">
      <c r="A11722" s="17" t="s">
        <v>23239</v>
      </c>
      <c r="B11722" s="17" t="s">
        <v>23240</v>
      </c>
      <c r="D11722" s="68">
        <v>96.8</v>
      </c>
    </row>
    <row r="11723" spans="1:4" x14ac:dyDescent="0.2">
      <c r="A11723" s="17" t="s">
        <v>23241</v>
      </c>
      <c r="B11723" s="17" t="s">
        <v>23242</v>
      </c>
      <c r="C11723" s="17" t="s">
        <v>51164</v>
      </c>
      <c r="D11723" s="68">
        <v>4961.25</v>
      </c>
    </row>
    <row r="11724" spans="1:4" x14ac:dyDescent="0.2">
      <c r="A11724" s="17" t="s">
        <v>23243</v>
      </c>
      <c r="B11724" s="17" t="s">
        <v>23244</v>
      </c>
      <c r="C11724" s="17" t="s">
        <v>51164</v>
      </c>
      <c r="D11724" s="68">
        <v>4263.75</v>
      </c>
    </row>
    <row r="11725" spans="1:4" x14ac:dyDescent="0.2">
      <c r="A11725" s="17" t="s">
        <v>23245</v>
      </c>
      <c r="B11725" s="17" t="s">
        <v>23246</v>
      </c>
      <c r="C11725" s="17" t="s">
        <v>51164</v>
      </c>
      <c r="D11725" s="68">
        <v>1785</v>
      </c>
    </row>
    <row r="11726" spans="1:4" x14ac:dyDescent="0.2">
      <c r="A11726" s="17" t="s">
        <v>23247</v>
      </c>
      <c r="B11726" s="17" t="s">
        <v>23248</v>
      </c>
      <c r="D11726" s="68">
        <v>2438.56</v>
      </c>
    </row>
    <row r="11727" spans="1:4" x14ac:dyDescent="0.2">
      <c r="A11727" s="17" t="s">
        <v>23249</v>
      </c>
      <c r="B11727" s="17" t="s">
        <v>23250</v>
      </c>
      <c r="C11727" s="17" t="s">
        <v>51164</v>
      </c>
      <c r="D11727" s="68">
        <v>4305</v>
      </c>
    </row>
    <row r="11728" spans="1:4" x14ac:dyDescent="0.2">
      <c r="A11728" s="17" t="s">
        <v>23251</v>
      </c>
      <c r="B11728" s="17" t="s">
        <v>23252</v>
      </c>
      <c r="C11728" s="17" t="s">
        <v>51164</v>
      </c>
      <c r="D11728" s="68">
        <v>935</v>
      </c>
    </row>
    <row r="11729" spans="1:4" x14ac:dyDescent="0.2">
      <c r="A11729" s="17" t="s">
        <v>23253</v>
      </c>
      <c r="B11729" s="17" t="s">
        <v>23254</v>
      </c>
      <c r="C11729" s="17" t="s">
        <v>51164</v>
      </c>
      <c r="D11729" s="68">
        <v>67.5</v>
      </c>
    </row>
    <row r="11730" spans="1:4" x14ac:dyDescent="0.2">
      <c r="A11730" s="17" t="s">
        <v>23255</v>
      </c>
      <c r="B11730" s="17" t="s">
        <v>23256</v>
      </c>
      <c r="D11730" s="68">
        <v>60.75</v>
      </c>
    </row>
    <row r="11731" spans="1:4" x14ac:dyDescent="0.2">
      <c r="A11731" s="17" t="s">
        <v>23257</v>
      </c>
      <c r="B11731" s="17" t="s">
        <v>23258</v>
      </c>
      <c r="D11731" s="68">
        <v>3600</v>
      </c>
    </row>
    <row r="11732" spans="1:4" x14ac:dyDescent="0.2">
      <c r="A11732" s="17" t="s">
        <v>23259</v>
      </c>
      <c r="B11732" s="17" t="s">
        <v>23260</v>
      </c>
      <c r="D11732" s="68">
        <v>23.05</v>
      </c>
    </row>
    <row r="11733" spans="1:4" x14ac:dyDescent="0.2">
      <c r="A11733" s="17" t="s">
        <v>23261</v>
      </c>
      <c r="B11733" s="17" t="s">
        <v>23262</v>
      </c>
      <c r="D11733" s="68">
        <v>25.95</v>
      </c>
    </row>
    <row r="11734" spans="1:4" x14ac:dyDescent="0.2">
      <c r="A11734" s="17" t="s">
        <v>23263</v>
      </c>
      <c r="B11734" s="17" t="s">
        <v>23264</v>
      </c>
      <c r="C11734" s="17" t="s">
        <v>51196</v>
      </c>
      <c r="D11734" s="68">
        <v>7875</v>
      </c>
    </row>
    <row r="11735" spans="1:4" x14ac:dyDescent="0.2">
      <c r="A11735" s="17" t="s">
        <v>23265</v>
      </c>
      <c r="B11735" s="17" t="s">
        <v>23266</v>
      </c>
      <c r="D11735" s="68">
        <v>15468.75</v>
      </c>
    </row>
    <row r="11736" spans="1:4" x14ac:dyDescent="0.2">
      <c r="A11736" s="17" t="s">
        <v>23267</v>
      </c>
      <c r="B11736" s="17" t="s">
        <v>23268</v>
      </c>
      <c r="D11736" s="68">
        <v>15468.75</v>
      </c>
    </row>
    <row r="11737" spans="1:4" x14ac:dyDescent="0.2">
      <c r="A11737" s="17" t="s">
        <v>23269</v>
      </c>
      <c r="B11737" s="17" t="s">
        <v>23270</v>
      </c>
      <c r="C11737" s="17" t="s">
        <v>51164</v>
      </c>
      <c r="D11737" s="68">
        <v>1173</v>
      </c>
    </row>
    <row r="11738" spans="1:4" x14ac:dyDescent="0.2">
      <c r="A11738" s="17" t="s">
        <v>23271</v>
      </c>
      <c r="B11738" s="17" t="s">
        <v>23272</v>
      </c>
      <c r="C11738" s="17" t="s">
        <v>51164</v>
      </c>
      <c r="D11738" s="68">
        <v>247.5</v>
      </c>
    </row>
    <row r="11739" spans="1:4" x14ac:dyDescent="0.2">
      <c r="A11739" s="17" t="s">
        <v>23273</v>
      </c>
      <c r="B11739" s="17" t="s">
        <v>23274</v>
      </c>
      <c r="D11739" s="68">
        <v>1442.56</v>
      </c>
    </row>
    <row r="11740" spans="1:4" x14ac:dyDescent="0.2">
      <c r="A11740" s="17" t="s">
        <v>23275</v>
      </c>
      <c r="B11740" s="17" t="s">
        <v>23276</v>
      </c>
      <c r="C11740" s="17" t="s">
        <v>51164</v>
      </c>
      <c r="D11740" s="68">
        <v>382.5</v>
      </c>
    </row>
    <row r="11741" spans="1:4" x14ac:dyDescent="0.2">
      <c r="A11741" s="17" t="s">
        <v>23277</v>
      </c>
      <c r="B11741" s="17" t="s">
        <v>23278</v>
      </c>
      <c r="D11741" s="68">
        <v>3500</v>
      </c>
    </row>
    <row r="11742" spans="1:4" x14ac:dyDescent="0.2">
      <c r="A11742" s="17" t="s">
        <v>23279</v>
      </c>
      <c r="B11742" s="17" t="s">
        <v>23280</v>
      </c>
      <c r="D11742" s="68">
        <v>1120</v>
      </c>
    </row>
    <row r="11743" spans="1:4" x14ac:dyDescent="0.2">
      <c r="A11743" s="17" t="s">
        <v>23281</v>
      </c>
      <c r="B11743" s="17" t="s">
        <v>23282</v>
      </c>
      <c r="D11743" s="68">
        <v>540</v>
      </c>
    </row>
    <row r="11744" spans="1:4" x14ac:dyDescent="0.2">
      <c r="A11744" s="17" t="s">
        <v>23283</v>
      </c>
      <c r="B11744" s="17" t="s">
        <v>23284</v>
      </c>
      <c r="D11744" s="68">
        <v>1275</v>
      </c>
    </row>
    <row r="11745" spans="1:4" x14ac:dyDescent="0.2">
      <c r="A11745" s="17" t="s">
        <v>23285</v>
      </c>
      <c r="B11745" s="17" t="s">
        <v>23286</v>
      </c>
      <c r="D11745" s="68">
        <v>284.39999999999998</v>
      </c>
    </row>
    <row r="11746" spans="1:4" x14ac:dyDescent="0.2">
      <c r="A11746" s="17" t="s">
        <v>23287</v>
      </c>
      <c r="B11746" s="17" t="s">
        <v>23288</v>
      </c>
      <c r="C11746" s="17" t="s">
        <v>51164</v>
      </c>
      <c r="D11746" s="68">
        <v>324</v>
      </c>
    </row>
    <row r="11747" spans="1:4" x14ac:dyDescent="0.2">
      <c r="A11747" s="17" t="s">
        <v>23289</v>
      </c>
      <c r="B11747" s="17" t="s">
        <v>23290</v>
      </c>
      <c r="D11747" s="68">
        <v>687.46</v>
      </c>
    </row>
    <row r="11748" spans="1:4" x14ac:dyDescent="0.2">
      <c r="A11748" s="17" t="s">
        <v>23291</v>
      </c>
      <c r="B11748" s="17" t="s">
        <v>23292</v>
      </c>
      <c r="D11748" s="68">
        <v>791.4</v>
      </c>
    </row>
    <row r="11749" spans="1:4" x14ac:dyDescent="0.2">
      <c r="A11749" s="17" t="s">
        <v>23293</v>
      </c>
      <c r="B11749" s="17" t="s">
        <v>23294</v>
      </c>
      <c r="D11749" s="68">
        <v>2091.2199999999998</v>
      </c>
    </row>
    <row r="11750" spans="1:4" x14ac:dyDescent="0.2">
      <c r="A11750" s="17" t="s">
        <v>23295</v>
      </c>
      <c r="B11750" s="17" t="s">
        <v>14601</v>
      </c>
      <c r="C11750" s="17" t="s">
        <v>51164</v>
      </c>
      <c r="D11750" s="68">
        <v>226.1</v>
      </c>
    </row>
    <row r="11751" spans="1:4" x14ac:dyDescent="0.2">
      <c r="A11751" s="17" t="s">
        <v>23296</v>
      </c>
      <c r="B11751" s="17" t="s">
        <v>23297</v>
      </c>
      <c r="D11751" s="68">
        <v>956.25</v>
      </c>
    </row>
    <row r="11752" spans="1:4" x14ac:dyDescent="0.2">
      <c r="A11752" s="17" t="s">
        <v>23298</v>
      </c>
      <c r="B11752" s="17" t="s">
        <v>23299</v>
      </c>
      <c r="C11752" s="17" t="s">
        <v>51192</v>
      </c>
      <c r="D11752" s="68">
        <v>21775</v>
      </c>
    </row>
    <row r="11753" spans="1:4" x14ac:dyDescent="0.2">
      <c r="A11753" s="17" t="s">
        <v>23300</v>
      </c>
      <c r="B11753" s="17" t="s">
        <v>23301</v>
      </c>
      <c r="C11753" s="17" t="s">
        <v>51192</v>
      </c>
      <c r="D11753" s="68">
        <v>21775</v>
      </c>
    </row>
    <row r="11754" spans="1:4" x14ac:dyDescent="0.2">
      <c r="A11754" s="17" t="s">
        <v>23302</v>
      </c>
      <c r="B11754" s="17" t="s">
        <v>23303</v>
      </c>
      <c r="C11754" s="17" t="s">
        <v>51208</v>
      </c>
      <c r="D11754" s="68">
        <v>22150</v>
      </c>
    </row>
    <row r="11755" spans="1:4" x14ac:dyDescent="0.2">
      <c r="A11755" s="17" t="s">
        <v>23304</v>
      </c>
      <c r="B11755" s="17" t="s">
        <v>23305</v>
      </c>
      <c r="C11755" s="17" t="s">
        <v>51249</v>
      </c>
      <c r="D11755" s="68">
        <v>72000</v>
      </c>
    </row>
    <row r="11756" spans="1:4" x14ac:dyDescent="0.2">
      <c r="A11756" s="17" t="s">
        <v>23306</v>
      </c>
      <c r="B11756" s="17" t="s">
        <v>23307</v>
      </c>
      <c r="D11756" s="68">
        <v>92500</v>
      </c>
    </row>
    <row r="11757" spans="1:4" x14ac:dyDescent="0.2">
      <c r="A11757" s="17" t="s">
        <v>23308</v>
      </c>
      <c r="B11757" s="17" t="s">
        <v>23309</v>
      </c>
      <c r="C11757" s="17" t="s">
        <v>51196</v>
      </c>
      <c r="D11757" s="68">
        <v>7875</v>
      </c>
    </row>
    <row r="11758" spans="1:4" x14ac:dyDescent="0.2">
      <c r="A11758" s="17" t="s">
        <v>23310</v>
      </c>
      <c r="B11758" s="17" t="s">
        <v>23311</v>
      </c>
      <c r="C11758" s="17" t="s">
        <v>51248</v>
      </c>
      <c r="D11758" s="68">
        <v>66000</v>
      </c>
    </row>
    <row r="11759" spans="1:4" x14ac:dyDescent="0.2">
      <c r="A11759" s="17" t="s">
        <v>23312</v>
      </c>
      <c r="B11759" s="17" t="s">
        <v>23313</v>
      </c>
      <c r="C11759" s="17" t="s">
        <v>51196</v>
      </c>
      <c r="D11759" s="68">
        <v>7875</v>
      </c>
    </row>
    <row r="11760" spans="1:4" x14ac:dyDescent="0.2">
      <c r="A11760" s="17" t="s">
        <v>23314</v>
      </c>
      <c r="B11760" s="17" t="s">
        <v>23315</v>
      </c>
      <c r="C11760" s="17" t="s">
        <v>51163</v>
      </c>
      <c r="D11760" s="68">
        <v>544.47</v>
      </c>
    </row>
    <row r="11761" spans="1:4" x14ac:dyDescent="0.2">
      <c r="A11761" s="17" t="s">
        <v>23316</v>
      </c>
      <c r="B11761" s="17" t="s">
        <v>23317</v>
      </c>
      <c r="C11761" s="17" t="s">
        <v>51163</v>
      </c>
      <c r="D11761" s="68">
        <v>391.5</v>
      </c>
    </row>
    <row r="11762" spans="1:4" x14ac:dyDescent="0.2">
      <c r="A11762" s="17" t="s">
        <v>23318</v>
      </c>
      <c r="B11762" s="17" t="s">
        <v>23319</v>
      </c>
      <c r="C11762" s="17" t="s">
        <v>51162</v>
      </c>
      <c r="D11762" s="68">
        <v>1270.75</v>
      </c>
    </row>
    <row r="11763" spans="1:4" x14ac:dyDescent="0.2">
      <c r="A11763" s="17" t="s">
        <v>23320</v>
      </c>
      <c r="B11763" s="17" t="s">
        <v>23321</v>
      </c>
      <c r="D11763" s="68">
        <v>952</v>
      </c>
    </row>
    <row r="11764" spans="1:4" x14ac:dyDescent="0.2">
      <c r="A11764" s="17" t="s">
        <v>23322</v>
      </c>
      <c r="B11764" s="17" t="s">
        <v>23323</v>
      </c>
      <c r="C11764" s="17" t="s">
        <v>51196</v>
      </c>
      <c r="D11764" s="68">
        <v>6375</v>
      </c>
    </row>
    <row r="11765" spans="1:4" x14ac:dyDescent="0.2">
      <c r="A11765" s="17" t="s">
        <v>23324</v>
      </c>
      <c r="B11765" s="17" t="s">
        <v>23325</v>
      </c>
      <c r="C11765" s="17" t="s">
        <v>51161</v>
      </c>
      <c r="D11765" s="68">
        <v>6375</v>
      </c>
    </row>
    <row r="11766" spans="1:4" x14ac:dyDescent="0.2">
      <c r="A11766" s="17" t="s">
        <v>23326</v>
      </c>
      <c r="B11766" s="17" t="s">
        <v>23327</v>
      </c>
      <c r="C11766" s="17" t="s">
        <v>51179</v>
      </c>
      <c r="D11766" s="68">
        <v>5606.25</v>
      </c>
    </row>
    <row r="11767" spans="1:4" x14ac:dyDescent="0.2">
      <c r="A11767" s="17" t="s">
        <v>23328</v>
      </c>
      <c r="B11767" s="17" t="s">
        <v>23329</v>
      </c>
      <c r="C11767" s="17" t="s">
        <v>51179</v>
      </c>
      <c r="D11767" s="68">
        <v>5606.25</v>
      </c>
    </row>
    <row r="11768" spans="1:4" x14ac:dyDescent="0.2">
      <c r="A11768" s="17" t="s">
        <v>23330</v>
      </c>
      <c r="B11768" s="17" t="s">
        <v>23331</v>
      </c>
      <c r="C11768" s="17" t="s">
        <v>51196</v>
      </c>
      <c r="D11768" s="68">
        <v>7068.75</v>
      </c>
    </row>
    <row r="11769" spans="1:4" x14ac:dyDescent="0.2">
      <c r="A11769" s="17" t="s">
        <v>23332</v>
      </c>
      <c r="B11769" s="17" t="s">
        <v>23333</v>
      </c>
      <c r="C11769" s="17" t="s">
        <v>51196</v>
      </c>
      <c r="D11769" s="68">
        <v>8062.5</v>
      </c>
    </row>
    <row r="11770" spans="1:4" x14ac:dyDescent="0.2">
      <c r="A11770" s="17" t="s">
        <v>23334</v>
      </c>
      <c r="B11770" s="17" t="s">
        <v>23335</v>
      </c>
      <c r="C11770" s="17" t="s">
        <v>51164</v>
      </c>
      <c r="D11770" s="68">
        <v>4263.75</v>
      </c>
    </row>
    <row r="11771" spans="1:4" x14ac:dyDescent="0.2">
      <c r="A11771" s="17" t="s">
        <v>23336</v>
      </c>
      <c r="B11771" s="17" t="s">
        <v>23337</v>
      </c>
      <c r="C11771" s="17" t="s">
        <v>51164</v>
      </c>
      <c r="D11771" s="68">
        <v>4263.75</v>
      </c>
    </row>
    <row r="11772" spans="1:4" x14ac:dyDescent="0.2">
      <c r="A11772" s="17" t="s">
        <v>23338</v>
      </c>
      <c r="B11772" s="17" t="s">
        <v>23339</v>
      </c>
      <c r="C11772" s="17" t="s">
        <v>51164</v>
      </c>
      <c r="D11772" s="68">
        <v>4263.75</v>
      </c>
    </row>
    <row r="11773" spans="1:4" x14ac:dyDescent="0.2">
      <c r="A11773" s="17" t="s">
        <v>23340</v>
      </c>
      <c r="B11773" s="17" t="s">
        <v>23341</v>
      </c>
      <c r="C11773" s="17" t="s">
        <v>51164</v>
      </c>
      <c r="D11773" s="68">
        <v>4961.25</v>
      </c>
    </row>
    <row r="11774" spans="1:4" x14ac:dyDescent="0.2">
      <c r="A11774" s="17" t="s">
        <v>23342</v>
      </c>
      <c r="B11774" s="17" t="s">
        <v>23343</v>
      </c>
      <c r="C11774" s="17" t="s">
        <v>51164</v>
      </c>
      <c r="D11774" s="68">
        <v>892.5</v>
      </c>
    </row>
    <row r="11775" spans="1:4" x14ac:dyDescent="0.2">
      <c r="A11775" s="17" t="s">
        <v>23344</v>
      </c>
      <c r="B11775" s="17" t="s">
        <v>23345</v>
      </c>
      <c r="C11775" s="17" t="s">
        <v>51164</v>
      </c>
      <c r="D11775" s="68">
        <v>1003</v>
      </c>
    </row>
    <row r="11776" spans="1:4" x14ac:dyDescent="0.2">
      <c r="A11776" s="17" t="s">
        <v>23346</v>
      </c>
      <c r="B11776" s="17" t="s">
        <v>23347</v>
      </c>
      <c r="C11776" s="17" t="s">
        <v>51164</v>
      </c>
      <c r="D11776" s="68">
        <v>1003</v>
      </c>
    </row>
    <row r="11777" spans="1:4" x14ac:dyDescent="0.2">
      <c r="A11777" s="17" t="s">
        <v>23348</v>
      </c>
      <c r="B11777" s="17" t="s">
        <v>23349</v>
      </c>
      <c r="C11777" s="17" t="s">
        <v>51164</v>
      </c>
      <c r="D11777" s="68">
        <v>1003</v>
      </c>
    </row>
    <row r="11778" spans="1:4" x14ac:dyDescent="0.2">
      <c r="A11778" s="17" t="s">
        <v>23350</v>
      </c>
      <c r="B11778" s="17" t="s">
        <v>23351</v>
      </c>
      <c r="C11778" s="17" t="s">
        <v>51164</v>
      </c>
      <c r="D11778" s="68">
        <v>1003</v>
      </c>
    </row>
    <row r="11779" spans="1:4" x14ac:dyDescent="0.2">
      <c r="A11779" s="17" t="s">
        <v>23352</v>
      </c>
      <c r="B11779" s="17" t="s">
        <v>23353</v>
      </c>
      <c r="C11779" s="17" t="s">
        <v>51164</v>
      </c>
      <c r="D11779" s="68">
        <v>1003</v>
      </c>
    </row>
    <row r="11780" spans="1:4" x14ac:dyDescent="0.2">
      <c r="A11780" s="17" t="s">
        <v>23354</v>
      </c>
      <c r="B11780" s="17" t="s">
        <v>23355</v>
      </c>
      <c r="C11780" s="17" t="s">
        <v>51164</v>
      </c>
      <c r="D11780" s="68">
        <v>1003</v>
      </c>
    </row>
    <row r="11781" spans="1:4" x14ac:dyDescent="0.2">
      <c r="A11781" s="17" t="s">
        <v>23356</v>
      </c>
      <c r="B11781" s="17" t="s">
        <v>23357</v>
      </c>
      <c r="C11781" s="17" t="s">
        <v>51164</v>
      </c>
      <c r="D11781" s="68">
        <v>1003</v>
      </c>
    </row>
    <row r="11782" spans="1:4" x14ac:dyDescent="0.2">
      <c r="A11782" s="17" t="s">
        <v>23358</v>
      </c>
      <c r="B11782" s="17" t="s">
        <v>23359</v>
      </c>
      <c r="C11782" s="17" t="s">
        <v>51164</v>
      </c>
      <c r="D11782" s="68">
        <v>1003</v>
      </c>
    </row>
    <row r="11783" spans="1:4" x14ac:dyDescent="0.2">
      <c r="A11783" s="17" t="s">
        <v>23360</v>
      </c>
      <c r="B11783" s="17" t="s">
        <v>23361</v>
      </c>
      <c r="D11783" s="68">
        <v>12078.5</v>
      </c>
    </row>
    <row r="11784" spans="1:4" x14ac:dyDescent="0.2">
      <c r="A11784" s="17" t="s">
        <v>23362</v>
      </c>
      <c r="B11784" s="17" t="s">
        <v>23363</v>
      </c>
      <c r="C11784" s="17" t="s">
        <v>51164</v>
      </c>
      <c r="D11784" s="68">
        <v>463.25</v>
      </c>
    </row>
    <row r="11785" spans="1:4" x14ac:dyDescent="0.2">
      <c r="A11785" s="17" t="s">
        <v>23364</v>
      </c>
      <c r="B11785" s="17" t="s">
        <v>17221</v>
      </c>
      <c r="C11785" s="17" t="s">
        <v>51164</v>
      </c>
      <c r="D11785" s="68">
        <v>548.25</v>
      </c>
    </row>
    <row r="11786" spans="1:4" x14ac:dyDescent="0.2">
      <c r="A11786" s="17" t="s">
        <v>23365</v>
      </c>
      <c r="B11786" s="17" t="s">
        <v>23366</v>
      </c>
      <c r="C11786" s="17" t="s">
        <v>51162</v>
      </c>
      <c r="D11786" s="68">
        <v>913.75</v>
      </c>
    </row>
    <row r="11787" spans="1:4" x14ac:dyDescent="0.2">
      <c r="A11787" s="17" t="s">
        <v>23367</v>
      </c>
      <c r="B11787" s="17" t="s">
        <v>23368</v>
      </c>
      <c r="D11787" s="68">
        <v>5047.5</v>
      </c>
    </row>
    <row r="11788" spans="1:4" x14ac:dyDescent="0.2">
      <c r="A11788" s="17" t="s">
        <v>23369</v>
      </c>
      <c r="B11788" s="17" t="s">
        <v>23370</v>
      </c>
      <c r="D11788" s="68">
        <v>7507.5</v>
      </c>
    </row>
    <row r="11789" spans="1:4" x14ac:dyDescent="0.2">
      <c r="A11789" s="17" t="s">
        <v>23371</v>
      </c>
      <c r="B11789" s="17" t="s">
        <v>23372</v>
      </c>
      <c r="D11789" s="68">
        <v>6562.5</v>
      </c>
    </row>
    <row r="11790" spans="1:4" x14ac:dyDescent="0.2">
      <c r="A11790" s="17" t="s">
        <v>23373</v>
      </c>
      <c r="B11790" s="17" t="s">
        <v>23374</v>
      </c>
      <c r="D11790" s="68">
        <v>1789.25</v>
      </c>
    </row>
    <row r="11791" spans="1:4" x14ac:dyDescent="0.2">
      <c r="A11791" s="17" t="s">
        <v>23375</v>
      </c>
      <c r="B11791" s="17" t="s">
        <v>18596</v>
      </c>
      <c r="C11791" s="17" t="s">
        <v>51175</v>
      </c>
      <c r="D11791" s="68">
        <v>123.5</v>
      </c>
    </row>
    <row r="11792" spans="1:4" x14ac:dyDescent="0.2">
      <c r="A11792" s="17" t="s">
        <v>23376</v>
      </c>
      <c r="B11792" s="17" t="s">
        <v>23377</v>
      </c>
      <c r="D11792" s="68">
        <v>6768.75</v>
      </c>
    </row>
    <row r="11793" spans="1:4" x14ac:dyDescent="0.2">
      <c r="A11793" s="17" t="s">
        <v>23378</v>
      </c>
      <c r="B11793" s="17" t="s">
        <v>23379</v>
      </c>
      <c r="C11793" s="17" t="s">
        <v>51161</v>
      </c>
      <c r="D11793" s="68">
        <v>5097.68</v>
      </c>
    </row>
    <row r="11794" spans="1:4" x14ac:dyDescent="0.2">
      <c r="A11794" s="17" t="s">
        <v>23380</v>
      </c>
      <c r="B11794" s="17" t="s">
        <v>23381</v>
      </c>
      <c r="C11794" s="17" t="s">
        <v>51164</v>
      </c>
      <c r="D11794" s="68">
        <v>213.75</v>
      </c>
    </row>
    <row r="11795" spans="1:4" x14ac:dyDescent="0.2">
      <c r="A11795" s="17" t="s">
        <v>23382</v>
      </c>
      <c r="B11795" s="17" t="s">
        <v>23383</v>
      </c>
      <c r="C11795" s="17" t="s">
        <v>51164</v>
      </c>
      <c r="D11795" s="68">
        <v>213.75</v>
      </c>
    </row>
    <row r="11796" spans="1:4" x14ac:dyDescent="0.2">
      <c r="A11796" s="17" t="s">
        <v>23384</v>
      </c>
      <c r="B11796" s="17" t="s">
        <v>23385</v>
      </c>
      <c r="D11796" s="68">
        <v>17.05</v>
      </c>
    </row>
    <row r="11797" spans="1:4" x14ac:dyDescent="0.2">
      <c r="A11797" s="17" t="s">
        <v>23386</v>
      </c>
      <c r="B11797" s="17" t="s">
        <v>23387</v>
      </c>
      <c r="D11797" s="68">
        <v>17055.5</v>
      </c>
    </row>
    <row r="11798" spans="1:4" x14ac:dyDescent="0.2">
      <c r="A11798" s="17" t="s">
        <v>23388</v>
      </c>
      <c r="B11798" s="17" t="s">
        <v>23389</v>
      </c>
      <c r="C11798" s="17" t="s">
        <v>51164</v>
      </c>
      <c r="D11798" s="68">
        <v>6457.5</v>
      </c>
    </row>
    <row r="11799" spans="1:4" x14ac:dyDescent="0.2">
      <c r="A11799" s="17" t="s">
        <v>23390</v>
      </c>
      <c r="B11799" s="17" t="s">
        <v>23391</v>
      </c>
      <c r="C11799" s="17" t="s">
        <v>51164</v>
      </c>
      <c r="D11799" s="68">
        <v>4961.25</v>
      </c>
    </row>
    <row r="11800" spans="1:4" x14ac:dyDescent="0.2">
      <c r="A11800" s="17" t="s">
        <v>23392</v>
      </c>
      <c r="B11800" s="17" t="s">
        <v>23393</v>
      </c>
      <c r="C11800" s="17" t="s">
        <v>51164</v>
      </c>
      <c r="D11800" s="68">
        <v>1457.75</v>
      </c>
    </row>
    <row r="11801" spans="1:4" x14ac:dyDescent="0.2">
      <c r="A11801" s="17" t="s">
        <v>23394</v>
      </c>
      <c r="B11801" s="17" t="s">
        <v>23395</v>
      </c>
      <c r="D11801" s="68">
        <v>1800</v>
      </c>
    </row>
    <row r="11802" spans="1:4" x14ac:dyDescent="0.2">
      <c r="A11802" s="17" t="s">
        <v>23396</v>
      </c>
      <c r="B11802" s="17" t="s">
        <v>23397</v>
      </c>
      <c r="D11802" s="68">
        <v>495</v>
      </c>
    </row>
    <row r="11803" spans="1:4" x14ac:dyDescent="0.2">
      <c r="A11803" s="17" t="s">
        <v>23398</v>
      </c>
      <c r="B11803" s="17" t="s">
        <v>23399</v>
      </c>
      <c r="D11803" s="68">
        <v>1800</v>
      </c>
    </row>
    <row r="11804" spans="1:4" x14ac:dyDescent="0.2">
      <c r="A11804" s="17" t="s">
        <v>23400</v>
      </c>
      <c r="B11804" s="17" t="s">
        <v>23401</v>
      </c>
      <c r="D11804" s="68">
        <v>495</v>
      </c>
    </row>
    <row r="11805" spans="1:4" x14ac:dyDescent="0.2">
      <c r="A11805" s="17" t="s">
        <v>23402</v>
      </c>
      <c r="B11805" s="17" t="s">
        <v>23403</v>
      </c>
      <c r="D11805" s="68">
        <v>3225</v>
      </c>
    </row>
    <row r="11806" spans="1:4" x14ac:dyDescent="0.2">
      <c r="A11806" s="17" t="s">
        <v>23404</v>
      </c>
      <c r="B11806" s="17" t="s">
        <v>23405</v>
      </c>
      <c r="C11806" s="17" t="s">
        <v>51175</v>
      </c>
      <c r="D11806" s="68">
        <v>315</v>
      </c>
    </row>
    <row r="11807" spans="1:4" x14ac:dyDescent="0.2">
      <c r="A11807" s="17" t="s">
        <v>23406</v>
      </c>
      <c r="B11807" s="17" t="s">
        <v>23407</v>
      </c>
      <c r="C11807" s="17" t="s">
        <v>51175</v>
      </c>
      <c r="D11807" s="68">
        <v>283.5</v>
      </c>
    </row>
    <row r="11808" spans="1:4" x14ac:dyDescent="0.2">
      <c r="A11808" s="17" t="s">
        <v>23408</v>
      </c>
      <c r="B11808" s="17" t="s">
        <v>23409</v>
      </c>
      <c r="C11808" s="17" t="s">
        <v>51164</v>
      </c>
      <c r="D11808" s="68">
        <v>1891.25</v>
      </c>
    </row>
    <row r="11809" spans="1:4" x14ac:dyDescent="0.2">
      <c r="A11809" s="17" t="s">
        <v>23410</v>
      </c>
      <c r="B11809" s="17" t="s">
        <v>23411</v>
      </c>
      <c r="C11809" s="17" t="s">
        <v>51164</v>
      </c>
      <c r="D11809" s="68">
        <v>1891.25</v>
      </c>
    </row>
    <row r="11810" spans="1:4" x14ac:dyDescent="0.2">
      <c r="A11810" s="17" t="s">
        <v>23412</v>
      </c>
      <c r="B11810" s="17" t="s">
        <v>23413</v>
      </c>
      <c r="C11810" s="17" t="s">
        <v>51164</v>
      </c>
      <c r="D11810" s="68">
        <v>5850</v>
      </c>
    </row>
    <row r="11811" spans="1:4" x14ac:dyDescent="0.2">
      <c r="A11811" s="17" t="s">
        <v>23414</v>
      </c>
      <c r="B11811" s="17" t="s">
        <v>23415</v>
      </c>
      <c r="C11811" s="17" t="s">
        <v>51164</v>
      </c>
      <c r="D11811" s="68">
        <v>5850</v>
      </c>
    </row>
    <row r="11812" spans="1:4" x14ac:dyDescent="0.2">
      <c r="A11812" s="17" t="s">
        <v>23416</v>
      </c>
      <c r="B11812" s="17" t="s">
        <v>23417</v>
      </c>
      <c r="C11812" s="17" t="s">
        <v>51175</v>
      </c>
      <c r="D11812" s="68">
        <v>433.5</v>
      </c>
    </row>
    <row r="11813" spans="1:4" x14ac:dyDescent="0.2">
      <c r="A11813" s="17" t="s">
        <v>23418</v>
      </c>
      <c r="B11813" s="17" t="s">
        <v>23419</v>
      </c>
      <c r="D11813" s="68">
        <v>667.25</v>
      </c>
    </row>
    <row r="11814" spans="1:4" x14ac:dyDescent="0.2">
      <c r="A11814" s="17" t="s">
        <v>23420</v>
      </c>
      <c r="B11814" s="17" t="s">
        <v>23421</v>
      </c>
      <c r="D11814" s="68">
        <v>7244.7</v>
      </c>
    </row>
    <row r="11815" spans="1:4" x14ac:dyDescent="0.2">
      <c r="A11815" s="17" t="s">
        <v>23422</v>
      </c>
      <c r="B11815" s="17" t="s">
        <v>23423</v>
      </c>
      <c r="D11815" s="68">
        <v>2167.52</v>
      </c>
    </row>
    <row r="11816" spans="1:4" x14ac:dyDescent="0.2">
      <c r="A11816" s="17" t="s">
        <v>23424</v>
      </c>
      <c r="B11816" s="17" t="s">
        <v>23425</v>
      </c>
      <c r="D11816" s="68">
        <v>7752</v>
      </c>
    </row>
    <row r="11817" spans="1:4" x14ac:dyDescent="0.2">
      <c r="A11817" s="17" t="s">
        <v>23426</v>
      </c>
      <c r="B11817" s="17" t="s">
        <v>23427</v>
      </c>
      <c r="D11817" s="68">
        <v>1745.82</v>
      </c>
    </row>
    <row r="11818" spans="1:4" x14ac:dyDescent="0.2">
      <c r="A11818" s="17" t="s">
        <v>23428</v>
      </c>
      <c r="B11818" s="17" t="s">
        <v>23429</v>
      </c>
      <c r="C11818" s="17" t="s">
        <v>51164</v>
      </c>
      <c r="D11818" s="68">
        <v>3104.64</v>
      </c>
    </row>
    <row r="11819" spans="1:4" x14ac:dyDescent="0.2">
      <c r="A11819" s="17" t="s">
        <v>23430</v>
      </c>
      <c r="B11819" s="17" t="s">
        <v>23431</v>
      </c>
      <c r="C11819" s="17" t="s">
        <v>51164</v>
      </c>
      <c r="D11819" s="68">
        <v>343.98</v>
      </c>
    </row>
    <row r="11820" spans="1:4" x14ac:dyDescent="0.2">
      <c r="A11820" s="17" t="s">
        <v>23432</v>
      </c>
      <c r="B11820" s="17" t="s">
        <v>23433</v>
      </c>
      <c r="C11820" s="17" t="s">
        <v>51164</v>
      </c>
      <c r="D11820" s="68">
        <v>379.71</v>
      </c>
    </row>
    <row r="11821" spans="1:4" x14ac:dyDescent="0.2">
      <c r="A11821" s="17" t="s">
        <v>23434</v>
      </c>
      <c r="B11821" s="17" t="s">
        <v>23435</v>
      </c>
      <c r="C11821" s="17" t="s">
        <v>51164</v>
      </c>
      <c r="D11821" s="68">
        <v>379.71</v>
      </c>
    </row>
    <row r="11822" spans="1:4" x14ac:dyDescent="0.2">
      <c r="A11822" s="17" t="s">
        <v>23436</v>
      </c>
      <c r="B11822" s="17" t="s">
        <v>23437</v>
      </c>
      <c r="C11822" s="17" t="s">
        <v>51164</v>
      </c>
      <c r="D11822" s="68">
        <v>450.46</v>
      </c>
    </row>
    <row r="11823" spans="1:4" x14ac:dyDescent="0.2">
      <c r="A11823" s="17" t="s">
        <v>23438</v>
      </c>
      <c r="B11823" s="17" t="s">
        <v>7845</v>
      </c>
      <c r="D11823" s="68">
        <v>432.18</v>
      </c>
    </row>
    <row r="11824" spans="1:4" x14ac:dyDescent="0.2">
      <c r="A11824" s="17" t="s">
        <v>23439</v>
      </c>
      <c r="B11824" s="17" t="s">
        <v>23440</v>
      </c>
      <c r="D11824" s="68">
        <v>145.5</v>
      </c>
    </row>
    <row r="11825" spans="1:4" x14ac:dyDescent="0.2">
      <c r="A11825" s="17" t="s">
        <v>23441</v>
      </c>
      <c r="B11825" s="17" t="s">
        <v>23442</v>
      </c>
      <c r="D11825" s="68">
        <v>145.5</v>
      </c>
    </row>
    <row r="11826" spans="1:4" x14ac:dyDescent="0.2">
      <c r="A11826" s="17" t="s">
        <v>23443</v>
      </c>
      <c r="B11826" s="17" t="s">
        <v>23444</v>
      </c>
      <c r="D11826" s="68">
        <v>184</v>
      </c>
    </row>
    <row r="11827" spans="1:4" x14ac:dyDescent="0.2">
      <c r="A11827" s="17" t="s">
        <v>23445</v>
      </c>
      <c r="B11827" s="17" t="s">
        <v>20965</v>
      </c>
      <c r="C11827" s="17" t="s">
        <v>51164</v>
      </c>
      <c r="D11827" s="68">
        <v>862.75</v>
      </c>
    </row>
    <row r="11828" spans="1:4" x14ac:dyDescent="0.2">
      <c r="A11828" s="17" t="s">
        <v>23446</v>
      </c>
      <c r="B11828" s="17" t="s">
        <v>23447</v>
      </c>
      <c r="C11828" s="17" t="s">
        <v>51165</v>
      </c>
      <c r="D11828" s="68">
        <v>531</v>
      </c>
    </row>
    <row r="11829" spans="1:4" x14ac:dyDescent="0.2">
      <c r="A11829" s="17" t="s">
        <v>23448</v>
      </c>
      <c r="B11829" s="17" t="s">
        <v>23449</v>
      </c>
      <c r="D11829" s="68">
        <v>15997.94</v>
      </c>
    </row>
    <row r="11830" spans="1:4" x14ac:dyDescent="0.2">
      <c r="A11830" s="17" t="s">
        <v>23450</v>
      </c>
      <c r="B11830" s="17" t="s">
        <v>23451</v>
      </c>
      <c r="D11830" s="68">
        <v>7624.88</v>
      </c>
    </row>
    <row r="11831" spans="1:4" x14ac:dyDescent="0.2">
      <c r="A11831" s="17" t="s">
        <v>23452</v>
      </c>
      <c r="B11831" s="17" t="s">
        <v>23453</v>
      </c>
      <c r="D11831" s="68">
        <v>7443.75</v>
      </c>
    </row>
    <row r="11832" spans="1:4" x14ac:dyDescent="0.2">
      <c r="A11832" s="17" t="s">
        <v>23454</v>
      </c>
      <c r="B11832" s="17" t="s">
        <v>23455</v>
      </c>
      <c r="C11832" s="17" t="s">
        <v>51164</v>
      </c>
      <c r="D11832" s="68">
        <v>15997.94</v>
      </c>
    </row>
    <row r="11833" spans="1:4" x14ac:dyDescent="0.2">
      <c r="A11833" s="17" t="s">
        <v>23456</v>
      </c>
      <c r="B11833" s="17" t="s">
        <v>23457</v>
      </c>
      <c r="C11833" s="17" t="s">
        <v>51164</v>
      </c>
      <c r="D11833" s="68">
        <v>7624.88</v>
      </c>
    </row>
    <row r="11834" spans="1:4" x14ac:dyDescent="0.2">
      <c r="A11834" s="17" t="s">
        <v>23458</v>
      </c>
      <c r="B11834" s="17" t="s">
        <v>23459</v>
      </c>
      <c r="D11834" s="68">
        <v>5539.5</v>
      </c>
    </row>
    <row r="11835" spans="1:4" x14ac:dyDescent="0.2">
      <c r="A11835" s="17" t="s">
        <v>23460</v>
      </c>
      <c r="B11835" s="17" t="s">
        <v>23461</v>
      </c>
      <c r="D11835" s="68">
        <v>3317.48</v>
      </c>
    </row>
    <row r="11836" spans="1:4" x14ac:dyDescent="0.2">
      <c r="A11836" s="17" t="s">
        <v>23462</v>
      </c>
      <c r="B11836" s="17" t="s">
        <v>23463</v>
      </c>
      <c r="D11836" s="68">
        <v>4528.13</v>
      </c>
    </row>
    <row r="11837" spans="1:4" x14ac:dyDescent="0.2">
      <c r="A11837" s="17" t="s">
        <v>23464</v>
      </c>
      <c r="B11837" s="17" t="s">
        <v>23465</v>
      </c>
      <c r="D11837" s="68">
        <v>5090.63</v>
      </c>
    </row>
    <row r="11838" spans="1:4" x14ac:dyDescent="0.2">
      <c r="A11838" s="17" t="s">
        <v>23466</v>
      </c>
      <c r="B11838" s="17" t="s">
        <v>23467</v>
      </c>
      <c r="D11838" s="68">
        <v>9290.82</v>
      </c>
    </row>
    <row r="11839" spans="1:4" x14ac:dyDescent="0.2">
      <c r="A11839" s="17" t="s">
        <v>23468</v>
      </c>
      <c r="B11839" s="17" t="s">
        <v>23469</v>
      </c>
      <c r="D11839" s="68">
        <v>4777.6899999999996</v>
      </c>
    </row>
    <row r="11840" spans="1:4" x14ac:dyDescent="0.2">
      <c r="A11840" s="17" t="s">
        <v>23470</v>
      </c>
      <c r="B11840" s="17" t="s">
        <v>23471</v>
      </c>
      <c r="D11840" s="68">
        <v>6140.1</v>
      </c>
    </row>
    <row r="11841" spans="1:4" x14ac:dyDescent="0.2">
      <c r="A11841" s="17" t="s">
        <v>23472</v>
      </c>
      <c r="B11841" s="17" t="s">
        <v>23473</v>
      </c>
      <c r="D11841" s="68">
        <v>11809.56</v>
      </c>
    </row>
    <row r="11842" spans="1:4" x14ac:dyDescent="0.2">
      <c r="A11842" s="17" t="s">
        <v>23474</v>
      </c>
      <c r="B11842" s="17" t="s">
        <v>23475</v>
      </c>
      <c r="C11842" s="17" t="s">
        <v>51164</v>
      </c>
      <c r="D11842" s="68">
        <v>5156.25</v>
      </c>
    </row>
    <row r="11843" spans="1:4" x14ac:dyDescent="0.2">
      <c r="A11843" s="17" t="s">
        <v>23476</v>
      </c>
      <c r="B11843" s="17" t="s">
        <v>23477</v>
      </c>
      <c r="C11843" s="17" t="s">
        <v>51164</v>
      </c>
      <c r="D11843" s="68">
        <v>89.75</v>
      </c>
    </row>
    <row r="11844" spans="1:4" x14ac:dyDescent="0.2">
      <c r="A11844" s="17" t="s">
        <v>23478</v>
      </c>
      <c r="B11844" s="17" t="s">
        <v>23479</v>
      </c>
      <c r="C11844" s="17" t="s">
        <v>51164</v>
      </c>
      <c r="D11844" s="68">
        <v>442</v>
      </c>
    </row>
    <row r="11845" spans="1:4" x14ac:dyDescent="0.2">
      <c r="A11845" s="17" t="s">
        <v>23480</v>
      </c>
      <c r="B11845" s="17" t="s">
        <v>23481</v>
      </c>
      <c r="C11845" s="17" t="s">
        <v>51164</v>
      </c>
      <c r="D11845" s="68">
        <v>442</v>
      </c>
    </row>
    <row r="11846" spans="1:4" x14ac:dyDescent="0.2">
      <c r="A11846" s="17" t="s">
        <v>23482</v>
      </c>
      <c r="B11846" s="17" t="s">
        <v>23483</v>
      </c>
      <c r="C11846" s="17" t="s">
        <v>51164</v>
      </c>
      <c r="D11846" s="68">
        <v>442</v>
      </c>
    </row>
    <row r="11847" spans="1:4" x14ac:dyDescent="0.2">
      <c r="A11847" s="17" t="s">
        <v>23484</v>
      </c>
      <c r="B11847" s="17" t="s">
        <v>23485</v>
      </c>
      <c r="C11847" s="17" t="s">
        <v>51164</v>
      </c>
      <c r="D11847" s="68">
        <v>442</v>
      </c>
    </row>
    <row r="11848" spans="1:4" x14ac:dyDescent="0.2">
      <c r="A11848" s="17" t="s">
        <v>23486</v>
      </c>
      <c r="B11848" s="17" t="s">
        <v>23487</v>
      </c>
      <c r="D11848" s="68">
        <v>5859</v>
      </c>
    </row>
    <row r="11849" spans="1:4" x14ac:dyDescent="0.2">
      <c r="A11849" s="17" t="s">
        <v>23488</v>
      </c>
      <c r="B11849" s="17" t="s">
        <v>23489</v>
      </c>
      <c r="D11849" s="68">
        <v>3834</v>
      </c>
    </row>
    <row r="11850" spans="1:4" x14ac:dyDescent="0.2">
      <c r="A11850" s="17" t="s">
        <v>23490</v>
      </c>
      <c r="B11850" s="17" t="s">
        <v>23491</v>
      </c>
      <c r="D11850" s="68">
        <v>220.16</v>
      </c>
    </row>
    <row r="11851" spans="1:4" x14ac:dyDescent="0.2">
      <c r="A11851" s="17" t="s">
        <v>23492</v>
      </c>
      <c r="B11851" s="17" t="s">
        <v>23493</v>
      </c>
      <c r="D11851" s="68">
        <v>196.64</v>
      </c>
    </row>
    <row r="11852" spans="1:4" x14ac:dyDescent="0.2">
      <c r="A11852" s="17" t="s">
        <v>23494</v>
      </c>
      <c r="B11852" s="17" t="s">
        <v>23495</v>
      </c>
      <c r="D11852" s="68">
        <v>273.56</v>
      </c>
    </row>
    <row r="11853" spans="1:4" x14ac:dyDescent="0.2">
      <c r="A11853" s="17" t="s">
        <v>23496</v>
      </c>
      <c r="B11853" s="17" t="s">
        <v>23497</v>
      </c>
      <c r="D11853" s="68">
        <v>330.75</v>
      </c>
    </row>
    <row r="11854" spans="1:4" x14ac:dyDescent="0.2">
      <c r="A11854" s="17" t="s">
        <v>23498</v>
      </c>
      <c r="B11854" s="17" t="s">
        <v>23499</v>
      </c>
      <c r="C11854" s="17" t="s">
        <v>51164</v>
      </c>
      <c r="D11854" s="68">
        <v>731</v>
      </c>
    </row>
    <row r="11855" spans="1:4" x14ac:dyDescent="0.2">
      <c r="A11855" s="17" t="s">
        <v>23500</v>
      </c>
      <c r="B11855" s="17" t="s">
        <v>23501</v>
      </c>
      <c r="D11855" s="68">
        <v>544.76</v>
      </c>
    </row>
    <row r="11856" spans="1:4" x14ac:dyDescent="0.2">
      <c r="A11856" s="17" t="s">
        <v>23502</v>
      </c>
      <c r="B11856" s="17" t="s">
        <v>23503</v>
      </c>
      <c r="D11856" s="68">
        <v>440.39</v>
      </c>
    </row>
    <row r="11857" spans="1:4" x14ac:dyDescent="0.2">
      <c r="A11857" s="17" t="s">
        <v>23504</v>
      </c>
      <c r="B11857" s="17" t="s">
        <v>23505</v>
      </c>
      <c r="D11857" s="68">
        <v>249.89</v>
      </c>
    </row>
    <row r="11858" spans="1:4" x14ac:dyDescent="0.2">
      <c r="A11858" s="17" t="s">
        <v>23506</v>
      </c>
      <c r="B11858" s="17" t="s">
        <v>23507</v>
      </c>
      <c r="C11858" s="17" t="s">
        <v>51256</v>
      </c>
      <c r="D11858" s="68">
        <v>43</v>
      </c>
    </row>
    <row r="11859" spans="1:4" x14ac:dyDescent="0.2">
      <c r="A11859" s="17" t="s">
        <v>23508</v>
      </c>
      <c r="B11859" s="17" t="s">
        <v>23509</v>
      </c>
      <c r="C11859" s="17" t="s">
        <v>51199</v>
      </c>
      <c r="D11859" s="68">
        <v>43</v>
      </c>
    </row>
    <row r="11860" spans="1:4" x14ac:dyDescent="0.2">
      <c r="A11860" s="17" t="s">
        <v>23510</v>
      </c>
      <c r="B11860" s="17" t="s">
        <v>23511</v>
      </c>
      <c r="D11860" s="68">
        <v>157.94</v>
      </c>
    </row>
    <row r="11861" spans="1:4" x14ac:dyDescent="0.2">
      <c r="A11861" s="17" t="s">
        <v>23512</v>
      </c>
      <c r="B11861" s="17" t="s">
        <v>23513</v>
      </c>
      <c r="C11861" s="17" t="s">
        <v>51164</v>
      </c>
      <c r="D11861" s="68">
        <v>1445</v>
      </c>
    </row>
    <row r="11862" spans="1:4" x14ac:dyDescent="0.2">
      <c r="A11862" s="17" t="s">
        <v>23514</v>
      </c>
      <c r="B11862" s="17" t="s">
        <v>23515</v>
      </c>
      <c r="C11862" s="17" t="s">
        <v>51164</v>
      </c>
      <c r="D11862" s="68">
        <v>648.13</v>
      </c>
    </row>
    <row r="11863" spans="1:4" x14ac:dyDescent="0.2">
      <c r="A11863" s="17" t="s">
        <v>23516</v>
      </c>
      <c r="B11863" s="17" t="s">
        <v>23517</v>
      </c>
      <c r="D11863" s="68">
        <v>260.87</v>
      </c>
    </row>
    <row r="11864" spans="1:4" x14ac:dyDescent="0.2">
      <c r="A11864" s="17" t="s">
        <v>23518</v>
      </c>
      <c r="B11864" s="17" t="s">
        <v>23519</v>
      </c>
      <c r="D11864" s="68">
        <v>405</v>
      </c>
    </row>
    <row r="11865" spans="1:4" x14ac:dyDescent="0.2">
      <c r="A11865" s="17" t="s">
        <v>23520</v>
      </c>
      <c r="B11865" s="17" t="s">
        <v>23521</v>
      </c>
      <c r="D11865" s="68">
        <v>4762.5</v>
      </c>
    </row>
    <row r="11866" spans="1:4" x14ac:dyDescent="0.2">
      <c r="A11866" s="17" t="s">
        <v>23522</v>
      </c>
      <c r="B11866" s="17" t="s">
        <v>23523</v>
      </c>
      <c r="C11866" s="17" t="s">
        <v>51181</v>
      </c>
      <c r="D11866" s="68">
        <v>4500</v>
      </c>
    </row>
    <row r="11867" spans="1:4" x14ac:dyDescent="0.2">
      <c r="A11867" s="17" t="s">
        <v>23524</v>
      </c>
      <c r="B11867" s="17" t="s">
        <v>23525</v>
      </c>
      <c r="D11867" s="68">
        <v>3862.5</v>
      </c>
    </row>
    <row r="11868" spans="1:4" x14ac:dyDescent="0.2">
      <c r="A11868" s="17" t="s">
        <v>23526</v>
      </c>
      <c r="B11868" s="17" t="s">
        <v>23527</v>
      </c>
      <c r="C11868" s="17" t="s">
        <v>51164</v>
      </c>
      <c r="D11868" s="68">
        <v>2692</v>
      </c>
    </row>
    <row r="11869" spans="1:4" x14ac:dyDescent="0.2">
      <c r="A11869" s="17" t="s">
        <v>23528</v>
      </c>
      <c r="B11869" s="17" t="s">
        <v>23529</v>
      </c>
      <c r="C11869" s="17" t="s">
        <v>51192</v>
      </c>
      <c r="D11869" s="68">
        <v>20950</v>
      </c>
    </row>
    <row r="11870" spans="1:4" x14ac:dyDescent="0.2">
      <c r="A11870" s="17" t="s">
        <v>23530</v>
      </c>
      <c r="B11870" s="17" t="s">
        <v>23531</v>
      </c>
      <c r="D11870" s="68">
        <v>405</v>
      </c>
    </row>
    <row r="11871" spans="1:4" x14ac:dyDescent="0.2">
      <c r="A11871" s="17" t="s">
        <v>23532</v>
      </c>
      <c r="B11871" s="17" t="s">
        <v>23533</v>
      </c>
      <c r="C11871" s="17" t="s">
        <v>51164</v>
      </c>
      <c r="D11871" s="68">
        <v>1593.75</v>
      </c>
    </row>
    <row r="11872" spans="1:4" x14ac:dyDescent="0.2">
      <c r="A11872" s="17" t="s">
        <v>23534</v>
      </c>
      <c r="B11872" s="17" t="s">
        <v>23535</v>
      </c>
      <c r="D11872" s="68">
        <v>180</v>
      </c>
    </row>
    <row r="11873" spans="1:4" x14ac:dyDescent="0.2">
      <c r="A11873" s="17" t="s">
        <v>23536</v>
      </c>
      <c r="B11873" s="17" t="s">
        <v>23537</v>
      </c>
      <c r="D11873" s="68">
        <v>180</v>
      </c>
    </row>
    <row r="11874" spans="1:4" x14ac:dyDescent="0.2">
      <c r="A11874" s="17" t="s">
        <v>23538</v>
      </c>
      <c r="B11874" s="17" t="s">
        <v>23539</v>
      </c>
      <c r="C11874" s="17" t="s">
        <v>51164</v>
      </c>
      <c r="D11874" s="68">
        <v>2963.52</v>
      </c>
    </row>
    <row r="11875" spans="1:4" x14ac:dyDescent="0.2">
      <c r="A11875" s="17" t="s">
        <v>23540</v>
      </c>
      <c r="B11875" s="17" t="s">
        <v>23541</v>
      </c>
      <c r="C11875" s="17" t="s">
        <v>51164</v>
      </c>
      <c r="D11875" s="68">
        <v>432.18</v>
      </c>
    </row>
    <row r="11876" spans="1:4" x14ac:dyDescent="0.2">
      <c r="A11876" s="17" t="s">
        <v>23542</v>
      </c>
      <c r="B11876" s="17" t="s">
        <v>23543</v>
      </c>
      <c r="C11876" s="17" t="s">
        <v>51164</v>
      </c>
      <c r="D11876" s="68">
        <v>432.18</v>
      </c>
    </row>
    <row r="11877" spans="1:4" x14ac:dyDescent="0.2">
      <c r="A11877" s="17" t="s">
        <v>23544</v>
      </c>
      <c r="B11877" s="17" t="s">
        <v>23545</v>
      </c>
      <c r="C11877" s="17" t="s">
        <v>51164</v>
      </c>
      <c r="D11877" s="68">
        <v>343.98</v>
      </c>
    </row>
    <row r="11878" spans="1:4" x14ac:dyDescent="0.2">
      <c r="A11878" s="17" t="s">
        <v>23546</v>
      </c>
      <c r="B11878" s="17" t="s">
        <v>23547</v>
      </c>
      <c r="D11878" s="68">
        <v>16800</v>
      </c>
    </row>
    <row r="11879" spans="1:4" x14ac:dyDescent="0.2">
      <c r="A11879" s="17" t="s">
        <v>23548</v>
      </c>
      <c r="B11879" s="17" t="s">
        <v>23549</v>
      </c>
      <c r="C11879" s="17" t="s">
        <v>51164</v>
      </c>
      <c r="D11879" s="68">
        <v>3119</v>
      </c>
    </row>
    <row r="11880" spans="1:4" x14ac:dyDescent="0.2">
      <c r="A11880" s="17" t="s">
        <v>23550</v>
      </c>
      <c r="B11880" s="17" t="s">
        <v>23551</v>
      </c>
      <c r="D11880" s="68">
        <v>186.2</v>
      </c>
    </row>
    <row r="11881" spans="1:4" x14ac:dyDescent="0.2">
      <c r="A11881" s="17" t="s">
        <v>23552</v>
      </c>
      <c r="B11881" s="17" t="s">
        <v>23551</v>
      </c>
      <c r="D11881" s="68">
        <v>186.2</v>
      </c>
    </row>
    <row r="11882" spans="1:4" x14ac:dyDescent="0.2">
      <c r="A11882" s="17" t="s">
        <v>23553</v>
      </c>
      <c r="B11882" s="17" t="s">
        <v>23554</v>
      </c>
      <c r="D11882" s="68">
        <v>810</v>
      </c>
    </row>
    <row r="11883" spans="1:4" x14ac:dyDescent="0.2">
      <c r="A11883" s="17" t="s">
        <v>23555</v>
      </c>
      <c r="B11883" s="17" t="s">
        <v>23556</v>
      </c>
      <c r="D11883" s="68">
        <v>811.44</v>
      </c>
    </row>
    <row r="11884" spans="1:4" x14ac:dyDescent="0.2">
      <c r="A11884" s="17" t="s">
        <v>23557</v>
      </c>
      <c r="B11884" s="17" t="s">
        <v>23558</v>
      </c>
      <c r="D11884" s="68">
        <v>1442.56</v>
      </c>
    </row>
    <row r="11885" spans="1:4" x14ac:dyDescent="0.2">
      <c r="A11885" s="17" t="s">
        <v>23559</v>
      </c>
      <c r="B11885" s="17" t="s">
        <v>23560</v>
      </c>
      <c r="C11885" s="17" t="s">
        <v>51164</v>
      </c>
      <c r="D11885" s="68">
        <v>374.85</v>
      </c>
    </row>
    <row r="11886" spans="1:4" x14ac:dyDescent="0.2">
      <c r="A11886" s="17" t="s">
        <v>23561</v>
      </c>
      <c r="B11886" s="17" t="s">
        <v>23562</v>
      </c>
      <c r="D11886" s="68">
        <v>156.80000000000001</v>
      </c>
    </row>
    <row r="11887" spans="1:4" x14ac:dyDescent="0.2">
      <c r="A11887" s="17" t="s">
        <v>23563</v>
      </c>
      <c r="B11887" s="17" t="s">
        <v>23564</v>
      </c>
      <c r="D11887" s="68">
        <v>799</v>
      </c>
    </row>
    <row r="11888" spans="1:4" x14ac:dyDescent="0.2">
      <c r="A11888" s="17" t="s">
        <v>23565</v>
      </c>
      <c r="B11888" s="17" t="s">
        <v>23566</v>
      </c>
      <c r="C11888" s="17" t="s">
        <v>51164</v>
      </c>
      <c r="D11888" s="68">
        <v>15417.64</v>
      </c>
    </row>
    <row r="11889" spans="1:4" x14ac:dyDescent="0.2">
      <c r="A11889" s="17" t="s">
        <v>23567</v>
      </c>
      <c r="B11889" s="17" t="s">
        <v>23568</v>
      </c>
      <c r="D11889" s="68">
        <v>11012.19</v>
      </c>
    </row>
    <row r="11890" spans="1:4" x14ac:dyDescent="0.2">
      <c r="A11890" s="17" t="s">
        <v>23569</v>
      </c>
      <c r="B11890" s="17" t="s">
        <v>23570</v>
      </c>
      <c r="C11890" s="17" t="s">
        <v>51164</v>
      </c>
      <c r="D11890" s="68">
        <v>6457.5</v>
      </c>
    </row>
    <row r="11891" spans="1:4" x14ac:dyDescent="0.2">
      <c r="A11891" s="17" t="s">
        <v>23571</v>
      </c>
      <c r="B11891" s="17" t="s">
        <v>23572</v>
      </c>
      <c r="C11891" s="17" t="s">
        <v>51164</v>
      </c>
      <c r="D11891" s="68">
        <v>1402.5</v>
      </c>
    </row>
    <row r="11892" spans="1:4" x14ac:dyDescent="0.2">
      <c r="A11892" s="17" t="s">
        <v>23573</v>
      </c>
      <c r="B11892" s="17" t="s">
        <v>23574</v>
      </c>
      <c r="C11892" s="17" t="s">
        <v>51169</v>
      </c>
      <c r="D11892" s="68">
        <v>888</v>
      </c>
    </row>
    <row r="11893" spans="1:4" x14ac:dyDescent="0.2">
      <c r="A11893" s="17" t="s">
        <v>23575</v>
      </c>
      <c r="B11893" s="17" t="s">
        <v>23576</v>
      </c>
      <c r="C11893" s="17" t="s">
        <v>51164</v>
      </c>
      <c r="D11893" s="68">
        <v>3900</v>
      </c>
    </row>
    <row r="11894" spans="1:4" x14ac:dyDescent="0.2">
      <c r="A11894" s="17" t="s">
        <v>23577</v>
      </c>
      <c r="B11894" s="17" t="s">
        <v>23578</v>
      </c>
      <c r="D11894" s="68">
        <v>5859</v>
      </c>
    </row>
    <row r="11895" spans="1:4" x14ac:dyDescent="0.2">
      <c r="A11895" s="17" t="s">
        <v>23579</v>
      </c>
      <c r="B11895" s="17" t="s">
        <v>23580</v>
      </c>
      <c r="D11895" s="68">
        <v>2304</v>
      </c>
    </row>
    <row r="11896" spans="1:4" x14ac:dyDescent="0.2">
      <c r="A11896" s="17" t="s">
        <v>23581</v>
      </c>
      <c r="B11896" s="17" t="s">
        <v>23582</v>
      </c>
      <c r="C11896" s="17" t="s">
        <v>51164</v>
      </c>
      <c r="D11896" s="68">
        <v>8077.5</v>
      </c>
    </row>
    <row r="11897" spans="1:4" x14ac:dyDescent="0.2">
      <c r="A11897" s="17" t="s">
        <v>23583</v>
      </c>
      <c r="B11897" s="17" t="s">
        <v>23584</v>
      </c>
      <c r="D11897" s="68">
        <v>18975</v>
      </c>
    </row>
    <row r="11898" spans="1:4" x14ac:dyDescent="0.2">
      <c r="A11898" s="17" t="s">
        <v>23585</v>
      </c>
      <c r="B11898" s="17" t="s">
        <v>23586</v>
      </c>
      <c r="D11898" s="68">
        <v>18975</v>
      </c>
    </row>
    <row r="11899" spans="1:4" x14ac:dyDescent="0.2">
      <c r="A11899" s="17" t="s">
        <v>23587</v>
      </c>
      <c r="B11899" s="17" t="s">
        <v>23588</v>
      </c>
      <c r="D11899" s="68">
        <v>42.5</v>
      </c>
    </row>
    <row r="11900" spans="1:4" x14ac:dyDescent="0.2">
      <c r="A11900" s="17" t="s">
        <v>23589</v>
      </c>
      <c r="B11900" s="17" t="s">
        <v>23590</v>
      </c>
      <c r="C11900" s="17" t="s">
        <v>51164</v>
      </c>
      <c r="D11900" s="68">
        <v>7185</v>
      </c>
    </row>
    <row r="11901" spans="1:4" x14ac:dyDescent="0.2">
      <c r="A11901" s="17" t="s">
        <v>23591</v>
      </c>
      <c r="B11901" s="17" t="s">
        <v>23592</v>
      </c>
      <c r="D11901" s="68">
        <v>15400</v>
      </c>
    </row>
    <row r="11902" spans="1:4" x14ac:dyDescent="0.2">
      <c r="A11902" s="17" t="s">
        <v>23593</v>
      </c>
      <c r="B11902" s="17" t="s">
        <v>23594</v>
      </c>
      <c r="C11902" s="17" t="s">
        <v>51165</v>
      </c>
      <c r="D11902" s="68">
        <v>1200</v>
      </c>
    </row>
    <row r="11903" spans="1:4" x14ac:dyDescent="0.2">
      <c r="A11903" s="17" t="s">
        <v>23595</v>
      </c>
      <c r="B11903" s="17" t="s">
        <v>23596</v>
      </c>
      <c r="C11903" s="17" t="s">
        <v>51165</v>
      </c>
      <c r="D11903" s="68">
        <v>300.60000000000002</v>
      </c>
    </row>
    <row r="11904" spans="1:4" x14ac:dyDescent="0.2">
      <c r="A11904" s="17" t="s">
        <v>23597</v>
      </c>
      <c r="B11904" s="17" t="s">
        <v>23598</v>
      </c>
      <c r="C11904" s="17" t="s">
        <v>51165</v>
      </c>
      <c r="D11904" s="68">
        <v>1200</v>
      </c>
    </row>
    <row r="11905" spans="1:4" x14ac:dyDescent="0.2">
      <c r="A11905" s="17" t="s">
        <v>23599</v>
      </c>
      <c r="B11905" s="17" t="s">
        <v>23600</v>
      </c>
      <c r="C11905" s="17" t="s">
        <v>51165</v>
      </c>
      <c r="D11905" s="68">
        <v>270</v>
      </c>
    </row>
    <row r="11906" spans="1:4" x14ac:dyDescent="0.2">
      <c r="A11906" s="17" t="s">
        <v>23601</v>
      </c>
      <c r="B11906" s="17" t="s">
        <v>23602</v>
      </c>
      <c r="C11906" s="17" t="s">
        <v>51165</v>
      </c>
      <c r="D11906" s="68">
        <v>300.60000000000002</v>
      </c>
    </row>
    <row r="11907" spans="1:4" x14ac:dyDescent="0.2">
      <c r="A11907" s="17" t="s">
        <v>23603</v>
      </c>
      <c r="B11907" s="17" t="s">
        <v>23604</v>
      </c>
      <c r="C11907" s="17" t="s">
        <v>51165</v>
      </c>
      <c r="D11907" s="68">
        <v>300.60000000000002</v>
      </c>
    </row>
    <row r="11908" spans="1:4" x14ac:dyDescent="0.2">
      <c r="A11908" s="17" t="s">
        <v>23605</v>
      </c>
      <c r="B11908" s="17" t="s">
        <v>23606</v>
      </c>
      <c r="C11908" s="17" t="s">
        <v>51165</v>
      </c>
      <c r="D11908" s="68">
        <v>300.60000000000002</v>
      </c>
    </row>
    <row r="11909" spans="1:4" x14ac:dyDescent="0.2">
      <c r="A11909" s="17" t="s">
        <v>23607</v>
      </c>
      <c r="B11909" s="17" t="s">
        <v>23608</v>
      </c>
      <c r="C11909" s="17" t="s">
        <v>51181</v>
      </c>
      <c r="D11909" s="68">
        <v>3000</v>
      </c>
    </row>
    <row r="11910" spans="1:4" x14ac:dyDescent="0.2">
      <c r="A11910" s="17" t="s">
        <v>23609</v>
      </c>
      <c r="B11910" s="17" t="s">
        <v>23610</v>
      </c>
      <c r="C11910" s="17" t="s">
        <v>51164</v>
      </c>
      <c r="D11910" s="68">
        <v>803.25</v>
      </c>
    </row>
    <row r="11911" spans="1:4" x14ac:dyDescent="0.2">
      <c r="A11911" s="17" t="s">
        <v>23611</v>
      </c>
      <c r="B11911" s="17" t="s">
        <v>23612</v>
      </c>
      <c r="C11911" s="17" t="s">
        <v>51249</v>
      </c>
      <c r="D11911" s="68">
        <v>50400</v>
      </c>
    </row>
    <row r="11912" spans="1:4" x14ac:dyDescent="0.2">
      <c r="A11912" s="17" t="s">
        <v>23613</v>
      </c>
      <c r="B11912" s="17" t="s">
        <v>23614</v>
      </c>
      <c r="C11912" s="17" t="s">
        <v>51249</v>
      </c>
      <c r="D11912" s="68">
        <v>48600</v>
      </c>
    </row>
    <row r="11913" spans="1:4" x14ac:dyDescent="0.2">
      <c r="A11913" s="17" t="s">
        <v>23615</v>
      </c>
      <c r="B11913" s="17" t="s">
        <v>23616</v>
      </c>
      <c r="C11913" s="17" t="s">
        <v>51249</v>
      </c>
      <c r="D11913" s="68">
        <v>65200</v>
      </c>
    </row>
    <row r="11914" spans="1:4" x14ac:dyDescent="0.2">
      <c r="A11914" s="17" t="s">
        <v>23617</v>
      </c>
      <c r="B11914" s="17" t="s">
        <v>23618</v>
      </c>
      <c r="C11914" s="17" t="s">
        <v>51249</v>
      </c>
      <c r="D11914" s="68">
        <v>64000</v>
      </c>
    </row>
    <row r="11915" spans="1:4" x14ac:dyDescent="0.2">
      <c r="A11915" s="17" t="s">
        <v>23619</v>
      </c>
      <c r="B11915" s="17" t="s">
        <v>23620</v>
      </c>
      <c r="C11915" s="17" t="s">
        <v>51192</v>
      </c>
      <c r="D11915" s="68">
        <v>21362</v>
      </c>
    </row>
    <row r="11916" spans="1:4" x14ac:dyDescent="0.2">
      <c r="A11916" s="17" t="s">
        <v>23621</v>
      </c>
      <c r="B11916" s="17" t="s">
        <v>23622</v>
      </c>
      <c r="C11916" s="17" t="s">
        <v>51192</v>
      </c>
      <c r="D11916" s="68">
        <v>21362</v>
      </c>
    </row>
    <row r="11917" spans="1:4" x14ac:dyDescent="0.2">
      <c r="A11917" s="17" t="s">
        <v>23623</v>
      </c>
      <c r="B11917" s="17" t="s">
        <v>23624</v>
      </c>
      <c r="C11917" s="17" t="s">
        <v>51192</v>
      </c>
      <c r="D11917" s="68">
        <v>21362</v>
      </c>
    </row>
    <row r="11918" spans="1:4" x14ac:dyDescent="0.2">
      <c r="A11918" s="17" t="s">
        <v>23625</v>
      </c>
      <c r="B11918" s="17" t="s">
        <v>23626</v>
      </c>
      <c r="C11918" s="17" t="s">
        <v>51192</v>
      </c>
      <c r="D11918" s="68">
        <v>21362</v>
      </c>
    </row>
    <row r="11919" spans="1:4" x14ac:dyDescent="0.2">
      <c r="A11919" s="17" t="s">
        <v>23627</v>
      </c>
      <c r="B11919" s="17" t="s">
        <v>23628</v>
      </c>
      <c r="C11919" s="17" t="s">
        <v>51192</v>
      </c>
      <c r="D11919" s="68">
        <v>21362</v>
      </c>
    </row>
    <row r="11920" spans="1:4" x14ac:dyDescent="0.2">
      <c r="A11920" s="17" t="s">
        <v>23629</v>
      </c>
      <c r="B11920" s="17" t="s">
        <v>23630</v>
      </c>
      <c r="C11920" s="17" t="s">
        <v>51192</v>
      </c>
      <c r="D11920" s="68">
        <v>21362</v>
      </c>
    </row>
    <row r="11921" spans="1:4" x14ac:dyDescent="0.2">
      <c r="A11921" s="17" t="s">
        <v>23631</v>
      </c>
      <c r="B11921" s="17" t="s">
        <v>23632</v>
      </c>
      <c r="C11921" s="17" t="s">
        <v>51348</v>
      </c>
      <c r="D11921" s="68">
        <v>489.14</v>
      </c>
    </row>
    <row r="11922" spans="1:4" x14ac:dyDescent="0.2">
      <c r="A11922" s="17" t="s">
        <v>23633</v>
      </c>
      <c r="B11922" s="17" t="s">
        <v>23634</v>
      </c>
      <c r="D11922" s="68">
        <v>4552.5</v>
      </c>
    </row>
    <row r="11923" spans="1:4" x14ac:dyDescent="0.2">
      <c r="A11923" s="17" t="s">
        <v>23635</v>
      </c>
      <c r="B11923" s="17" t="s">
        <v>23636</v>
      </c>
      <c r="D11923" s="68">
        <v>3851.25</v>
      </c>
    </row>
    <row r="11924" spans="1:4" x14ac:dyDescent="0.2">
      <c r="A11924" s="17" t="s">
        <v>23637</v>
      </c>
      <c r="B11924" s="17" t="s">
        <v>22294</v>
      </c>
      <c r="C11924" s="17" t="s">
        <v>51164</v>
      </c>
      <c r="D11924" s="68">
        <v>107.5</v>
      </c>
    </row>
    <row r="11925" spans="1:4" x14ac:dyDescent="0.2">
      <c r="A11925" s="17" t="s">
        <v>23638</v>
      </c>
      <c r="B11925" s="17" t="s">
        <v>23639</v>
      </c>
      <c r="C11925" s="17" t="s">
        <v>51175</v>
      </c>
      <c r="D11925" s="68">
        <v>65</v>
      </c>
    </row>
    <row r="11926" spans="1:4" x14ac:dyDescent="0.2">
      <c r="A11926" s="17" t="s">
        <v>23640</v>
      </c>
      <c r="B11926" s="17" t="s">
        <v>23641</v>
      </c>
      <c r="C11926" s="17" t="s">
        <v>51175</v>
      </c>
      <c r="D11926" s="68">
        <v>65</v>
      </c>
    </row>
    <row r="11927" spans="1:4" x14ac:dyDescent="0.2">
      <c r="A11927" s="17" t="s">
        <v>23642</v>
      </c>
      <c r="B11927" s="17" t="s">
        <v>23643</v>
      </c>
      <c r="D11927" s="68">
        <v>32.5</v>
      </c>
    </row>
    <row r="11928" spans="1:4" x14ac:dyDescent="0.2">
      <c r="A11928" s="17" t="s">
        <v>23644</v>
      </c>
      <c r="B11928" s="17" t="s">
        <v>23645</v>
      </c>
      <c r="C11928" s="17" t="s">
        <v>51192</v>
      </c>
      <c r="D11928" s="68">
        <v>21362</v>
      </c>
    </row>
    <row r="11929" spans="1:4" x14ac:dyDescent="0.2">
      <c r="A11929" s="17" t="s">
        <v>23646</v>
      </c>
      <c r="B11929" s="17" t="s">
        <v>23647</v>
      </c>
      <c r="C11929" s="17" t="s">
        <v>51192</v>
      </c>
      <c r="D11929" s="68">
        <v>21362</v>
      </c>
    </row>
    <row r="11930" spans="1:4" x14ac:dyDescent="0.2">
      <c r="A11930" s="17" t="s">
        <v>23648</v>
      </c>
      <c r="B11930" s="17" t="s">
        <v>23649</v>
      </c>
      <c r="C11930" s="17" t="s">
        <v>51192</v>
      </c>
      <c r="D11930" s="68">
        <v>21362</v>
      </c>
    </row>
    <row r="11931" spans="1:4" x14ac:dyDescent="0.2">
      <c r="A11931" s="17" t="s">
        <v>23650</v>
      </c>
      <c r="B11931" s="17" t="s">
        <v>23651</v>
      </c>
      <c r="C11931" s="17" t="s">
        <v>51192</v>
      </c>
      <c r="D11931" s="68">
        <v>21362</v>
      </c>
    </row>
    <row r="11932" spans="1:4" x14ac:dyDescent="0.2">
      <c r="A11932" s="17" t="s">
        <v>23652</v>
      </c>
      <c r="B11932" s="17" t="s">
        <v>23653</v>
      </c>
      <c r="C11932" s="17" t="s">
        <v>51192</v>
      </c>
      <c r="D11932" s="68">
        <v>21362</v>
      </c>
    </row>
    <row r="11933" spans="1:4" x14ac:dyDescent="0.2">
      <c r="A11933" s="17" t="s">
        <v>23654</v>
      </c>
      <c r="B11933" s="17" t="s">
        <v>23653</v>
      </c>
      <c r="C11933" s="17" t="s">
        <v>51192</v>
      </c>
      <c r="D11933" s="68">
        <v>21362</v>
      </c>
    </row>
    <row r="11934" spans="1:4" x14ac:dyDescent="0.2">
      <c r="A11934" s="17" t="s">
        <v>23655</v>
      </c>
      <c r="B11934" s="17" t="s">
        <v>23656</v>
      </c>
      <c r="C11934" s="17" t="s">
        <v>51208</v>
      </c>
      <c r="D11934" s="68">
        <v>16891</v>
      </c>
    </row>
    <row r="11935" spans="1:4" x14ac:dyDescent="0.2">
      <c r="A11935" s="17" t="s">
        <v>23657</v>
      </c>
      <c r="B11935" s="17" t="s">
        <v>23658</v>
      </c>
      <c r="C11935" s="17" t="s">
        <v>51208</v>
      </c>
      <c r="D11935" s="68">
        <v>21415</v>
      </c>
    </row>
    <row r="11936" spans="1:4" x14ac:dyDescent="0.2">
      <c r="A11936" s="17" t="s">
        <v>23659</v>
      </c>
      <c r="B11936" s="17" t="s">
        <v>23660</v>
      </c>
      <c r="C11936" s="17" t="s">
        <v>51208</v>
      </c>
      <c r="D11936" s="68">
        <v>21415</v>
      </c>
    </row>
    <row r="11937" spans="1:4" x14ac:dyDescent="0.2">
      <c r="A11937" s="17" t="s">
        <v>23661</v>
      </c>
      <c r="B11937" s="17" t="s">
        <v>23662</v>
      </c>
      <c r="C11937" s="17" t="s">
        <v>51208</v>
      </c>
      <c r="D11937" s="68">
        <v>21415</v>
      </c>
    </row>
    <row r="11938" spans="1:4" x14ac:dyDescent="0.2">
      <c r="A11938" s="17" t="s">
        <v>23663</v>
      </c>
      <c r="B11938" s="17" t="s">
        <v>23664</v>
      </c>
      <c r="C11938" s="17" t="s">
        <v>51192</v>
      </c>
      <c r="D11938" s="68">
        <v>21940</v>
      </c>
    </row>
    <row r="11939" spans="1:4" x14ac:dyDescent="0.2">
      <c r="A11939" s="17" t="s">
        <v>23665</v>
      </c>
      <c r="B11939" s="17" t="s">
        <v>23666</v>
      </c>
      <c r="C11939" s="17" t="s">
        <v>51192</v>
      </c>
      <c r="D11939" s="68">
        <v>21940</v>
      </c>
    </row>
    <row r="11940" spans="1:4" x14ac:dyDescent="0.2">
      <c r="A11940" s="17" t="s">
        <v>23667</v>
      </c>
      <c r="B11940" s="17" t="s">
        <v>23668</v>
      </c>
      <c r="C11940" s="17" t="s">
        <v>51208</v>
      </c>
      <c r="D11940" s="68">
        <v>16175</v>
      </c>
    </row>
    <row r="11941" spans="1:4" x14ac:dyDescent="0.2">
      <c r="A11941" s="17" t="s">
        <v>23669</v>
      </c>
      <c r="B11941" s="17" t="s">
        <v>23670</v>
      </c>
      <c r="C11941" s="17" t="s">
        <v>51162</v>
      </c>
      <c r="D11941" s="68">
        <v>913.75</v>
      </c>
    </row>
    <row r="11942" spans="1:4" x14ac:dyDescent="0.2">
      <c r="A11942" s="17" t="s">
        <v>23671</v>
      </c>
      <c r="B11942" s="17" t="s">
        <v>23672</v>
      </c>
      <c r="C11942" s="17" t="s">
        <v>51164</v>
      </c>
      <c r="D11942" s="68">
        <v>88.25</v>
      </c>
    </row>
    <row r="11943" spans="1:4" x14ac:dyDescent="0.2">
      <c r="A11943" s="17" t="s">
        <v>23673</v>
      </c>
      <c r="B11943" s="17" t="s">
        <v>23674</v>
      </c>
      <c r="C11943" s="17" t="s">
        <v>51164</v>
      </c>
      <c r="D11943" s="68">
        <v>88.25</v>
      </c>
    </row>
    <row r="11944" spans="1:4" x14ac:dyDescent="0.2">
      <c r="A11944" s="17" t="s">
        <v>23675</v>
      </c>
      <c r="B11944" s="17" t="s">
        <v>23676</v>
      </c>
      <c r="C11944" s="17" t="s">
        <v>51164</v>
      </c>
      <c r="D11944" s="68">
        <v>88.25</v>
      </c>
    </row>
    <row r="11945" spans="1:4" x14ac:dyDescent="0.2">
      <c r="A11945" s="17" t="s">
        <v>23677</v>
      </c>
      <c r="B11945" s="17" t="s">
        <v>23678</v>
      </c>
      <c r="C11945" s="17" t="s">
        <v>51164</v>
      </c>
      <c r="D11945" s="68">
        <v>89.75</v>
      </c>
    </row>
    <row r="11946" spans="1:4" x14ac:dyDescent="0.2">
      <c r="A11946" s="17" t="s">
        <v>23679</v>
      </c>
      <c r="B11946" s="17" t="s">
        <v>23680</v>
      </c>
      <c r="C11946" s="17" t="s">
        <v>51164</v>
      </c>
      <c r="D11946" s="68">
        <v>442</v>
      </c>
    </row>
    <row r="11947" spans="1:4" x14ac:dyDescent="0.2">
      <c r="A11947" s="17" t="s">
        <v>23681</v>
      </c>
      <c r="B11947" s="17" t="s">
        <v>11637</v>
      </c>
      <c r="C11947" s="17" t="s">
        <v>51164</v>
      </c>
      <c r="D11947" s="68">
        <v>450.5</v>
      </c>
    </row>
    <row r="11948" spans="1:4" x14ac:dyDescent="0.2">
      <c r="A11948" s="17" t="s">
        <v>23682</v>
      </c>
      <c r="B11948" s="17" t="s">
        <v>23683</v>
      </c>
      <c r="C11948" s="17" t="s">
        <v>51164</v>
      </c>
      <c r="D11948" s="68">
        <v>2480</v>
      </c>
    </row>
    <row r="11949" spans="1:4" x14ac:dyDescent="0.2">
      <c r="A11949" s="17" t="s">
        <v>23684</v>
      </c>
      <c r="B11949" s="17" t="s">
        <v>23685</v>
      </c>
      <c r="C11949" s="17" t="s">
        <v>51164</v>
      </c>
      <c r="D11949" s="68">
        <v>4987.5</v>
      </c>
    </row>
    <row r="11950" spans="1:4" x14ac:dyDescent="0.2">
      <c r="A11950" s="17" t="s">
        <v>23686</v>
      </c>
      <c r="B11950" s="17" t="s">
        <v>23687</v>
      </c>
      <c r="C11950" s="17" t="s">
        <v>51164</v>
      </c>
      <c r="D11950" s="68">
        <v>450.5</v>
      </c>
    </row>
    <row r="11951" spans="1:4" x14ac:dyDescent="0.2">
      <c r="A11951" s="17" t="s">
        <v>23688</v>
      </c>
      <c r="B11951" s="17" t="s">
        <v>23689</v>
      </c>
      <c r="C11951" s="17" t="s">
        <v>51164</v>
      </c>
      <c r="D11951" s="68">
        <v>442</v>
      </c>
    </row>
    <row r="11952" spans="1:4" x14ac:dyDescent="0.2">
      <c r="A11952" s="17" t="s">
        <v>23690</v>
      </c>
      <c r="B11952" s="17" t="s">
        <v>23691</v>
      </c>
      <c r="C11952" s="17" t="s">
        <v>51164</v>
      </c>
      <c r="D11952" s="68">
        <v>442</v>
      </c>
    </row>
    <row r="11953" spans="1:4" x14ac:dyDescent="0.2">
      <c r="A11953" s="17" t="s">
        <v>23692</v>
      </c>
      <c r="B11953" s="17" t="s">
        <v>23693</v>
      </c>
      <c r="D11953" s="68">
        <v>2438.56</v>
      </c>
    </row>
    <row r="11954" spans="1:4" x14ac:dyDescent="0.2">
      <c r="A11954" s="17" t="s">
        <v>23694</v>
      </c>
      <c r="B11954" s="17" t="s">
        <v>23695</v>
      </c>
      <c r="D11954" s="68">
        <v>5859</v>
      </c>
    </row>
    <row r="11955" spans="1:4" x14ac:dyDescent="0.2">
      <c r="A11955" s="17" t="s">
        <v>23696</v>
      </c>
      <c r="B11955" s="17" t="s">
        <v>23697</v>
      </c>
      <c r="C11955" s="17" t="s">
        <v>51175</v>
      </c>
      <c r="D11955" s="68">
        <v>32.5</v>
      </c>
    </row>
    <row r="11956" spans="1:4" x14ac:dyDescent="0.2">
      <c r="A11956" s="17" t="s">
        <v>23698</v>
      </c>
      <c r="B11956" s="17" t="s">
        <v>23699</v>
      </c>
      <c r="C11956" s="17" t="s">
        <v>51164</v>
      </c>
      <c r="D11956" s="68">
        <v>941.8</v>
      </c>
    </row>
    <row r="11957" spans="1:4" x14ac:dyDescent="0.2">
      <c r="A11957" s="17" t="s">
        <v>23700</v>
      </c>
      <c r="B11957" s="17" t="s">
        <v>23701</v>
      </c>
      <c r="C11957" s="17" t="s">
        <v>51164</v>
      </c>
      <c r="D11957" s="68">
        <v>897.6</v>
      </c>
    </row>
    <row r="11958" spans="1:4" x14ac:dyDescent="0.2">
      <c r="A11958" s="17" t="s">
        <v>23702</v>
      </c>
      <c r="B11958" s="17" t="s">
        <v>23703</v>
      </c>
      <c r="C11958" s="17" t="s">
        <v>51164</v>
      </c>
      <c r="D11958" s="68">
        <v>897.6</v>
      </c>
    </row>
    <row r="11959" spans="1:4" x14ac:dyDescent="0.2">
      <c r="A11959" s="17" t="s">
        <v>23704</v>
      </c>
      <c r="B11959" s="17" t="s">
        <v>23705</v>
      </c>
      <c r="C11959" s="17" t="s">
        <v>51164</v>
      </c>
      <c r="D11959" s="68">
        <v>897.6</v>
      </c>
    </row>
    <row r="11960" spans="1:4" x14ac:dyDescent="0.2">
      <c r="A11960" s="17" t="s">
        <v>23706</v>
      </c>
      <c r="B11960" s="17" t="s">
        <v>23707</v>
      </c>
      <c r="D11960" s="68">
        <v>6068.25</v>
      </c>
    </row>
    <row r="11961" spans="1:4" x14ac:dyDescent="0.2">
      <c r="A11961" s="17" t="s">
        <v>23708</v>
      </c>
      <c r="B11961" s="17" t="s">
        <v>23709</v>
      </c>
      <c r="C11961" s="17" t="s">
        <v>51164</v>
      </c>
      <c r="D11961" s="68">
        <v>6012</v>
      </c>
    </row>
    <row r="11962" spans="1:4" x14ac:dyDescent="0.2">
      <c r="A11962" s="17" t="s">
        <v>23710</v>
      </c>
      <c r="B11962" s="17" t="s">
        <v>14367</v>
      </c>
      <c r="C11962" s="17" t="s">
        <v>51164</v>
      </c>
      <c r="D11962" s="68">
        <v>413.28</v>
      </c>
    </row>
    <row r="11963" spans="1:4" x14ac:dyDescent="0.2">
      <c r="A11963" s="17" t="s">
        <v>23711</v>
      </c>
      <c r="B11963" s="17" t="s">
        <v>23712</v>
      </c>
      <c r="C11963" s="17" t="s">
        <v>51164</v>
      </c>
      <c r="D11963" s="68">
        <v>413.28</v>
      </c>
    </row>
    <row r="11964" spans="1:4" x14ac:dyDescent="0.2">
      <c r="A11964" s="17" t="s">
        <v>23713</v>
      </c>
      <c r="B11964" s="17" t="s">
        <v>12751</v>
      </c>
      <c r="C11964" s="17" t="s">
        <v>51164</v>
      </c>
      <c r="D11964" s="68">
        <v>567.16999999999996</v>
      </c>
    </row>
    <row r="11965" spans="1:4" x14ac:dyDescent="0.2">
      <c r="A11965" s="17" t="s">
        <v>23714</v>
      </c>
      <c r="B11965" s="17" t="s">
        <v>23715</v>
      </c>
      <c r="C11965" s="17" t="s">
        <v>51164</v>
      </c>
      <c r="D11965" s="68">
        <v>413.28</v>
      </c>
    </row>
    <row r="11966" spans="1:4" x14ac:dyDescent="0.2">
      <c r="A11966" s="17" t="s">
        <v>23716</v>
      </c>
      <c r="B11966" s="17" t="s">
        <v>23717</v>
      </c>
      <c r="C11966" s="17" t="s">
        <v>51164</v>
      </c>
      <c r="D11966" s="68">
        <v>152</v>
      </c>
    </row>
    <row r="11967" spans="1:4" x14ac:dyDescent="0.2">
      <c r="A11967" s="17" t="s">
        <v>23718</v>
      </c>
      <c r="B11967" s="17" t="s">
        <v>23719</v>
      </c>
      <c r="C11967" s="17" t="s">
        <v>51169</v>
      </c>
      <c r="D11967" s="68">
        <v>533</v>
      </c>
    </row>
    <row r="11968" spans="1:4" x14ac:dyDescent="0.2">
      <c r="A11968" s="17" t="s">
        <v>23720</v>
      </c>
      <c r="B11968" s="17" t="s">
        <v>23721</v>
      </c>
      <c r="D11968" s="68">
        <v>3684</v>
      </c>
    </row>
    <row r="11969" spans="1:4" x14ac:dyDescent="0.2">
      <c r="A11969" s="17" t="s">
        <v>23722</v>
      </c>
      <c r="B11969" s="17" t="s">
        <v>13960</v>
      </c>
      <c r="D11969" s="68">
        <v>4800</v>
      </c>
    </row>
    <row r="11970" spans="1:4" x14ac:dyDescent="0.2">
      <c r="A11970" s="17" t="s">
        <v>23723</v>
      </c>
      <c r="B11970" s="17" t="s">
        <v>23724</v>
      </c>
      <c r="C11970" s="17" t="s">
        <v>51181</v>
      </c>
      <c r="D11970" s="68">
        <v>2810</v>
      </c>
    </row>
    <row r="11971" spans="1:4" x14ac:dyDescent="0.2">
      <c r="A11971" s="17" t="s">
        <v>23725</v>
      </c>
      <c r="B11971" s="17" t="s">
        <v>23726</v>
      </c>
      <c r="D11971" s="68">
        <v>9000</v>
      </c>
    </row>
    <row r="11972" spans="1:4" x14ac:dyDescent="0.2">
      <c r="A11972" s="17" t="s">
        <v>23727</v>
      </c>
      <c r="B11972" s="17" t="s">
        <v>23728</v>
      </c>
      <c r="C11972" s="17" t="s">
        <v>51164</v>
      </c>
      <c r="D11972" s="68">
        <v>6457.5</v>
      </c>
    </row>
    <row r="11973" spans="1:4" x14ac:dyDescent="0.2">
      <c r="A11973" s="17" t="s">
        <v>23729</v>
      </c>
      <c r="B11973" s="17" t="s">
        <v>23730</v>
      </c>
      <c r="D11973" s="68">
        <v>4713.75</v>
      </c>
    </row>
    <row r="11974" spans="1:4" x14ac:dyDescent="0.2">
      <c r="A11974" s="17" t="s">
        <v>23731</v>
      </c>
      <c r="B11974" s="17" t="s">
        <v>23732</v>
      </c>
      <c r="C11974" s="17" t="s">
        <v>51175</v>
      </c>
      <c r="D11974" s="68">
        <v>573.75</v>
      </c>
    </row>
    <row r="11975" spans="1:4" x14ac:dyDescent="0.2">
      <c r="A11975" s="17" t="s">
        <v>23733</v>
      </c>
      <c r="B11975" s="17" t="s">
        <v>23734</v>
      </c>
      <c r="C11975" s="17" t="s">
        <v>51164</v>
      </c>
      <c r="D11975" s="68">
        <v>2336</v>
      </c>
    </row>
    <row r="11976" spans="1:4" x14ac:dyDescent="0.2">
      <c r="A11976" s="17" t="s">
        <v>23735</v>
      </c>
      <c r="B11976" s="17" t="s">
        <v>23736</v>
      </c>
      <c r="C11976" s="17" t="s">
        <v>51164</v>
      </c>
      <c r="D11976" s="68">
        <v>89.75</v>
      </c>
    </row>
    <row r="11977" spans="1:4" x14ac:dyDescent="0.2">
      <c r="A11977" s="17" t="s">
        <v>23737</v>
      </c>
      <c r="B11977" s="17" t="s">
        <v>23738</v>
      </c>
      <c r="C11977" s="17" t="s">
        <v>51164</v>
      </c>
      <c r="D11977" s="68">
        <v>89.75</v>
      </c>
    </row>
    <row r="11978" spans="1:4" x14ac:dyDescent="0.2">
      <c r="A11978" s="17" t="s">
        <v>23739</v>
      </c>
      <c r="B11978" s="17" t="s">
        <v>23740</v>
      </c>
      <c r="D11978" s="68">
        <v>7244.7</v>
      </c>
    </row>
    <row r="11979" spans="1:4" x14ac:dyDescent="0.2">
      <c r="A11979" s="17" t="s">
        <v>23741</v>
      </c>
      <c r="B11979" s="17" t="s">
        <v>23742</v>
      </c>
      <c r="D11979" s="68">
        <v>3643.12</v>
      </c>
    </row>
    <row r="11980" spans="1:4" x14ac:dyDescent="0.2">
      <c r="A11980" s="17" t="s">
        <v>23743</v>
      </c>
      <c r="B11980" s="17" t="s">
        <v>23744</v>
      </c>
      <c r="D11980" s="68">
        <v>3469.52</v>
      </c>
    </row>
    <row r="11981" spans="1:4" x14ac:dyDescent="0.2">
      <c r="A11981" s="17" t="s">
        <v>23745</v>
      </c>
      <c r="B11981" s="17" t="s">
        <v>23746</v>
      </c>
      <c r="D11981" s="68">
        <v>7619.03</v>
      </c>
    </row>
    <row r="11982" spans="1:4" x14ac:dyDescent="0.2">
      <c r="A11982" s="17" t="s">
        <v>23747</v>
      </c>
      <c r="B11982" s="17" t="s">
        <v>23748</v>
      </c>
      <c r="D11982" s="68">
        <v>7752</v>
      </c>
    </row>
    <row r="11983" spans="1:4" x14ac:dyDescent="0.2">
      <c r="A11983" s="17" t="s">
        <v>23749</v>
      </c>
      <c r="B11983" s="17" t="s">
        <v>23750</v>
      </c>
      <c r="D11983" s="68">
        <v>4962</v>
      </c>
    </row>
    <row r="11984" spans="1:4" x14ac:dyDescent="0.2">
      <c r="A11984" s="17" t="s">
        <v>23751</v>
      </c>
      <c r="B11984" s="17" t="s">
        <v>23744</v>
      </c>
      <c r="D11984" s="68">
        <v>3469.52</v>
      </c>
    </row>
    <row r="11985" spans="1:4" x14ac:dyDescent="0.2">
      <c r="A11985" s="17" t="s">
        <v>23752</v>
      </c>
      <c r="B11985" s="17" t="s">
        <v>23753</v>
      </c>
      <c r="C11985" s="17" t="s">
        <v>51164</v>
      </c>
      <c r="D11985" s="68">
        <v>913.75</v>
      </c>
    </row>
    <row r="11986" spans="1:4" x14ac:dyDescent="0.2">
      <c r="A11986" s="17" t="s">
        <v>23754</v>
      </c>
      <c r="B11986" s="17" t="s">
        <v>21902</v>
      </c>
      <c r="C11986" s="17" t="s">
        <v>51164</v>
      </c>
      <c r="D11986" s="68">
        <v>756.5</v>
      </c>
    </row>
    <row r="11987" spans="1:4" x14ac:dyDescent="0.2">
      <c r="A11987" s="17" t="s">
        <v>23755</v>
      </c>
      <c r="B11987" s="17" t="s">
        <v>23756</v>
      </c>
      <c r="D11987" s="68">
        <v>13247.5</v>
      </c>
    </row>
    <row r="11988" spans="1:4" x14ac:dyDescent="0.2">
      <c r="A11988" s="17" t="s">
        <v>23757</v>
      </c>
      <c r="B11988" s="17" t="s">
        <v>23758</v>
      </c>
      <c r="D11988" s="68">
        <v>6795.75</v>
      </c>
    </row>
    <row r="11989" spans="1:4" x14ac:dyDescent="0.2">
      <c r="A11989" s="17" t="s">
        <v>23759</v>
      </c>
      <c r="B11989" s="17" t="s">
        <v>23760</v>
      </c>
      <c r="C11989" s="17" t="s">
        <v>51349</v>
      </c>
      <c r="D11989" s="68">
        <v>1893.38</v>
      </c>
    </row>
    <row r="11990" spans="1:4" x14ac:dyDescent="0.2">
      <c r="A11990" s="17" t="s">
        <v>23761</v>
      </c>
      <c r="B11990" s="17" t="s">
        <v>23762</v>
      </c>
      <c r="C11990" s="17" t="s">
        <v>51164</v>
      </c>
      <c r="D11990" s="68">
        <v>595</v>
      </c>
    </row>
    <row r="11991" spans="1:4" x14ac:dyDescent="0.2">
      <c r="A11991" s="17" t="s">
        <v>23763</v>
      </c>
      <c r="B11991" s="17" t="s">
        <v>23764</v>
      </c>
      <c r="C11991" s="17" t="s">
        <v>51164</v>
      </c>
      <c r="D11991" s="68">
        <v>4961.25</v>
      </c>
    </row>
    <row r="11992" spans="1:4" x14ac:dyDescent="0.2">
      <c r="A11992" s="17" t="s">
        <v>23765</v>
      </c>
      <c r="B11992" s="17" t="s">
        <v>23766</v>
      </c>
      <c r="D11992" s="68">
        <v>1700</v>
      </c>
    </row>
    <row r="11993" spans="1:4" x14ac:dyDescent="0.2">
      <c r="A11993" s="17" t="s">
        <v>23767</v>
      </c>
      <c r="B11993" s="17" t="s">
        <v>23768</v>
      </c>
      <c r="D11993" s="68">
        <v>9187.5</v>
      </c>
    </row>
    <row r="11994" spans="1:4" x14ac:dyDescent="0.2">
      <c r="A11994" s="17" t="s">
        <v>23769</v>
      </c>
      <c r="B11994" s="17" t="s">
        <v>23770</v>
      </c>
      <c r="D11994" s="68">
        <v>5970</v>
      </c>
    </row>
    <row r="11995" spans="1:4" x14ac:dyDescent="0.2">
      <c r="A11995" s="17" t="s">
        <v>23771</v>
      </c>
      <c r="B11995" s="17" t="s">
        <v>23772</v>
      </c>
      <c r="D11995" s="68">
        <v>11802</v>
      </c>
    </row>
    <row r="11996" spans="1:4" x14ac:dyDescent="0.2">
      <c r="A11996" s="17" t="s">
        <v>23773</v>
      </c>
      <c r="B11996" s="17" t="s">
        <v>23774</v>
      </c>
      <c r="D11996" s="68">
        <v>32.5</v>
      </c>
    </row>
    <row r="11997" spans="1:4" x14ac:dyDescent="0.2">
      <c r="A11997" s="17" t="s">
        <v>23775</v>
      </c>
      <c r="B11997" s="17" t="s">
        <v>23776</v>
      </c>
      <c r="C11997" s="17" t="s">
        <v>51218</v>
      </c>
      <c r="D11997" s="68">
        <v>406</v>
      </c>
    </row>
    <row r="11998" spans="1:4" x14ac:dyDescent="0.2">
      <c r="A11998" s="17" t="s">
        <v>23777</v>
      </c>
      <c r="B11998" s="17" t="s">
        <v>23778</v>
      </c>
      <c r="C11998" s="17" t="s">
        <v>51165</v>
      </c>
      <c r="D11998" s="68">
        <v>1253.75</v>
      </c>
    </row>
    <row r="11999" spans="1:4" x14ac:dyDescent="0.2">
      <c r="A11999" s="17" t="s">
        <v>23779</v>
      </c>
      <c r="B11999" s="17" t="s">
        <v>23780</v>
      </c>
      <c r="C11999" s="17" t="s">
        <v>51164</v>
      </c>
      <c r="D11999" s="68">
        <v>3911.25</v>
      </c>
    </row>
    <row r="12000" spans="1:4" x14ac:dyDescent="0.2">
      <c r="A12000" s="17" t="s">
        <v>23781</v>
      </c>
      <c r="B12000" s="17" t="s">
        <v>23782</v>
      </c>
      <c r="C12000" s="17" t="s">
        <v>51164</v>
      </c>
      <c r="D12000" s="68">
        <v>3911.25</v>
      </c>
    </row>
    <row r="12001" spans="1:4" x14ac:dyDescent="0.2">
      <c r="A12001" s="17" t="s">
        <v>23783</v>
      </c>
      <c r="B12001" s="17" t="s">
        <v>23784</v>
      </c>
      <c r="C12001" s="17" t="s">
        <v>51164</v>
      </c>
      <c r="D12001" s="68">
        <v>1426.73</v>
      </c>
    </row>
    <row r="12002" spans="1:4" x14ac:dyDescent="0.2">
      <c r="A12002" s="17" t="s">
        <v>23785</v>
      </c>
      <c r="B12002" s="17" t="s">
        <v>23786</v>
      </c>
      <c r="D12002" s="68">
        <v>22.81</v>
      </c>
    </row>
    <row r="12003" spans="1:4" x14ac:dyDescent="0.2">
      <c r="A12003" s="17" t="s">
        <v>23787</v>
      </c>
      <c r="B12003" s="17" t="s">
        <v>23788</v>
      </c>
      <c r="D12003" s="68">
        <v>53.6</v>
      </c>
    </row>
    <row r="12004" spans="1:4" x14ac:dyDescent="0.2">
      <c r="A12004" s="17" t="s">
        <v>23789</v>
      </c>
      <c r="B12004" s="17" t="s">
        <v>23790</v>
      </c>
      <c r="D12004" s="68">
        <v>15125</v>
      </c>
    </row>
    <row r="12005" spans="1:4" x14ac:dyDescent="0.2">
      <c r="A12005" s="17" t="s">
        <v>23791</v>
      </c>
      <c r="B12005" s="17" t="s">
        <v>23792</v>
      </c>
      <c r="C12005" s="17" t="s">
        <v>51164</v>
      </c>
      <c r="D12005" s="68">
        <v>7834.88</v>
      </c>
    </row>
    <row r="12006" spans="1:4" x14ac:dyDescent="0.2">
      <c r="A12006" s="17" t="s">
        <v>23793</v>
      </c>
      <c r="B12006" s="17" t="s">
        <v>23794</v>
      </c>
      <c r="C12006" s="17" t="s">
        <v>51164</v>
      </c>
      <c r="D12006" s="68">
        <v>1644.75</v>
      </c>
    </row>
    <row r="12007" spans="1:4" x14ac:dyDescent="0.2">
      <c r="A12007" s="17" t="s">
        <v>23795</v>
      </c>
      <c r="B12007" s="17" t="s">
        <v>23796</v>
      </c>
      <c r="C12007" s="17" t="s">
        <v>51164</v>
      </c>
      <c r="D12007" s="68">
        <v>374.85</v>
      </c>
    </row>
    <row r="12008" spans="1:4" x14ac:dyDescent="0.2">
      <c r="A12008" s="17" t="s">
        <v>23797</v>
      </c>
      <c r="B12008" s="17" t="s">
        <v>8595</v>
      </c>
      <c r="D12008" s="68">
        <v>3450</v>
      </c>
    </row>
    <row r="12009" spans="1:4" x14ac:dyDescent="0.2">
      <c r="A12009" s="17" t="s">
        <v>23798</v>
      </c>
      <c r="B12009" s="17" t="s">
        <v>23799</v>
      </c>
      <c r="C12009" s="17" t="s">
        <v>51164</v>
      </c>
      <c r="D12009" s="68">
        <v>71.44</v>
      </c>
    </row>
    <row r="12010" spans="1:4" x14ac:dyDescent="0.2">
      <c r="A12010" s="17" t="s">
        <v>23800</v>
      </c>
      <c r="B12010" s="17" t="s">
        <v>23801</v>
      </c>
      <c r="C12010" s="17" t="s">
        <v>51164</v>
      </c>
      <c r="D12010" s="68">
        <v>235.8</v>
      </c>
    </row>
    <row r="12011" spans="1:4" x14ac:dyDescent="0.2">
      <c r="A12011" s="17" t="s">
        <v>23802</v>
      </c>
      <c r="B12011" s="17" t="s">
        <v>23803</v>
      </c>
      <c r="D12011" s="68">
        <v>2532</v>
      </c>
    </row>
    <row r="12012" spans="1:4" x14ac:dyDescent="0.2">
      <c r="A12012" s="17" t="s">
        <v>23804</v>
      </c>
      <c r="B12012" s="17" t="s">
        <v>23805</v>
      </c>
      <c r="C12012" s="17" t="s">
        <v>51164</v>
      </c>
      <c r="D12012" s="68">
        <v>92.6</v>
      </c>
    </row>
    <row r="12013" spans="1:4" x14ac:dyDescent="0.2">
      <c r="A12013" s="17" t="s">
        <v>23806</v>
      </c>
      <c r="B12013" s="17" t="s">
        <v>23807</v>
      </c>
      <c r="C12013" s="17" t="s">
        <v>51164</v>
      </c>
      <c r="D12013" s="68">
        <v>92.6</v>
      </c>
    </row>
    <row r="12014" spans="1:4" x14ac:dyDescent="0.2">
      <c r="A12014" s="17" t="s">
        <v>23808</v>
      </c>
      <c r="B12014" s="17" t="s">
        <v>23809</v>
      </c>
      <c r="C12014" s="17" t="s">
        <v>51175</v>
      </c>
      <c r="D12014" s="68">
        <v>573.75</v>
      </c>
    </row>
    <row r="12015" spans="1:4" x14ac:dyDescent="0.2">
      <c r="A12015" s="17" t="s">
        <v>23810</v>
      </c>
      <c r="B12015" s="17" t="s">
        <v>23811</v>
      </c>
      <c r="C12015" s="17" t="s">
        <v>51164</v>
      </c>
      <c r="D12015" s="68">
        <v>4908.75</v>
      </c>
    </row>
    <row r="12016" spans="1:4" x14ac:dyDescent="0.2">
      <c r="A12016" s="17" t="s">
        <v>23812</v>
      </c>
      <c r="B12016" s="17" t="s">
        <v>23813</v>
      </c>
      <c r="C12016" s="17" t="s">
        <v>51164</v>
      </c>
      <c r="D12016" s="68">
        <v>89.75</v>
      </c>
    </row>
    <row r="12017" spans="1:4" x14ac:dyDescent="0.2">
      <c r="A12017" s="17" t="s">
        <v>23814</v>
      </c>
      <c r="B12017" s="17" t="s">
        <v>23815</v>
      </c>
      <c r="C12017" s="17" t="s">
        <v>51164</v>
      </c>
      <c r="D12017" s="68">
        <v>89.75</v>
      </c>
    </row>
    <row r="12018" spans="1:4" x14ac:dyDescent="0.2">
      <c r="A12018" s="17" t="s">
        <v>23816</v>
      </c>
      <c r="B12018" s="17" t="s">
        <v>23817</v>
      </c>
      <c r="C12018" s="17" t="s">
        <v>51164</v>
      </c>
      <c r="D12018" s="68">
        <v>450.5</v>
      </c>
    </row>
    <row r="12019" spans="1:4" x14ac:dyDescent="0.2">
      <c r="A12019" s="17" t="s">
        <v>23818</v>
      </c>
      <c r="B12019" s="17" t="s">
        <v>23817</v>
      </c>
      <c r="C12019" s="17" t="s">
        <v>51164</v>
      </c>
      <c r="D12019" s="68">
        <v>450.5</v>
      </c>
    </row>
    <row r="12020" spans="1:4" x14ac:dyDescent="0.2">
      <c r="A12020" s="17" t="s">
        <v>23819</v>
      </c>
      <c r="B12020" s="17" t="s">
        <v>23820</v>
      </c>
      <c r="C12020" s="17" t="s">
        <v>51164</v>
      </c>
      <c r="D12020" s="68">
        <v>442</v>
      </c>
    </row>
    <row r="12021" spans="1:4" x14ac:dyDescent="0.2">
      <c r="A12021" s="17" t="s">
        <v>23821</v>
      </c>
      <c r="B12021" s="17" t="s">
        <v>23822</v>
      </c>
      <c r="D12021" s="68">
        <v>1232.5</v>
      </c>
    </row>
    <row r="12022" spans="1:4" x14ac:dyDescent="0.2">
      <c r="A12022" s="17" t="s">
        <v>23823</v>
      </c>
      <c r="B12022" s="17" t="s">
        <v>23824</v>
      </c>
      <c r="D12022" s="68">
        <v>2065.5</v>
      </c>
    </row>
    <row r="12023" spans="1:4" x14ac:dyDescent="0.2">
      <c r="A12023" s="17" t="s">
        <v>23825</v>
      </c>
      <c r="B12023" s="17" t="s">
        <v>23826</v>
      </c>
      <c r="C12023" s="17" t="s">
        <v>51164</v>
      </c>
      <c r="D12023" s="68">
        <v>1003</v>
      </c>
    </row>
    <row r="12024" spans="1:4" x14ac:dyDescent="0.2">
      <c r="A12024" s="17" t="s">
        <v>23827</v>
      </c>
      <c r="B12024" s="17" t="s">
        <v>23828</v>
      </c>
      <c r="D12024" s="68">
        <v>358.16</v>
      </c>
    </row>
    <row r="12025" spans="1:4" x14ac:dyDescent="0.2">
      <c r="A12025" s="17" t="s">
        <v>23829</v>
      </c>
      <c r="B12025" s="17" t="s">
        <v>23830</v>
      </c>
      <c r="D12025" s="68">
        <v>2103.75</v>
      </c>
    </row>
    <row r="12026" spans="1:4" x14ac:dyDescent="0.2">
      <c r="A12026" s="17" t="s">
        <v>23831</v>
      </c>
      <c r="B12026" s="17" t="s">
        <v>23832</v>
      </c>
      <c r="C12026" s="17" t="s">
        <v>51164</v>
      </c>
      <c r="D12026" s="68">
        <v>10.83</v>
      </c>
    </row>
    <row r="12027" spans="1:4" x14ac:dyDescent="0.2">
      <c r="A12027" s="17" t="s">
        <v>23833</v>
      </c>
      <c r="B12027" s="17" t="s">
        <v>23834</v>
      </c>
      <c r="C12027" s="17" t="s">
        <v>51169</v>
      </c>
      <c r="D12027" s="68">
        <v>30</v>
      </c>
    </row>
    <row r="12028" spans="1:4" x14ac:dyDescent="0.2">
      <c r="A12028" s="17" t="s">
        <v>23835</v>
      </c>
      <c r="B12028" s="17" t="s">
        <v>23836</v>
      </c>
      <c r="C12028" s="17" t="s">
        <v>51169</v>
      </c>
      <c r="D12028" s="68">
        <v>30</v>
      </c>
    </row>
    <row r="12029" spans="1:4" x14ac:dyDescent="0.2">
      <c r="A12029" s="17" t="s">
        <v>23837</v>
      </c>
      <c r="B12029" s="17" t="s">
        <v>23838</v>
      </c>
      <c r="C12029" s="17" t="s">
        <v>51169</v>
      </c>
      <c r="D12029" s="68">
        <v>30</v>
      </c>
    </row>
    <row r="12030" spans="1:4" x14ac:dyDescent="0.2">
      <c r="A12030" s="17" t="s">
        <v>23839</v>
      </c>
      <c r="B12030" s="17" t="s">
        <v>23840</v>
      </c>
      <c r="C12030" s="17" t="s">
        <v>51169</v>
      </c>
      <c r="D12030" s="68">
        <v>30</v>
      </c>
    </row>
    <row r="12031" spans="1:4" x14ac:dyDescent="0.2">
      <c r="A12031" s="17" t="s">
        <v>23841</v>
      </c>
      <c r="B12031" s="17" t="s">
        <v>6574</v>
      </c>
      <c r="C12031" s="17" t="s">
        <v>51164</v>
      </c>
      <c r="D12031" s="68">
        <v>756.5</v>
      </c>
    </row>
    <row r="12032" spans="1:4" x14ac:dyDescent="0.2">
      <c r="A12032" s="17" t="s">
        <v>23842</v>
      </c>
      <c r="B12032" s="17" t="s">
        <v>23843</v>
      </c>
      <c r="D12032" s="68">
        <v>6135</v>
      </c>
    </row>
    <row r="12033" spans="1:4" x14ac:dyDescent="0.2">
      <c r="A12033" s="17" t="s">
        <v>23844</v>
      </c>
      <c r="B12033" s="17" t="s">
        <v>23845</v>
      </c>
      <c r="D12033" s="68">
        <v>9404.5</v>
      </c>
    </row>
    <row r="12034" spans="1:4" x14ac:dyDescent="0.2">
      <c r="A12034" s="17" t="s">
        <v>23846</v>
      </c>
      <c r="B12034" s="17" t="s">
        <v>23847</v>
      </c>
      <c r="C12034" s="17" t="s">
        <v>51164</v>
      </c>
      <c r="D12034" s="68">
        <v>400.5</v>
      </c>
    </row>
    <row r="12035" spans="1:4" x14ac:dyDescent="0.2">
      <c r="A12035" s="17" t="s">
        <v>23848</v>
      </c>
      <c r="B12035" s="17" t="s">
        <v>23849</v>
      </c>
      <c r="D12035" s="68">
        <v>105</v>
      </c>
    </row>
    <row r="12036" spans="1:4" x14ac:dyDescent="0.2">
      <c r="A12036" s="17" t="s">
        <v>23850</v>
      </c>
      <c r="B12036" s="17" t="s">
        <v>23851</v>
      </c>
      <c r="D12036" s="68">
        <v>1232.5</v>
      </c>
    </row>
    <row r="12037" spans="1:4" x14ac:dyDescent="0.2">
      <c r="A12037" s="17" t="s">
        <v>23852</v>
      </c>
      <c r="B12037" s="17" t="s">
        <v>23853</v>
      </c>
      <c r="D12037" s="68">
        <v>4279.74</v>
      </c>
    </row>
    <row r="12038" spans="1:4" x14ac:dyDescent="0.2">
      <c r="A12038" s="17" t="s">
        <v>23854</v>
      </c>
      <c r="B12038" s="17" t="s">
        <v>23855</v>
      </c>
      <c r="C12038" s="17" t="s">
        <v>51164</v>
      </c>
      <c r="D12038" s="68">
        <v>498.36</v>
      </c>
    </row>
    <row r="12039" spans="1:4" x14ac:dyDescent="0.2">
      <c r="A12039" s="17" t="s">
        <v>23856</v>
      </c>
      <c r="B12039" s="17" t="s">
        <v>23857</v>
      </c>
      <c r="C12039" s="17" t="s">
        <v>51164</v>
      </c>
      <c r="D12039" s="68">
        <v>498.36</v>
      </c>
    </row>
    <row r="12040" spans="1:4" x14ac:dyDescent="0.2">
      <c r="A12040" s="17" t="s">
        <v>23858</v>
      </c>
      <c r="B12040" s="17" t="s">
        <v>23859</v>
      </c>
      <c r="C12040" s="17" t="s">
        <v>51164</v>
      </c>
      <c r="D12040" s="68">
        <v>498.36</v>
      </c>
    </row>
    <row r="12041" spans="1:4" x14ac:dyDescent="0.2">
      <c r="A12041" s="17" t="s">
        <v>23860</v>
      </c>
      <c r="B12041" s="17" t="s">
        <v>23861</v>
      </c>
      <c r="D12041" s="68">
        <v>11480</v>
      </c>
    </row>
    <row r="12042" spans="1:4" x14ac:dyDescent="0.2">
      <c r="A12042" s="17" t="s">
        <v>23862</v>
      </c>
      <c r="B12042" s="17" t="s">
        <v>23863</v>
      </c>
      <c r="C12042" s="17" t="s">
        <v>51164</v>
      </c>
      <c r="D12042" s="68">
        <v>345.83</v>
      </c>
    </row>
    <row r="12043" spans="1:4" x14ac:dyDescent="0.2">
      <c r="A12043" s="17" t="s">
        <v>23864</v>
      </c>
      <c r="B12043" s="17" t="s">
        <v>23865</v>
      </c>
      <c r="C12043" s="17" t="s">
        <v>51164</v>
      </c>
      <c r="D12043" s="68">
        <v>123.5</v>
      </c>
    </row>
    <row r="12044" spans="1:4" x14ac:dyDescent="0.2">
      <c r="A12044" s="17" t="s">
        <v>23866</v>
      </c>
      <c r="B12044" s="17" t="s">
        <v>9691</v>
      </c>
      <c r="C12044" s="17" t="s">
        <v>51175</v>
      </c>
      <c r="D12044" s="68">
        <v>87.85</v>
      </c>
    </row>
    <row r="12045" spans="1:4" x14ac:dyDescent="0.2">
      <c r="A12045" s="17" t="s">
        <v>23867</v>
      </c>
      <c r="B12045" s="17" t="s">
        <v>23868</v>
      </c>
      <c r="D12045" s="68">
        <v>10129</v>
      </c>
    </row>
    <row r="12046" spans="1:4" x14ac:dyDescent="0.2">
      <c r="A12046" s="17" t="s">
        <v>23869</v>
      </c>
      <c r="B12046" s="17" t="s">
        <v>23870</v>
      </c>
      <c r="D12046" s="68">
        <v>6150</v>
      </c>
    </row>
    <row r="12047" spans="1:4" x14ac:dyDescent="0.2">
      <c r="A12047" s="17" t="s">
        <v>23871</v>
      </c>
      <c r="B12047" s="17" t="s">
        <v>23872</v>
      </c>
      <c r="D12047" s="68">
        <v>7256.25</v>
      </c>
    </row>
    <row r="12048" spans="1:4" x14ac:dyDescent="0.2">
      <c r="A12048" s="17" t="s">
        <v>23873</v>
      </c>
      <c r="B12048" s="17" t="s">
        <v>23874</v>
      </c>
      <c r="D12048" s="68">
        <v>12348</v>
      </c>
    </row>
    <row r="12049" spans="1:4" x14ac:dyDescent="0.2">
      <c r="A12049" s="17" t="s">
        <v>23875</v>
      </c>
      <c r="B12049" s="17" t="s">
        <v>23876</v>
      </c>
      <c r="C12049" s="17" t="s">
        <v>51164</v>
      </c>
      <c r="D12049" s="68">
        <v>3680</v>
      </c>
    </row>
    <row r="12050" spans="1:4" x14ac:dyDescent="0.2">
      <c r="A12050" s="17" t="s">
        <v>23877</v>
      </c>
      <c r="B12050" s="17" t="s">
        <v>23878</v>
      </c>
      <c r="D12050" s="68">
        <v>169.58</v>
      </c>
    </row>
    <row r="12051" spans="1:4" x14ac:dyDescent="0.2">
      <c r="A12051" s="17" t="s">
        <v>23879</v>
      </c>
      <c r="B12051" s="17" t="s">
        <v>23880</v>
      </c>
      <c r="D12051" s="68">
        <v>2242.5</v>
      </c>
    </row>
    <row r="12052" spans="1:4" x14ac:dyDescent="0.2">
      <c r="A12052" s="17" t="s">
        <v>23881</v>
      </c>
      <c r="B12052" s="17" t="s">
        <v>23882</v>
      </c>
      <c r="C12052" s="17" t="s">
        <v>51248</v>
      </c>
      <c r="D12052" s="68">
        <v>66000</v>
      </c>
    </row>
    <row r="12053" spans="1:4" x14ac:dyDescent="0.2">
      <c r="A12053" s="17" t="s">
        <v>23883</v>
      </c>
      <c r="B12053" s="17" t="s">
        <v>23884</v>
      </c>
      <c r="D12053" s="68">
        <v>747</v>
      </c>
    </row>
    <row r="12054" spans="1:4" x14ac:dyDescent="0.2">
      <c r="A12054" s="17" t="s">
        <v>23885</v>
      </c>
      <c r="B12054" s="17" t="s">
        <v>23886</v>
      </c>
      <c r="D12054" s="68">
        <v>1389.75</v>
      </c>
    </row>
    <row r="12055" spans="1:4" x14ac:dyDescent="0.2">
      <c r="A12055" s="17" t="s">
        <v>23887</v>
      </c>
      <c r="B12055" s="17" t="s">
        <v>23888</v>
      </c>
      <c r="D12055" s="68">
        <v>1389.75</v>
      </c>
    </row>
    <row r="12056" spans="1:4" x14ac:dyDescent="0.2">
      <c r="A12056" s="17" t="s">
        <v>23889</v>
      </c>
      <c r="B12056" s="17" t="s">
        <v>23890</v>
      </c>
      <c r="D12056" s="68">
        <v>994.5</v>
      </c>
    </row>
    <row r="12057" spans="1:4" x14ac:dyDescent="0.2">
      <c r="A12057" s="17" t="s">
        <v>23891</v>
      </c>
      <c r="B12057" s="17" t="s">
        <v>23892</v>
      </c>
      <c r="C12057" s="17" t="s">
        <v>51350</v>
      </c>
      <c r="D12057" s="68">
        <v>548.29999999999995</v>
      </c>
    </row>
    <row r="12058" spans="1:4" x14ac:dyDescent="0.2">
      <c r="A12058" s="17" t="s">
        <v>23893</v>
      </c>
      <c r="B12058" s="17" t="s">
        <v>23894</v>
      </c>
      <c r="C12058" s="17" t="s">
        <v>51164</v>
      </c>
      <c r="D12058" s="68">
        <v>5100</v>
      </c>
    </row>
    <row r="12059" spans="1:4" x14ac:dyDescent="0.2">
      <c r="A12059" s="17" t="s">
        <v>23895</v>
      </c>
      <c r="B12059" s="17" t="s">
        <v>23896</v>
      </c>
      <c r="C12059" s="17" t="s">
        <v>51164</v>
      </c>
      <c r="D12059" s="68">
        <v>100</v>
      </c>
    </row>
    <row r="12060" spans="1:4" x14ac:dyDescent="0.2">
      <c r="A12060" s="17" t="s">
        <v>23897</v>
      </c>
      <c r="B12060" s="17" t="s">
        <v>8480</v>
      </c>
      <c r="C12060" s="17" t="s">
        <v>51164</v>
      </c>
      <c r="D12060" s="68">
        <v>100</v>
      </c>
    </row>
    <row r="12061" spans="1:4" x14ac:dyDescent="0.2">
      <c r="A12061" s="17" t="s">
        <v>23898</v>
      </c>
      <c r="B12061" s="17" t="s">
        <v>23899</v>
      </c>
      <c r="C12061" s="17" t="s">
        <v>51164</v>
      </c>
      <c r="D12061" s="68">
        <v>100</v>
      </c>
    </row>
    <row r="12062" spans="1:4" x14ac:dyDescent="0.2">
      <c r="A12062" s="17" t="s">
        <v>23900</v>
      </c>
      <c r="B12062" s="17" t="s">
        <v>23901</v>
      </c>
      <c r="C12062" s="17" t="s">
        <v>51164</v>
      </c>
      <c r="D12062" s="68">
        <v>100</v>
      </c>
    </row>
    <row r="12063" spans="1:4" x14ac:dyDescent="0.2">
      <c r="A12063" s="17" t="s">
        <v>23902</v>
      </c>
      <c r="B12063" s="17" t="s">
        <v>23903</v>
      </c>
      <c r="C12063" s="17" t="s">
        <v>51164</v>
      </c>
      <c r="D12063" s="68">
        <v>450.5</v>
      </c>
    </row>
    <row r="12064" spans="1:4" x14ac:dyDescent="0.2">
      <c r="A12064" s="17" t="s">
        <v>23904</v>
      </c>
      <c r="B12064" s="17" t="s">
        <v>23905</v>
      </c>
      <c r="C12064" s="17" t="s">
        <v>51164</v>
      </c>
      <c r="D12064" s="68">
        <v>450.5</v>
      </c>
    </row>
    <row r="12065" spans="1:4" x14ac:dyDescent="0.2">
      <c r="A12065" s="17" t="s">
        <v>23906</v>
      </c>
      <c r="B12065" s="17" t="s">
        <v>23907</v>
      </c>
      <c r="C12065" s="17" t="s">
        <v>51164</v>
      </c>
      <c r="D12065" s="68">
        <v>133</v>
      </c>
    </row>
    <row r="12066" spans="1:4" x14ac:dyDescent="0.2">
      <c r="A12066" s="17" t="s">
        <v>23908</v>
      </c>
      <c r="B12066" s="17" t="s">
        <v>23909</v>
      </c>
      <c r="C12066" s="17" t="s">
        <v>51164</v>
      </c>
      <c r="D12066" s="68">
        <v>133</v>
      </c>
    </row>
    <row r="12067" spans="1:4" x14ac:dyDescent="0.2">
      <c r="A12067" s="17" t="s">
        <v>23910</v>
      </c>
      <c r="B12067" s="17" t="s">
        <v>23911</v>
      </c>
      <c r="C12067" s="17" t="s">
        <v>51164</v>
      </c>
      <c r="D12067" s="68">
        <v>265.5</v>
      </c>
    </row>
    <row r="12068" spans="1:4" x14ac:dyDescent="0.2">
      <c r="A12068" s="17" t="s">
        <v>23912</v>
      </c>
      <c r="B12068" s="17" t="s">
        <v>23913</v>
      </c>
      <c r="C12068" s="17" t="s">
        <v>51164</v>
      </c>
      <c r="D12068" s="68">
        <v>4680</v>
      </c>
    </row>
    <row r="12069" spans="1:4" x14ac:dyDescent="0.2">
      <c r="A12069" s="17" t="s">
        <v>23914</v>
      </c>
      <c r="B12069" s="17" t="s">
        <v>23915</v>
      </c>
      <c r="C12069" s="17" t="s">
        <v>51164</v>
      </c>
      <c r="D12069" s="68">
        <v>527</v>
      </c>
    </row>
    <row r="12070" spans="1:4" x14ac:dyDescent="0.2">
      <c r="A12070" s="17" t="s">
        <v>23916</v>
      </c>
      <c r="B12070" s="17" t="s">
        <v>23917</v>
      </c>
      <c r="C12070" s="17" t="s">
        <v>51164</v>
      </c>
      <c r="D12070" s="68">
        <v>527</v>
      </c>
    </row>
    <row r="12071" spans="1:4" x14ac:dyDescent="0.2">
      <c r="A12071" s="17" t="s">
        <v>23918</v>
      </c>
      <c r="B12071" s="17" t="s">
        <v>23919</v>
      </c>
      <c r="C12071" s="17" t="s">
        <v>51164</v>
      </c>
      <c r="D12071" s="68">
        <v>527</v>
      </c>
    </row>
    <row r="12072" spans="1:4" x14ac:dyDescent="0.2">
      <c r="A12072" s="17" t="s">
        <v>23920</v>
      </c>
      <c r="B12072" s="17" t="s">
        <v>23921</v>
      </c>
      <c r="C12072" s="17" t="s">
        <v>51164</v>
      </c>
      <c r="D12072" s="68">
        <v>527</v>
      </c>
    </row>
    <row r="12073" spans="1:4" x14ac:dyDescent="0.2">
      <c r="A12073" s="17" t="s">
        <v>23922</v>
      </c>
      <c r="B12073" s="17" t="s">
        <v>23923</v>
      </c>
      <c r="C12073" s="17" t="s">
        <v>51164</v>
      </c>
      <c r="D12073" s="68">
        <v>1037</v>
      </c>
    </row>
    <row r="12074" spans="1:4" x14ac:dyDescent="0.2">
      <c r="A12074" s="17" t="s">
        <v>23924</v>
      </c>
      <c r="B12074" s="17" t="s">
        <v>23925</v>
      </c>
      <c r="C12074" s="17" t="s">
        <v>51164</v>
      </c>
      <c r="D12074" s="68">
        <v>1037</v>
      </c>
    </row>
    <row r="12075" spans="1:4" x14ac:dyDescent="0.2">
      <c r="A12075" s="17" t="s">
        <v>23926</v>
      </c>
      <c r="B12075" s="17" t="s">
        <v>23927</v>
      </c>
      <c r="C12075" s="17" t="s">
        <v>51164</v>
      </c>
      <c r="D12075" s="68">
        <v>1037</v>
      </c>
    </row>
    <row r="12076" spans="1:4" x14ac:dyDescent="0.2">
      <c r="A12076" s="17" t="s">
        <v>23928</v>
      </c>
      <c r="B12076" s="17" t="s">
        <v>23929</v>
      </c>
      <c r="D12076" s="68">
        <v>11795</v>
      </c>
    </row>
    <row r="12077" spans="1:4" x14ac:dyDescent="0.2">
      <c r="A12077" s="17" t="s">
        <v>23930</v>
      </c>
      <c r="B12077" s="17" t="s">
        <v>23931</v>
      </c>
      <c r="D12077" s="68">
        <v>5887.5</v>
      </c>
    </row>
    <row r="12078" spans="1:4" x14ac:dyDescent="0.2">
      <c r="A12078" s="17" t="s">
        <v>23932</v>
      </c>
      <c r="B12078" s="17" t="s">
        <v>23933</v>
      </c>
      <c r="D12078" s="68">
        <v>2291.52</v>
      </c>
    </row>
    <row r="12079" spans="1:4" x14ac:dyDescent="0.2">
      <c r="A12079" s="17" t="s">
        <v>23934</v>
      </c>
      <c r="B12079" s="17" t="s">
        <v>23935</v>
      </c>
      <c r="D12079" s="68">
        <v>7526.25</v>
      </c>
    </row>
    <row r="12080" spans="1:4" x14ac:dyDescent="0.2">
      <c r="A12080" s="17" t="s">
        <v>23936</v>
      </c>
      <c r="B12080" s="17" t="s">
        <v>23937</v>
      </c>
      <c r="D12080" s="68">
        <v>95</v>
      </c>
    </row>
    <row r="12081" spans="1:4" x14ac:dyDescent="0.2">
      <c r="A12081" s="17" t="s">
        <v>23938</v>
      </c>
      <c r="B12081" s="17" t="s">
        <v>23939</v>
      </c>
      <c r="D12081" s="68">
        <v>4121.25</v>
      </c>
    </row>
    <row r="12082" spans="1:4" x14ac:dyDescent="0.2">
      <c r="A12082" s="17" t="s">
        <v>23940</v>
      </c>
      <c r="B12082" s="17" t="s">
        <v>23941</v>
      </c>
      <c r="C12082" s="17" t="s">
        <v>51164</v>
      </c>
      <c r="D12082" s="68">
        <v>4080</v>
      </c>
    </row>
    <row r="12083" spans="1:4" x14ac:dyDescent="0.2">
      <c r="A12083" s="17" t="s">
        <v>23942</v>
      </c>
      <c r="B12083" s="17" t="s">
        <v>23943</v>
      </c>
      <c r="C12083" s="17" t="s">
        <v>51197</v>
      </c>
      <c r="D12083" s="68">
        <v>9520</v>
      </c>
    </row>
    <row r="12084" spans="1:4" x14ac:dyDescent="0.2">
      <c r="A12084" s="17" t="s">
        <v>23944</v>
      </c>
      <c r="B12084" s="17" t="s">
        <v>23945</v>
      </c>
      <c r="C12084" s="17" t="s">
        <v>51197</v>
      </c>
      <c r="D12084" s="68">
        <v>9356.25</v>
      </c>
    </row>
    <row r="12085" spans="1:4" x14ac:dyDescent="0.2">
      <c r="A12085" s="17" t="s">
        <v>23946</v>
      </c>
      <c r="B12085" s="17" t="s">
        <v>23947</v>
      </c>
      <c r="C12085" s="17" t="s">
        <v>51197</v>
      </c>
      <c r="D12085" s="68">
        <v>9831.5</v>
      </c>
    </row>
    <row r="12086" spans="1:4" x14ac:dyDescent="0.2">
      <c r="A12086" s="17" t="s">
        <v>23948</v>
      </c>
      <c r="B12086" s="17" t="s">
        <v>23949</v>
      </c>
      <c r="C12086" s="17" t="s">
        <v>51197</v>
      </c>
      <c r="D12086" s="68">
        <v>3896.25</v>
      </c>
    </row>
    <row r="12087" spans="1:4" x14ac:dyDescent="0.2">
      <c r="A12087" s="17" t="s">
        <v>23950</v>
      </c>
      <c r="B12087" s="17" t="s">
        <v>23951</v>
      </c>
      <c r="D12087" s="68">
        <v>595</v>
      </c>
    </row>
    <row r="12088" spans="1:4" x14ac:dyDescent="0.2">
      <c r="A12088" s="17" t="s">
        <v>23952</v>
      </c>
      <c r="B12088" s="17" t="s">
        <v>23953</v>
      </c>
      <c r="C12088" s="17" t="s">
        <v>51164</v>
      </c>
      <c r="D12088" s="68">
        <v>947.75</v>
      </c>
    </row>
    <row r="12089" spans="1:4" x14ac:dyDescent="0.2">
      <c r="A12089" s="17" t="s">
        <v>23954</v>
      </c>
      <c r="B12089" s="17" t="s">
        <v>23955</v>
      </c>
      <c r="C12089" s="17" t="s">
        <v>51164</v>
      </c>
      <c r="D12089" s="68">
        <v>1224</v>
      </c>
    </row>
    <row r="12090" spans="1:4" x14ac:dyDescent="0.2">
      <c r="A12090" s="17" t="s">
        <v>23956</v>
      </c>
      <c r="B12090" s="17" t="s">
        <v>23957</v>
      </c>
      <c r="C12090" s="17" t="s">
        <v>51164</v>
      </c>
      <c r="D12090" s="68">
        <v>901</v>
      </c>
    </row>
    <row r="12091" spans="1:4" x14ac:dyDescent="0.2">
      <c r="A12091" s="17" t="s">
        <v>23958</v>
      </c>
      <c r="B12091" s="17" t="s">
        <v>23959</v>
      </c>
      <c r="D12091" s="68">
        <v>5994</v>
      </c>
    </row>
    <row r="12092" spans="1:4" x14ac:dyDescent="0.2">
      <c r="A12092" s="17" t="s">
        <v>23960</v>
      </c>
      <c r="B12092" s="17" t="s">
        <v>23961</v>
      </c>
      <c r="D12092" s="68">
        <v>2438.56</v>
      </c>
    </row>
    <row r="12093" spans="1:4" x14ac:dyDescent="0.2">
      <c r="A12093" s="17" t="s">
        <v>23962</v>
      </c>
      <c r="B12093" s="17" t="s">
        <v>23963</v>
      </c>
      <c r="C12093" s="17" t="s">
        <v>51164</v>
      </c>
      <c r="D12093" s="68">
        <v>3256.8</v>
      </c>
    </row>
    <row r="12094" spans="1:4" x14ac:dyDescent="0.2">
      <c r="A12094" s="17" t="s">
        <v>23964</v>
      </c>
      <c r="B12094" s="17" t="s">
        <v>23965</v>
      </c>
      <c r="C12094" s="17" t="s">
        <v>51164</v>
      </c>
      <c r="D12094" s="68">
        <v>997.05</v>
      </c>
    </row>
    <row r="12095" spans="1:4" x14ac:dyDescent="0.2">
      <c r="A12095" s="17" t="s">
        <v>23966</v>
      </c>
      <c r="B12095" s="17" t="s">
        <v>23967</v>
      </c>
      <c r="C12095" s="17" t="s">
        <v>51164</v>
      </c>
      <c r="D12095" s="68">
        <v>1593.75</v>
      </c>
    </row>
    <row r="12096" spans="1:4" x14ac:dyDescent="0.2">
      <c r="A12096" s="17" t="s">
        <v>23968</v>
      </c>
      <c r="B12096" s="17" t="s">
        <v>23969</v>
      </c>
      <c r="C12096" s="17" t="s">
        <v>51164</v>
      </c>
      <c r="D12096" s="68">
        <v>4740</v>
      </c>
    </row>
    <row r="12097" spans="1:4" x14ac:dyDescent="0.2">
      <c r="A12097" s="17" t="s">
        <v>23970</v>
      </c>
      <c r="B12097" s="17" t="s">
        <v>23971</v>
      </c>
      <c r="C12097" s="17" t="s">
        <v>51164</v>
      </c>
      <c r="D12097" s="68">
        <v>450.5</v>
      </c>
    </row>
    <row r="12098" spans="1:4" x14ac:dyDescent="0.2">
      <c r="A12098" s="17" t="s">
        <v>23972</v>
      </c>
      <c r="B12098" s="17" t="s">
        <v>23973</v>
      </c>
      <c r="C12098" s="17" t="s">
        <v>51164</v>
      </c>
      <c r="D12098" s="68">
        <v>522.75</v>
      </c>
    </row>
    <row r="12099" spans="1:4" x14ac:dyDescent="0.2">
      <c r="A12099" s="17" t="s">
        <v>23974</v>
      </c>
      <c r="B12099" s="17" t="s">
        <v>23975</v>
      </c>
      <c r="C12099" s="17" t="s">
        <v>51164</v>
      </c>
      <c r="D12099" s="68">
        <v>527</v>
      </c>
    </row>
    <row r="12100" spans="1:4" x14ac:dyDescent="0.2">
      <c r="A12100" s="17" t="s">
        <v>23976</v>
      </c>
      <c r="B12100" s="17" t="s">
        <v>23977</v>
      </c>
      <c r="C12100" s="17" t="s">
        <v>51164</v>
      </c>
      <c r="D12100" s="68">
        <v>527</v>
      </c>
    </row>
    <row r="12101" spans="1:4" x14ac:dyDescent="0.2">
      <c r="A12101" s="17" t="s">
        <v>23978</v>
      </c>
      <c r="B12101" s="17" t="s">
        <v>23979</v>
      </c>
      <c r="C12101" s="17" t="s">
        <v>51164</v>
      </c>
      <c r="D12101" s="68">
        <v>527</v>
      </c>
    </row>
    <row r="12102" spans="1:4" x14ac:dyDescent="0.2">
      <c r="A12102" s="17" t="s">
        <v>23980</v>
      </c>
      <c r="B12102" s="17" t="s">
        <v>23981</v>
      </c>
      <c r="C12102" s="17" t="s">
        <v>51164</v>
      </c>
      <c r="D12102" s="68">
        <v>527</v>
      </c>
    </row>
    <row r="12103" spans="1:4" x14ac:dyDescent="0.2">
      <c r="A12103" s="17" t="s">
        <v>23982</v>
      </c>
      <c r="B12103" s="17" t="s">
        <v>23983</v>
      </c>
      <c r="C12103" s="17" t="s">
        <v>51164</v>
      </c>
      <c r="D12103" s="68">
        <v>1037</v>
      </c>
    </row>
    <row r="12104" spans="1:4" x14ac:dyDescent="0.2">
      <c r="A12104" s="17" t="s">
        <v>23984</v>
      </c>
      <c r="B12104" s="17" t="s">
        <v>23985</v>
      </c>
      <c r="D12104" s="68">
        <v>529.20000000000005</v>
      </c>
    </row>
    <row r="12105" spans="1:4" x14ac:dyDescent="0.2">
      <c r="A12105" s="17" t="s">
        <v>23986</v>
      </c>
      <c r="B12105" s="17" t="s">
        <v>23987</v>
      </c>
      <c r="C12105" s="17" t="s">
        <v>51164</v>
      </c>
      <c r="D12105" s="68">
        <v>1177.25</v>
      </c>
    </row>
    <row r="12106" spans="1:4" x14ac:dyDescent="0.2">
      <c r="A12106" s="17" t="s">
        <v>23988</v>
      </c>
      <c r="B12106" s="17" t="s">
        <v>23989</v>
      </c>
      <c r="C12106" s="17" t="s">
        <v>51164</v>
      </c>
      <c r="D12106" s="68">
        <v>1003</v>
      </c>
    </row>
    <row r="12107" spans="1:4" x14ac:dyDescent="0.2">
      <c r="A12107" s="17" t="s">
        <v>23990</v>
      </c>
      <c r="B12107" s="17" t="s">
        <v>23991</v>
      </c>
      <c r="C12107" s="17" t="s">
        <v>51164</v>
      </c>
      <c r="D12107" s="68">
        <v>6607.5</v>
      </c>
    </row>
    <row r="12108" spans="1:4" x14ac:dyDescent="0.2">
      <c r="A12108" s="17" t="s">
        <v>23992</v>
      </c>
      <c r="B12108" s="17" t="s">
        <v>23993</v>
      </c>
      <c r="D12108" s="68">
        <v>7293.75</v>
      </c>
    </row>
    <row r="12109" spans="1:4" x14ac:dyDescent="0.2">
      <c r="A12109" s="17" t="s">
        <v>23994</v>
      </c>
      <c r="B12109" s="17" t="s">
        <v>23995</v>
      </c>
      <c r="D12109" s="68">
        <v>4162.5</v>
      </c>
    </row>
    <row r="12110" spans="1:4" x14ac:dyDescent="0.2">
      <c r="A12110" s="17" t="s">
        <v>23996</v>
      </c>
      <c r="B12110" s="17" t="s">
        <v>23997</v>
      </c>
      <c r="D12110" s="68">
        <v>30.85</v>
      </c>
    </row>
    <row r="12111" spans="1:4" x14ac:dyDescent="0.2">
      <c r="A12111" s="17" t="s">
        <v>23998</v>
      </c>
      <c r="B12111" s="17" t="s">
        <v>23999</v>
      </c>
      <c r="D12111" s="68">
        <v>4118.18</v>
      </c>
    </row>
    <row r="12112" spans="1:4" x14ac:dyDescent="0.2">
      <c r="A12112" s="17" t="s">
        <v>24000</v>
      </c>
      <c r="B12112" s="17" t="s">
        <v>24001</v>
      </c>
      <c r="D12112" s="68">
        <v>616.25</v>
      </c>
    </row>
    <row r="12113" spans="1:4" x14ac:dyDescent="0.2">
      <c r="A12113" s="17" t="s">
        <v>24002</v>
      </c>
      <c r="B12113" s="17" t="s">
        <v>24003</v>
      </c>
      <c r="C12113" s="17" t="s">
        <v>51179</v>
      </c>
      <c r="D12113" s="68">
        <v>561</v>
      </c>
    </row>
    <row r="12114" spans="1:4" x14ac:dyDescent="0.2">
      <c r="A12114" s="17" t="s">
        <v>24004</v>
      </c>
      <c r="B12114" s="17" t="s">
        <v>24005</v>
      </c>
      <c r="D12114" s="68">
        <v>822.38</v>
      </c>
    </row>
    <row r="12115" spans="1:4" x14ac:dyDescent="0.2">
      <c r="A12115" s="17" t="s">
        <v>24006</v>
      </c>
      <c r="B12115" s="17" t="s">
        <v>24007</v>
      </c>
      <c r="D12115" s="68">
        <v>792.63</v>
      </c>
    </row>
    <row r="12116" spans="1:4" x14ac:dyDescent="0.2">
      <c r="A12116" s="17" t="s">
        <v>24008</v>
      </c>
      <c r="B12116" s="17" t="s">
        <v>24009</v>
      </c>
      <c r="C12116" s="17" t="s">
        <v>51164</v>
      </c>
      <c r="D12116" s="68">
        <v>2052</v>
      </c>
    </row>
    <row r="12117" spans="1:4" x14ac:dyDescent="0.2">
      <c r="A12117" s="17" t="s">
        <v>24010</v>
      </c>
      <c r="B12117" s="17" t="s">
        <v>24011</v>
      </c>
      <c r="D12117" s="68">
        <v>792.63</v>
      </c>
    </row>
    <row r="12118" spans="1:4" x14ac:dyDescent="0.2">
      <c r="A12118" s="17" t="s">
        <v>24012</v>
      </c>
      <c r="B12118" s="17" t="s">
        <v>24013</v>
      </c>
      <c r="D12118" s="68">
        <v>792.63</v>
      </c>
    </row>
    <row r="12119" spans="1:4" x14ac:dyDescent="0.2">
      <c r="A12119" s="17" t="s">
        <v>24014</v>
      </c>
      <c r="B12119" s="17" t="s">
        <v>24015</v>
      </c>
      <c r="C12119" s="17" t="s">
        <v>51164</v>
      </c>
      <c r="D12119" s="68">
        <v>595</v>
      </c>
    </row>
    <row r="12120" spans="1:4" x14ac:dyDescent="0.2">
      <c r="A12120" s="17" t="s">
        <v>24016</v>
      </c>
      <c r="B12120" s="17" t="s">
        <v>24017</v>
      </c>
      <c r="C12120" s="17" t="s">
        <v>51164</v>
      </c>
      <c r="D12120" s="68">
        <v>2204</v>
      </c>
    </row>
    <row r="12121" spans="1:4" x14ac:dyDescent="0.2">
      <c r="A12121" s="17" t="s">
        <v>24018</v>
      </c>
      <c r="B12121" s="17" t="s">
        <v>24019</v>
      </c>
      <c r="C12121" s="17" t="s">
        <v>51164</v>
      </c>
      <c r="D12121" s="68">
        <v>107.5</v>
      </c>
    </row>
    <row r="12122" spans="1:4" x14ac:dyDescent="0.2">
      <c r="A12122" s="17" t="s">
        <v>24020</v>
      </c>
      <c r="B12122" s="17" t="s">
        <v>24021</v>
      </c>
      <c r="D12122" s="68">
        <v>930.75</v>
      </c>
    </row>
    <row r="12123" spans="1:4" x14ac:dyDescent="0.2">
      <c r="A12123" s="17" t="s">
        <v>24022</v>
      </c>
      <c r="B12123" s="17" t="s">
        <v>24023</v>
      </c>
      <c r="D12123" s="68">
        <v>930.75</v>
      </c>
    </row>
    <row r="12124" spans="1:4" x14ac:dyDescent="0.2">
      <c r="A12124" s="17" t="s">
        <v>24024</v>
      </c>
      <c r="B12124" s="17" t="s">
        <v>8595</v>
      </c>
      <c r="D12124" s="68">
        <v>6020</v>
      </c>
    </row>
    <row r="12125" spans="1:4" x14ac:dyDescent="0.2">
      <c r="A12125" s="17" t="s">
        <v>24025</v>
      </c>
      <c r="B12125" s="17" t="s">
        <v>24026</v>
      </c>
      <c r="D12125" s="68">
        <v>4425</v>
      </c>
    </row>
    <row r="12126" spans="1:4" x14ac:dyDescent="0.2">
      <c r="A12126" s="17" t="s">
        <v>24027</v>
      </c>
      <c r="B12126" s="17" t="s">
        <v>24028</v>
      </c>
      <c r="D12126" s="68">
        <v>3862.5</v>
      </c>
    </row>
    <row r="12127" spans="1:4" x14ac:dyDescent="0.2">
      <c r="A12127" s="17" t="s">
        <v>24029</v>
      </c>
      <c r="B12127" s="17" t="s">
        <v>24030</v>
      </c>
      <c r="D12127" s="68">
        <v>7068.75</v>
      </c>
    </row>
    <row r="12128" spans="1:4" x14ac:dyDescent="0.2">
      <c r="A12128" s="17" t="s">
        <v>24031</v>
      </c>
      <c r="B12128" s="17" t="s">
        <v>24032</v>
      </c>
      <c r="D12128" s="68">
        <v>10797.5</v>
      </c>
    </row>
    <row r="12129" spans="1:4" x14ac:dyDescent="0.2">
      <c r="A12129" s="17" t="s">
        <v>24033</v>
      </c>
      <c r="B12129" s="17" t="s">
        <v>24034</v>
      </c>
      <c r="C12129" s="17" t="s">
        <v>51164</v>
      </c>
      <c r="D12129" s="68">
        <v>6742.5</v>
      </c>
    </row>
    <row r="12130" spans="1:4" x14ac:dyDescent="0.2">
      <c r="A12130" s="17" t="s">
        <v>24035</v>
      </c>
      <c r="B12130" s="17" t="s">
        <v>24036</v>
      </c>
      <c r="C12130" s="17" t="s">
        <v>51164</v>
      </c>
      <c r="D12130" s="68">
        <v>288</v>
      </c>
    </row>
    <row r="12131" spans="1:4" x14ac:dyDescent="0.2">
      <c r="A12131" s="17" t="s">
        <v>24037</v>
      </c>
      <c r="B12131" s="17" t="s">
        <v>24038</v>
      </c>
      <c r="C12131" s="17" t="s">
        <v>51164</v>
      </c>
      <c r="D12131" s="68">
        <v>277.2</v>
      </c>
    </row>
    <row r="12132" spans="1:4" x14ac:dyDescent="0.2">
      <c r="A12132" s="17" t="s">
        <v>24039</v>
      </c>
      <c r="B12132" s="17" t="s">
        <v>24040</v>
      </c>
      <c r="C12132" s="17" t="s">
        <v>51164</v>
      </c>
      <c r="D12132" s="68">
        <v>688.5</v>
      </c>
    </row>
    <row r="12133" spans="1:4" x14ac:dyDescent="0.2">
      <c r="A12133" s="17" t="s">
        <v>24041</v>
      </c>
      <c r="B12133" s="17" t="s">
        <v>24042</v>
      </c>
      <c r="C12133" s="17" t="s">
        <v>51164</v>
      </c>
      <c r="D12133" s="68">
        <v>837.25</v>
      </c>
    </row>
    <row r="12134" spans="1:4" x14ac:dyDescent="0.2">
      <c r="A12134" s="17" t="s">
        <v>24043</v>
      </c>
      <c r="B12134" s="17" t="s">
        <v>24044</v>
      </c>
      <c r="C12134" s="17" t="s">
        <v>51164</v>
      </c>
      <c r="D12134" s="68">
        <v>837.25</v>
      </c>
    </row>
    <row r="12135" spans="1:4" x14ac:dyDescent="0.2">
      <c r="A12135" s="17" t="s">
        <v>24045</v>
      </c>
      <c r="B12135" s="17" t="s">
        <v>24046</v>
      </c>
      <c r="C12135" s="17" t="s">
        <v>51164</v>
      </c>
      <c r="D12135" s="68">
        <v>5681.25</v>
      </c>
    </row>
    <row r="12136" spans="1:4" x14ac:dyDescent="0.2">
      <c r="A12136" s="17" t="s">
        <v>24047</v>
      </c>
      <c r="B12136" s="17" t="s">
        <v>24048</v>
      </c>
      <c r="D12136" s="68">
        <v>1440</v>
      </c>
    </row>
    <row r="12137" spans="1:4" x14ac:dyDescent="0.2">
      <c r="A12137" s="17" t="s">
        <v>24049</v>
      </c>
      <c r="B12137" s="17" t="s">
        <v>24050</v>
      </c>
      <c r="D12137" s="68">
        <v>125</v>
      </c>
    </row>
    <row r="12138" spans="1:4" x14ac:dyDescent="0.2">
      <c r="A12138" s="17" t="s">
        <v>24051</v>
      </c>
      <c r="B12138" s="17" t="s">
        <v>24052</v>
      </c>
      <c r="D12138" s="68">
        <v>3469.52</v>
      </c>
    </row>
    <row r="12139" spans="1:4" x14ac:dyDescent="0.2">
      <c r="A12139" s="17" t="s">
        <v>24053</v>
      </c>
      <c r="B12139" s="17" t="s">
        <v>24054</v>
      </c>
      <c r="D12139" s="68">
        <v>11100.15</v>
      </c>
    </row>
    <row r="12140" spans="1:4" x14ac:dyDescent="0.2">
      <c r="A12140" s="17" t="s">
        <v>24055</v>
      </c>
      <c r="B12140" s="17" t="s">
        <v>24056</v>
      </c>
      <c r="D12140" s="68">
        <v>4650</v>
      </c>
    </row>
    <row r="12141" spans="1:4" x14ac:dyDescent="0.2">
      <c r="A12141" s="17" t="s">
        <v>24057</v>
      </c>
      <c r="B12141" s="17" t="s">
        <v>24058</v>
      </c>
      <c r="C12141" s="17" t="s">
        <v>51164</v>
      </c>
      <c r="D12141" s="68">
        <v>459</v>
      </c>
    </row>
    <row r="12142" spans="1:4" x14ac:dyDescent="0.2">
      <c r="A12142" s="17" t="s">
        <v>24059</v>
      </c>
      <c r="B12142" s="17" t="s">
        <v>24060</v>
      </c>
      <c r="D12142" s="68">
        <v>22440</v>
      </c>
    </row>
    <row r="12143" spans="1:4" x14ac:dyDescent="0.2">
      <c r="A12143" s="17" t="s">
        <v>24061</v>
      </c>
      <c r="B12143" s="17" t="s">
        <v>24062</v>
      </c>
      <c r="D12143" s="68">
        <v>15292.75</v>
      </c>
    </row>
    <row r="12144" spans="1:4" x14ac:dyDescent="0.2">
      <c r="A12144" s="17" t="s">
        <v>24063</v>
      </c>
      <c r="B12144" s="17" t="s">
        <v>24064</v>
      </c>
      <c r="D12144" s="68">
        <v>3701.8</v>
      </c>
    </row>
    <row r="12145" spans="1:4" x14ac:dyDescent="0.2">
      <c r="A12145" s="17" t="s">
        <v>24065</v>
      </c>
      <c r="B12145" s="17" t="s">
        <v>24066</v>
      </c>
      <c r="C12145" s="17" t="s">
        <v>51164</v>
      </c>
      <c r="D12145" s="68">
        <v>4359.38</v>
      </c>
    </row>
    <row r="12146" spans="1:4" x14ac:dyDescent="0.2">
      <c r="A12146" s="17" t="s">
        <v>24067</v>
      </c>
      <c r="B12146" s="17" t="s">
        <v>24068</v>
      </c>
      <c r="D12146" s="68">
        <v>9290.82</v>
      </c>
    </row>
    <row r="12147" spans="1:4" x14ac:dyDescent="0.2">
      <c r="A12147" s="17" t="s">
        <v>24069</v>
      </c>
      <c r="B12147" s="17" t="s">
        <v>24070</v>
      </c>
      <c r="D12147" s="68">
        <v>4980</v>
      </c>
    </row>
    <row r="12148" spans="1:4" x14ac:dyDescent="0.2">
      <c r="A12148" s="17" t="s">
        <v>24071</v>
      </c>
      <c r="B12148" s="17" t="s">
        <v>24072</v>
      </c>
      <c r="D12148" s="68">
        <v>4980</v>
      </c>
    </row>
    <row r="12149" spans="1:4" x14ac:dyDescent="0.2">
      <c r="A12149" s="17" t="s">
        <v>24073</v>
      </c>
      <c r="B12149" s="17" t="s">
        <v>24074</v>
      </c>
      <c r="D12149" s="68">
        <v>15997.94</v>
      </c>
    </row>
    <row r="12150" spans="1:4" x14ac:dyDescent="0.2">
      <c r="A12150" s="17" t="s">
        <v>24075</v>
      </c>
      <c r="B12150" s="17" t="s">
        <v>24076</v>
      </c>
      <c r="D12150" s="68">
        <v>7624.88</v>
      </c>
    </row>
    <row r="12151" spans="1:4" x14ac:dyDescent="0.2">
      <c r="A12151" s="17" t="s">
        <v>24077</v>
      </c>
      <c r="B12151" s="17" t="s">
        <v>24078</v>
      </c>
      <c r="D12151" s="68">
        <v>5539.5</v>
      </c>
    </row>
    <row r="12152" spans="1:4" x14ac:dyDescent="0.2">
      <c r="A12152" s="17" t="s">
        <v>24079</v>
      </c>
      <c r="B12152" s="17" t="s">
        <v>24080</v>
      </c>
      <c r="D12152" s="68">
        <v>3317.48</v>
      </c>
    </row>
    <row r="12153" spans="1:4" x14ac:dyDescent="0.2">
      <c r="A12153" s="17" t="s">
        <v>24081</v>
      </c>
      <c r="B12153" s="17" t="s">
        <v>24082</v>
      </c>
      <c r="D12153" s="68">
        <v>3839.07</v>
      </c>
    </row>
    <row r="12154" spans="1:4" x14ac:dyDescent="0.2">
      <c r="A12154" s="17" t="s">
        <v>24083</v>
      </c>
      <c r="B12154" s="17" t="s">
        <v>24084</v>
      </c>
      <c r="D12154" s="68">
        <v>1049.75</v>
      </c>
    </row>
    <row r="12155" spans="1:4" x14ac:dyDescent="0.2">
      <c r="A12155" s="17" t="s">
        <v>24085</v>
      </c>
      <c r="B12155" s="17" t="s">
        <v>24086</v>
      </c>
      <c r="D12155" s="68">
        <v>4032</v>
      </c>
    </row>
    <row r="12156" spans="1:4" x14ac:dyDescent="0.2">
      <c r="A12156" s="17" t="s">
        <v>24087</v>
      </c>
      <c r="B12156" s="17" t="s">
        <v>24088</v>
      </c>
      <c r="C12156" s="17" t="s">
        <v>51164</v>
      </c>
      <c r="D12156" s="68">
        <v>324</v>
      </c>
    </row>
    <row r="12157" spans="1:4" x14ac:dyDescent="0.2">
      <c r="A12157" s="17" t="s">
        <v>24089</v>
      </c>
      <c r="B12157" s="17" t="s">
        <v>24090</v>
      </c>
      <c r="C12157" s="17" t="s">
        <v>51164</v>
      </c>
      <c r="D12157" s="68">
        <v>324</v>
      </c>
    </row>
    <row r="12158" spans="1:4" x14ac:dyDescent="0.2">
      <c r="A12158" s="17" t="s">
        <v>24091</v>
      </c>
      <c r="B12158" s="17" t="s">
        <v>24092</v>
      </c>
      <c r="C12158" s="17" t="s">
        <v>51175</v>
      </c>
      <c r="D12158" s="68">
        <v>171</v>
      </c>
    </row>
    <row r="12159" spans="1:4" x14ac:dyDescent="0.2">
      <c r="A12159" s="17" t="s">
        <v>24093</v>
      </c>
      <c r="B12159" s="17" t="s">
        <v>3136</v>
      </c>
      <c r="C12159" s="17" t="s">
        <v>51164</v>
      </c>
      <c r="D12159" s="68">
        <v>6399</v>
      </c>
    </row>
    <row r="12160" spans="1:4" x14ac:dyDescent="0.2">
      <c r="A12160" s="17" t="s">
        <v>24094</v>
      </c>
      <c r="B12160" s="17" t="s">
        <v>24095</v>
      </c>
      <c r="C12160" s="17" t="s">
        <v>51164</v>
      </c>
      <c r="D12160" s="68">
        <v>897.6</v>
      </c>
    </row>
    <row r="12161" spans="1:4" x14ac:dyDescent="0.2">
      <c r="A12161" s="17" t="s">
        <v>24096</v>
      </c>
      <c r="B12161" s="17" t="s">
        <v>24097</v>
      </c>
      <c r="C12161" s="17" t="s">
        <v>51164</v>
      </c>
      <c r="D12161" s="68">
        <v>536.69000000000005</v>
      </c>
    </row>
    <row r="12162" spans="1:4" x14ac:dyDescent="0.2">
      <c r="A12162" s="17" t="s">
        <v>24098</v>
      </c>
      <c r="B12162" s="17" t="s">
        <v>24099</v>
      </c>
      <c r="D12162" s="68">
        <v>414</v>
      </c>
    </row>
    <row r="12163" spans="1:4" x14ac:dyDescent="0.2">
      <c r="A12163" s="17" t="s">
        <v>24100</v>
      </c>
      <c r="B12163" s="17" t="s">
        <v>24101</v>
      </c>
      <c r="C12163" s="17" t="s">
        <v>51164</v>
      </c>
      <c r="D12163" s="68">
        <v>450.5</v>
      </c>
    </row>
    <row r="12164" spans="1:4" x14ac:dyDescent="0.2">
      <c r="A12164" s="17" t="s">
        <v>24102</v>
      </c>
      <c r="B12164" s="17" t="s">
        <v>24103</v>
      </c>
      <c r="C12164" s="17" t="s">
        <v>51164</v>
      </c>
      <c r="D12164" s="68">
        <v>1368.5</v>
      </c>
    </row>
    <row r="12165" spans="1:4" x14ac:dyDescent="0.2">
      <c r="A12165" s="17" t="s">
        <v>24104</v>
      </c>
      <c r="B12165" s="17" t="s">
        <v>24105</v>
      </c>
      <c r="D12165" s="68">
        <v>9375</v>
      </c>
    </row>
    <row r="12166" spans="1:4" x14ac:dyDescent="0.2">
      <c r="A12166" s="17" t="s">
        <v>24106</v>
      </c>
      <c r="B12166" s="17" t="s">
        <v>24107</v>
      </c>
      <c r="D12166" s="68">
        <v>9375</v>
      </c>
    </row>
    <row r="12167" spans="1:4" x14ac:dyDescent="0.2">
      <c r="A12167" s="17" t="s">
        <v>24108</v>
      </c>
      <c r="B12167" s="17" t="s">
        <v>24109</v>
      </c>
      <c r="C12167" s="17" t="s">
        <v>51197</v>
      </c>
      <c r="D12167" s="68">
        <v>1343</v>
      </c>
    </row>
    <row r="12168" spans="1:4" x14ac:dyDescent="0.2">
      <c r="A12168" s="17" t="s">
        <v>24110</v>
      </c>
      <c r="B12168" s="17" t="s">
        <v>24111</v>
      </c>
      <c r="D12168" s="68">
        <v>126</v>
      </c>
    </row>
    <row r="12169" spans="1:4" x14ac:dyDescent="0.2">
      <c r="A12169" s="17" t="s">
        <v>24112</v>
      </c>
      <c r="B12169" s="17" t="s">
        <v>24113</v>
      </c>
      <c r="C12169" s="17" t="s">
        <v>51164</v>
      </c>
      <c r="D12169" s="68">
        <v>7080</v>
      </c>
    </row>
    <row r="12170" spans="1:4" x14ac:dyDescent="0.2">
      <c r="A12170" s="17" t="s">
        <v>24114</v>
      </c>
      <c r="B12170" s="17" t="s">
        <v>24115</v>
      </c>
      <c r="D12170" s="68">
        <v>5775</v>
      </c>
    </row>
    <row r="12171" spans="1:4" x14ac:dyDescent="0.2">
      <c r="A12171" s="17" t="s">
        <v>24116</v>
      </c>
      <c r="B12171" s="17" t="s">
        <v>24117</v>
      </c>
      <c r="D12171" s="68">
        <v>6150</v>
      </c>
    </row>
    <row r="12172" spans="1:4" x14ac:dyDescent="0.2">
      <c r="A12172" s="17" t="s">
        <v>24118</v>
      </c>
      <c r="B12172" s="17" t="s">
        <v>24119</v>
      </c>
      <c r="D12172" s="68">
        <v>7256.25</v>
      </c>
    </row>
    <row r="12173" spans="1:4" x14ac:dyDescent="0.2">
      <c r="A12173" s="17" t="s">
        <v>24120</v>
      </c>
      <c r="B12173" s="17" t="s">
        <v>24121</v>
      </c>
      <c r="C12173" s="17" t="s">
        <v>51164</v>
      </c>
      <c r="D12173" s="68">
        <v>5959.35</v>
      </c>
    </row>
    <row r="12174" spans="1:4" x14ac:dyDescent="0.2">
      <c r="A12174" s="17" t="s">
        <v>24122</v>
      </c>
      <c r="B12174" s="17" t="s">
        <v>24123</v>
      </c>
      <c r="C12174" s="17" t="s">
        <v>51164</v>
      </c>
      <c r="D12174" s="68">
        <v>897.6</v>
      </c>
    </row>
    <row r="12175" spans="1:4" x14ac:dyDescent="0.2">
      <c r="A12175" s="17" t="s">
        <v>24124</v>
      </c>
      <c r="B12175" s="17" t="s">
        <v>24125</v>
      </c>
      <c r="C12175" s="17" t="s">
        <v>51175</v>
      </c>
      <c r="D12175" s="68">
        <v>901</v>
      </c>
    </row>
    <row r="12176" spans="1:4" x14ac:dyDescent="0.2">
      <c r="A12176" s="17" t="s">
        <v>24126</v>
      </c>
      <c r="B12176" s="17" t="s">
        <v>24127</v>
      </c>
      <c r="D12176" s="68">
        <v>34.700000000000003</v>
      </c>
    </row>
    <row r="12177" spans="1:4" x14ac:dyDescent="0.2">
      <c r="A12177" s="17" t="s">
        <v>24128</v>
      </c>
      <c r="B12177" s="17" t="s">
        <v>24129</v>
      </c>
      <c r="C12177" s="17" t="s">
        <v>51197</v>
      </c>
      <c r="D12177" s="68">
        <v>2404</v>
      </c>
    </row>
    <row r="12178" spans="1:4" x14ac:dyDescent="0.2">
      <c r="A12178" s="17" t="s">
        <v>24130</v>
      </c>
      <c r="B12178" s="17" t="s">
        <v>24131</v>
      </c>
      <c r="D12178" s="68">
        <v>15400</v>
      </c>
    </row>
    <row r="12179" spans="1:4" x14ac:dyDescent="0.2">
      <c r="A12179" s="17" t="s">
        <v>24132</v>
      </c>
      <c r="B12179" s="17" t="s">
        <v>24133</v>
      </c>
      <c r="D12179" s="68">
        <v>97.5</v>
      </c>
    </row>
    <row r="12180" spans="1:4" x14ac:dyDescent="0.2">
      <c r="A12180" s="17" t="s">
        <v>24134</v>
      </c>
      <c r="B12180" s="17" t="s">
        <v>24135</v>
      </c>
      <c r="D12180" s="68">
        <v>18975</v>
      </c>
    </row>
    <row r="12181" spans="1:4" x14ac:dyDescent="0.2">
      <c r="A12181" s="17" t="s">
        <v>24136</v>
      </c>
      <c r="B12181" s="17" t="s">
        <v>24137</v>
      </c>
      <c r="D12181" s="68">
        <v>15400</v>
      </c>
    </row>
    <row r="12182" spans="1:4" x14ac:dyDescent="0.2">
      <c r="A12182" s="17" t="s">
        <v>24138</v>
      </c>
      <c r="B12182" s="17" t="s">
        <v>24139</v>
      </c>
      <c r="D12182" s="68">
        <v>40.75</v>
      </c>
    </row>
    <row r="12183" spans="1:4" x14ac:dyDescent="0.2">
      <c r="A12183" s="17" t="s">
        <v>24140</v>
      </c>
      <c r="B12183" s="17" t="s">
        <v>24141</v>
      </c>
      <c r="C12183" s="17" t="s">
        <v>51164</v>
      </c>
      <c r="D12183" s="68">
        <v>2151.6799999999998</v>
      </c>
    </row>
    <row r="12184" spans="1:4" x14ac:dyDescent="0.2">
      <c r="A12184" s="17" t="s">
        <v>24142</v>
      </c>
      <c r="B12184" s="17" t="s">
        <v>24143</v>
      </c>
      <c r="C12184" s="17" t="s">
        <v>51192</v>
      </c>
      <c r="D12184" s="68">
        <v>21775</v>
      </c>
    </row>
    <row r="12185" spans="1:4" x14ac:dyDescent="0.2">
      <c r="A12185" s="17" t="s">
        <v>24144</v>
      </c>
      <c r="B12185" s="17" t="s">
        <v>24145</v>
      </c>
      <c r="C12185" s="17" t="s">
        <v>51192</v>
      </c>
      <c r="D12185" s="68">
        <v>20950</v>
      </c>
    </row>
    <row r="12186" spans="1:4" x14ac:dyDescent="0.2">
      <c r="A12186" s="17" t="s">
        <v>24146</v>
      </c>
      <c r="B12186" s="17" t="s">
        <v>24147</v>
      </c>
      <c r="C12186" s="17" t="s">
        <v>51192</v>
      </c>
      <c r="D12186" s="68">
        <v>21775</v>
      </c>
    </row>
    <row r="12187" spans="1:4" x14ac:dyDescent="0.2">
      <c r="A12187" s="17" t="s">
        <v>24148</v>
      </c>
      <c r="B12187" s="17" t="s">
        <v>24149</v>
      </c>
      <c r="C12187" s="17" t="s">
        <v>51192</v>
      </c>
      <c r="D12187" s="68">
        <v>20950</v>
      </c>
    </row>
    <row r="12188" spans="1:4" x14ac:dyDescent="0.2">
      <c r="A12188" s="17" t="s">
        <v>24150</v>
      </c>
      <c r="B12188" s="17" t="s">
        <v>24151</v>
      </c>
      <c r="C12188" s="17" t="s">
        <v>51208</v>
      </c>
      <c r="D12188" s="68">
        <v>22150</v>
      </c>
    </row>
    <row r="12189" spans="1:4" x14ac:dyDescent="0.2">
      <c r="A12189" s="17" t="s">
        <v>24152</v>
      </c>
      <c r="B12189" s="17" t="s">
        <v>24153</v>
      </c>
      <c r="C12189" s="17" t="s">
        <v>51208</v>
      </c>
      <c r="D12189" s="68">
        <v>16011</v>
      </c>
    </row>
    <row r="12190" spans="1:4" x14ac:dyDescent="0.2">
      <c r="A12190" s="17" t="s">
        <v>24154</v>
      </c>
      <c r="B12190" s="17" t="s">
        <v>24155</v>
      </c>
      <c r="D12190" s="68">
        <v>50</v>
      </c>
    </row>
    <row r="12191" spans="1:4" x14ac:dyDescent="0.2">
      <c r="A12191" s="17" t="s">
        <v>24156</v>
      </c>
      <c r="B12191" s="17" t="s">
        <v>24157</v>
      </c>
      <c r="D12191" s="68">
        <v>637.5</v>
      </c>
    </row>
    <row r="12192" spans="1:4" x14ac:dyDescent="0.2">
      <c r="A12192" s="17" t="s">
        <v>24158</v>
      </c>
      <c r="B12192" s="17" t="s">
        <v>24159</v>
      </c>
      <c r="D12192" s="68">
        <v>637.5</v>
      </c>
    </row>
    <row r="12193" spans="1:4" x14ac:dyDescent="0.2">
      <c r="A12193" s="17" t="s">
        <v>24160</v>
      </c>
      <c r="B12193" s="17" t="s">
        <v>24161</v>
      </c>
      <c r="D12193" s="68">
        <v>637.5</v>
      </c>
    </row>
    <row r="12194" spans="1:4" x14ac:dyDescent="0.2">
      <c r="A12194" s="17" t="s">
        <v>24162</v>
      </c>
      <c r="B12194" s="17" t="s">
        <v>24163</v>
      </c>
      <c r="D12194" s="68">
        <v>637.5</v>
      </c>
    </row>
    <row r="12195" spans="1:4" x14ac:dyDescent="0.2">
      <c r="A12195" s="17" t="s">
        <v>24164</v>
      </c>
      <c r="B12195" s="17" t="s">
        <v>1713</v>
      </c>
      <c r="D12195" s="68">
        <v>637.5</v>
      </c>
    </row>
    <row r="12196" spans="1:4" x14ac:dyDescent="0.2">
      <c r="A12196" s="17" t="s">
        <v>24165</v>
      </c>
      <c r="B12196" s="17" t="s">
        <v>1757</v>
      </c>
      <c r="D12196" s="68">
        <v>637.5</v>
      </c>
    </row>
    <row r="12197" spans="1:4" x14ac:dyDescent="0.2">
      <c r="A12197" s="17" t="s">
        <v>24166</v>
      </c>
      <c r="B12197" s="17" t="s">
        <v>1773</v>
      </c>
      <c r="D12197" s="68">
        <v>637.5</v>
      </c>
    </row>
    <row r="12198" spans="1:4" x14ac:dyDescent="0.2">
      <c r="A12198" s="17" t="s">
        <v>24167</v>
      </c>
      <c r="B12198" s="17" t="s">
        <v>1619</v>
      </c>
      <c r="D12198" s="68">
        <v>637.5</v>
      </c>
    </row>
    <row r="12199" spans="1:4" x14ac:dyDescent="0.2">
      <c r="A12199" s="17" t="s">
        <v>24168</v>
      </c>
      <c r="B12199" s="17" t="s">
        <v>1621</v>
      </c>
      <c r="D12199" s="68">
        <v>637.5</v>
      </c>
    </row>
    <row r="12200" spans="1:4" x14ac:dyDescent="0.2">
      <c r="A12200" s="17" t="s">
        <v>24169</v>
      </c>
      <c r="B12200" s="17" t="s">
        <v>1625</v>
      </c>
      <c r="D12200" s="68">
        <v>637.5</v>
      </c>
    </row>
    <row r="12201" spans="1:4" x14ac:dyDescent="0.2">
      <c r="A12201" s="17" t="s">
        <v>24170</v>
      </c>
      <c r="B12201" s="17" t="s">
        <v>1623</v>
      </c>
      <c r="D12201" s="68">
        <v>637.5</v>
      </c>
    </row>
    <row r="12202" spans="1:4" x14ac:dyDescent="0.2">
      <c r="A12202" s="17" t="s">
        <v>24171</v>
      </c>
      <c r="B12202" s="17" t="s">
        <v>1667</v>
      </c>
      <c r="D12202" s="68">
        <v>637.5</v>
      </c>
    </row>
    <row r="12203" spans="1:4" x14ac:dyDescent="0.2">
      <c r="A12203" s="17" t="s">
        <v>24172</v>
      </c>
      <c r="B12203" s="17" t="s">
        <v>1629</v>
      </c>
      <c r="D12203" s="68">
        <v>637.5</v>
      </c>
    </row>
    <row r="12204" spans="1:4" x14ac:dyDescent="0.2">
      <c r="A12204" s="17" t="s">
        <v>24173</v>
      </c>
      <c r="B12204" s="17" t="s">
        <v>1685</v>
      </c>
      <c r="D12204" s="68">
        <v>637.5</v>
      </c>
    </row>
    <row r="12205" spans="1:4" x14ac:dyDescent="0.2">
      <c r="A12205" s="17" t="s">
        <v>24174</v>
      </c>
      <c r="B12205" s="17" t="s">
        <v>1777</v>
      </c>
      <c r="D12205" s="68">
        <v>637.5</v>
      </c>
    </row>
    <row r="12206" spans="1:4" x14ac:dyDescent="0.2">
      <c r="A12206" s="17" t="s">
        <v>24175</v>
      </c>
      <c r="B12206" s="17" t="s">
        <v>1689</v>
      </c>
      <c r="D12206" s="68">
        <v>637.5</v>
      </c>
    </row>
    <row r="12207" spans="1:4" x14ac:dyDescent="0.2">
      <c r="A12207" s="17" t="s">
        <v>24176</v>
      </c>
      <c r="B12207" s="17" t="s">
        <v>1617</v>
      </c>
      <c r="D12207" s="68">
        <v>637.5</v>
      </c>
    </row>
    <row r="12208" spans="1:4" x14ac:dyDescent="0.2">
      <c r="A12208" s="17" t="s">
        <v>24177</v>
      </c>
      <c r="B12208" s="17" t="s">
        <v>5688</v>
      </c>
      <c r="D12208" s="68">
        <v>637.5</v>
      </c>
    </row>
    <row r="12209" spans="1:4" x14ac:dyDescent="0.2">
      <c r="A12209" s="17" t="s">
        <v>24178</v>
      </c>
      <c r="B12209" s="17" t="s">
        <v>1781</v>
      </c>
      <c r="D12209" s="68">
        <v>637.5</v>
      </c>
    </row>
    <row r="12210" spans="1:4" x14ac:dyDescent="0.2">
      <c r="A12210" s="17" t="s">
        <v>24179</v>
      </c>
      <c r="B12210" s="17" t="s">
        <v>24180</v>
      </c>
      <c r="D12210" s="68">
        <v>637.5</v>
      </c>
    </row>
    <row r="12211" spans="1:4" x14ac:dyDescent="0.2">
      <c r="A12211" s="17" t="s">
        <v>24181</v>
      </c>
      <c r="B12211" s="17" t="s">
        <v>1615</v>
      </c>
      <c r="D12211" s="68">
        <v>637.5</v>
      </c>
    </row>
    <row r="12212" spans="1:4" x14ac:dyDescent="0.2">
      <c r="A12212" s="17" t="s">
        <v>24182</v>
      </c>
      <c r="B12212" s="17" t="s">
        <v>24183</v>
      </c>
      <c r="D12212" s="68">
        <v>637.5</v>
      </c>
    </row>
    <row r="12213" spans="1:4" x14ac:dyDescent="0.2">
      <c r="A12213" s="17" t="s">
        <v>24184</v>
      </c>
      <c r="B12213" s="17" t="s">
        <v>24185</v>
      </c>
      <c r="D12213" s="68">
        <v>637.5</v>
      </c>
    </row>
    <row r="12214" spans="1:4" x14ac:dyDescent="0.2">
      <c r="A12214" s="17" t="s">
        <v>24186</v>
      </c>
      <c r="B12214" s="17" t="s">
        <v>24187</v>
      </c>
      <c r="D12214" s="68">
        <v>637.5</v>
      </c>
    </row>
    <row r="12215" spans="1:4" x14ac:dyDescent="0.2">
      <c r="A12215" s="17" t="s">
        <v>24188</v>
      </c>
      <c r="B12215" s="17" t="s">
        <v>1791</v>
      </c>
      <c r="D12215" s="68">
        <v>637.5</v>
      </c>
    </row>
    <row r="12216" spans="1:4" x14ac:dyDescent="0.2">
      <c r="A12216" s="17" t="s">
        <v>24189</v>
      </c>
      <c r="B12216" s="17" t="s">
        <v>24190</v>
      </c>
      <c r="D12216" s="68">
        <v>291.60000000000002</v>
      </c>
    </row>
    <row r="12217" spans="1:4" x14ac:dyDescent="0.2">
      <c r="A12217" s="17" t="s">
        <v>24191</v>
      </c>
      <c r="B12217" s="17" t="s">
        <v>1691</v>
      </c>
      <c r="D12217" s="68">
        <v>637.5</v>
      </c>
    </row>
    <row r="12218" spans="1:4" x14ac:dyDescent="0.2">
      <c r="A12218" s="17" t="s">
        <v>24192</v>
      </c>
      <c r="B12218" s="17" t="s">
        <v>24193</v>
      </c>
      <c r="D12218" s="68">
        <v>637.5</v>
      </c>
    </row>
    <row r="12219" spans="1:4" x14ac:dyDescent="0.2">
      <c r="A12219" s="17" t="s">
        <v>24194</v>
      </c>
      <c r="B12219" s="17" t="s">
        <v>1793</v>
      </c>
      <c r="D12219" s="68">
        <v>637.5</v>
      </c>
    </row>
    <row r="12220" spans="1:4" x14ac:dyDescent="0.2">
      <c r="A12220" s="17" t="s">
        <v>24195</v>
      </c>
      <c r="B12220" s="17" t="s">
        <v>1795</v>
      </c>
      <c r="D12220" s="68">
        <v>637.5</v>
      </c>
    </row>
    <row r="12221" spans="1:4" x14ac:dyDescent="0.2">
      <c r="A12221" s="17" t="s">
        <v>24196</v>
      </c>
      <c r="B12221" s="17" t="s">
        <v>1797</v>
      </c>
      <c r="D12221" s="68">
        <v>637.5</v>
      </c>
    </row>
    <row r="12222" spans="1:4" x14ac:dyDescent="0.2">
      <c r="A12222" s="17" t="s">
        <v>24197</v>
      </c>
      <c r="B12222" s="17" t="s">
        <v>24198</v>
      </c>
      <c r="D12222" s="68">
        <v>637.5</v>
      </c>
    </row>
    <row r="12223" spans="1:4" x14ac:dyDescent="0.2">
      <c r="A12223" s="17" t="s">
        <v>24199</v>
      </c>
      <c r="B12223" s="17" t="s">
        <v>1801</v>
      </c>
      <c r="D12223" s="68">
        <v>637.5</v>
      </c>
    </row>
    <row r="12224" spans="1:4" x14ac:dyDescent="0.2">
      <c r="A12224" s="17" t="s">
        <v>24200</v>
      </c>
      <c r="B12224" s="17" t="s">
        <v>24201</v>
      </c>
      <c r="D12224" s="68">
        <v>637.5</v>
      </c>
    </row>
    <row r="12225" spans="1:4" x14ac:dyDescent="0.2">
      <c r="A12225" s="17" t="s">
        <v>24202</v>
      </c>
      <c r="B12225" s="17" t="s">
        <v>1805</v>
      </c>
      <c r="D12225" s="68">
        <v>637.5</v>
      </c>
    </row>
    <row r="12226" spans="1:4" x14ac:dyDescent="0.2">
      <c r="A12226" s="17" t="s">
        <v>24203</v>
      </c>
      <c r="B12226" s="17" t="s">
        <v>1807</v>
      </c>
      <c r="D12226" s="68">
        <v>637.5</v>
      </c>
    </row>
    <row r="12227" spans="1:4" x14ac:dyDescent="0.2">
      <c r="A12227" s="17" t="s">
        <v>24204</v>
      </c>
      <c r="B12227" s="17" t="s">
        <v>24205</v>
      </c>
      <c r="D12227" s="68">
        <v>637.5</v>
      </c>
    </row>
    <row r="12228" spans="1:4" x14ac:dyDescent="0.2">
      <c r="A12228" s="17" t="s">
        <v>24206</v>
      </c>
      <c r="B12228" s="17" t="s">
        <v>1811</v>
      </c>
      <c r="D12228" s="68">
        <v>637.5</v>
      </c>
    </row>
    <row r="12229" spans="1:4" x14ac:dyDescent="0.2">
      <c r="A12229" s="17" t="s">
        <v>24207</v>
      </c>
      <c r="B12229" s="17" t="s">
        <v>1813</v>
      </c>
      <c r="D12229" s="68">
        <v>637.5</v>
      </c>
    </row>
    <row r="12230" spans="1:4" x14ac:dyDescent="0.2">
      <c r="A12230" s="17" t="s">
        <v>24208</v>
      </c>
      <c r="B12230" s="17" t="s">
        <v>1843</v>
      </c>
      <c r="D12230" s="68">
        <v>637.5</v>
      </c>
    </row>
    <row r="12231" spans="1:4" x14ac:dyDescent="0.2">
      <c r="A12231" s="17" t="s">
        <v>24209</v>
      </c>
      <c r="B12231" s="17" t="s">
        <v>1977</v>
      </c>
      <c r="D12231" s="68">
        <v>637.5</v>
      </c>
    </row>
    <row r="12232" spans="1:4" x14ac:dyDescent="0.2">
      <c r="A12232" s="17" t="s">
        <v>24210</v>
      </c>
      <c r="B12232" s="17" t="s">
        <v>1993</v>
      </c>
      <c r="D12232" s="68">
        <v>637.5</v>
      </c>
    </row>
    <row r="12233" spans="1:4" x14ac:dyDescent="0.2">
      <c r="A12233" s="17" t="s">
        <v>24211</v>
      </c>
      <c r="B12233" s="17" t="s">
        <v>1997</v>
      </c>
      <c r="D12233" s="68">
        <v>637.5</v>
      </c>
    </row>
    <row r="12234" spans="1:4" x14ac:dyDescent="0.2">
      <c r="A12234" s="17" t="s">
        <v>24212</v>
      </c>
      <c r="B12234" s="17" t="s">
        <v>24213</v>
      </c>
      <c r="D12234" s="68">
        <v>1912.5</v>
      </c>
    </row>
    <row r="12235" spans="1:4" x14ac:dyDescent="0.2">
      <c r="A12235" s="17" t="s">
        <v>24214</v>
      </c>
      <c r="B12235" s="17" t="s">
        <v>24215</v>
      </c>
      <c r="C12235" s="17" t="s">
        <v>51351</v>
      </c>
      <c r="D12235" s="68">
        <v>1912.5</v>
      </c>
    </row>
    <row r="12236" spans="1:4" x14ac:dyDescent="0.2">
      <c r="A12236" s="17" t="s">
        <v>24216</v>
      </c>
      <c r="B12236" s="17" t="s">
        <v>24217</v>
      </c>
      <c r="D12236" s="68">
        <v>1912.5</v>
      </c>
    </row>
    <row r="12237" spans="1:4" x14ac:dyDescent="0.2">
      <c r="A12237" s="17" t="s">
        <v>24218</v>
      </c>
      <c r="B12237" s="17" t="s">
        <v>24219</v>
      </c>
      <c r="D12237" s="68">
        <v>1912.5</v>
      </c>
    </row>
    <row r="12238" spans="1:4" x14ac:dyDescent="0.2">
      <c r="A12238" s="17" t="s">
        <v>24220</v>
      </c>
      <c r="B12238" s="17" t="s">
        <v>24221</v>
      </c>
      <c r="D12238" s="68">
        <v>1912.5</v>
      </c>
    </row>
    <row r="12239" spans="1:4" x14ac:dyDescent="0.2">
      <c r="A12239" s="17" t="s">
        <v>24222</v>
      </c>
      <c r="B12239" s="17" t="s">
        <v>24223</v>
      </c>
      <c r="D12239" s="68">
        <v>1912.5</v>
      </c>
    </row>
    <row r="12240" spans="1:4" x14ac:dyDescent="0.2">
      <c r="A12240" s="17" t="s">
        <v>24224</v>
      </c>
      <c r="B12240" s="17" t="s">
        <v>24225</v>
      </c>
      <c r="D12240" s="68">
        <v>1912.5</v>
      </c>
    </row>
    <row r="12241" spans="1:4" x14ac:dyDescent="0.2">
      <c r="A12241" s="17" t="s">
        <v>24226</v>
      </c>
      <c r="B12241" s="17" t="s">
        <v>24227</v>
      </c>
      <c r="D12241" s="68">
        <v>1912.5</v>
      </c>
    </row>
    <row r="12242" spans="1:4" x14ac:dyDescent="0.2">
      <c r="A12242" s="17" t="s">
        <v>24228</v>
      </c>
      <c r="B12242" s="17" t="s">
        <v>24229</v>
      </c>
      <c r="D12242" s="68">
        <v>1912.5</v>
      </c>
    </row>
    <row r="12243" spans="1:4" x14ac:dyDescent="0.2">
      <c r="A12243" s="17" t="s">
        <v>24230</v>
      </c>
      <c r="B12243" s="17" t="s">
        <v>24231</v>
      </c>
      <c r="D12243" s="68">
        <v>1912.5</v>
      </c>
    </row>
    <row r="12244" spans="1:4" x14ac:dyDescent="0.2">
      <c r="A12244" s="17" t="s">
        <v>24232</v>
      </c>
      <c r="B12244" s="17" t="s">
        <v>24233</v>
      </c>
      <c r="D12244" s="68">
        <v>1912.5</v>
      </c>
    </row>
    <row r="12245" spans="1:4" x14ac:dyDescent="0.2">
      <c r="A12245" s="17" t="s">
        <v>24234</v>
      </c>
      <c r="B12245" s="17" t="s">
        <v>24235</v>
      </c>
      <c r="D12245" s="68">
        <v>1912.5</v>
      </c>
    </row>
    <row r="12246" spans="1:4" x14ac:dyDescent="0.2">
      <c r="A12246" s="17" t="s">
        <v>24236</v>
      </c>
      <c r="B12246" s="17" t="s">
        <v>24237</v>
      </c>
      <c r="D12246" s="68">
        <v>1912.5</v>
      </c>
    </row>
    <row r="12247" spans="1:4" x14ac:dyDescent="0.2">
      <c r="A12247" s="17" t="s">
        <v>24238</v>
      </c>
      <c r="B12247" s="17" t="s">
        <v>24239</v>
      </c>
      <c r="D12247" s="68">
        <v>1912.5</v>
      </c>
    </row>
    <row r="12248" spans="1:4" x14ac:dyDescent="0.2">
      <c r="A12248" s="17" t="s">
        <v>24240</v>
      </c>
      <c r="B12248" s="17" t="s">
        <v>24241</v>
      </c>
      <c r="D12248" s="68">
        <v>1912.5</v>
      </c>
    </row>
    <row r="12249" spans="1:4" x14ac:dyDescent="0.2">
      <c r="A12249" s="17" t="s">
        <v>24242</v>
      </c>
      <c r="B12249" s="17" t="s">
        <v>24243</v>
      </c>
      <c r="D12249" s="68">
        <v>1912.5</v>
      </c>
    </row>
    <row r="12250" spans="1:4" x14ac:dyDescent="0.2">
      <c r="A12250" s="17" t="s">
        <v>24244</v>
      </c>
      <c r="B12250" s="17" t="s">
        <v>24245</v>
      </c>
      <c r="D12250" s="68">
        <v>1912.5</v>
      </c>
    </row>
    <row r="12251" spans="1:4" x14ac:dyDescent="0.2">
      <c r="A12251" s="17" t="s">
        <v>24246</v>
      </c>
      <c r="B12251" s="17" t="s">
        <v>24247</v>
      </c>
      <c r="D12251" s="68">
        <v>1912.5</v>
      </c>
    </row>
    <row r="12252" spans="1:4" x14ac:dyDescent="0.2">
      <c r="A12252" s="17" t="s">
        <v>24248</v>
      </c>
      <c r="B12252" s="17" t="s">
        <v>24249</v>
      </c>
      <c r="D12252" s="68">
        <v>1912.5</v>
      </c>
    </row>
    <row r="12253" spans="1:4" x14ac:dyDescent="0.2">
      <c r="A12253" s="17" t="s">
        <v>24250</v>
      </c>
      <c r="B12253" s="17" t="s">
        <v>24251</v>
      </c>
      <c r="D12253" s="68">
        <v>1912.5</v>
      </c>
    </row>
    <row r="12254" spans="1:4" x14ac:dyDescent="0.2">
      <c r="A12254" s="17" t="s">
        <v>24252</v>
      </c>
      <c r="B12254" s="17" t="s">
        <v>24253</v>
      </c>
      <c r="D12254" s="68">
        <v>637.5</v>
      </c>
    </row>
    <row r="12255" spans="1:4" x14ac:dyDescent="0.2">
      <c r="A12255" s="17" t="s">
        <v>24254</v>
      </c>
      <c r="B12255" s="17" t="s">
        <v>24255</v>
      </c>
      <c r="D12255" s="68">
        <v>1912.5</v>
      </c>
    </row>
    <row r="12256" spans="1:4" x14ac:dyDescent="0.2">
      <c r="A12256" s="17" t="s">
        <v>24256</v>
      </c>
      <c r="B12256" s="17" t="s">
        <v>24257</v>
      </c>
      <c r="D12256" s="68">
        <v>1912.5</v>
      </c>
    </row>
    <row r="12257" spans="1:4" x14ac:dyDescent="0.2">
      <c r="A12257" s="17" t="s">
        <v>24258</v>
      </c>
      <c r="B12257" s="17" t="s">
        <v>24259</v>
      </c>
      <c r="D12257" s="68">
        <v>1912.5</v>
      </c>
    </row>
    <row r="12258" spans="1:4" x14ac:dyDescent="0.2">
      <c r="A12258" s="17" t="s">
        <v>24260</v>
      </c>
      <c r="B12258" s="17" t="s">
        <v>24261</v>
      </c>
      <c r="D12258" s="68">
        <v>637.5</v>
      </c>
    </row>
    <row r="12259" spans="1:4" x14ac:dyDescent="0.2">
      <c r="A12259" s="17" t="s">
        <v>24262</v>
      </c>
      <c r="B12259" s="17" t="s">
        <v>24255</v>
      </c>
      <c r="D12259" s="68">
        <v>637.5</v>
      </c>
    </row>
    <row r="12260" spans="1:4" x14ac:dyDescent="0.2">
      <c r="A12260" s="17" t="s">
        <v>24263</v>
      </c>
      <c r="B12260" s="17" t="s">
        <v>24264</v>
      </c>
      <c r="D12260" s="68">
        <v>637.5</v>
      </c>
    </row>
    <row r="12261" spans="1:4" x14ac:dyDescent="0.2">
      <c r="A12261" s="17" t="s">
        <v>24265</v>
      </c>
      <c r="B12261" s="17" t="s">
        <v>24266</v>
      </c>
      <c r="D12261" s="68">
        <v>1912.5</v>
      </c>
    </row>
    <row r="12262" spans="1:4" x14ac:dyDescent="0.2">
      <c r="A12262" s="17" t="s">
        <v>24267</v>
      </c>
      <c r="B12262" s="17" t="s">
        <v>24268</v>
      </c>
      <c r="D12262" s="68">
        <v>637.5</v>
      </c>
    </row>
    <row r="12263" spans="1:4" x14ac:dyDescent="0.2">
      <c r="A12263" s="17" t="s">
        <v>24269</v>
      </c>
      <c r="B12263" s="17" t="s">
        <v>24270</v>
      </c>
      <c r="D12263" s="68">
        <v>1912.5</v>
      </c>
    </row>
    <row r="12264" spans="1:4" x14ac:dyDescent="0.2">
      <c r="A12264" s="17" t="s">
        <v>24271</v>
      </c>
      <c r="B12264" s="17" t="s">
        <v>24272</v>
      </c>
      <c r="D12264" s="68">
        <v>637.5</v>
      </c>
    </row>
    <row r="12265" spans="1:4" x14ac:dyDescent="0.2">
      <c r="A12265" s="17" t="s">
        <v>24273</v>
      </c>
      <c r="B12265" s="17" t="s">
        <v>24274</v>
      </c>
      <c r="C12265" s="17" t="s">
        <v>51284</v>
      </c>
      <c r="D12265" s="68">
        <v>1912.5</v>
      </c>
    </row>
    <row r="12266" spans="1:4" x14ac:dyDescent="0.2">
      <c r="A12266" s="17" t="s">
        <v>24275</v>
      </c>
      <c r="B12266" s="17" t="s">
        <v>24276</v>
      </c>
      <c r="D12266" s="68">
        <v>1912.5</v>
      </c>
    </row>
    <row r="12267" spans="1:4" x14ac:dyDescent="0.2">
      <c r="A12267" s="17" t="s">
        <v>24277</v>
      </c>
      <c r="B12267" s="17" t="s">
        <v>24278</v>
      </c>
      <c r="D12267" s="68">
        <v>1912.5</v>
      </c>
    </row>
    <row r="12268" spans="1:4" x14ac:dyDescent="0.2">
      <c r="A12268" s="17" t="s">
        <v>24279</v>
      </c>
      <c r="B12268" s="17" t="s">
        <v>24280</v>
      </c>
      <c r="D12268" s="68">
        <v>637.5</v>
      </c>
    </row>
    <row r="12269" spans="1:4" x14ac:dyDescent="0.2">
      <c r="A12269" s="17" t="s">
        <v>24281</v>
      </c>
      <c r="B12269" s="17" t="s">
        <v>24282</v>
      </c>
      <c r="D12269" s="68">
        <v>1912.5</v>
      </c>
    </row>
    <row r="12270" spans="1:4" x14ac:dyDescent="0.2">
      <c r="A12270" s="17" t="s">
        <v>24283</v>
      </c>
      <c r="B12270" s="17" t="s">
        <v>24284</v>
      </c>
      <c r="D12270" s="68">
        <v>1912.5</v>
      </c>
    </row>
    <row r="12271" spans="1:4" x14ac:dyDescent="0.2">
      <c r="A12271" s="17" t="s">
        <v>24285</v>
      </c>
      <c r="B12271" s="17" t="s">
        <v>24286</v>
      </c>
      <c r="D12271" s="68">
        <v>1912.5</v>
      </c>
    </row>
    <row r="12272" spans="1:4" x14ac:dyDescent="0.2">
      <c r="A12272" s="17" t="s">
        <v>24287</v>
      </c>
      <c r="B12272" s="17" t="s">
        <v>24288</v>
      </c>
      <c r="D12272" s="68">
        <v>1912.5</v>
      </c>
    </row>
    <row r="12273" spans="1:4" x14ac:dyDescent="0.2">
      <c r="A12273" s="17" t="s">
        <v>24289</v>
      </c>
      <c r="B12273" s="17" t="s">
        <v>24290</v>
      </c>
      <c r="D12273" s="68">
        <v>1912.5</v>
      </c>
    </row>
    <row r="12274" spans="1:4" x14ac:dyDescent="0.2">
      <c r="A12274" s="17" t="s">
        <v>24291</v>
      </c>
      <c r="B12274" s="17" t="s">
        <v>24292</v>
      </c>
      <c r="D12274" s="68">
        <v>1912.5</v>
      </c>
    </row>
    <row r="12275" spans="1:4" x14ac:dyDescent="0.2">
      <c r="A12275" s="17" t="s">
        <v>24293</v>
      </c>
      <c r="B12275" s="17" t="s">
        <v>24294</v>
      </c>
      <c r="D12275" s="68">
        <v>1912.5</v>
      </c>
    </row>
    <row r="12276" spans="1:4" x14ac:dyDescent="0.2">
      <c r="A12276" s="17" t="s">
        <v>24295</v>
      </c>
      <c r="B12276" s="17" t="s">
        <v>24296</v>
      </c>
      <c r="D12276" s="68">
        <v>1912.5</v>
      </c>
    </row>
    <row r="12277" spans="1:4" x14ac:dyDescent="0.2">
      <c r="A12277" s="17" t="s">
        <v>24297</v>
      </c>
      <c r="B12277" s="17" t="s">
        <v>24298</v>
      </c>
      <c r="D12277" s="68">
        <v>1912.5</v>
      </c>
    </row>
    <row r="12278" spans="1:4" x14ac:dyDescent="0.2">
      <c r="A12278" s="17" t="s">
        <v>24299</v>
      </c>
      <c r="B12278" s="17" t="s">
        <v>24300</v>
      </c>
      <c r="D12278" s="68">
        <v>1912.5</v>
      </c>
    </row>
    <row r="12279" spans="1:4" x14ac:dyDescent="0.2">
      <c r="A12279" s="17" t="s">
        <v>24301</v>
      </c>
      <c r="B12279" s="17" t="s">
        <v>24302</v>
      </c>
      <c r="D12279" s="68">
        <v>1912.5</v>
      </c>
    </row>
    <row r="12280" spans="1:4" x14ac:dyDescent="0.2">
      <c r="A12280" s="17" t="s">
        <v>24303</v>
      </c>
      <c r="B12280" s="17" t="s">
        <v>24304</v>
      </c>
      <c r="D12280" s="68">
        <v>1912.5</v>
      </c>
    </row>
    <row r="12281" spans="1:4" x14ac:dyDescent="0.2">
      <c r="A12281" s="17" t="s">
        <v>24305</v>
      </c>
      <c r="B12281" s="17" t="s">
        <v>24306</v>
      </c>
      <c r="D12281" s="68">
        <v>1912.5</v>
      </c>
    </row>
    <row r="12282" spans="1:4" x14ac:dyDescent="0.2">
      <c r="A12282" s="17" t="s">
        <v>24307</v>
      </c>
      <c r="B12282" s="17" t="s">
        <v>24308</v>
      </c>
      <c r="D12282" s="68">
        <v>552.5</v>
      </c>
    </row>
    <row r="12283" spans="1:4" x14ac:dyDescent="0.2">
      <c r="A12283" s="17" t="s">
        <v>24309</v>
      </c>
      <c r="B12283" s="17" t="s">
        <v>24310</v>
      </c>
      <c r="C12283" s="17" t="s">
        <v>51199</v>
      </c>
      <c r="D12283" s="68">
        <v>1678.75</v>
      </c>
    </row>
    <row r="12284" spans="1:4" x14ac:dyDescent="0.2">
      <c r="A12284" s="17" t="s">
        <v>24311</v>
      </c>
      <c r="B12284" s="17" t="s">
        <v>24312</v>
      </c>
      <c r="D12284" s="68">
        <v>237.74</v>
      </c>
    </row>
    <row r="12285" spans="1:4" x14ac:dyDescent="0.2">
      <c r="A12285" s="17" t="s">
        <v>24313</v>
      </c>
      <c r="B12285" s="17" t="s">
        <v>24314</v>
      </c>
      <c r="D12285" s="68">
        <v>569.5</v>
      </c>
    </row>
    <row r="12286" spans="1:4" x14ac:dyDescent="0.2">
      <c r="A12286" s="17" t="s">
        <v>24315</v>
      </c>
      <c r="B12286" s="17" t="s">
        <v>24316</v>
      </c>
      <c r="D12286" s="68">
        <v>1593.75</v>
      </c>
    </row>
    <row r="12287" spans="1:4" x14ac:dyDescent="0.2">
      <c r="A12287" s="17" t="s">
        <v>24317</v>
      </c>
      <c r="B12287" s="17" t="s">
        <v>24318</v>
      </c>
      <c r="D12287" s="68">
        <v>1593.75</v>
      </c>
    </row>
    <row r="12288" spans="1:4" x14ac:dyDescent="0.2">
      <c r="A12288" s="17" t="s">
        <v>24319</v>
      </c>
      <c r="B12288" s="17" t="s">
        <v>24320</v>
      </c>
      <c r="D12288" s="68">
        <v>1593.75</v>
      </c>
    </row>
    <row r="12289" spans="1:4" x14ac:dyDescent="0.2">
      <c r="A12289" s="17" t="s">
        <v>24321</v>
      </c>
      <c r="B12289" s="17" t="s">
        <v>24322</v>
      </c>
      <c r="D12289" s="68">
        <v>1593.75</v>
      </c>
    </row>
    <row r="12290" spans="1:4" x14ac:dyDescent="0.2">
      <c r="A12290" s="17" t="s">
        <v>24323</v>
      </c>
      <c r="B12290" s="17" t="s">
        <v>24324</v>
      </c>
      <c r="D12290" s="68">
        <v>1593.75</v>
      </c>
    </row>
    <row r="12291" spans="1:4" x14ac:dyDescent="0.2">
      <c r="A12291" s="17" t="s">
        <v>24325</v>
      </c>
      <c r="B12291" s="17" t="s">
        <v>24326</v>
      </c>
      <c r="D12291" s="68">
        <v>1593.75</v>
      </c>
    </row>
    <row r="12292" spans="1:4" x14ac:dyDescent="0.2">
      <c r="A12292" s="17" t="s">
        <v>24327</v>
      </c>
      <c r="B12292" s="17" t="s">
        <v>24328</v>
      </c>
      <c r="D12292" s="68">
        <v>1593.75</v>
      </c>
    </row>
    <row r="12293" spans="1:4" x14ac:dyDescent="0.2">
      <c r="A12293" s="17" t="s">
        <v>24329</v>
      </c>
      <c r="B12293" s="17" t="s">
        <v>24330</v>
      </c>
      <c r="D12293" s="68">
        <v>1593.75</v>
      </c>
    </row>
    <row r="12294" spans="1:4" x14ac:dyDescent="0.2">
      <c r="A12294" s="17" t="s">
        <v>24331</v>
      </c>
      <c r="B12294" s="17" t="s">
        <v>24332</v>
      </c>
      <c r="D12294" s="68">
        <v>1593.75</v>
      </c>
    </row>
    <row r="12295" spans="1:4" x14ac:dyDescent="0.2">
      <c r="A12295" s="17" t="s">
        <v>24333</v>
      </c>
      <c r="B12295" s="17" t="s">
        <v>24334</v>
      </c>
      <c r="D12295" s="68">
        <v>1593.75</v>
      </c>
    </row>
    <row r="12296" spans="1:4" x14ac:dyDescent="0.2">
      <c r="A12296" s="17" t="s">
        <v>24335</v>
      </c>
      <c r="B12296" s="17" t="s">
        <v>24336</v>
      </c>
      <c r="D12296" s="68">
        <v>1593.75</v>
      </c>
    </row>
    <row r="12297" spans="1:4" x14ac:dyDescent="0.2">
      <c r="A12297" s="17" t="s">
        <v>24337</v>
      </c>
      <c r="B12297" s="17" t="s">
        <v>24338</v>
      </c>
      <c r="D12297" s="68">
        <v>1593.75</v>
      </c>
    </row>
    <row r="12298" spans="1:4" x14ac:dyDescent="0.2">
      <c r="A12298" s="17" t="s">
        <v>24339</v>
      </c>
      <c r="B12298" s="17" t="s">
        <v>24340</v>
      </c>
      <c r="D12298" s="68">
        <v>1593.75</v>
      </c>
    </row>
    <row r="12299" spans="1:4" x14ac:dyDescent="0.2">
      <c r="A12299" s="17" t="s">
        <v>24341</v>
      </c>
      <c r="B12299" s="17" t="s">
        <v>24342</v>
      </c>
      <c r="D12299" s="68">
        <v>1593.75</v>
      </c>
    </row>
    <row r="12300" spans="1:4" x14ac:dyDescent="0.2">
      <c r="A12300" s="17" t="s">
        <v>24343</v>
      </c>
      <c r="B12300" s="17" t="s">
        <v>24344</v>
      </c>
      <c r="D12300" s="68">
        <v>1593.75</v>
      </c>
    </row>
    <row r="12301" spans="1:4" x14ac:dyDescent="0.2">
      <c r="A12301" s="17" t="s">
        <v>24345</v>
      </c>
      <c r="B12301" s="17" t="s">
        <v>24346</v>
      </c>
      <c r="D12301" s="68">
        <v>1593.75</v>
      </c>
    </row>
    <row r="12302" spans="1:4" x14ac:dyDescent="0.2">
      <c r="A12302" s="17" t="s">
        <v>24347</v>
      </c>
      <c r="B12302" s="17" t="s">
        <v>24348</v>
      </c>
      <c r="D12302" s="68">
        <v>1593.75</v>
      </c>
    </row>
    <row r="12303" spans="1:4" x14ac:dyDescent="0.2">
      <c r="A12303" s="17" t="s">
        <v>24349</v>
      </c>
      <c r="B12303" s="17" t="s">
        <v>24350</v>
      </c>
      <c r="D12303" s="68">
        <v>637.5</v>
      </c>
    </row>
    <row r="12304" spans="1:4" x14ac:dyDescent="0.2">
      <c r="A12304" s="17" t="s">
        <v>24351</v>
      </c>
      <c r="B12304" s="17" t="s">
        <v>24352</v>
      </c>
      <c r="D12304" s="68">
        <v>637.5</v>
      </c>
    </row>
    <row r="12305" spans="1:4" x14ac:dyDescent="0.2">
      <c r="A12305" s="17" t="s">
        <v>24353</v>
      </c>
      <c r="B12305" s="17" t="s">
        <v>24354</v>
      </c>
      <c r="D12305" s="68">
        <v>637.5</v>
      </c>
    </row>
    <row r="12306" spans="1:4" x14ac:dyDescent="0.2">
      <c r="A12306" s="17" t="s">
        <v>24355</v>
      </c>
      <c r="B12306" s="17" t="s">
        <v>24356</v>
      </c>
      <c r="D12306" s="68">
        <v>637.5</v>
      </c>
    </row>
    <row r="12307" spans="1:4" x14ac:dyDescent="0.2">
      <c r="A12307" s="17" t="s">
        <v>24357</v>
      </c>
      <c r="B12307" s="17" t="s">
        <v>24358</v>
      </c>
      <c r="D12307" s="68">
        <v>637.5</v>
      </c>
    </row>
    <row r="12308" spans="1:4" x14ac:dyDescent="0.2">
      <c r="A12308" s="17" t="s">
        <v>24359</v>
      </c>
      <c r="B12308" s="17" t="s">
        <v>24360</v>
      </c>
      <c r="D12308" s="68">
        <v>637.5</v>
      </c>
    </row>
    <row r="12309" spans="1:4" x14ac:dyDescent="0.2">
      <c r="A12309" s="17" t="s">
        <v>24361</v>
      </c>
      <c r="B12309" s="17" t="s">
        <v>24362</v>
      </c>
      <c r="D12309" s="68">
        <v>637.5</v>
      </c>
    </row>
    <row r="12310" spans="1:4" x14ac:dyDescent="0.2">
      <c r="A12310" s="17" t="s">
        <v>24363</v>
      </c>
      <c r="B12310" s="17" t="s">
        <v>24364</v>
      </c>
      <c r="D12310" s="68">
        <v>1535.04</v>
      </c>
    </row>
    <row r="12311" spans="1:4" x14ac:dyDescent="0.2">
      <c r="A12311" s="17" t="s">
        <v>24365</v>
      </c>
      <c r="B12311" s="17" t="s">
        <v>24366</v>
      </c>
      <c r="D12311" s="68">
        <v>13182.75</v>
      </c>
    </row>
    <row r="12312" spans="1:4" x14ac:dyDescent="0.2">
      <c r="A12312" s="17" t="s">
        <v>24367</v>
      </c>
      <c r="B12312" s="17" t="s">
        <v>24368</v>
      </c>
      <c r="D12312" s="68">
        <v>4664.78</v>
      </c>
    </row>
    <row r="12313" spans="1:4" x14ac:dyDescent="0.2">
      <c r="A12313" s="17" t="s">
        <v>24369</v>
      </c>
      <c r="B12313" s="17" t="s">
        <v>24370</v>
      </c>
      <c r="C12313" s="17" t="s">
        <v>51164</v>
      </c>
      <c r="D12313" s="68">
        <v>4905</v>
      </c>
    </row>
    <row r="12314" spans="1:4" x14ac:dyDescent="0.2">
      <c r="A12314" s="17" t="s">
        <v>24371</v>
      </c>
      <c r="B12314" s="17" t="s">
        <v>24372</v>
      </c>
      <c r="C12314" s="17" t="s">
        <v>51164</v>
      </c>
      <c r="D12314" s="68">
        <v>131.29</v>
      </c>
    </row>
    <row r="12315" spans="1:4" x14ac:dyDescent="0.2">
      <c r="A12315" s="17" t="s">
        <v>24373</v>
      </c>
      <c r="B12315" s="17" t="s">
        <v>24374</v>
      </c>
      <c r="C12315" s="17" t="s">
        <v>51164</v>
      </c>
      <c r="D12315" s="68">
        <v>552.5</v>
      </c>
    </row>
    <row r="12316" spans="1:4" x14ac:dyDescent="0.2">
      <c r="A12316" s="17" t="s">
        <v>24375</v>
      </c>
      <c r="B12316" s="17" t="s">
        <v>24376</v>
      </c>
      <c r="C12316" s="17" t="s">
        <v>51164</v>
      </c>
      <c r="D12316" s="68">
        <v>552.5</v>
      </c>
    </row>
    <row r="12317" spans="1:4" x14ac:dyDescent="0.2">
      <c r="A12317" s="17" t="s">
        <v>24377</v>
      </c>
      <c r="B12317" s="17" t="s">
        <v>24378</v>
      </c>
      <c r="C12317" s="17" t="s">
        <v>51164</v>
      </c>
      <c r="D12317" s="68">
        <v>4797.42</v>
      </c>
    </row>
    <row r="12318" spans="1:4" x14ac:dyDescent="0.2">
      <c r="A12318" s="17" t="s">
        <v>24379</v>
      </c>
      <c r="B12318" s="17" t="s">
        <v>24380</v>
      </c>
      <c r="C12318" s="17" t="s">
        <v>51164</v>
      </c>
      <c r="D12318" s="68">
        <v>4797.42</v>
      </c>
    </row>
    <row r="12319" spans="1:4" x14ac:dyDescent="0.2">
      <c r="A12319" s="17" t="s">
        <v>24381</v>
      </c>
      <c r="B12319" s="17" t="s">
        <v>24382</v>
      </c>
      <c r="C12319" s="17" t="s">
        <v>51175</v>
      </c>
      <c r="D12319" s="68">
        <v>913.75</v>
      </c>
    </row>
    <row r="12320" spans="1:4" x14ac:dyDescent="0.2">
      <c r="A12320" s="17" t="s">
        <v>24383</v>
      </c>
      <c r="B12320" s="17" t="s">
        <v>24384</v>
      </c>
      <c r="D12320" s="68">
        <v>532.78</v>
      </c>
    </row>
    <row r="12321" spans="1:4" x14ac:dyDescent="0.2">
      <c r="A12321" s="17" t="s">
        <v>24385</v>
      </c>
      <c r="B12321" s="17" t="s">
        <v>24386</v>
      </c>
      <c r="C12321" s="17" t="s">
        <v>51175</v>
      </c>
      <c r="D12321" s="68">
        <v>485.65</v>
      </c>
    </row>
    <row r="12322" spans="1:4" x14ac:dyDescent="0.2">
      <c r="A12322" s="17" t="s">
        <v>24387</v>
      </c>
      <c r="B12322" s="17" t="s">
        <v>24388</v>
      </c>
      <c r="C12322" s="17" t="s">
        <v>51164</v>
      </c>
      <c r="D12322" s="68">
        <v>59.15</v>
      </c>
    </row>
    <row r="12323" spans="1:4" x14ac:dyDescent="0.2">
      <c r="A12323" s="17" t="s">
        <v>24389</v>
      </c>
      <c r="B12323" s="17" t="s">
        <v>24390</v>
      </c>
      <c r="D12323" s="68">
        <v>110</v>
      </c>
    </row>
    <row r="12324" spans="1:4" x14ac:dyDescent="0.2">
      <c r="A12324" s="17" t="s">
        <v>24391</v>
      </c>
      <c r="B12324" s="17" t="s">
        <v>24392</v>
      </c>
      <c r="D12324" s="68">
        <v>5488.88</v>
      </c>
    </row>
    <row r="12325" spans="1:4" x14ac:dyDescent="0.2">
      <c r="A12325" s="17" t="s">
        <v>24393</v>
      </c>
      <c r="B12325" s="17" t="s">
        <v>24394</v>
      </c>
      <c r="D12325" s="68">
        <v>552.5</v>
      </c>
    </row>
    <row r="12326" spans="1:4" x14ac:dyDescent="0.2">
      <c r="A12326" s="17" t="s">
        <v>24395</v>
      </c>
      <c r="B12326" s="17" t="s">
        <v>24396</v>
      </c>
      <c r="D12326" s="68">
        <v>552.5</v>
      </c>
    </row>
    <row r="12327" spans="1:4" x14ac:dyDescent="0.2">
      <c r="A12327" s="17" t="s">
        <v>24397</v>
      </c>
      <c r="B12327" s="17" t="s">
        <v>24398</v>
      </c>
      <c r="D12327" s="68">
        <v>552.5</v>
      </c>
    </row>
    <row r="12328" spans="1:4" x14ac:dyDescent="0.2">
      <c r="A12328" s="17" t="s">
        <v>24399</v>
      </c>
      <c r="B12328" s="17" t="s">
        <v>24400</v>
      </c>
      <c r="D12328" s="68">
        <v>552.5</v>
      </c>
    </row>
    <row r="12329" spans="1:4" x14ac:dyDescent="0.2">
      <c r="A12329" s="17" t="s">
        <v>24401</v>
      </c>
      <c r="B12329" s="17" t="s">
        <v>24402</v>
      </c>
      <c r="D12329" s="68">
        <v>552.5</v>
      </c>
    </row>
    <row r="12330" spans="1:4" x14ac:dyDescent="0.2">
      <c r="A12330" s="17" t="s">
        <v>24403</v>
      </c>
      <c r="B12330" s="17" t="s">
        <v>24404</v>
      </c>
      <c r="D12330" s="68">
        <v>552.5</v>
      </c>
    </row>
    <row r="12331" spans="1:4" x14ac:dyDescent="0.2">
      <c r="A12331" s="17" t="s">
        <v>24405</v>
      </c>
      <c r="B12331" s="17" t="s">
        <v>24406</v>
      </c>
      <c r="D12331" s="68">
        <v>552.5</v>
      </c>
    </row>
    <row r="12332" spans="1:4" x14ac:dyDescent="0.2">
      <c r="A12332" s="17" t="s">
        <v>24407</v>
      </c>
      <c r="B12332" s="17" t="s">
        <v>24408</v>
      </c>
      <c r="D12332" s="68">
        <v>552.5</v>
      </c>
    </row>
    <row r="12333" spans="1:4" x14ac:dyDescent="0.2">
      <c r="A12333" s="17" t="s">
        <v>24409</v>
      </c>
      <c r="B12333" s="17" t="s">
        <v>24410</v>
      </c>
      <c r="D12333" s="68">
        <v>552.5</v>
      </c>
    </row>
    <row r="12334" spans="1:4" x14ac:dyDescent="0.2">
      <c r="A12334" s="17" t="s">
        <v>24411</v>
      </c>
      <c r="B12334" s="17" t="s">
        <v>24412</v>
      </c>
      <c r="D12334" s="68">
        <v>552.5</v>
      </c>
    </row>
    <row r="12335" spans="1:4" x14ac:dyDescent="0.2">
      <c r="A12335" s="17" t="s">
        <v>24413</v>
      </c>
      <c r="B12335" s="17" t="s">
        <v>24414</v>
      </c>
      <c r="D12335" s="68">
        <v>552.5</v>
      </c>
    </row>
    <row r="12336" spans="1:4" x14ac:dyDescent="0.2">
      <c r="A12336" s="17" t="s">
        <v>24415</v>
      </c>
      <c r="B12336" s="17" t="s">
        <v>24416</v>
      </c>
      <c r="D12336" s="68">
        <v>552.5</v>
      </c>
    </row>
    <row r="12337" spans="1:4" x14ac:dyDescent="0.2">
      <c r="A12337" s="17" t="s">
        <v>24417</v>
      </c>
      <c r="B12337" s="17" t="s">
        <v>24418</v>
      </c>
      <c r="D12337" s="68">
        <v>552.5</v>
      </c>
    </row>
    <row r="12338" spans="1:4" x14ac:dyDescent="0.2">
      <c r="A12338" s="17" t="s">
        <v>24419</v>
      </c>
      <c r="B12338" s="17" t="s">
        <v>24420</v>
      </c>
      <c r="D12338" s="68">
        <v>552.5</v>
      </c>
    </row>
    <row r="12339" spans="1:4" x14ac:dyDescent="0.2">
      <c r="A12339" s="17" t="s">
        <v>24421</v>
      </c>
      <c r="B12339" s="17" t="s">
        <v>24422</v>
      </c>
      <c r="C12339" s="17" t="s">
        <v>51284</v>
      </c>
      <c r="D12339" s="68">
        <v>553</v>
      </c>
    </row>
    <row r="12340" spans="1:4" x14ac:dyDescent="0.2">
      <c r="A12340" s="17" t="s">
        <v>24423</v>
      </c>
      <c r="B12340" s="17" t="s">
        <v>24424</v>
      </c>
      <c r="D12340" s="68">
        <v>552.5</v>
      </c>
    </row>
    <row r="12341" spans="1:4" x14ac:dyDescent="0.2">
      <c r="A12341" s="17" t="s">
        <v>24425</v>
      </c>
      <c r="B12341" s="17" t="s">
        <v>24426</v>
      </c>
      <c r="D12341" s="68">
        <v>552.5</v>
      </c>
    </row>
    <row r="12342" spans="1:4" x14ac:dyDescent="0.2">
      <c r="A12342" s="17" t="s">
        <v>24427</v>
      </c>
      <c r="B12342" s="17" t="s">
        <v>24428</v>
      </c>
      <c r="D12342" s="68">
        <v>3580</v>
      </c>
    </row>
    <row r="12343" spans="1:4" x14ac:dyDescent="0.2">
      <c r="A12343" s="17" t="s">
        <v>24429</v>
      </c>
      <c r="B12343" s="17" t="s">
        <v>24430</v>
      </c>
      <c r="D12343" s="68">
        <v>552.5</v>
      </c>
    </row>
    <row r="12344" spans="1:4" x14ac:dyDescent="0.2">
      <c r="A12344" s="17" t="s">
        <v>24431</v>
      </c>
      <c r="B12344" s="17" t="s">
        <v>24432</v>
      </c>
      <c r="D12344" s="68">
        <v>552.5</v>
      </c>
    </row>
    <row r="12345" spans="1:4" x14ac:dyDescent="0.2">
      <c r="A12345" s="17" t="s">
        <v>24433</v>
      </c>
      <c r="B12345" s="17" t="s">
        <v>24434</v>
      </c>
      <c r="D12345" s="68">
        <v>552.5</v>
      </c>
    </row>
    <row r="12346" spans="1:4" x14ac:dyDescent="0.2">
      <c r="A12346" s="17" t="s">
        <v>24435</v>
      </c>
      <c r="B12346" s="17" t="s">
        <v>24436</v>
      </c>
      <c r="D12346" s="68">
        <v>552.5</v>
      </c>
    </row>
    <row r="12347" spans="1:4" x14ac:dyDescent="0.2">
      <c r="A12347" s="17" t="s">
        <v>24437</v>
      </c>
      <c r="B12347" s="17" t="s">
        <v>24438</v>
      </c>
      <c r="D12347" s="68">
        <v>552.5</v>
      </c>
    </row>
    <row r="12348" spans="1:4" x14ac:dyDescent="0.2">
      <c r="A12348" s="17" t="s">
        <v>24439</v>
      </c>
      <c r="B12348" s="17" t="s">
        <v>24440</v>
      </c>
      <c r="D12348" s="68">
        <v>552.5</v>
      </c>
    </row>
    <row r="12349" spans="1:4" x14ac:dyDescent="0.2">
      <c r="A12349" s="17" t="s">
        <v>24441</v>
      </c>
      <c r="B12349" s="17" t="s">
        <v>24442</v>
      </c>
      <c r="D12349" s="68">
        <v>552.5</v>
      </c>
    </row>
    <row r="12350" spans="1:4" x14ac:dyDescent="0.2">
      <c r="A12350" s="17" t="s">
        <v>24443</v>
      </c>
      <c r="B12350" s="17" t="s">
        <v>24444</v>
      </c>
      <c r="D12350" s="68">
        <v>552.5</v>
      </c>
    </row>
    <row r="12351" spans="1:4" x14ac:dyDescent="0.2">
      <c r="A12351" s="17" t="s">
        <v>24445</v>
      </c>
      <c r="B12351" s="17" t="s">
        <v>24446</v>
      </c>
      <c r="D12351" s="68">
        <v>552.5</v>
      </c>
    </row>
    <row r="12352" spans="1:4" x14ac:dyDescent="0.2">
      <c r="A12352" s="17" t="s">
        <v>24447</v>
      </c>
      <c r="B12352" s="17" t="s">
        <v>24448</v>
      </c>
      <c r="D12352" s="68">
        <v>552.5</v>
      </c>
    </row>
    <row r="12353" spans="1:4" x14ac:dyDescent="0.2">
      <c r="A12353" s="17" t="s">
        <v>24449</v>
      </c>
      <c r="B12353" s="17" t="s">
        <v>24450</v>
      </c>
      <c r="D12353" s="68">
        <v>552.5</v>
      </c>
    </row>
    <row r="12354" spans="1:4" x14ac:dyDescent="0.2">
      <c r="A12354" s="17" t="s">
        <v>24451</v>
      </c>
      <c r="B12354" s="17" t="s">
        <v>24452</v>
      </c>
      <c r="D12354" s="68">
        <v>552.5</v>
      </c>
    </row>
    <row r="12355" spans="1:4" x14ac:dyDescent="0.2">
      <c r="A12355" s="17" t="s">
        <v>24453</v>
      </c>
      <c r="B12355" s="17" t="s">
        <v>24454</v>
      </c>
      <c r="D12355" s="68">
        <v>552.5</v>
      </c>
    </row>
    <row r="12356" spans="1:4" x14ac:dyDescent="0.2">
      <c r="A12356" s="17" t="s">
        <v>24455</v>
      </c>
      <c r="B12356" s="17" t="s">
        <v>24456</v>
      </c>
      <c r="D12356" s="68">
        <v>552.5</v>
      </c>
    </row>
    <row r="12357" spans="1:4" x14ac:dyDescent="0.2">
      <c r="A12357" s="17" t="s">
        <v>24457</v>
      </c>
      <c r="B12357" s="17" t="s">
        <v>24458</v>
      </c>
      <c r="D12357" s="68">
        <v>552.5</v>
      </c>
    </row>
    <row r="12358" spans="1:4" x14ac:dyDescent="0.2">
      <c r="A12358" s="17" t="s">
        <v>24459</v>
      </c>
      <c r="B12358" s="17" t="s">
        <v>24460</v>
      </c>
      <c r="D12358" s="68">
        <v>552.5</v>
      </c>
    </row>
    <row r="12359" spans="1:4" x14ac:dyDescent="0.2">
      <c r="A12359" s="17" t="s">
        <v>24461</v>
      </c>
      <c r="B12359" s="17" t="s">
        <v>24462</v>
      </c>
      <c r="D12359" s="68">
        <v>552.5</v>
      </c>
    </row>
    <row r="12360" spans="1:4" x14ac:dyDescent="0.2">
      <c r="A12360" s="17" t="s">
        <v>24463</v>
      </c>
      <c r="B12360" s="17" t="s">
        <v>24464</v>
      </c>
      <c r="D12360" s="68">
        <v>552.5</v>
      </c>
    </row>
    <row r="12361" spans="1:4" x14ac:dyDescent="0.2">
      <c r="A12361" s="17" t="s">
        <v>24465</v>
      </c>
      <c r="B12361" s="17" t="s">
        <v>24466</v>
      </c>
      <c r="D12361" s="68">
        <v>552.5</v>
      </c>
    </row>
    <row r="12362" spans="1:4" x14ac:dyDescent="0.2">
      <c r="A12362" s="17" t="s">
        <v>24467</v>
      </c>
      <c r="B12362" s="17" t="s">
        <v>24468</v>
      </c>
      <c r="D12362" s="68">
        <v>552.5</v>
      </c>
    </row>
    <row r="12363" spans="1:4" x14ac:dyDescent="0.2">
      <c r="A12363" s="17" t="s">
        <v>24469</v>
      </c>
      <c r="B12363" s="17" t="s">
        <v>24470</v>
      </c>
      <c r="D12363" s="68">
        <v>552.5</v>
      </c>
    </row>
    <row r="12364" spans="1:4" x14ac:dyDescent="0.2">
      <c r="A12364" s="17" t="s">
        <v>24471</v>
      </c>
      <c r="B12364" s="17" t="s">
        <v>24472</v>
      </c>
      <c r="D12364" s="68">
        <v>552.5</v>
      </c>
    </row>
    <row r="12365" spans="1:4" x14ac:dyDescent="0.2">
      <c r="A12365" s="17" t="s">
        <v>24473</v>
      </c>
      <c r="B12365" s="17" t="s">
        <v>24474</v>
      </c>
      <c r="D12365" s="68">
        <v>552.5</v>
      </c>
    </row>
    <row r="12366" spans="1:4" x14ac:dyDescent="0.2">
      <c r="A12366" s="17" t="s">
        <v>24475</v>
      </c>
      <c r="B12366" s="17" t="s">
        <v>24476</v>
      </c>
      <c r="D12366" s="68">
        <v>637.5</v>
      </c>
    </row>
    <row r="12367" spans="1:4" x14ac:dyDescent="0.2">
      <c r="A12367" s="17" t="s">
        <v>24477</v>
      </c>
      <c r="B12367" s="17" t="s">
        <v>24478</v>
      </c>
      <c r="D12367" s="68">
        <v>637.5</v>
      </c>
    </row>
    <row r="12368" spans="1:4" x14ac:dyDescent="0.2">
      <c r="A12368" s="17" t="s">
        <v>24479</v>
      </c>
      <c r="B12368" s="17" t="s">
        <v>24480</v>
      </c>
      <c r="D12368" s="68">
        <v>637.5</v>
      </c>
    </row>
    <row r="12369" spans="1:4" x14ac:dyDescent="0.2">
      <c r="A12369" s="17" t="s">
        <v>24481</v>
      </c>
      <c r="B12369" s="17" t="s">
        <v>24482</v>
      </c>
      <c r="D12369" s="68">
        <v>637.5</v>
      </c>
    </row>
    <row r="12370" spans="1:4" x14ac:dyDescent="0.2">
      <c r="A12370" s="17" t="s">
        <v>24483</v>
      </c>
      <c r="B12370" s="17" t="s">
        <v>24484</v>
      </c>
      <c r="D12370" s="68">
        <v>637.5</v>
      </c>
    </row>
    <row r="12371" spans="1:4" x14ac:dyDescent="0.2">
      <c r="A12371" s="17" t="s">
        <v>24485</v>
      </c>
      <c r="B12371" s="17" t="s">
        <v>24486</v>
      </c>
      <c r="D12371" s="68">
        <v>637.5</v>
      </c>
    </row>
    <row r="12372" spans="1:4" x14ac:dyDescent="0.2">
      <c r="A12372" s="17" t="s">
        <v>24487</v>
      </c>
      <c r="B12372" s="17" t="s">
        <v>24488</v>
      </c>
      <c r="D12372" s="68">
        <v>637.5</v>
      </c>
    </row>
    <row r="12373" spans="1:4" x14ac:dyDescent="0.2">
      <c r="A12373" s="17" t="s">
        <v>24489</v>
      </c>
      <c r="B12373" s="17" t="s">
        <v>24490</v>
      </c>
      <c r="D12373" s="68">
        <v>637.5</v>
      </c>
    </row>
    <row r="12374" spans="1:4" x14ac:dyDescent="0.2">
      <c r="A12374" s="17" t="s">
        <v>24491</v>
      </c>
      <c r="B12374" s="17" t="s">
        <v>24492</v>
      </c>
      <c r="D12374" s="68">
        <v>637.5</v>
      </c>
    </row>
    <row r="12375" spans="1:4" x14ac:dyDescent="0.2">
      <c r="A12375" s="17" t="s">
        <v>24493</v>
      </c>
      <c r="B12375" s="17" t="s">
        <v>24494</v>
      </c>
      <c r="D12375" s="68">
        <v>637.5</v>
      </c>
    </row>
    <row r="12376" spans="1:4" x14ac:dyDescent="0.2">
      <c r="A12376" s="17" t="s">
        <v>24495</v>
      </c>
      <c r="B12376" s="17" t="s">
        <v>24496</v>
      </c>
      <c r="D12376" s="68">
        <v>637.5</v>
      </c>
    </row>
    <row r="12377" spans="1:4" x14ac:dyDescent="0.2">
      <c r="A12377" s="17" t="s">
        <v>24497</v>
      </c>
      <c r="B12377" s="17" t="s">
        <v>24498</v>
      </c>
      <c r="D12377" s="68">
        <v>637.5</v>
      </c>
    </row>
    <row r="12378" spans="1:4" x14ac:dyDescent="0.2">
      <c r="A12378" s="17" t="s">
        <v>24499</v>
      </c>
      <c r="B12378" s="17" t="s">
        <v>24500</v>
      </c>
      <c r="D12378" s="68">
        <v>637.5</v>
      </c>
    </row>
    <row r="12379" spans="1:4" x14ac:dyDescent="0.2">
      <c r="A12379" s="17" t="s">
        <v>24501</v>
      </c>
      <c r="B12379" s="17" t="s">
        <v>24502</v>
      </c>
      <c r="D12379" s="68">
        <v>637.5</v>
      </c>
    </row>
    <row r="12380" spans="1:4" x14ac:dyDescent="0.2">
      <c r="A12380" s="17" t="s">
        <v>24503</v>
      </c>
      <c r="B12380" s="17" t="s">
        <v>24504</v>
      </c>
      <c r="D12380" s="68">
        <v>637.5</v>
      </c>
    </row>
    <row r="12381" spans="1:4" x14ac:dyDescent="0.2">
      <c r="A12381" s="17" t="s">
        <v>24505</v>
      </c>
      <c r="B12381" s="17" t="s">
        <v>24506</v>
      </c>
      <c r="D12381" s="68">
        <v>1160</v>
      </c>
    </row>
    <row r="12382" spans="1:4" x14ac:dyDescent="0.2">
      <c r="A12382" s="17" t="s">
        <v>24507</v>
      </c>
      <c r="B12382" s="17" t="s">
        <v>24508</v>
      </c>
      <c r="C12382" s="17" t="s">
        <v>51248</v>
      </c>
      <c r="D12382" s="68">
        <v>65000</v>
      </c>
    </row>
    <row r="12383" spans="1:4" x14ac:dyDescent="0.2">
      <c r="A12383" s="17" t="s">
        <v>24509</v>
      </c>
      <c r="B12383" s="17" t="s">
        <v>24510</v>
      </c>
      <c r="C12383" s="17" t="s">
        <v>51165</v>
      </c>
      <c r="D12383" s="68">
        <v>531</v>
      </c>
    </row>
    <row r="12384" spans="1:4" x14ac:dyDescent="0.2">
      <c r="A12384" s="17" t="s">
        <v>24511</v>
      </c>
      <c r="B12384" s="17" t="s">
        <v>16553</v>
      </c>
      <c r="D12384" s="68">
        <v>1232.5</v>
      </c>
    </row>
    <row r="12385" spans="1:4" x14ac:dyDescent="0.2">
      <c r="A12385" s="17" t="s">
        <v>24512</v>
      </c>
      <c r="B12385" s="17" t="s">
        <v>24513</v>
      </c>
      <c r="D12385" s="68">
        <v>7875</v>
      </c>
    </row>
    <row r="12386" spans="1:4" x14ac:dyDescent="0.2">
      <c r="A12386" s="17" t="s">
        <v>24514</v>
      </c>
      <c r="B12386" s="17" t="s">
        <v>24515</v>
      </c>
      <c r="D12386" s="68">
        <v>637.5</v>
      </c>
    </row>
    <row r="12387" spans="1:4" x14ac:dyDescent="0.2">
      <c r="A12387" s="17" t="s">
        <v>24516</v>
      </c>
      <c r="B12387" s="17" t="s">
        <v>24517</v>
      </c>
      <c r="D12387" s="68">
        <v>637.5</v>
      </c>
    </row>
    <row r="12388" spans="1:4" x14ac:dyDescent="0.2">
      <c r="A12388" s="17" t="s">
        <v>24518</v>
      </c>
      <c r="B12388" s="17" t="s">
        <v>24519</v>
      </c>
      <c r="C12388" s="17" t="s">
        <v>51197</v>
      </c>
      <c r="D12388" s="68">
        <v>1122</v>
      </c>
    </row>
    <row r="12389" spans="1:4" x14ac:dyDescent="0.2">
      <c r="A12389" s="17" t="s">
        <v>24520</v>
      </c>
      <c r="B12389" s="17" t="s">
        <v>24521</v>
      </c>
      <c r="D12389" s="68">
        <v>2780</v>
      </c>
    </row>
    <row r="12390" spans="1:4" x14ac:dyDescent="0.2">
      <c r="A12390" s="17" t="s">
        <v>24522</v>
      </c>
      <c r="B12390" s="17" t="s">
        <v>24523</v>
      </c>
      <c r="D12390" s="68">
        <v>4575</v>
      </c>
    </row>
    <row r="12391" spans="1:4" x14ac:dyDescent="0.2">
      <c r="A12391" s="17" t="s">
        <v>24524</v>
      </c>
      <c r="B12391" s="17" t="s">
        <v>24525</v>
      </c>
      <c r="D12391" s="68">
        <v>1160</v>
      </c>
    </row>
    <row r="12392" spans="1:4" x14ac:dyDescent="0.2">
      <c r="A12392" s="17" t="s">
        <v>24526</v>
      </c>
      <c r="B12392" s="17" t="s">
        <v>24527</v>
      </c>
      <c r="D12392" s="68">
        <v>3580</v>
      </c>
    </row>
    <row r="12393" spans="1:4" x14ac:dyDescent="0.2">
      <c r="A12393" s="17" t="s">
        <v>24528</v>
      </c>
      <c r="B12393" s="17" t="s">
        <v>24529</v>
      </c>
      <c r="D12393" s="68">
        <v>2438.56</v>
      </c>
    </row>
    <row r="12394" spans="1:4" x14ac:dyDescent="0.2">
      <c r="A12394" s="17" t="s">
        <v>24530</v>
      </c>
      <c r="B12394" s="17" t="s">
        <v>24531</v>
      </c>
      <c r="D12394" s="68">
        <v>4190.63</v>
      </c>
    </row>
    <row r="12395" spans="1:4" x14ac:dyDescent="0.2">
      <c r="A12395" s="17" t="s">
        <v>24532</v>
      </c>
      <c r="B12395" s="17" t="s">
        <v>24533</v>
      </c>
      <c r="C12395" s="17" t="s">
        <v>51164</v>
      </c>
      <c r="D12395" s="68">
        <v>490.88</v>
      </c>
    </row>
    <row r="12396" spans="1:4" x14ac:dyDescent="0.2">
      <c r="A12396" s="17" t="s">
        <v>24534</v>
      </c>
      <c r="B12396" s="17" t="s">
        <v>24535</v>
      </c>
      <c r="D12396" s="68">
        <v>3852</v>
      </c>
    </row>
    <row r="12397" spans="1:4" x14ac:dyDescent="0.2">
      <c r="A12397" s="17" t="s">
        <v>24536</v>
      </c>
      <c r="B12397" s="17" t="s">
        <v>24537</v>
      </c>
      <c r="D12397" s="68">
        <v>1967.75</v>
      </c>
    </row>
    <row r="12398" spans="1:4" x14ac:dyDescent="0.2">
      <c r="A12398" s="17" t="s">
        <v>24538</v>
      </c>
      <c r="B12398" s="17" t="s">
        <v>24539</v>
      </c>
      <c r="D12398" s="68">
        <v>4162.5</v>
      </c>
    </row>
    <row r="12399" spans="1:4" x14ac:dyDescent="0.2">
      <c r="A12399" s="17" t="s">
        <v>24540</v>
      </c>
      <c r="B12399" s="17" t="s">
        <v>24541</v>
      </c>
      <c r="D12399" s="68">
        <v>13447</v>
      </c>
    </row>
    <row r="12400" spans="1:4" x14ac:dyDescent="0.2">
      <c r="A12400" s="17" t="s">
        <v>24542</v>
      </c>
      <c r="B12400" s="17" t="s">
        <v>24543</v>
      </c>
      <c r="D12400" s="68">
        <v>743.75</v>
      </c>
    </row>
    <row r="12401" spans="1:4" x14ac:dyDescent="0.2">
      <c r="A12401" s="17" t="s">
        <v>24544</v>
      </c>
      <c r="B12401" s="17" t="s">
        <v>24545</v>
      </c>
      <c r="C12401" s="17" t="s">
        <v>51164</v>
      </c>
      <c r="D12401" s="68">
        <v>4695</v>
      </c>
    </row>
    <row r="12402" spans="1:4" x14ac:dyDescent="0.2">
      <c r="A12402" s="17" t="s">
        <v>24546</v>
      </c>
      <c r="B12402" s="17" t="s">
        <v>24547</v>
      </c>
      <c r="C12402" s="17" t="s">
        <v>51164</v>
      </c>
      <c r="D12402" s="68">
        <v>1011.5</v>
      </c>
    </row>
    <row r="12403" spans="1:4" x14ac:dyDescent="0.2">
      <c r="A12403" s="17" t="s">
        <v>24548</v>
      </c>
      <c r="B12403" s="17" t="s">
        <v>24549</v>
      </c>
      <c r="C12403" s="17" t="s">
        <v>51164</v>
      </c>
      <c r="D12403" s="68">
        <v>799</v>
      </c>
    </row>
    <row r="12404" spans="1:4" x14ac:dyDescent="0.2">
      <c r="A12404" s="17" t="s">
        <v>24550</v>
      </c>
      <c r="B12404" s="17" t="s">
        <v>24551</v>
      </c>
      <c r="C12404" s="17" t="s">
        <v>51164</v>
      </c>
      <c r="D12404" s="68">
        <v>850</v>
      </c>
    </row>
    <row r="12405" spans="1:4" x14ac:dyDescent="0.2">
      <c r="A12405" s="17" t="s">
        <v>24552</v>
      </c>
      <c r="B12405" s="17" t="s">
        <v>24553</v>
      </c>
      <c r="C12405" s="17" t="s">
        <v>51164</v>
      </c>
      <c r="D12405" s="68">
        <v>850</v>
      </c>
    </row>
    <row r="12406" spans="1:4" x14ac:dyDescent="0.2">
      <c r="A12406" s="17" t="s">
        <v>24554</v>
      </c>
      <c r="B12406" s="17" t="s">
        <v>24555</v>
      </c>
      <c r="C12406" s="17" t="s">
        <v>51164</v>
      </c>
      <c r="D12406" s="68">
        <v>4695</v>
      </c>
    </row>
    <row r="12407" spans="1:4" x14ac:dyDescent="0.2">
      <c r="A12407" s="17" t="s">
        <v>24556</v>
      </c>
      <c r="B12407" s="17" t="s">
        <v>24557</v>
      </c>
      <c r="C12407" s="17" t="s">
        <v>51164</v>
      </c>
      <c r="D12407" s="68">
        <v>1011.5</v>
      </c>
    </row>
    <row r="12408" spans="1:4" x14ac:dyDescent="0.2">
      <c r="A12408" s="17" t="s">
        <v>24558</v>
      </c>
      <c r="B12408" s="17" t="s">
        <v>24559</v>
      </c>
      <c r="C12408" s="17" t="s">
        <v>51164</v>
      </c>
      <c r="D12408" s="68">
        <v>799</v>
      </c>
    </row>
    <row r="12409" spans="1:4" x14ac:dyDescent="0.2">
      <c r="A12409" s="17" t="s">
        <v>24560</v>
      </c>
      <c r="B12409" s="17" t="s">
        <v>24561</v>
      </c>
      <c r="C12409" s="17" t="s">
        <v>51164</v>
      </c>
      <c r="D12409" s="68">
        <v>850</v>
      </c>
    </row>
    <row r="12410" spans="1:4" x14ac:dyDescent="0.2">
      <c r="A12410" s="17" t="s">
        <v>24562</v>
      </c>
      <c r="B12410" s="17" t="s">
        <v>24563</v>
      </c>
      <c r="C12410" s="17" t="s">
        <v>51175</v>
      </c>
      <c r="D12410" s="68">
        <v>184.04</v>
      </c>
    </row>
    <row r="12411" spans="1:4" x14ac:dyDescent="0.2">
      <c r="A12411" s="17" t="s">
        <v>24564</v>
      </c>
      <c r="B12411" s="17" t="s">
        <v>24565</v>
      </c>
      <c r="D12411" s="68">
        <v>1520</v>
      </c>
    </row>
    <row r="12412" spans="1:4" x14ac:dyDescent="0.2">
      <c r="A12412" s="17" t="s">
        <v>24566</v>
      </c>
      <c r="B12412" s="17" t="s">
        <v>24567</v>
      </c>
      <c r="D12412" s="68">
        <v>810</v>
      </c>
    </row>
    <row r="12413" spans="1:4" x14ac:dyDescent="0.2">
      <c r="A12413" s="17" t="s">
        <v>24568</v>
      </c>
      <c r="B12413" s="17" t="s">
        <v>24569</v>
      </c>
      <c r="D12413" s="68">
        <v>100</v>
      </c>
    </row>
    <row r="12414" spans="1:4" x14ac:dyDescent="0.2">
      <c r="A12414" s="17" t="s">
        <v>24570</v>
      </c>
      <c r="B12414" s="17" t="s">
        <v>24571</v>
      </c>
      <c r="C12414" s="17" t="s">
        <v>51164</v>
      </c>
      <c r="D12414" s="68">
        <v>130</v>
      </c>
    </row>
    <row r="12415" spans="1:4" x14ac:dyDescent="0.2">
      <c r="A12415" s="17" t="s">
        <v>24572</v>
      </c>
      <c r="B12415" s="17" t="s">
        <v>9745</v>
      </c>
      <c r="C12415" s="17" t="s">
        <v>51164</v>
      </c>
      <c r="D12415" s="68">
        <v>382.5</v>
      </c>
    </row>
    <row r="12416" spans="1:4" x14ac:dyDescent="0.2">
      <c r="A12416" s="17" t="s">
        <v>24573</v>
      </c>
      <c r="B12416" s="17" t="s">
        <v>24574</v>
      </c>
      <c r="D12416" s="68">
        <v>150</v>
      </c>
    </row>
    <row r="12417" spans="1:4" x14ac:dyDescent="0.2">
      <c r="A12417" s="17" t="s">
        <v>24575</v>
      </c>
      <c r="B12417" s="17" t="s">
        <v>24576</v>
      </c>
      <c r="C12417" s="17" t="s">
        <v>51164</v>
      </c>
      <c r="D12417" s="68">
        <v>56.25</v>
      </c>
    </row>
    <row r="12418" spans="1:4" x14ac:dyDescent="0.2">
      <c r="A12418" s="17" t="s">
        <v>24577</v>
      </c>
      <c r="B12418" s="17" t="s">
        <v>24578</v>
      </c>
      <c r="C12418" s="17" t="s">
        <v>51164</v>
      </c>
      <c r="D12418" s="68">
        <v>360</v>
      </c>
    </row>
    <row r="12419" spans="1:4" x14ac:dyDescent="0.2">
      <c r="A12419" s="17" t="s">
        <v>24579</v>
      </c>
      <c r="B12419" s="17" t="s">
        <v>24580</v>
      </c>
      <c r="C12419" s="17" t="s">
        <v>51164</v>
      </c>
      <c r="D12419" s="68">
        <v>360</v>
      </c>
    </row>
    <row r="12420" spans="1:4" x14ac:dyDescent="0.2">
      <c r="A12420" s="17" t="s">
        <v>24581</v>
      </c>
      <c r="B12420" s="17" t="s">
        <v>24582</v>
      </c>
      <c r="C12420" s="17" t="s">
        <v>51164</v>
      </c>
      <c r="D12420" s="68">
        <v>360</v>
      </c>
    </row>
    <row r="12421" spans="1:4" x14ac:dyDescent="0.2">
      <c r="A12421" s="17" t="s">
        <v>24583</v>
      </c>
      <c r="B12421" s="17" t="s">
        <v>24584</v>
      </c>
      <c r="C12421" s="17" t="s">
        <v>51164</v>
      </c>
      <c r="D12421" s="68">
        <v>360</v>
      </c>
    </row>
    <row r="12422" spans="1:4" x14ac:dyDescent="0.2">
      <c r="A12422" s="17" t="s">
        <v>24585</v>
      </c>
      <c r="B12422" s="17" t="s">
        <v>24586</v>
      </c>
      <c r="C12422" s="17" t="s">
        <v>51164</v>
      </c>
      <c r="D12422" s="68">
        <v>360</v>
      </c>
    </row>
    <row r="12423" spans="1:4" x14ac:dyDescent="0.2">
      <c r="A12423" s="17" t="s">
        <v>24587</v>
      </c>
      <c r="B12423" s="17" t="s">
        <v>24588</v>
      </c>
      <c r="C12423" s="17" t="s">
        <v>51164</v>
      </c>
      <c r="D12423" s="68">
        <v>360</v>
      </c>
    </row>
    <row r="12424" spans="1:4" x14ac:dyDescent="0.2">
      <c r="A12424" s="17" t="s">
        <v>24589</v>
      </c>
      <c r="B12424" s="17" t="s">
        <v>24590</v>
      </c>
      <c r="C12424" s="17" t="s">
        <v>51164</v>
      </c>
      <c r="D12424" s="68">
        <v>2828</v>
      </c>
    </row>
    <row r="12425" spans="1:4" x14ac:dyDescent="0.2">
      <c r="A12425" s="17" t="s">
        <v>24591</v>
      </c>
      <c r="B12425" s="17" t="s">
        <v>24592</v>
      </c>
      <c r="C12425" s="17" t="s">
        <v>51164</v>
      </c>
      <c r="D12425" s="68">
        <v>100</v>
      </c>
    </row>
    <row r="12426" spans="1:4" x14ac:dyDescent="0.2">
      <c r="A12426" s="17" t="s">
        <v>24593</v>
      </c>
      <c r="B12426" s="17" t="s">
        <v>24594</v>
      </c>
      <c r="C12426" s="17" t="s">
        <v>51164</v>
      </c>
      <c r="D12426" s="68">
        <v>100</v>
      </c>
    </row>
    <row r="12427" spans="1:4" x14ac:dyDescent="0.2">
      <c r="A12427" s="17" t="s">
        <v>24595</v>
      </c>
      <c r="B12427" s="17" t="s">
        <v>24596</v>
      </c>
      <c r="D12427" s="68">
        <v>105.4</v>
      </c>
    </row>
    <row r="12428" spans="1:4" x14ac:dyDescent="0.2">
      <c r="A12428" s="17" t="s">
        <v>24597</v>
      </c>
      <c r="B12428" s="17" t="s">
        <v>24598</v>
      </c>
      <c r="D12428" s="68">
        <v>15400</v>
      </c>
    </row>
    <row r="12429" spans="1:4" x14ac:dyDescent="0.2">
      <c r="A12429" s="17" t="s">
        <v>24599</v>
      </c>
      <c r="B12429" s="17" t="s">
        <v>24600</v>
      </c>
      <c r="D12429" s="68">
        <v>637.5</v>
      </c>
    </row>
    <row r="12430" spans="1:4" x14ac:dyDescent="0.2">
      <c r="A12430" s="17" t="s">
        <v>24601</v>
      </c>
      <c r="B12430" s="17" t="s">
        <v>24602</v>
      </c>
      <c r="D12430" s="68">
        <v>288</v>
      </c>
    </row>
    <row r="12431" spans="1:4" x14ac:dyDescent="0.2">
      <c r="A12431" s="17" t="s">
        <v>24603</v>
      </c>
      <c r="B12431" s="17" t="s">
        <v>24604</v>
      </c>
      <c r="C12431" s="17" t="s">
        <v>51171</v>
      </c>
      <c r="D12431" s="68">
        <v>171</v>
      </c>
    </row>
    <row r="12432" spans="1:4" x14ac:dyDescent="0.2">
      <c r="A12432" s="17" t="s">
        <v>24605</v>
      </c>
      <c r="B12432" s="17" t="s">
        <v>24606</v>
      </c>
      <c r="D12432" s="68">
        <v>573.75</v>
      </c>
    </row>
    <row r="12433" spans="1:4" x14ac:dyDescent="0.2">
      <c r="A12433" s="17" t="s">
        <v>24607</v>
      </c>
      <c r="B12433" s="17" t="s">
        <v>24608</v>
      </c>
      <c r="D12433" s="68">
        <v>270</v>
      </c>
    </row>
    <row r="12434" spans="1:4" x14ac:dyDescent="0.2">
      <c r="A12434" s="17" t="s">
        <v>24609</v>
      </c>
      <c r="B12434" s="17" t="s">
        <v>24610</v>
      </c>
      <c r="D12434" s="68">
        <v>111.34</v>
      </c>
    </row>
    <row r="12435" spans="1:4" x14ac:dyDescent="0.2">
      <c r="A12435" s="17" t="s">
        <v>24611</v>
      </c>
      <c r="B12435" s="17" t="s">
        <v>24612</v>
      </c>
      <c r="D12435" s="68">
        <v>637.5</v>
      </c>
    </row>
    <row r="12436" spans="1:4" x14ac:dyDescent="0.2">
      <c r="A12436" s="17" t="s">
        <v>24613</v>
      </c>
      <c r="B12436" s="17" t="s">
        <v>24614</v>
      </c>
      <c r="D12436" s="68">
        <v>637.5</v>
      </c>
    </row>
    <row r="12437" spans="1:4" x14ac:dyDescent="0.2">
      <c r="A12437" s="17" t="s">
        <v>24615</v>
      </c>
      <c r="B12437" s="17" t="s">
        <v>24616</v>
      </c>
      <c r="D12437" s="68">
        <v>1800.75</v>
      </c>
    </row>
    <row r="12438" spans="1:4" x14ac:dyDescent="0.2">
      <c r="A12438" s="17" t="s">
        <v>24617</v>
      </c>
      <c r="B12438" s="17" t="s">
        <v>24618</v>
      </c>
      <c r="C12438" s="17" t="s">
        <v>51164</v>
      </c>
      <c r="D12438" s="68">
        <v>2600</v>
      </c>
    </row>
    <row r="12439" spans="1:4" x14ac:dyDescent="0.2">
      <c r="A12439" s="17" t="s">
        <v>24619</v>
      </c>
      <c r="B12439" s="17" t="s">
        <v>24620</v>
      </c>
      <c r="D12439" s="68">
        <v>987.84</v>
      </c>
    </row>
    <row r="12440" spans="1:4" x14ac:dyDescent="0.2">
      <c r="A12440" s="17" t="s">
        <v>24621</v>
      </c>
      <c r="B12440" s="17" t="s">
        <v>24622</v>
      </c>
      <c r="C12440" s="17" t="s">
        <v>51164</v>
      </c>
      <c r="D12440" s="68">
        <v>850</v>
      </c>
    </row>
    <row r="12441" spans="1:4" x14ac:dyDescent="0.2">
      <c r="A12441" s="17" t="s">
        <v>24623</v>
      </c>
      <c r="B12441" s="17" t="s">
        <v>24624</v>
      </c>
      <c r="C12441" s="17" t="s">
        <v>51175</v>
      </c>
      <c r="D12441" s="68">
        <v>510</v>
      </c>
    </row>
    <row r="12442" spans="1:4" x14ac:dyDescent="0.2">
      <c r="A12442" s="17" t="s">
        <v>24625</v>
      </c>
      <c r="B12442" s="17" t="s">
        <v>24626</v>
      </c>
      <c r="C12442" s="17" t="s">
        <v>51164</v>
      </c>
      <c r="D12442" s="68">
        <v>56.25</v>
      </c>
    </row>
    <row r="12443" spans="1:4" x14ac:dyDescent="0.2">
      <c r="A12443" s="17" t="s">
        <v>24627</v>
      </c>
      <c r="B12443" s="17" t="s">
        <v>24628</v>
      </c>
      <c r="D12443" s="68">
        <v>150</v>
      </c>
    </row>
    <row r="12444" spans="1:4" x14ac:dyDescent="0.2">
      <c r="A12444" s="17" t="s">
        <v>24629</v>
      </c>
      <c r="B12444" s="17" t="s">
        <v>24630</v>
      </c>
      <c r="D12444" s="68">
        <v>521.99</v>
      </c>
    </row>
    <row r="12445" spans="1:4" x14ac:dyDescent="0.2">
      <c r="A12445" s="17" t="s">
        <v>24631</v>
      </c>
      <c r="B12445" s="17" t="s">
        <v>24632</v>
      </c>
      <c r="D12445" s="68">
        <v>4578.75</v>
      </c>
    </row>
    <row r="12446" spans="1:4" x14ac:dyDescent="0.2">
      <c r="A12446" s="17" t="s">
        <v>24633</v>
      </c>
      <c r="B12446" s="17" t="s">
        <v>24634</v>
      </c>
      <c r="D12446" s="68">
        <v>5403.75</v>
      </c>
    </row>
    <row r="12447" spans="1:4" x14ac:dyDescent="0.2">
      <c r="A12447" s="17" t="s">
        <v>24635</v>
      </c>
      <c r="B12447" s="17" t="s">
        <v>24636</v>
      </c>
      <c r="C12447" s="17" t="s">
        <v>51197</v>
      </c>
      <c r="D12447" s="68">
        <v>2404</v>
      </c>
    </row>
    <row r="12448" spans="1:4" x14ac:dyDescent="0.2">
      <c r="A12448" s="17" t="s">
        <v>24637</v>
      </c>
      <c r="B12448" s="17" t="s">
        <v>24638</v>
      </c>
      <c r="D12448" s="68">
        <v>140</v>
      </c>
    </row>
    <row r="12449" spans="1:4" x14ac:dyDescent="0.2">
      <c r="A12449" s="17" t="s">
        <v>24639</v>
      </c>
      <c r="B12449" s="17" t="s">
        <v>24640</v>
      </c>
      <c r="C12449" s="17" t="s">
        <v>51175</v>
      </c>
      <c r="D12449" s="68">
        <v>170</v>
      </c>
    </row>
    <row r="12450" spans="1:4" x14ac:dyDescent="0.2">
      <c r="A12450" s="17" t="s">
        <v>24641</v>
      </c>
      <c r="B12450" s="17" t="s">
        <v>24642</v>
      </c>
      <c r="C12450" s="17" t="s">
        <v>51175</v>
      </c>
      <c r="D12450" s="68">
        <v>170</v>
      </c>
    </row>
    <row r="12451" spans="1:4" x14ac:dyDescent="0.2">
      <c r="A12451" s="17" t="s">
        <v>24643</v>
      </c>
      <c r="B12451" s="17" t="s">
        <v>24644</v>
      </c>
      <c r="C12451" s="17" t="s">
        <v>51175</v>
      </c>
      <c r="D12451" s="68">
        <v>170</v>
      </c>
    </row>
    <row r="12452" spans="1:4" x14ac:dyDescent="0.2">
      <c r="A12452" s="17" t="s">
        <v>24645</v>
      </c>
      <c r="B12452" s="17" t="s">
        <v>24646</v>
      </c>
      <c r="C12452" s="17" t="s">
        <v>51175</v>
      </c>
      <c r="D12452" s="68">
        <v>170</v>
      </c>
    </row>
    <row r="12453" spans="1:4" x14ac:dyDescent="0.2">
      <c r="A12453" s="17" t="s">
        <v>24647</v>
      </c>
      <c r="B12453" s="17" t="s">
        <v>24648</v>
      </c>
      <c r="D12453" s="68">
        <v>170</v>
      </c>
    </row>
    <row r="12454" spans="1:4" x14ac:dyDescent="0.2">
      <c r="A12454" s="17" t="s">
        <v>24649</v>
      </c>
      <c r="B12454" s="17" t="s">
        <v>24650</v>
      </c>
      <c r="C12454" s="17" t="s">
        <v>51175</v>
      </c>
      <c r="D12454" s="68">
        <v>170</v>
      </c>
    </row>
    <row r="12455" spans="1:4" x14ac:dyDescent="0.2">
      <c r="A12455" s="17" t="s">
        <v>24651</v>
      </c>
      <c r="B12455" s="17" t="s">
        <v>24652</v>
      </c>
      <c r="C12455" s="17" t="s">
        <v>51175</v>
      </c>
      <c r="D12455" s="68">
        <v>170</v>
      </c>
    </row>
    <row r="12456" spans="1:4" x14ac:dyDescent="0.2">
      <c r="A12456" s="17" t="s">
        <v>24653</v>
      </c>
      <c r="B12456" s="17" t="s">
        <v>24654</v>
      </c>
      <c r="D12456" s="68">
        <v>637.5</v>
      </c>
    </row>
    <row r="12457" spans="1:4" x14ac:dyDescent="0.2">
      <c r="A12457" s="17" t="s">
        <v>24655</v>
      </c>
      <c r="B12457" s="17" t="s">
        <v>24656</v>
      </c>
      <c r="D12457" s="68">
        <v>637.5</v>
      </c>
    </row>
    <row r="12458" spans="1:4" x14ac:dyDescent="0.2">
      <c r="A12458" s="17" t="s">
        <v>24657</v>
      </c>
      <c r="B12458" s="17" t="s">
        <v>24658</v>
      </c>
      <c r="D12458" s="68">
        <v>637.5</v>
      </c>
    </row>
    <row r="12459" spans="1:4" x14ac:dyDescent="0.2">
      <c r="A12459" s="17" t="s">
        <v>24659</v>
      </c>
      <c r="B12459" s="17" t="s">
        <v>24660</v>
      </c>
      <c r="D12459" s="68">
        <v>552.5</v>
      </c>
    </row>
    <row r="12460" spans="1:4" x14ac:dyDescent="0.2">
      <c r="A12460" s="17" t="s">
        <v>24661</v>
      </c>
      <c r="B12460" s="17" t="s">
        <v>24662</v>
      </c>
      <c r="D12460" s="68">
        <v>637.5</v>
      </c>
    </row>
    <row r="12461" spans="1:4" x14ac:dyDescent="0.2">
      <c r="A12461" s="17" t="s">
        <v>24663</v>
      </c>
      <c r="B12461" s="17" t="s">
        <v>24664</v>
      </c>
      <c r="D12461" s="68">
        <v>637.5</v>
      </c>
    </row>
    <row r="12462" spans="1:4" x14ac:dyDescent="0.2">
      <c r="A12462" s="17" t="s">
        <v>24665</v>
      </c>
      <c r="B12462" s="17" t="s">
        <v>24666</v>
      </c>
      <c r="D12462" s="68">
        <v>637.5</v>
      </c>
    </row>
    <row r="12463" spans="1:4" x14ac:dyDescent="0.2">
      <c r="A12463" s="17" t="s">
        <v>24667</v>
      </c>
      <c r="B12463" s="17" t="s">
        <v>24668</v>
      </c>
      <c r="D12463" s="68">
        <v>637.5</v>
      </c>
    </row>
    <row r="12464" spans="1:4" x14ac:dyDescent="0.2">
      <c r="A12464" s="17" t="s">
        <v>24669</v>
      </c>
      <c r="B12464" s="17" t="s">
        <v>4726</v>
      </c>
      <c r="D12464" s="68">
        <v>637.5</v>
      </c>
    </row>
    <row r="12465" spans="1:4" x14ac:dyDescent="0.2">
      <c r="A12465" s="17" t="s">
        <v>24670</v>
      </c>
      <c r="B12465" s="17" t="s">
        <v>24671</v>
      </c>
      <c r="D12465" s="68">
        <v>637.5</v>
      </c>
    </row>
    <row r="12466" spans="1:4" x14ac:dyDescent="0.2">
      <c r="A12466" s="17" t="s">
        <v>24672</v>
      </c>
      <c r="B12466" s="17" t="s">
        <v>24673</v>
      </c>
      <c r="D12466" s="68">
        <v>637.5</v>
      </c>
    </row>
    <row r="12467" spans="1:4" x14ac:dyDescent="0.2">
      <c r="A12467" s="17" t="s">
        <v>24674</v>
      </c>
      <c r="B12467" s="17" t="s">
        <v>24675</v>
      </c>
      <c r="D12467" s="68">
        <v>637.5</v>
      </c>
    </row>
    <row r="12468" spans="1:4" x14ac:dyDescent="0.2">
      <c r="A12468" s="17" t="s">
        <v>24676</v>
      </c>
      <c r="B12468" s="17" t="s">
        <v>24677</v>
      </c>
      <c r="D12468" s="68">
        <v>637.5</v>
      </c>
    </row>
    <row r="12469" spans="1:4" x14ac:dyDescent="0.2">
      <c r="A12469" s="17" t="s">
        <v>24678</v>
      </c>
      <c r="B12469" s="17" t="s">
        <v>24679</v>
      </c>
      <c r="D12469" s="68">
        <v>637.5</v>
      </c>
    </row>
    <row r="12470" spans="1:4" x14ac:dyDescent="0.2">
      <c r="A12470" s="17" t="s">
        <v>24680</v>
      </c>
      <c r="B12470" s="17" t="s">
        <v>24681</v>
      </c>
      <c r="D12470" s="68">
        <v>637.5</v>
      </c>
    </row>
    <row r="12471" spans="1:4" x14ac:dyDescent="0.2">
      <c r="A12471" s="17" t="s">
        <v>24682</v>
      </c>
      <c r="B12471" s="17" t="s">
        <v>24683</v>
      </c>
      <c r="D12471" s="68">
        <v>876.4</v>
      </c>
    </row>
    <row r="12472" spans="1:4" x14ac:dyDescent="0.2">
      <c r="A12472" s="17" t="s">
        <v>24684</v>
      </c>
      <c r="B12472" s="17" t="s">
        <v>24685</v>
      </c>
      <c r="C12472" s="17" t="s">
        <v>51164</v>
      </c>
      <c r="D12472" s="68">
        <v>1007.25</v>
      </c>
    </row>
    <row r="12473" spans="1:4" x14ac:dyDescent="0.2">
      <c r="A12473" s="17" t="s">
        <v>24686</v>
      </c>
      <c r="B12473" s="17" t="s">
        <v>24687</v>
      </c>
      <c r="C12473" s="17" t="s">
        <v>51164</v>
      </c>
      <c r="D12473" s="68">
        <v>1007.25</v>
      </c>
    </row>
    <row r="12474" spans="1:4" x14ac:dyDescent="0.2">
      <c r="A12474" s="17" t="s">
        <v>24688</v>
      </c>
      <c r="B12474" s="17" t="s">
        <v>24689</v>
      </c>
      <c r="C12474" s="17" t="s">
        <v>51164</v>
      </c>
      <c r="D12474" s="68">
        <v>1007.25</v>
      </c>
    </row>
    <row r="12475" spans="1:4" x14ac:dyDescent="0.2">
      <c r="A12475" s="17" t="s">
        <v>24690</v>
      </c>
      <c r="B12475" s="17" t="s">
        <v>24691</v>
      </c>
      <c r="D12475" s="68">
        <v>51.05</v>
      </c>
    </row>
    <row r="12476" spans="1:4" x14ac:dyDescent="0.2">
      <c r="A12476" s="17" t="s">
        <v>24692</v>
      </c>
      <c r="B12476" s="17" t="s">
        <v>24693</v>
      </c>
      <c r="D12476" s="68">
        <v>143.44999999999999</v>
      </c>
    </row>
    <row r="12477" spans="1:4" x14ac:dyDescent="0.2">
      <c r="A12477" s="17" t="s">
        <v>24694</v>
      </c>
      <c r="B12477" s="17" t="s">
        <v>24695</v>
      </c>
      <c r="D12477" s="68">
        <v>3400</v>
      </c>
    </row>
    <row r="12478" spans="1:4" x14ac:dyDescent="0.2">
      <c r="A12478" s="17" t="s">
        <v>24696</v>
      </c>
      <c r="B12478" s="17" t="s">
        <v>24697</v>
      </c>
      <c r="C12478" s="17" t="s">
        <v>51164</v>
      </c>
      <c r="D12478" s="68">
        <v>1897.63</v>
      </c>
    </row>
    <row r="12479" spans="1:4" x14ac:dyDescent="0.2">
      <c r="A12479" s="17" t="s">
        <v>24698</v>
      </c>
      <c r="B12479" s="17" t="s">
        <v>24699</v>
      </c>
      <c r="C12479" s="17" t="s">
        <v>51175</v>
      </c>
      <c r="D12479" s="68">
        <v>60.75</v>
      </c>
    </row>
    <row r="12480" spans="1:4" x14ac:dyDescent="0.2">
      <c r="A12480" s="17" t="s">
        <v>24700</v>
      </c>
      <c r="B12480" s="17" t="s">
        <v>24701</v>
      </c>
      <c r="C12480" s="17" t="s">
        <v>51164</v>
      </c>
      <c r="D12480" s="68">
        <v>343.98</v>
      </c>
    </row>
    <row r="12481" spans="1:4" x14ac:dyDescent="0.2">
      <c r="A12481" s="17" t="s">
        <v>24702</v>
      </c>
      <c r="B12481" s="17" t="s">
        <v>24703</v>
      </c>
      <c r="C12481" s="17" t="s">
        <v>51352</v>
      </c>
      <c r="D12481" s="68">
        <v>3341.12</v>
      </c>
    </row>
    <row r="12482" spans="1:4" x14ac:dyDescent="0.2">
      <c r="A12482" s="17" t="s">
        <v>24704</v>
      </c>
      <c r="B12482" s="17" t="s">
        <v>24705</v>
      </c>
      <c r="C12482" s="17" t="s">
        <v>51353</v>
      </c>
      <c r="D12482" s="68">
        <v>4286.78</v>
      </c>
    </row>
    <row r="12483" spans="1:4" x14ac:dyDescent="0.2">
      <c r="A12483" s="17" t="s">
        <v>24706</v>
      </c>
      <c r="B12483" s="17" t="s">
        <v>24707</v>
      </c>
      <c r="D12483" s="68">
        <v>3400</v>
      </c>
    </row>
    <row r="12484" spans="1:4" x14ac:dyDescent="0.2">
      <c r="A12484" s="17" t="s">
        <v>24708</v>
      </c>
      <c r="B12484" s="17" t="s">
        <v>24709</v>
      </c>
      <c r="D12484" s="68">
        <v>2882.4</v>
      </c>
    </row>
    <row r="12485" spans="1:4" x14ac:dyDescent="0.2">
      <c r="A12485" s="17" t="s">
        <v>24710</v>
      </c>
      <c r="B12485" s="17" t="s">
        <v>24711</v>
      </c>
      <c r="D12485" s="68">
        <v>6909.75</v>
      </c>
    </row>
    <row r="12486" spans="1:4" x14ac:dyDescent="0.2">
      <c r="A12486" s="17" t="s">
        <v>24712</v>
      </c>
      <c r="B12486" s="17" t="s">
        <v>24713</v>
      </c>
      <c r="D12486" s="68">
        <v>3122.4</v>
      </c>
    </row>
    <row r="12487" spans="1:4" x14ac:dyDescent="0.2">
      <c r="A12487" s="17" t="s">
        <v>24714</v>
      </c>
      <c r="B12487" s="17" t="s">
        <v>24715</v>
      </c>
      <c r="D12487" s="68">
        <v>3016.8</v>
      </c>
    </row>
    <row r="12488" spans="1:4" x14ac:dyDescent="0.2">
      <c r="A12488" s="17" t="s">
        <v>24716</v>
      </c>
      <c r="B12488" s="17" t="s">
        <v>24717</v>
      </c>
      <c r="C12488" s="17" t="s">
        <v>51164</v>
      </c>
      <c r="D12488" s="68">
        <v>1287.75</v>
      </c>
    </row>
    <row r="12489" spans="1:4" x14ac:dyDescent="0.2">
      <c r="A12489" s="17" t="s">
        <v>24718</v>
      </c>
      <c r="B12489" s="17" t="s">
        <v>24719</v>
      </c>
      <c r="C12489" s="17" t="s">
        <v>51164</v>
      </c>
      <c r="D12489" s="68">
        <v>133</v>
      </c>
    </row>
    <row r="12490" spans="1:4" x14ac:dyDescent="0.2">
      <c r="A12490" s="17" t="s">
        <v>24720</v>
      </c>
      <c r="B12490" s="17" t="s">
        <v>24721</v>
      </c>
      <c r="C12490" s="17" t="s">
        <v>51164</v>
      </c>
      <c r="D12490" s="68">
        <v>133</v>
      </c>
    </row>
    <row r="12491" spans="1:4" x14ac:dyDescent="0.2">
      <c r="A12491" s="17" t="s">
        <v>24722</v>
      </c>
      <c r="B12491" s="17" t="s">
        <v>24723</v>
      </c>
      <c r="C12491" s="17" t="s">
        <v>51164</v>
      </c>
      <c r="D12491" s="68">
        <v>675.75</v>
      </c>
    </row>
    <row r="12492" spans="1:4" x14ac:dyDescent="0.2">
      <c r="A12492" s="17" t="s">
        <v>24724</v>
      </c>
      <c r="B12492" s="17" t="s">
        <v>24725</v>
      </c>
      <c r="C12492" s="17" t="s">
        <v>51164</v>
      </c>
      <c r="D12492" s="68">
        <v>824.5</v>
      </c>
    </row>
    <row r="12493" spans="1:4" x14ac:dyDescent="0.2">
      <c r="A12493" s="17" t="s">
        <v>24726</v>
      </c>
      <c r="B12493" s="17" t="s">
        <v>24727</v>
      </c>
      <c r="D12493" s="68">
        <v>2438.56</v>
      </c>
    </row>
    <row r="12494" spans="1:4" x14ac:dyDescent="0.2">
      <c r="A12494" s="17" t="s">
        <v>24728</v>
      </c>
      <c r="B12494" s="17" t="s">
        <v>24729</v>
      </c>
      <c r="D12494" s="68">
        <v>55.81</v>
      </c>
    </row>
    <row r="12495" spans="1:4" x14ac:dyDescent="0.2">
      <c r="A12495" s="17" t="s">
        <v>24730</v>
      </c>
      <c r="B12495" s="17" t="s">
        <v>24731</v>
      </c>
      <c r="D12495" s="68">
        <v>3469.52</v>
      </c>
    </row>
    <row r="12496" spans="1:4" x14ac:dyDescent="0.2">
      <c r="A12496" s="17" t="s">
        <v>24732</v>
      </c>
      <c r="B12496" s="17" t="s">
        <v>24733</v>
      </c>
      <c r="D12496" s="68">
        <v>7619.03</v>
      </c>
    </row>
    <row r="12497" spans="1:4" x14ac:dyDescent="0.2">
      <c r="A12497" s="17" t="s">
        <v>24734</v>
      </c>
      <c r="B12497" s="17" t="s">
        <v>24735</v>
      </c>
      <c r="D12497" s="68">
        <v>233.7</v>
      </c>
    </row>
    <row r="12498" spans="1:4" x14ac:dyDescent="0.2">
      <c r="A12498" s="17" t="s">
        <v>24736</v>
      </c>
      <c r="B12498" s="17" t="s">
        <v>24737</v>
      </c>
      <c r="C12498" s="17" t="s">
        <v>51164</v>
      </c>
      <c r="D12498" s="68">
        <v>3100.72</v>
      </c>
    </row>
    <row r="12499" spans="1:4" x14ac:dyDescent="0.2">
      <c r="A12499" s="17" t="s">
        <v>24738</v>
      </c>
      <c r="B12499" s="17" t="s">
        <v>24739</v>
      </c>
      <c r="C12499" s="17" t="s">
        <v>51164</v>
      </c>
      <c r="D12499" s="68">
        <v>158.27000000000001</v>
      </c>
    </row>
    <row r="12500" spans="1:4" x14ac:dyDescent="0.2">
      <c r="A12500" s="17" t="s">
        <v>24740</v>
      </c>
      <c r="B12500" s="17" t="s">
        <v>24741</v>
      </c>
      <c r="C12500" s="17" t="s">
        <v>51164</v>
      </c>
      <c r="D12500" s="68">
        <v>158.27000000000001</v>
      </c>
    </row>
    <row r="12501" spans="1:4" x14ac:dyDescent="0.2">
      <c r="A12501" s="17" t="s">
        <v>24742</v>
      </c>
      <c r="B12501" s="17" t="s">
        <v>24743</v>
      </c>
      <c r="C12501" s="17" t="s">
        <v>51164</v>
      </c>
      <c r="D12501" s="68">
        <v>158.27000000000001</v>
      </c>
    </row>
    <row r="12502" spans="1:4" x14ac:dyDescent="0.2">
      <c r="A12502" s="17" t="s">
        <v>24744</v>
      </c>
      <c r="B12502" s="17" t="s">
        <v>24745</v>
      </c>
      <c r="C12502" s="17" t="s">
        <v>51164</v>
      </c>
      <c r="D12502" s="68">
        <v>158.27000000000001</v>
      </c>
    </row>
    <row r="12503" spans="1:4" x14ac:dyDescent="0.2">
      <c r="A12503" s="17" t="s">
        <v>24746</v>
      </c>
      <c r="B12503" s="17" t="s">
        <v>24747</v>
      </c>
      <c r="D12503" s="68">
        <v>8004.98</v>
      </c>
    </row>
    <row r="12504" spans="1:4" x14ac:dyDescent="0.2">
      <c r="A12504" s="17" t="s">
        <v>24748</v>
      </c>
      <c r="B12504" s="17" t="s">
        <v>24749</v>
      </c>
      <c r="D12504" s="68">
        <v>3643.12</v>
      </c>
    </row>
    <row r="12505" spans="1:4" x14ac:dyDescent="0.2">
      <c r="A12505" s="17" t="s">
        <v>24750</v>
      </c>
      <c r="B12505" s="17" t="s">
        <v>24751</v>
      </c>
      <c r="D12505" s="68">
        <v>630</v>
      </c>
    </row>
    <row r="12506" spans="1:4" x14ac:dyDescent="0.2">
      <c r="A12506" s="17" t="s">
        <v>24752</v>
      </c>
      <c r="B12506" s="17" t="s">
        <v>24753</v>
      </c>
      <c r="D12506" s="68">
        <v>460.8</v>
      </c>
    </row>
    <row r="12507" spans="1:4" x14ac:dyDescent="0.2">
      <c r="A12507" s="17" t="s">
        <v>24754</v>
      </c>
      <c r="B12507" s="17" t="s">
        <v>24755</v>
      </c>
      <c r="C12507" s="17" t="s">
        <v>51164</v>
      </c>
      <c r="D12507" s="68">
        <v>1253.75</v>
      </c>
    </row>
    <row r="12508" spans="1:4" x14ac:dyDescent="0.2">
      <c r="A12508" s="17" t="s">
        <v>24756</v>
      </c>
      <c r="B12508" s="17" t="s">
        <v>24757</v>
      </c>
      <c r="C12508" s="17" t="s">
        <v>51164</v>
      </c>
      <c r="D12508" s="68">
        <v>1028.5</v>
      </c>
    </row>
    <row r="12509" spans="1:4" x14ac:dyDescent="0.2">
      <c r="A12509" s="17" t="s">
        <v>24758</v>
      </c>
      <c r="B12509" s="17" t="s">
        <v>24759</v>
      </c>
      <c r="D12509" s="68">
        <v>3345</v>
      </c>
    </row>
    <row r="12510" spans="1:4" x14ac:dyDescent="0.2">
      <c r="A12510" s="17" t="s">
        <v>24760</v>
      </c>
      <c r="B12510" s="17" t="s">
        <v>24761</v>
      </c>
      <c r="D12510" s="68">
        <v>4837.5</v>
      </c>
    </row>
    <row r="12511" spans="1:4" x14ac:dyDescent="0.2">
      <c r="A12511" s="17" t="s">
        <v>24762</v>
      </c>
      <c r="B12511" s="17" t="s">
        <v>24763</v>
      </c>
      <c r="D12511" s="68">
        <v>4514.07</v>
      </c>
    </row>
    <row r="12512" spans="1:4" x14ac:dyDescent="0.2">
      <c r="A12512" s="17" t="s">
        <v>24764</v>
      </c>
      <c r="B12512" s="17" t="s">
        <v>24765</v>
      </c>
      <c r="D12512" s="68">
        <v>4950</v>
      </c>
    </row>
    <row r="12513" spans="1:4" x14ac:dyDescent="0.2">
      <c r="A12513" s="17" t="s">
        <v>24766</v>
      </c>
      <c r="B12513" s="17" t="s">
        <v>24767</v>
      </c>
      <c r="D12513" s="68">
        <v>331.2</v>
      </c>
    </row>
    <row r="12514" spans="1:4" x14ac:dyDescent="0.2">
      <c r="A12514" s="17" t="s">
        <v>24768</v>
      </c>
      <c r="B12514" s="17" t="s">
        <v>24769</v>
      </c>
      <c r="D12514" s="68">
        <v>3660</v>
      </c>
    </row>
    <row r="12515" spans="1:4" x14ac:dyDescent="0.2">
      <c r="A12515" s="17" t="s">
        <v>24770</v>
      </c>
      <c r="B12515" s="17" t="s">
        <v>24771</v>
      </c>
      <c r="C12515" s="17" t="s">
        <v>51164</v>
      </c>
      <c r="D12515" s="68">
        <v>5428.43</v>
      </c>
    </row>
    <row r="12516" spans="1:4" x14ac:dyDescent="0.2">
      <c r="A12516" s="17" t="s">
        <v>24772</v>
      </c>
      <c r="B12516" s="17" t="s">
        <v>24773</v>
      </c>
      <c r="C12516" s="17" t="s">
        <v>51164</v>
      </c>
      <c r="D12516" s="68">
        <v>5428.43</v>
      </c>
    </row>
    <row r="12517" spans="1:4" x14ac:dyDescent="0.2">
      <c r="A12517" s="17" t="s">
        <v>24774</v>
      </c>
      <c r="B12517" s="17" t="s">
        <v>24775</v>
      </c>
      <c r="C12517" s="17" t="s">
        <v>51164</v>
      </c>
      <c r="D12517" s="68">
        <v>5169.9399999999996</v>
      </c>
    </row>
    <row r="12518" spans="1:4" x14ac:dyDescent="0.2">
      <c r="A12518" s="17" t="s">
        <v>24776</v>
      </c>
      <c r="B12518" s="17" t="s">
        <v>24777</v>
      </c>
      <c r="D12518" s="68">
        <v>777.37</v>
      </c>
    </row>
    <row r="12519" spans="1:4" x14ac:dyDescent="0.2">
      <c r="A12519" s="17" t="s">
        <v>24778</v>
      </c>
      <c r="B12519" s="17" t="s">
        <v>24779</v>
      </c>
      <c r="C12519" s="17" t="s">
        <v>51164</v>
      </c>
      <c r="D12519" s="68">
        <v>2010.25</v>
      </c>
    </row>
    <row r="12520" spans="1:4" x14ac:dyDescent="0.2">
      <c r="A12520" s="17" t="s">
        <v>24780</v>
      </c>
      <c r="B12520" s="17" t="s">
        <v>24781</v>
      </c>
      <c r="D12520" s="68">
        <v>956.25</v>
      </c>
    </row>
    <row r="12521" spans="1:4" x14ac:dyDescent="0.2">
      <c r="A12521" s="17" t="s">
        <v>24782</v>
      </c>
      <c r="B12521" s="17" t="s">
        <v>24783</v>
      </c>
      <c r="D12521" s="68">
        <v>637.5</v>
      </c>
    </row>
    <row r="12522" spans="1:4" x14ac:dyDescent="0.2">
      <c r="A12522" s="17" t="s">
        <v>24784</v>
      </c>
      <c r="B12522" s="17" t="s">
        <v>24785</v>
      </c>
      <c r="D12522" s="68">
        <v>3580</v>
      </c>
    </row>
    <row r="12523" spans="1:4" x14ac:dyDescent="0.2">
      <c r="A12523" s="17" t="s">
        <v>24786</v>
      </c>
      <c r="B12523" s="17" t="s">
        <v>24787</v>
      </c>
      <c r="D12523" s="68">
        <v>450</v>
      </c>
    </row>
    <row r="12524" spans="1:4" x14ac:dyDescent="0.2">
      <c r="A12524" s="17" t="s">
        <v>24788</v>
      </c>
      <c r="B12524" s="17" t="s">
        <v>24789</v>
      </c>
      <c r="C12524" s="17" t="s">
        <v>51164</v>
      </c>
      <c r="D12524" s="68">
        <v>433.5</v>
      </c>
    </row>
    <row r="12525" spans="1:4" x14ac:dyDescent="0.2">
      <c r="A12525" s="17" t="s">
        <v>24790</v>
      </c>
      <c r="B12525" s="17" t="s">
        <v>24791</v>
      </c>
      <c r="C12525" s="17" t="s">
        <v>51164</v>
      </c>
      <c r="D12525" s="68">
        <v>3813.75</v>
      </c>
    </row>
    <row r="12526" spans="1:4" x14ac:dyDescent="0.2">
      <c r="A12526" s="17" t="s">
        <v>24792</v>
      </c>
      <c r="B12526" s="17" t="s">
        <v>24793</v>
      </c>
      <c r="D12526" s="68">
        <v>2044.72</v>
      </c>
    </row>
    <row r="12527" spans="1:4" x14ac:dyDescent="0.2">
      <c r="A12527" s="17" t="s">
        <v>24794</v>
      </c>
      <c r="B12527" s="17" t="s">
        <v>24795</v>
      </c>
      <c r="D12527" s="68">
        <v>2438.56</v>
      </c>
    </row>
    <row r="12528" spans="1:4" x14ac:dyDescent="0.2">
      <c r="A12528" s="17" t="s">
        <v>24796</v>
      </c>
      <c r="B12528" s="17" t="s">
        <v>24797</v>
      </c>
      <c r="D12528" s="68">
        <v>204.25</v>
      </c>
    </row>
    <row r="12529" spans="1:4" x14ac:dyDescent="0.2">
      <c r="A12529" s="17" t="s">
        <v>24798</v>
      </c>
      <c r="B12529" s="17" t="s">
        <v>24799</v>
      </c>
      <c r="D12529" s="68">
        <v>3200</v>
      </c>
    </row>
    <row r="12530" spans="1:4" x14ac:dyDescent="0.2">
      <c r="A12530" s="17" t="s">
        <v>24800</v>
      </c>
      <c r="B12530" s="17" t="s">
        <v>24801</v>
      </c>
      <c r="C12530" s="17" t="s">
        <v>51164</v>
      </c>
      <c r="D12530" s="68">
        <v>5662.5</v>
      </c>
    </row>
    <row r="12531" spans="1:4" x14ac:dyDescent="0.2">
      <c r="A12531" s="17" t="s">
        <v>24802</v>
      </c>
      <c r="B12531" s="17" t="s">
        <v>24803</v>
      </c>
      <c r="C12531" s="17" t="s">
        <v>51164</v>
      </c>
      <c r="D12531" s="68">
        <v>731</v>
      </c>
    </row>
    <row r="12532" spans="1:4" x14ac:dyDescent="0.2">
      <c r="A12532" s="17" t="s">
        <v>24804</v>
      </c>
      <c r="B12532" s="17" t="s">
        <v>24805</v>
      </c>
      <c r="C12532" s="17" t="s">
        <v>51164</v>
      </c>
      <c r="D12532" s="68">
        <v>292.5</v>
      </c>
    </row>
    <row r="12533" spans="1:4" x14ac:dyDescent="0.2">
      <c r="A12533" s="17" t="s">
        <v>24806</v>
      </c>
      <c r="B12533" s="17" t="s">
        <v>24807</v>
      </c>
      <c r="C12533" s="17" t="s">
        <v>51164</v>
      </c>
      <c r="D12533" s="68">
        <v>292.5</v>
      </c>
    </row>
    <row r="12534" spans="1:4" x14ac:dyDescent="0.2">
      <c r="A12534" s="17" t="s">
        <v>24808</v>
      </c>
      <c r="B12534" s="17" t="s">
        <v>24809</v>
      </c>
      <c r="C12534" s="17" t="s">
        <v>51164</v>
      </c>
      <c r="D12534" s="68">
        <v>7834.88</v>
      </c>
    </row>
    <row r="12535" spans="1:4" x14ac:dyDescent="0.2">
      <c r="A12535" s="17" t="s">
        <v>24810</v>
      </c>
      <c r="B12535" s="17" t="s">
        <v>24811</v>
      </c>
      <c r="D12535" s="68">
        <v>5343.75</v>
      </c>
    </row>
    <row r="12536" spans="1:4" x14ac:dyDescent="0.2">
      <c r="A12536" s="17" t="s">
        <v>24812</v>
      </c>
      <c r="B12536" s="17" t="s">
        <v>24813</v>
      </c>
      <c r="D12536" s="68">
        <v>15292.75</v>
      </c>
    </row>
    <row r="12537" spans="1:4" x14ac:dyDescent="0.2">
      <c r="A12537" s="17" t="s">
        <v>24814</v>
      </c>
      <c r="B12537" s="17" t="s">
        <v>24815</v>
      </c>
      <c r="D12537" s="68">
        <v>9290.82</v>
      </c>
    </row>
    <row r="12538" spans="1:4" x14ac:dyDescent="0.2">
      <c r="A12538" s="17" t="s">
        <v>24816</v>
      </c>
      <c r="B12538" s="17" t="s">
        <v>24817</v>
      </c>
      <c r="C12538" s="17" t="s">
        <v>51181</v>
      </c>
      <c r="D12538" s="68">
        <v>4980</v>
      </c>
    </row>
    <row r="12539" spans="1:4" x14ac:dyDescent="0.2">
      <c r="A12539" s="17" t="s">
        <v>24818</v>
      </c>
      <c r="B12539" s="17" t="s">
        <v>24819</v>
      </c>
      <c r="D12539" s="68">
        <v>170</v>
      </c>
    </row>
    <row r="12540" spans="1:4" x14ac:dyDescent="0.2">
      <c r="A12540" s="17" t="s">
        <v>24820</v>
      </c>
      <c r="B12540" s="17" t="s">
        <v>24821</v>
      </c>
      <c r="D12540" s="68">
        <v>1040</v>
      </c>
    </row>
    <row r="12541" spans="1:4" x14ac:dyDescent="0.2">
      <c r="A12541" s="17" t="s">
        <v>24822</v>
      </c>
      <c r="B12541" s="17" t="s">
        <v>24823</v>
      </c>
      <c r="D12541" s="68">
        <v>405</v>
      </c>
    </row>
    <row r="12542" spans="1:4" x14ac:dyDescent="0.2">
      <c r="A12542" s="17" t="s">
        <v>24824</v>
      </c>
      <c r="B12542" s="17" t="s">
        <v>24825</v>
      </c>
      <c r="C12542" s="17" t="s">
        <v>51164</v>
      </c>
      <c r="D12542" s="68">
        <v>539.75</v>
      </c>
    </row>
    <row r="12543" spans="1:4" x14ac:dyDescent="0.2">
      <c r="A12543" s="17" t="s">
        <v>24826</v>
      </c>
      <c r="B12543" s="17" t="s">
        <v>13589</v>
      </c>
      <c r="C12543" s="17" t="s">
        <v>51164</v>
      </c>
      <c r="D12543" s="68">
        <v>539.75</v>
      </c>
    </row>
    <row r="12544" spans="1:4" x14ac:dyDescent="0.2">
      <c r="A12544" s="17" t="s">
        <v>24827</v>
      </c>
      <c r="B12544" s="17" t="s">
        <v>24828</v>
      </c>
      <c r="C12544" s="17" t="s">
        <v>51164</v>
      </c>
      <c r="D12544" s="68">
        <v>539.75</v>
      </c>
    </row>
    <row r="12545" spans="1:4" x14ac:dyDescent="0.2">
      <c r="A12545" s="17" t="s">
        <v>24829</v>
      </c>
      <c r="B12545" s="17" t="s">
        <v>24326</v>
      </c>
      <c r="D12545" s="68">
        <v>569.5</v>
      </c>
    </row>
    <row r="12546" spans="1:4" x14ac:dyDescent="0.2">
      <c r="A12546" s="17" t="s">
        <v>24830</v>
      </c>
      <c r="B12546" s="17" t="s">
        <v>24831</v>
      </c>
      <c r="D12546" s="68">
        <v>105</v>
      </c>
    </row>
    <row r="12547" spans="1:4" x14ac:dyDescent="0.2">
      <c r="A12547" s="17" t="s">
        <v>24832</v>
      </c>
      <c r="B12547" s="17" t="s">
        <v>24833</v>
      </c>
      <c r="D12547" s="68">
        <v>103</v>
      </c>
    </row>
    <row r="12548" spans="1:4" x14ac:dyDescent="0.2">
      <c r="A12548" s="17" t="s">
        <v>24834</v>
      </c>
      <c r="B12548" s="17" t="s">
        <v>24835</v>
      </c>
      <c r="C12548" s="17" t="s">
        <v>51164</v>
      </c>
      <c r="D12548" s="68">
        <v>7834.88</v>
      </c>
    </row>
    <row r="12549" spans="1:4" x14ac:dyDescent="0.2">
      <c r="A12549" s="17" t="s">
        <v>24836</v>
      </c>
      <c r="B12549" s="17" t="s">
        <v>24837</v>
      </c>
      <c r="C12549" s="17" t="s">
        <v>51164</v>
      </c>
      <c r="D12549" s="68">
        <v>250.2</v>
      </c>
    </row>
    <row r="12550" spans="1:4" x14ac:dyDescent="0.2">
      <c r="A12550" s="17" t="s">
        <v>24838</v>
      </c>
      <c r="B12550" s="17" t="s">
        <v>24839</v>
      </c>
      <c r="C12550" s="17" t="s">
        <v>51164</v>
      </c>
      <c r="D12550" s="68">
        <v>5021.25</v>
      </c>
    </row>
    <row r="12551" spans="1:4" x14ac:dyDescent="0.2">
      <c r="A12551" s="17" t="s">
        <v>24840</v>
      </c>
      <c r="B12551" s="17" t="s">
        <v>24841</v>
      </c>
      <c r="C12551" s="17" t="s">
        <v>51164</v>
      </c>
      <c r="D12551" s="68">
        <v>2680</v>
      </c>
    </row>
    <row r="12552" spans="1:4" x14ac:dyDescent="0.2">
      <c r="A12552" s="17" t="s">
        <v>24842</v>
      </c>
      <c r="B12552" s="17" t="s">
        <v>24843</v>
      </c>
      <c r="D12552" s="68">
        <v>765</v>
      </c>
    </row>
    <row r="12553" spans="1:4" x14ac:dyDescent="0.2">
      <c r="A12553" s="17" t="s">
        <v>24844</v>
      </c>
      <c r="B12553" s="17" t="s">
        <v>24845</v>
      </c>
      <c r="D12553" s="68">
        <v>56.25</v>
      </c>
    </row>
    <row r="12554" spans="1:4" x14ac:dyDescent="0.2">
      <c r="A12554" s="17" t="s">
        <v>24846</v>
      </c>
      <c r="B12554" s="17" t="s">
        <v>24847</v>
      </c>
      <c r="D12554" s="68">
        <v>552.5</v>
      </c>
    </row>
    <row r="12555" spans="1:4" x14ac:dyDescent="0.2">
      <c r="A12555" s="17" t="s">
        <v>24848</v>
      </c>
      <c r="B12555" s="17" t="s">
        <v>24849</v>
      </c>
      <c r="D12555" s="68">
        <v>405</v>
      </c>
    </row>
    <row r="12556" spans="1:4" x14ac:dyDescent="0.2">
      <c r="A12556" s="17" t="s">
        <v>24850</v>
      </c>
      <c r="B12556" s="17" t="s">
        <v>24851</v>
      </c>
      <c r="D12556" s="68">
        <v>16586.5</v>
      </c>
    </row>
    <row r="12557" spans="1:4" x14ac:dyDescent="0.2">
      <c r="A12557" s="17" t="s">
        <v>24852</v>
      </c>
      <c r="B12557" s="17" t="s">
        <v>24853</v>
      </c>
      <c r="D12557" s="68">
        <v>16586.5</v>
      </c>
    </row>
    <row r="12558" spans="1:4" x14ac:dyDescent="0.2">
      <c r="A12558" s="17" t="s">
        <v>24854</v>
      </c>
      <c r="B12558" s="17" t="s">
        <v>24855</v>
      </c>
      <c r="C12558" s="17" t="s">
        <v>51164</v>
      </c>
      <c r="D12558" s="68">
        <v>680</v>
      </c>
    </row>
    <row r="12559" spans="1:4" x14ac:dyDescent="0.2">
      <c r="A12559" s="17" t="s">
        <v>24856</v>
      </c>
      <c r="B12559" s="17" t="s">
        <v>24857</v>
      </c>
      <c r="D12559" s="68">
        <v>473.4</v>
      </c>
    </row>
    <row r="12560" spans="1:4" x14ac:dyDescent="0.2">
      <c r="A12560" s="17" t="s">
        <v>24858</v>
      </c>
      <c r="B12560" s="17" t="s">
        <v>24859</v>
      </c>
      <c r="D12560" s="68">
        <v>680</v>
      </c>
    </row>
    <row r="12561" spans="1:4" x14ac:dyDescent="0.2">
      <c r="A12561" s="17" t="s">
        <v>24860</v>
      </c>
      <c r="B12561" s="17" t="s">
        <v>24861</v>
      </c>
      <c r="D12561" s="68">
        <v>1806.25</v>
      </c>
    </row>
    <row r="12562" spans="1:4" x14ac:dyDescent="0.2">
      <c r="A12562" s="17" t="s">
        <v>24862</v>
      </c>
      <c r="B12562" s="17" t="s">
        <v>24863</v>
      </c>
      <c r="D12562" s="68">
        <v>288</v>
      </c>
    </row>
    <row r="12563" spans="1:4" x14ac:dyDescent="0.2">
      <c r="A12563" s="17" t="s">
        <v>24864</v>
      </c>
      <c r="B12563" s="17" t="s">
        <v>24865</v>
      </c>
      <c r="D12563" s="68">
        <v>101.25</v>
      </c>
    </row>
    <row r="12564" spans="1:4" x14ac:dyDescent="0.2">
      <c r="A12564" s="17" t="s">
        <v>24866</v>
      </c>
      <c r="B12564" s="17" t="s">
        <v>24867</v>
      </c>
      <c r="D12564" s="68">
        <v>4200</v>
      </c>
    </row>
    <row r="12565" spans="1:4" x14ac:dyDescent="0.2">
      <c r="A12565" s="17" t="s">
        <v>24868</v>
      </c>
      <c r="B12565" s="17" t="s">
        <v>24869</v>
      </c>
      <c r="D12565" s="68">
        <v>4425</v>
      </c>
    </row>
    <row r="12566" spans="1:4" x14ac:dyDescent="0.2">
      <c r="A12566" s="17" t="s">
        <v>24870</v>
      </c>
      <c r="B12566" s="17" t="s">
        <v>24871</v>
      </c>
      <c r="C12566" s="17" t="s">
        <v>51164</v>
      </c>
      <c r="D12566" s="68">
        <v>1147.5</v>
      </c>
    </row>
    <row r="12567" spans="1:4" x14ac:dyDescent="0.2">
      <c r="A12567" s="17" t="s">
        <v>24872</v>
      </c>
      <c r="B12567" s="17" t="s">
        <v>24873</v>
      </c>
      <c r="D12567" s="68">
        <v>2358</v>
      </c>
    </row>
    <row r="12568" spans="1:4" x14ac:dyDescent="0.2">
      <c r="A12568" s="17" t="s">
        <v>24874</v>
      </c>
      <c r="B12568" s="17" t="s">
        <v>24875</v>
      </c>
      <c r="C12568" s="17" t="s">
        <v>51164</v>
      </c>
      <c r="D12568" s="68">
        <v>3760</v>
      </c>
    </row>
    <row r="12569" spans="1:4" x14ac:dyDescent="0.2">
      <c r="A12569" s="17" t="s">
        <v>24876</v>
      </c>
      <c r="B12569" s="17" t="s">
        <v>24877</v>
      </c>
      <c r="C12569" s="17" t="s">
        <v>51164</v>
      </c>
      <c r="D12569" s="68">
        <v>4510.6499999999996</v>
      </c>
    </row>
    <row r="12570" spans="1:4" x14ac:dyDescent="0.2">
      <c r="A12570" s="17" t="s">
        <v>24878</v>
      </c>
      <c r="B12570" s="17" t="s">
        <v>24879</v>
      </c>
      <c r="C12570" s="17" t="s">
        <v>51164</v>
      </c>
      <c r="D12570" s="68">
        <v>435.74</v>
      </c>
    </row>
    <row r="12571" spans="1:4" x14ac:dyDescent="0.2">
      <c r="A12571" s="17" t="s">
        <v>24880</v>
      </c>
      <c r="B12571" s="17" t="s">
        <v>24881</v>
      </c>
      <c r="C12571" s="17" t="s">
        <v>51164</v>
      </c>
      <c r="D12571" s="68">
        <v>435.74</v>
      </c>
    </row>
    <row r="12572" spans="1:4" x14ac:dyDescent="0.2">
      <c r="A12572" s="17" t="s">
        <v>24882</v>
      </c>
      <c r="B12572" s="17" t="s">
        <v>24883</v>
      </c>
      <c r="C12572" s="17" t="s">
        <v>51164</v>
      </c>
      <c r="D12572" s="68">
        <v>435.74</v>
      </c>
    </row>
    <row r="12573" spans="1:4" x14ac:dyDescent="0.2">
      <c r="A12573" s="17" t="s">
        <v>24884</v>
      </c>
      <c r="B12573" s="17" t="s">
        <v>24885</v>
      </c>
      <c r="C12573" s="17" t="s">
        <v>51164</v>
      </c>
      <c r="D12573" s="68">
        <v>435.74</v>
      </c>
    </row>
    <row r="12574" spans="1:4" x14ac:dyDescent="0.2">
      <c r="A12574" s="17" t="s">
        <v>24886</v>
      </c>
      <c r="B12574" s="17" t="s">
        <v>24887</v>
      </c>
      <c r="C12574" s="17" t="s">
        <v>51164</v>
      </c>
      <c r="D12574" s="68">
        <v>435.74</v>
      </c>
    </row>
    <row r="12575" spans="1:4" x14ac:dyDescent="0.2">
      <c r="A12575" s="17" t="s">
        <v>24888</v>
      </c>
      <c r="B12575" s="17" t="s">
        <v>24889</v>
      </c>
      <c r="C12575" s="17" t="s">
        <v>51164</v>
      </c>
      <c r="D12575" s="68">
        <v>435.74</v>
      </c>
    </row>
    <row r="12576" spans="1:4" x14ac:dyDescent="0.2">
      <c r="A12576" s="17" t="s">
        <v>24890</v>
      </c>
      <c r="B12576" s="17" t="s">
        <v>24891</v>
      </c>
      <c r="C12576" s="17" t="s">
        <v>51164</v>
      </c>
      <c r="D12576" s="68">
        <v>435.74</v>
      </c>
    </row>
    <row r="12577" spans="1:4" x14ac:dyDescent="0.2">
      <c r="A12577" s="17" t="s">
        <v>24892</v>
      </c>
      <c r="B12577" s="17" t="s">
        <v>24893</v>
      </c>
      <c r="C12577" s="17" t="s">
        <v>51164</v>
      </c>
      <c r="D12577" s="68">
        <v>435.74</v>
      </c>
    </row>
    <row r="12578" spans="1:4" x14ac:dyDescent="0.2">
      <c r="A12578" s="17" t="s">
        <v>24894</v>
      </c>
      <c r="B12578" s="17" t="s">
        <v>24895</v>
      </c>
      <c r="C12578" s="17" t="s">
        <v>51164</v>
      </c>
      <c r="D12578" s="68">
        <v>435.74</v>
      </c>
    </row>
    <row r="12579" spans="1:4" x14ac:dyDescent="0.2">
      <c r="A12579" s="17" t="s">
        <v>24896</v>
      </c>
      <c r="B12579" s="17" t="s">
        <v>24897</v>
      </c>
      <c r="D12579" s="68">
        <v>11200</v>
      </c>
    </row>
    <row r="12580" spans="1:4" x14ac:dyDescent="0.2">
      <c r="A12580" s="17" t="s">
        <v>24898</v>
      </c>
      <c r="B12580" s="17" t="s">
        <v>24899</v>
      </c>
      <c r="D12580" s="68">
        <v>6243.75</v>
      </c>
    </row>
    <row r="12581" spans="1:4" x14ac:dyDescent="0.2">
      <c r="A12581" s="17" t="s">
        <v>24900</v>
      </c>
      <c r="B12581" s="17" t="s">
        <v>17209</v>
      </c>
      <c r="D12581" s="68">
        <v>5295</v>
      </c>
    </row>
    <row r="12582" spans="1:4" x14ac:dyDescent="0.2">
      <c r="A12582" s="17" t="s">
        <v>24901</v>
      </c>
      <c r="B12582" s="17" t="s">
        <v>24879</v>
      </c>
      <c r="C12582" s="17" t="s">
        <v>51164</v>
      </c>
      <c r="D12582" s="68">
        <v>435.74</v>
      </c>
    </row>
    <row r="12583" spans="1:4" x14ac:dyDescent="0.2">
      <c r="A12583" s="17" t="s">
        <v>24902</v>
      </c>
      <c r="B12583" s="17" t="s">
        <v>24903</v>
      </c>
      <c r="D12583" s="68">
        <v>3580</v>
      </c>
    </row>
    <row r="12584" spans="1:4" x14ac:dyDescent="0.2">
      <c r="A12584" s="17" t="s">
        <v>24904</v>
      </c>
      <c r="B12584" s="17" t="s">
        <v>24905</v>
      </c>
      <c r="D12584" s="68">
        <v>8362.5</v>
      </c>
    </row>
    <row r="12585" spans="1:4" x14ac:dyDescent="0.2">
      <c r="A12585" s="17" t="s">
        <v>24906</v>
      </c>
      <c r="B12585" s="17" t="s">
        <v>24907</v>
      </c>
      <c r="D12585" s="68">
        <v>233.6</v>
      </c>
    </row>
    <row r="12586" spans="1:4" x14ac:dyDescent="0.2">
      <c r="A12586" s="17" t="s">
        <v>24908</v>
      </c>
      <c r="B12586" s="17" t="s">
        <v>24909</v>
      </c>
      <c r="D12586" s="68">
        <v>233.6</v>
      </c>
    </row>
    <row r="12587" spans="1:4" x14ac:dyDescent="0.2">
      <c r="A12587" s="17" t="s">
        <v>24910</v>
      </c>
      <c r="B12587" s="17" t="s">
        <v>24911</v>
      </c>
      <c r="D12587" s="68">
        <v>233.6</v>
      </c>
    </row>
    <row r="12588" spans="1:4" x14ac:dyDescent="0.2">
      <c r="A12588" s="17" t="s">
        <v>24912</v>
      </c>
      <c r="B12588" s="17" t="s">
        <v>24913</v>
      </c>
      <c r="D12588" s="68">
        <v>233.6</v>
      </c>
    </row>
    <row r="12589" spans="1:4" x14ac:dyDescent="0.2">
      <c r="A12589" s="17" t="s">
        <v>24914</v>
      </c>
      <c r="B12589" s="17" t="s">
        <v>24915</v>
      </c>
      <c r="D12589" s="68">
        <v>233.6</v>
      </c>
    </row>
    <row r="12590" spans="1:4" x14ac:dyDescent="0.2">
      <c r="A12590" s="17" t="s">
        <v>24916</v>
      </c>
      <c r="B12590" s="17" t="s">
        <v>24917</v>
      </c>
      <c r="D12590" s="68">
        <v>233.6</v>
      </c>
    </row>
    <row r="12591" spans="1:4" x14ac:dyDescent="0.2">
      <c r="A12591" s="17" t="s">
        <v>24918</v>
      </c>
      <c r="B12591" s="17" t="s">
        <v>24919</v>
      </c>
      <c r="D12591" s="68">
        <v>233.6</v>
      </c>
    </row>
    <row r="12592" spans="1:4" x14ac:dyDescent="0.2">
      <c r="A12592" s="17" t="s">
        <v>24920</v>
      </c>
      <c r="B12592" s="17" t="s">
        <v>24921</v>
      </c>
      <c r="D12592" s="68">
        <v>233.6</v>
      </c>
    </row>
    <row r="12593" spans="1:4" x14ac:dyDescent="0.2">
      <c r="A12593" s="17" t="s">
        <v>24922</v>
      </c>
      <c r="B12593" s="17" t="s">
        <v>24923</v>
      </c>
      <c r="D12593" s="68">
        <v>7619.03</v>
      </c>
    </row>
    <row r="12594" spans="1:4" x14ac:dyDescent="0.2">
      <c r="A12594" s="17" t="s">
        <v>24924</v>
      </c>
      <c r="B12594" s="17" t="s">
        <v>24925</v>
      </c>
      <c r="C12594" s="17" t="s">
        <v>51181</v>
      </c>
      <c r="D12594" s="68">
        <v>7752</v>
      </c>
    </row>
    <row r="12595" spans="1:4" x14ac:dyDescent="0.2">
      <c r="A12595" s="17" t="s">
        <v>24926</v>
      </c>
      <c r="B12595" s="17" t="s">
        <v>24927</v>
      </c>
      <c r="D12595" s="68">
        <v>3469.52</v>
      </c>
    </row>
    <row r="12596" spans="1:4" x14ac:dyDescent="0.2">
      <c r="A12596" s="17" t="s">
        <v>24928</v>
      </c>
      <c r="B12596" s="17" t="s">
        <v>24929</v>
      </c>
      <c r="C12596" s="17" t="s">
        <v>51164</v>
      </c>
      <c r="D12596" s="68">
        <v>5617.5</v>
      </c>
    </row>
    <row r="12597" spans="1:4" x14ac:dyDescent="0.2">
      <c r="A12597" s="17" t="s">
        <v>24930</v>
      </c>
      <c r="B12597" s="17" t="s">
        <v>24931</v>
      </c>
      <c r="C12597" s="17" t="s">
        <v>51164</v>
      </c>
      <c r="D12597" s="68">
        <v>5617.5</v>
      </c>
    </row>
    <row r="12598" spans="1:4" x14ac:dyDescent="0.2">
      <c r="A12598" s="17" t="s">
        <v>24932</v>
      </c>
      <c r="B12598" s="17" t="s">
        <v>24933</v>
      </c>
      <c r="C12598" s="17" t="s">
        <v>51175</v>
      </c>
      <c r="D12598" s="68">
        <v>90</v>
      </c>
    </row>
    <row r="12599" spans="1:4" x14ac:dyDescent="0.2">
      <c r="A12599" s="17" t="s">
        <v>24934</v>
      </c>
      <c r="B12599" s="17" t="s">
        <v>24935</v>
      </c>
      <c r="C12599" s="17" t="s">
        <v>51175</v>
      </c>
      <c r="D12599" s="68">
        <v>90</v>
      </c>
    </row>
    <row r="12600" spans="1:4" x14ac:dyDescent="0.2">
      <c r="A12600" s="17" t="s">
        <v>24936</v>
      </c>
      <c r="B12600" s="17" t="s">
        <v>24937</v>
      </c>
      <c r="C12600" s="17" t="s">
        <v>51164</v>
      </c>
      <c r="D12600" s="68">
        <v>731</v>
      </c>
    </row>
    <row r="12601" spans="1:4" x14ac:dyDescent="0.2">
      <c r="A12601" s="17" t="s">
        <v>24938</v>
      </c>
      <c r="B12601" s="17" t="s">
        <v>24939</v>
      </c>
      <c r="C12601" s="17" t="s">
        <v>51164</v>
      </c>
      <c r="D12601" s="68">
        <v>816</v>
      </c>
    </row>
    <row r="12602" spans="1:4" x14ac:dyDescent="0.2">
      <c r="A12602" s="17" t="s">
        <v>24940</v>
      </c>
      <c r="B12602" s="17" t="s">
        <v>24941</v>
      </c>
      <c r="C12602" s="17" t="s">
        <v>51164</v>
      </c>
      <c r="D12602" s="68">
        <v>816</v>
      </c>
    </row>
    <row r="12603" spans="1:4" x14ac:dyDescent="0.2">
      <c r="A12603" s="17" t="s">
        <v>24942</v>
      </c>
      <c r="B12603" s="17" t="s">
        <v>24943</v>
      </c>
      <c r="C12603" s="17" t="s">
        <v>51164</v>
      </c>
      <c r="D12603" s="68">
        <v>446.25</v>
      </c>
    </row>
    <row r="12604" spans="1:4" x14ac:dyDescent="0.2">
      <c r="A12604" s="17" t="s">
        <v>24944</v>
      </c>
      <c r="B12604" s="17" t="s">
        <v>24945</v>
      </c>
      <c r="C12604" s="17" t="s">
        <v>51164</v>
      </c>
      <c r="D12604" s="68">
        <v>446.25</v>
      </c>
    </row>
    <row r="12605" spans="1:4" x14ac:dyDescent="0.2">
      <c r="A12605" s="17" t="s">
        <v>24946</v>
      </c>
      <c r="B12605" s="17" t="s">
        <v>24947</v>
      </c>
      <c r="C12605" s="17" t="s">
        <v>51164</v>
      </c>
      <c r="D12605" s="68">
        <v>446.25</v>
      </c>
    </row>
    <row r="12606" spans="1:4" x14ac:dyDescent="0.2">
      <c r="A12606" s="17" t="s">
        <v>24948</v>
      </c>
      <c r="B12606" s="17" t="s">
        <v>24949</v>
      </c>
      <c r="C12606" s="17" t="s">
        <v>51164</v>
      </c>
      <c r="D12606" s="68">
        <v>446.25</v>
      </c>
    </row>
    <row r="12607" spans="1:4" x14ac:dyDescent="0.2">
      <c r="A12607" s="17" t="s">
        <v>24950</v>
      </c>
      <c r="B12607" s="17" t="s">
        <v>24951</v>
      </c>
      <c r="C12607" s="17" t="s">
        <v>51164</v>
      </c>
      <c r="D12607" s="68">
        <v>446.25</v>
      </c>
    </row>
    <row r="12608" spans="1:4" x14ac:dyDescent="0.2">
      <c r="A12608" s="17" t="s">
        <v>24952</v>
      </c>
      <c r="B12608" s="17" t="s">
        <v>24953</v>
      </c>
      <c r="C12608" s="17" t="s">
        <v>51164</v>
      </c>
      <c r="D12608" s="68">
        <v>446.25</v>
      </c>
    </row>
    <row r="12609" spans="1:4" x14ac:dyDescent="0.2">
      <c r="A12609" s="17" t="s">
        <v>24954</v>
      </c>
      <c r="B12609" s="17" t="s">
        <v>24955</v>
      </c>
      <c r="C12609" s="17" t="s">
        <v>51164</v>
      </c>
      <c r="D12609" s="68">
        <v>446.25</v>
      </c>
    </row>
    <row r="12610" spans="1:4" x14ac:dyDescent="0.2">
      <c r="A12610" s="17" t="s">
        <v>24956</v>
      </c>
      <c r="B12610" s="17" t="s">
        <v>24957</v>
      </c>
      <c r="C12610" s="17" t="s">
        <v>51164</v>
      </c>
      <c r="D12610" s="68">
        <v>446.25</v>
      </c>
    </row>
    <row r="12611" spans="1:4" x14ac:dyDescent="0.2">
      <c r="A12611" s="17" t="s">
        <v>24958</v>
      </c>
      <c r="B12611" s="17" t="s">
        <v>24959</v>
      </c>
      <c r="C12611" s="17" t="s">
        <v>51164</v>
      </c>
      <c r="D12611" s="68">
        <v>446.25</v>
      </c>
    </row>
    <row r="12612" spans="1:4" x14ac:dyDescent="0.2">
      <c r="A12612" s="17" t="s">
        <v>24960</v>
      </c>
      <c r="B12612" s="17" t="s">
        <v>24961</v>
      </c>
      <c r="D12612" s="68">
        <v>6326.25</v>
      </c>
    </row>
    <row r="12613" spans="1:4" x14ac:dyDescent="0.2">
      <c r="A12613" s="17" t="s">
        <v>24962</v>
      </c>
      <c r="B12613" s="17" t="s">
        <v>24963</v>
      </c>
      <c r="D12613" s="68">
        <v>1912.5</v>
      </c>
    </row>
    <row r="12614" spans="1:4" x14ac:dyDescent="0.2">
      <c r="A12614" s="17" t="s">
        <v>24964</v>
      </c>
      <c r="B12614" s="17" t="s">
        <v>24965</v>
      </c>
      <c r="D12614" s="68">
        <v>4500</v>
      </c>
    </row>
    <row r="12615" spans="1:4" x14ac:dyDescent="0.2">
      <c r="A12615" s="17" t="s">
        <v>24966</v>
      </c>
      <c r="B12615" s="17" t="s">
        <v>24967</v>
      </c>
      <c r="C12615" s="17" t="s">
        <v>51164</v>
      </c>
      <c r="D12615" s="68">
        <v>6093.75</v>
      </c>
    </row>
    <row r="12616" spans="1:4" x14ac:dyDescent="0.2">
      <c r="A12616" s="17" t="s">
        <v>24968</v>
      </c>
      <c r="B12616" s="17" t="s">
        <v>24969</v>
      </c>
      <c r="D12616" s="68">
        <v>15180</v>
      </c>
    </row>
    <row r="12617" spans="1:4" x14ac:dyDescent="0.2">
      <c r="A12617" s="17" t="s">
        <v>24970</v>
      </c>
      <c r="B12617" s="17" t="s">
        <v>24971</v>
      </c>
      <c r="D12617" s="68">
        <v>2358.4</v>
      </c>
    </row>
    <row r="12618" spans="1:4" x14ac:dyDescent="0.2">
      <c r="A12618" s="17" t="s">
        <v>24972</v>
      </c>
      <c r="B12618" s="17" t="s">
        <v>24973</v>
      </c>
      <c r="D12618" s="68">
        <v>4200</v>
      </c>
    </row>
    <row r="12619" spans="1:4" x14ac:dyDescent="0.2">
      <c r="A12619" s="17" t="s">
        <v>24974</v>
      </c>
      <c r="B12619" s="17" t="s">
        <v>24975</v>
      </c>
      <c r="C12619" s="17" t="s">
        <v>51164</v>
      </c>
      <c r="D12619" s="68">
        <v>1041.25</v>
      </c>
    </row>
    <row r="12620" spans="1:4" x14ac:dyDescent="0.2">
      <c r="A12620" s="17" t="s">
        <v>24976</v>
      </c>
      <c r="B12620" s="17" t="s">
        <v>24977</v>
      </c>
      <c r="D12620" s="68">
        <v>359.1</v>
      </c>
    </row>
    <row r="12621" spans="1:4" x14ac:dyDescent="0.2">
      <c r="A12621" s="17" t="s">
        <v>24978</v>
      </c>
      <c r="B12621" s="17" t="s">
        <v>24979</v>
      </c>
      <c r="D12621" s="68">
        <v>333.45</v>
      </c>
    </row>
    <row r="12622" spans="1:4" x14ac:dyDescent="0.2">
      <c r="A12622" s="17" t="s">
        <v>24980</v>
      </c>
      <c r="B12622" s="17" t="s">
        <v>24981</v>
      </c>
      <c r="D12622" s="68">
        <v>3740</v>
      </c>
    </row>
    <row r="12623" spans="1:4" x14ac:dyDescent="0.2">
      <c r="A12623" s="17" t="s">
        <v>24982</v>
      </c>
      <c r="B12623" s="17" t="s">
        <v>24983</v>
      </c>
      <c r="D12623" s="68">
        <v>2745</v>
      </c>
    </row>
    <row r="12624" spans="1:4" x14ac:dyDescent="0.2">
      <c r="A12624" s="17" t="s">
        <v>24984</v>
      </c>
      <c r="B12624" s="17" t="s">
        <v>24985</v>
      </c>
      <c r="C12624" s="17" t="s">
        <v>51164</v>
      </c>
      <c r="D12624" s="68">
        <v>1916.75</v>
      </c>
    </row>
    <row r="12625" spans="1:4" x14ac:dyDescent="0.2">
      <c r="A12625" s="17" t="s">
        <v>24986</v>
      </c>
      <c r="B12625" s="17" t="s">
        <v>24987</v>
      </c>
      <c r="C12625" s="17" t="s">
        <v>51164</v>
      </c>
      <c r="D12625" s="68">
        <v>7338.75</v>
      </c>
    </row>
    <row r="12626" spans="1:4" x14ac:dyDescent="0.2">
      <c r="A12626" s="17" t="s">
        <v>24988</v>
      </c>
      <c r="B12626" s="17" t="s">
        <v>24989</v>
      </c>
      <c r="C12626" s="17" t="s">
        <v>51164</v>
      </c>
      <c r="D12626" s="68">
        <v>2680</v>
      </c>
    </row>
    <row r="12627" spans="1:4" x14ac:dyDescent="0.2">
      <c r="A12627" s="17" t="s">
        <v>24990</v>
      </c>
      <c r="B12627" s="17" t="s">
        <v>7143</v>
      </c>
      <c r="C12627" s="17" t="s">
        <v>51164</v>
      </c>
      <c r="D12627" s="68">
        <v>2680</v>
      </c>
    </row>
    <row r="12628" spans="1:4" x14ac:dyDescent="0.2">
      <c r="A12628" s="17" t="s">
        <v>24991</v>
      </c>
      <c r="B12628" s="17" t="s">
        <v>24992</v>
      </c>
      <c r="C12628" s="17" t="s">
        <v>51164</v>
      </c>
      <c r="D12628" s="68">
        <v>2680</v>
      </c>
    </row>
    <row r="12629" spans="1:4" x14ac:dyDescent="0.2">
      <c r="A12629" s="17" t="s">
        <v>24993</v>
      </c>
      <c r="B12629" s="17" t="s">
        <v>24994</v>
      </c>
      <c r="C12629" s="17" t="s">
        <v>51164</v>
      </c>
      <c r="D12629" s="68">
        <v>5021.25</v>
      </c>
    </row>
    <row r="12630" spans="1:4" x14ac:dyDescent="0.2">
      <c r="A12630" s="17" t="s">
        <v>24995</v>
      </c>
      <c r="B12630" s="17" t="s">
        <v>24996</v>
      </c>
      <c r="D12630" s="68">
        <v>95.05</v>
      </c>
    </row>
    <row r="12631" spans="1:4" x14ac:dyDescent="0.2">
      <c r="A12631" s="17" t="s">
        <v>24997</v>
      </c>
      <c r="B12631" s="17" t="s">
        <v>24998</v>
      </c>
      <c r="D12631" s="68">
        <v>70</v>
      </c>
    </row>
    <row r="12632" spans="1:4" x14ac:dyDescent="0.2">
      <c r="A12632" s="17" t="s">
        <v>24999</v>
      </c>
      <c r="B12632" s="17" t="s">
        <v>25000</v>
      </c>
      <c r="D12632" s="68">
        <v>299.7</v>
      </c>
    </row>
    <row r="12633" spans="1:4" x14ac:dyDescent="0.2">
      <c r="A12633" s="17" t="s">
        <v>25001</v>
      </c>
      <c r="B12633" s="17" t="s">
        <v>25002</v>
      </c>
      <c r="D12633" s="68">
        <v>290.7</v>
      </c>
    </row>
    <row r="12634" spans="1:4" x14ac:dyDescent="0.2">
      <c r="A12634" s="17" t="s">
        <v>25003</v>
      </c>
      <c r="B12634" s="17" t="s">
        <v>25004</v>
      </c>
      <c r="D12634" s="68">
        <v>273.60000000000002</v>
      </c>
    </row>
    <row r="12635" spans="1:4" x14ac:dyDescent="0.2">
      <c r="A12635" s="17" t="s">
        <v>25005</v>
      </c>
      <c r="B12635" s="17" t="s">
        <v>25006</v>
      </c>
      <c r="D12635" s="68">
        <v>290.7</v>
      </c>
    </row>
    <row r="12636" spans="1:4" x14ac:dyDescent="0.2">
      <c r="A12636" s="17" t="s">
        <v>25007</v>
      </c>
      <c r="B12636" s="17" t="s">
        <v>25008</v>
      </c>
      <c r="D12636" s="68">
        <v>316.35000000000002</v>
      </c>
    </row>
    <row r="12637" spans="1:4" x14ac:dyDescent="0.2">
      <c r="A12637" s="17" t="s">
        <v>25009</v>
      </c>
      <c r="B12637" s="17" t="s">
        <v>25010</v>
      </c>
      <c r="D12637" s="68">
        <v>320.63</v>
      </c>
    </row>
    <row r="12638" spans="1:4" x14ac:dyDescent="0.2">
      <c r="A12638" s="17" t="s">
        <v>25011</v>
      </c>
      <c r="B12638" s="17" t="s">
        <v>25012</v>
      </c>
      <c r="D12638" s="68">
        <v>333.45</v>
      </c>
    </row>
    <row r="12639" spans="1:4" x14ac:dyDescent="0.2">
      <c r="A12639" s="17" t="s">
        <v>25013</v>
      </c>
      <c r="B12639" s="17" t="s">
        <v>25014</v>
      </c>
      <c r="D12639" s="68">
        <v>2280</v>
      </c>
    </row>
    <row r="12640" spans="1:4" x14ac:dyDescent="0.2">
      <c r="A12640" s="17" t="s">
        <v>25015</v>
      </c>
      <c r="B12640" s="17" t="s">
        <v>25016</v>
      </c>
      <c r="D12640" s="68">
        <v>2745</v>
      </c>
    </row>
    <row r="12641" spans="1:4" x14ac:dyDescent="0.2">
      <c r="A12641" s="17" t="s">
        <v>25017</v>
      </c>
      <c r="B12641" s="17" t="s">
        <v>25018</v>
      </c>
      <c r="D12641" s="68">
        <v>133</v>
      </c>
    </row>
    <row r="12642" spans="1:4" x14ac:dyDescent="0.2">
      <c r="A12642" s="17" t="s">
        <v>25019</v>
      </c>
      <c r="B12642" s="17" t="s">
        <v>25020</v>
      </c>
      <c r="D12642" s="68">
        <v>133</v>
      </c>
    </row>
    <row r="12643" spans="1:4" x14ac:dyDescent="0.2">
      <c r="A12643" s="17" t="s">
        <v>25021</v>
      </c>
      <c r="B12643" s="17" t="s">
        <v>25022</v>
      </c>
      <c r="D12643" s="68">
        <v>133</v>
      </c>
    </row>
    <row r="12644" spans="1:4" x14ac:dyDescent="0.2">
      <c r="A12644" s="17" t="s">
        <v>25023</v>
      </c>
      <c r="B12644" s="17" t="s">
        <v>25024</v>
      </c>
      <c r="D12644" s="68">
        <v>133</v>
      </c>
    </row>
    <row r="12645" spans="1:4" x14ac:dyDescent="0.2">
      <c r="A12645" s="17" t="s">
        <v>25025</v>
      </c>
      <c r="B12645" s="17" t="s">
        <v>25026</v>
      </c>
      <c r="D12645" s="68">
        <v>133</v>
      </c>
    </row>
    <row r="12646" spans="1:4" x14ac:dyDescent="0.2">
      <c r="A12646" s="17" t="s">
        <v>25027</v>
      </c>
      <c r="B12646" s="17" t="s">
        <v>25028</v>
      </c>
      <c r="D12646" s="68">
        <v>133</v>
      </c>
    </row>
    <row r="12647" spans="1:4" x14ac:dyDescent="0.2">
      <c r="A12647" s="17" t="s">
        <v>25029</v>
      </c>
      <c r="B12647" s="17" t="s">
        <v>25030</v>
      </c>
      <c r="C12647" s="17" t="s">
        <v>51175</v>
      </c>
      <c r="D12647" s="68">
        <v>142.26</v>
      </c>
    </row>
    <row r="12648" spans="1:4" x14ac:dyDescent="0.2">
      <c r="A12648" s="17" t="s">
        <v>25031</v>
      </c>
      <c r="B12648" s="17" t="s">
        <v>25032</v>
      </c>
      <c r="D12648" s="68">
        <v>61.88</v>
      </c>
    </row>
    <row r="12649" spans="1:4" x14ac:dyDescent="0.2">
      <c r="A12649" s="17" t="s">
        <v>25033</v>
      </c>
      <c r="B12649" s="17" t="s">
        <v>4275</v>
      </c>
      <c r="C12649" s="17" t="s">
        <v>51162</v>
      </c>
      <c r="D12649" s="68">
        <v>1190</v>
      </c>
    </row>
    <row r="12650" spans="1:4" x14ac:dyDescent="0.2">
      <c r="A12650" s="17" t="s">
        <v>25034</v>
      </c>
      <c r="B12650" s="17" t="s">
        <v>25035</v>
      </c>
      <c r="C12650" s="17" t="s">
        <v>51162</v>
      </c>
      <c r="D12650" s="68">
        <v>1326</v>
      </c>
    </row>
    <row r="12651" spans="1:4" x14ac:dyDescent="0.2">
      <c r="A12651" s="17" t="s">
        <v>25036</v>
      </c>
      <c r="B12651" s="17" t="s">
        <v>25037</v>
      </c>
      <c r="D12651" s="68">
        <v>779.16</v>
      </c>
    </row>
    <row r="12652" spans="1:4" x14ac:dyDescent="0.2">
      <c r="A12652" s="17" t="s">
        <v>25038</v>
      </c>
      <c r="B12652" s="17" t="s">
        <v>25039</v>
      </c>
      <c r="D12652" s="68">
        <v>561</v>
      </c>
    </row>
    <row r="12653" spans="1:4" x14ac:dyDescent="0.2">
      <c r="A12653" s="17" t="s">
        <v>25040</v>
      </c>
      <c r="B12653" s="17" t="s">
        <v>24334</v>
      </c>
      <c r="D12653" s="68">
        <v>569.5</v>
      </c>
    </row>
    <row r="12654" spans="1:4" x14ac:dyDescent="0.2">
      <c r="A12654" s="17" t="s">
        <v>25041</v>
      </c>
      <c r="B12654" s="17" t="s">
        <v>25042</v>
      </c>
      <c r="C12654" s="17" t="s">
        <v>51163</v>
      </c>
      <c r="D12654" s="68">
        <v>111.25</v>
      </c>
    </row>
    <row r="12655" spans="1:4" x14ac:dyDescent="0.2">
      <c r="A12655" s="17" t="s">
        <v>25043</v>
      </c>
      <c r="B12655" s="17" t="s">
        <v>25044</v>
      </c>
      <c r="C12655" s="17" t="s">
        <v>51163</v>
      </c>
      <c r="D12655" s="68">
        <v>111.25</v>
      </c>
    </row>
    <row r="12656" spans="1:4" x14ac:dyDescent="0.2">
      <c r="A12656" s="17" t="s">
        <v>25045</v>
      </c>
      <c r="B12656" s="17" t="s">
        <v>25046</v>
      </c>
      <c r="D12656" s="68">
        <v>15193.75</v>
      </c>
    </row>
    <row r="12657" spans="1:4" x14ac:dyDescent="0.2">
      <c r="A12657" s="17" t="s">
        <v>25047</v>
      </c>
      <c r="B12657" s="17" t="s">
        <v>25048</v>
      </c>
      <c r="D12657" s="68">
        <v>7754.07</v>
      </c>
    </row>
    <row r="12658" spans="1:4" x14ac:dyDescent="0.2">
      <c r="A12658" s="17" t="s">
        <v>25049</v>
      </c>
      <c r="B12658" s="17" t="s">
        <v>25050</v>
      </c>
      <c r="D12658" s="68">
        <v>3469.52</v>
      </c>
    </row>
    <row r="12659" spans="1:4" x14ac:dyDescent="0.2">
      <c r="A12659" s="17" t="s">
        <v>25051</v>
      </c>
      <c r="B12659" s="17" t="s">
        <v>25052</v>
      </c>
      <c r="D12659" s="68">
        <v>7160.4</v>
      </c>
    </row>
    <row r="12660" spans="1:4" x14ac:dyDescent="0.2">
      <c r="A12660" s="17" t="s">
        <v>25053</v>
      </c>
      <c r="B12660" s="17" t="s">
        <v>25054</v>
      </c>
      <c r="D12660" s="68">
        <v>5539.5</v>
      </c>
    </row>
    <row r="12661" spans="1:4" x14ac:dyDescent="0.2">
      <c r="A12661" s="17" t="s">
        <v>25055</v>
      </c>
      <c r="B12661" s="17" t="s">
        <v>25056</v>
      </c>
      <c r="D12661" s="68">
        <v>5295</v>
      </c>
    </row>
    <row r="12662" spans="1:4" x14ac:dyDescent="0.2">
      <c r="A12662" s="17" t="s">
        <v>25057</v>
      </c>
      <c r="B12662" s="17" t="s">
        <v>25058</v>
      </c>
      <c r="C12662" s="17" t="s">
        <v>51164</v>
      </c>
      <c r="D12662" s="68">
        <v>3760</v>
      </c>
    </row>
    <row r="12663" spans="1:4" x14ac:dyDescent="0.2">
      <c r="A12663" s="17" t="s">
        <v>25059</v>
      </c>
      <c r="B12663" s="17" t="s">
        <v>25060</v>
      </c>
      <c r="D12663" s="68">
        <v>7148.25</v>
      </c>
    </row>
    <row r="12664" spans="1:4" x14ac:dyDescent="0.2">
      <c r="A12664" s="17" t="s">
        <v>25061</v>
      </c>
      <c r="B12664" s="17" t="s">
        <v>25062</v>
      </c>
      <c r="D12664" s="68">
        <v>6703.13</v>
      </c>
    </row>
    <row r="12665" spans="1:4" x14ac:dyDescent="0.2">
      <c r="A12665" s="17" t="s">
        <v>25063</v>
      </c>
      <c r="B12665" s="17" t="s">
        <v>25064</v>
      </c>
      <c r="D12665" s="68">
        <v>13512.45</v>
      </c>
    </row>
    <row r="12666" spans="1:4" x14ac:dyDescent="0.2">
      <c r="A12666" s="17" t="s">
        <v>25065</v>
      </c>
      <c r="B12666" s="17" t="s">
        <v>25066</v>
      </c>
      <c r="D12666" s="68">
        <v>9646</v>
      </c>
    </row>
    <row r="12667" spans="1:4" x14ac:dyDescent="0.2">
      <c r="A12667" s="17" t="s">
        <v>25067</v>
      </c>
      <c r="B12667" s="17" t="s">
        <v>25068</v>
      </c>
      <c r="D12667" s="68">
        <v>225</v>
      </c>
    </row>
    <row r="12668" spans="1:4" x14ac:dyDescent="0.2">
      <c r="A12668" s="17" t="s">
        <v>25069</v>
      </c>
      <c r="B12668" s="17" t="s">
        <v>25070</v>
      </c>
      <c r="C12668" s="17" t="s">
        <v>51197</v>
      </c>
      <c r="D12668" s="68">
        <v>4125</v>
      </c>
    </row>
    <row r="12669" spans="1:4" x14ac:dyDescent="0.2">
      <c r="A12669" s="17" t="s">
        <v>25071</v>
      </c>
      <c r="B12669" s="17" t="s">
        <v>25072</v>
      </c>
      <c r="C12669" s="17" t="s">
        <v>51164</v>
      </c>
      <c r="D12669" s="68">
        <v>7834.88</v>
      </c>
    </row>
    <row r="12670" spans="1:4" x14ac:dyDescent="0.2">
      <c r="A12670" s="17" t="s">
        <v>25073</v>
      </c>
      <c r="B12670" s="17" t="s">
        <v>25074</v>
      </c>
      <c r="C12670" s="17" t="s">
        <v>51354</v>
      </c>
      <c r="D12670" s="68">
        <v>3872.12</v>
      </c>
    </row>
    <row r="12671" spans="1:4" x14ac:dyDescent="0.2">
      <c r="A12671" s="17" t="s">
        <v>25075</v>
      </c>
      <c r="B12671" s="17" t="s">
        <v>25076</v>
      </c>
      <c r="C12671" s="17" t="s">
        <v>51355</v>
      </c>
      <c r="D12671" s="68">
        <v>642.01</v>
      </c>
    </row>
    <row r="12672" spans="1:4" x14ac:dyDescent="0.2">
      <c r="A12672" s="17" t="s">
        <v>25077</v>
      </c>
      <c r="B12672" s="17" t="s">
        <v>25078</v>
      </c>
      <c r="C12672" s="17" t="s">
        <v>51175</v>
      </c>
      <c r="D12672" s="68">
        <v>850</v>
      </c>
    </row>
    <row r="12673" spans="1:4" x14ac:dyDescent="0.2">
      <c r="A12673" s="17" t="s">
        <v>25079</v>
      </c>
      <c r="B12673" s="17" t="s">
        <v>25080</v>
      </c>
      <c r="C12673" s="17" t="s">
        <v>51208</v>
      </c>
      <c r="D12673" s="68">
        <v>16000</v>
      </c>
    </row>
    <row r="12674" spans="1:4" x14ac:dyDescent="0.2">
      <c r="A12674" s="17" t="s">
        <v>25081</v>
      </c>
      <c r="B12674" s="17" t="s">
        <v>25082</v>
      </c>
      <c r="C12674" s="17" t="s">
        <v>51164</v>
      </c>
      <c r="D12674" s="68">
        <v>884</v>
      </c>
    </row>
    <row r="12675" spans="1:4" x14ac:dyDescent="0.2">
      <c r="A12675" s="17" t="s">
        <v>25083</v>
      </c>
      <c r="B12675" s="17" t="s">
        <v>25084</v>
      </c>
      <c r="C12675" s="17" t="s">
        <v>51164</v>
      </c>
      <c r="D12675" s="68">
        <v>2017.05</v>
      </c>
    </row>
    <row r="12676" spans="1:4" x14ac:dyDescent="0.2">
      <c r="A12676" s="17" t="s">
        <v>25085</v>
      </c>
      <c r="B12676" s="17" t="s">
        <v>25086</v>
      </c>
      <c r="D12676" s="68">
        <v>4980</v>
      </c>
    </row>
    <row r="12677" spans="1:4" x14ac:dyDescent="0.2">
      <c r="A12677" s="17" t="s">
        <v>25087</v>
      </c>
      <c r="B12677" s="17" t="s">
        <v>25088</v>
      </c>
      <c r="D12677" s="68">
        <v>9290.82</v>
      </c>
    </row>
    <row r="12678" spans="1:4" x14ac:dyDescent="0.2">
      <c r="A12678" s="17" t="s">
        <v>25089</v>
      </c>
      <c r="B12678" s="17" t="s">
        <v>25090</v>
      </c>
      <c r="D12678" s="68">
        <v>3979.69</v>
      </c>
    </row>
    <row r="12679" spans="1:4" x14ac:dyDescent="0.2">
      <c r="A12679" s="17" t="s">
        <v>25091</v>
      </c>
      <c r="B12679" s="17" t="s">
        <v>25092</v>
      </c>
      <c r="D12679" s="68">
        <v>15292.75</v>
      </c>
    </row>
    <row r="12680" spans="1:4" x14ac:dyDescent="0.2">
      <c r="A12680" s="17" t="s">
        <v>25093</v>
      </c>
      <c r="B12680" s="17" t="s">
        <v>25094</v>
      </c>
      <c r="C12680" s="17" t="s">
        <v>51175</v>
      </c>
      <c r="D12680" s="68">
        <v>797.3</v>
      </c>
    </row>
    <row r="12681" spans="1:4" x14ac:dyDescent="0.2">
      <c r="A12681" s="17" t="s">
        <v>25095</v>
      </c>
      <c r="B12681" s="17" t="s">
        <v>25096</v>
      </c>
      <c r="C12681" s="17" t="s">
        <v>51164</v>
      </c>
      <c r="D12681" s="68">
        <v>752</v>
      </c>
    </row>
    <row r="12682" spans="1:4" x14ac:dyDescent="0.2">
      <c r="A12682" s="17" t="s">
        <v>25097</v>
      </c>
      <c r="B12682" s="17" t="s">
        <v>25098</v>
      </c>
      <c r="C12682" s="17" t="s">
        <v>51164</v>
      </c>
      <c r="D12682" s="68">
        <v>8271</v>
      </c>
    </row>
    <row r="12683" spans="1:4" x14ac:dyDescent="0.2">
      <c r="A12683" s="17" t="s">
        <v>25099</v>
      </c>
      <c r="B12683" s="17" t="s">
        <v>25100</v>
      </c>
      <c r="C12683" s="17" t="s">
        <v>51164</v>
      </c>
      <c r="D12683" s="68">
        <v>690.03</v>
      </c>
    </row>
    <row r="12684" spans="1:4" x14ac:dyDescent="0.2">
      <c r="A12684" s="17" t="s">
        <v>25101</v>
      </c>
      <c r="B12684" s="17" t="s">
        <v>25102</v>
      </c>
      <c r="C12684" s="17" t="s">
        <v>51164</v>
      </c>
      <c r="D12684" s="68">
        <v>897.6</v>
      </c>
    </row>
    <row r="12685" spans="1:4" x14ac:dyDescent="0.2">
      <c r="A12685" s="17" t="s">
        <v>25103</v>
      </c>
      <c r="B12685" s="17" t="s">
        <v>25104</v>
      </c>
      <c r="C12685" s="17" t="s">
        <v>51164</v>
      </c>
      <c r="D12685" s="68">
        <v>897.6</v>
      </c>
    </row>
    <row r="12686" spans="1:4" x14ac:dyDescent="0.2">
      <c r="A12686" s="17" t="s">
        <v>25105</v>
      </c>
      <c r="B12686" s="17" t="s">
        <v>25106</v>
      </c>
      <c r="C12686" s="17" t="s">
        <v>51164</v>
      </c>
      <c r="D12686" s="68">
        <v>7567.58</v>
      </c>
    </row>
    <row r="12687" spans="1:4" x14ac:dyDescent="0.2">
      <c r="A12687" s="17" t="s">
        <v>25107</v>
      </c>
      <c r="B12687" s="17" t="s">
        <v>25108</v>
      </c>
      <c r="C12687" s="17" t="s">
        <v>51164</v>
      </c>
      <c r="D12687" s="68">
        <v>690.03</v>
      </c>
    </row>
    <row r="12688" spans="1:4" x14ac:dyDescent="0.2">
      <c r="A12688" s="17" t="s">
        <v>25109</v>
      </c>
      <c r="B12688" s="17" t="s">
        <v>25110</v>
      </c>
      <c r="C12688" s="17" t="s">
        <v>51164</v>
      </c>
      <c r="D12688" s="68">
        <v>690.03</v>
      </c>
    </row>
    <row r="12689" spans="1:4" x14ac:dyDescent="0.2">
      <c r="A12689" s="17" t="s">
        <v>25111</v>
      </c>
      <c r="B12689" s="17" t="s">
        <v>25112</v>
      </c>
      <c r="C12689" s="17" t="s">
        <v>51163</v>
      </c>
      <c r="D12689" s="68">
        <v>439.92</v>
      </c>
    </row>
    <row r="12690" spans="1:4" x14ac:dyDescent="0.2">
      <c r="A12690" s="17" t="s">
        <v>25113</v>
      </c>
      <c r="B12690" s="17" t="s">
        <v>25114</v>
      </c>
      <c r="C12690" s="17" t="s">
        <v>51163</v>
      </c>
      <c r="D12690" s="68">
        <v>2237.08</v>
      </c>
    </row>
    <row r="12691" spans="1:4" x14ac:dyDescent="0.2">
      <c r="A12691" s="17" t="s">
        <v>25115</v>
      </c>
      <c r="B12691" s="17" t="s">
        <v>25116</v>
      </c>
      <c r="C12691" s="17" t="s">
        <v>51164</v>
      </c>
      <c r="D12691" s="68">
        <v>539.75</v>
      </c>
    </row>
    <row r="12692" spans="1:4" x14ac:dyDescent="0.2">
      <c r="A12692" s="17" t="s">
        <v>25117</v>
      </c>
      <c r="B12692" s="17" t="s">
        <v>25118</v>
      </c>
      <c r="C12692" s="17" t="s">
        <v>51164</v>
      </c>
      <c r="D12692" s="68">
        <v>125</v>
      </c>
    </row>
    <row r="12693" spans="1:4" x14ac:dyDescent="0.2">
      <c r="A12693" s="17" t="s">
        <v>25119</v>
      </c>
      <c r="B12693" s="17" t="s">
        <v>25120</v>
      </c>
      <c r="D12693" s="68">
        <v>6731.25</v>
      </c>
    </row>
    <row r="12694" spans="1:4" x14ac:dyDescent="0.2">
      <c r="A12694" s="17" t="s">
        <v>25121</v>
      </c>
      <c r="B12694" s="17" t="s">
        <v>25122</v>
      </c>
      <c r="D12694" s="68">
        <v>531.25</v>
      </c>
    </row>
    <row r="12695" spans="1:4" x14ac:dyDescent="0.2">
      <c r="A12695" s="17" t="s">
        <v>25123</v>
      </c>
      <c r="B12695" s="17" t="s">
        <v>25124</v>
      </c>
      <c r="C12695" s="17" t="s">
        <v>51164</v>
      </c>
      <c r="D12695" s="68">
        <v>1661.75</v>
      </c>
    </row>
    <row r="12696" spans="1:4" x14ac:dyDescent="0.2">
      <c r="A12696" s="17" t="s">
        <v>25125</v>
      </c>
      <c r="B12696" s="17" t="s">
        <v>25126</v>
      </c>
      <c r="C12696" s="17" t="s">
        <v>51164</v>
      </c>
      <c r="D12696" s="68">
        <v>2660</v>
      </c>
    </row>
    <row r="12697" spans="1:4" x14ac:dyDescent="0.2">
      <c r="A12697" s="17" t="s">
        <v>25127</v>
      </c>
      <c r="B12697" s="17" t="s">
        <v>25128</v>
      </c>
      <c r="D12697" s="68">
        <v>479.16</v>
      </c>
    </row>
    <row r="12698" spans="1:4" x14ac:dyDescent="0.2">
      <c r="A12698" s="17" t="s">
        <v>25129</v>
      </c>
      <c r="B12698" s="17" t="s">
        <v>25130</v>
      </c>
      <c r="D12698" s="68">
        <v>262.67</v>
      </c>
    </row>
    <row r="12699" spans="1:4" x14ac:dyDescent="0.2">
      <c r="A12699" s="17" t="s">
        <v>25131</v>
      </c>
      <c r="B12699" s="17" t="s">
        <v>25132</v>
      </c>
      <c r="C12699" s="17" t="s">
        <v>51163</v>
      </c>
      <c r="D12699" s="68">
        <v>2415.48</v>
      </c>
    </row>
    <row r="12700" spans="1:4" x14ac:dyDescent="0.2">
      <c r="A12700" s="17" t="s">
        <v>25133</v>
      </c>
      <c r="B12700" s="17" t="s">
        <v>25134</v>
      </c>
      <c r="D12700" s="68">
        <v>28.7</v>
      </c>
    </row>
    <row r="12701" spans="1:4" x14ac:dyDescent="0.2">
      <c r="A12701" s="17" t="s">
        <v>25135</v>
      </c>
      <c r="B12701" s="17" t="s">
        <v>25136</v>
      </c>
      <c r="C12701" s="17" t="s">
        <v>51164</v>
      </c>
      <c r="D12701" s="68">
        <v>2814.56</v>
      </c>
    </row>
    <row r="12702" spans="1:4" x14ac:dyDescent="0.2">
      <c r="A12702" s="17" t="s">
        <v>25137</v>
      </c>
      <c r="B12702" s="17" t="s">
        <v>25138</v>
      </c>
      <c r="D12702" s="68">
        <v>10316.25</v>
      </c>
    </row>
    <row r="12703" spans="1:4" x14ac:dyDescent="0.2">
      <c r="A12703" s="17" t="s">
        <v>25139</v>
      </c>
      <c r="B12703" s="17" t="s">
        <v>16776</v>
      </c>
      <c r="D12703" s="68">
        <v>3977.92</v>
      </c>
    </row>
    <row r="12704" spans="1:4" x14ac:dyDescent="0.2">
      <c r="A12704" s="17" t="s">
        <v>25140</v>
      </c>
      <c r="B12704" s="17" t="s">
        <v>25141</v>
      </c>
      <c r="C12704" s="17" t="s">
        <v>51164</v>
      </c>
      <c r="D12704" s="68">
        <v>125</v>
      </c>
    </row>
    <row r="12705" spans="1:4" x14ac:dyDescent="0.2">
      <c r="A12705" s="17" t="s">
        <v>25142</v>
      </c>
      <c r="B12705" s="17" t="s">
        <v>25143</v>
      </c>
      <c r="D12705" s="68">
        <v>720</v>
      </c>
    </row>
    <row r="12706" spans="1:4" x14ac:dyDescent="0.2">
      <c r="A12706" s="17" t="s">
        <v>25144</v>
      </c>
      <c r="B12706" s="17" t="s">
        <v>25145</v>
      </c>
      <c r="D12706" s="68">
        <v>3257.08</v>
      </c>
    </row>
    <row r="12707" spans="1:4" x14ac:dyDescent="0.2">
      <c r="A12707" s="17" t="s">
        <v>25146</v>
      </c>
      <c r="B12707" s="17" t="s">
        <v>25147</v>
      </c>
      <c r="D12707" s="68">
        <v>110</v>
      </c>
    </row>
    <row r="12708" spans="1:4" x14ac:dyDescent="0.2">
      <c r="A12708" s="17" t="s">
        <v>25148</v>
      </c>
      <c r="B12708" s="17" t="s">
        <v>25149</v>
      </c>
      <c r="D12708" s="68">
        <v>767.13</v>
      </c>
    </row>
    <row r="12709" spans="1:4" x14ac:dyDescent="0.2">
      <c r="A12709" s="17" t="s">
        <v>25150</v>
      </c>
      <c r="B12709" s="17" t="s">
        <v>25151</v>
      </c>
      <c r="D12709" s="68">
        <v>150</v>
      </c>
    </row>
    <row r="12710" spans="1:4" x14ac:dyDescent="0.2">
      <c r="A12710" s="17" t="s">
        <v>25152</v>
      </c>
      <c r="B12710" s="17" t="s">
        <v>25153</v>
      </c>
      <c r="D12710" s="68">
        <v>292.5</v>
      </c>
    </row>
    <row r="12711" spans="1:4" x14ac:dyDescent="0.2">
      <c r="A12711" s="17" t="s">
        <v>25154</v>
      </c>
      <c r="B12711" s="17" t="s">
        <v>25155</v>
      </c>
      <c r="D12711" s="68">
        <v>1268.54</v>
      </c>
    </row>
    <row r="12712" spans="1:4" x14ac:dyDescent="0.2">
      <c r="A12712" s="17" t="s">
        <v>25156</v>
      </c>
      <c r="B12712" s="17" t="s">
        <v>25157</v>
      </c>
      <c r="D12712" s="68">
        <v>14820.68</v>
      </c>
    </row>
    <row r="12713" spans="1:4" x14ac:dyDescent="0.2">
      <c r="A12713" s="17" t="s">
        <v>25158</v>
      </c>
      <c r="B12713" s="17" t="s">
        <v>25159</v>
      </c>
      <c r="D12713" s="68">
        <v>10211.459999999999</v>
      </c>
    </row>
    <row r="12714" spans="1:4" x14ac:dyDescent="0.2">
      <c r="A12714" s="17" t="s">
        <v>25160</v>
      </c>
      <c r="B12714" s="17" t="s">
        <v>25161</v>
      </c>
      <c r="D12714" s="68">
        <v>3962.24</v>
      </c>
    </row>
    <row r="12715" spans="1:4" x14ac:dyDescent="0.2">
      <c r="A12715" s="17" t="s">
        <v>25162</v>
      </c>
      <c r="B12715" s="17" t="s">
        <v>25163</v>
      </c>
      <c r="D12715" s="68">
        <v>19122.400000000001</v>
      </c>
    </row>
    <row r="12716" spans="1:4" x14ac:dyDescent="0.2">
      <c r="A12716" s="17" t="s">
        <v>25164</v>
      </c>
      <c r="B12716" s="17" t="s">
        <v>25165</v>
      </c>
      <c r="D12716" s="68">
        <v>16889.95</v>
      </c>
    </row>
    <row r="12717" spans="1:4" x14ac:dyDescent="0.2">
      <c r="A12717" s="17" t="s">
        <v>25166</v>
      </c>
      <c r="B12717" s="17" t="s">
        <v>25167</v>
      </c>
      <c r="D12717" s="68">
        <v>7148.25</v>
      </c>
    </row>
    <row r="12718" spans="1:4" x14ac:dyDescent="0.2">
      <c r="A12718" s="17" t="s">
        <v>25168</v>
      </c>
      <c r="B12718" s="17" t="s">
        <v>25169</v>
      </c>
      <c r="D12718" s="68">
        <v>7124</v>
      </c>
    </row>
    <row r="12719" spans="1:4" x14ac:dyDescent="0.2">
      <c r="A12719" s="17" t="s">
        <v>25170</v>
      </c>
      <c r="B12719" s="17" t="s">
        <v>25171</v>
      </c>
      <c r="C12719" s="17" t="s">
        <v>51249</v>
      </c>
      <c r="D12719" s="68">
        <v>65200</v>
      </c>
    </row>
    <row r="12720" spans="1:4" x14ac:dyDescent="0.2">
      <c r="A12720" s="17" t="s">
        <v>25172</v>
      </c>
      <c r="B12720" s="17" t="s">
        <v>25173</v>
      </c>
      <c r="C12720" s="17" t="s">
        <v>51164</v>
      </c>
      <c r="D12720" s="68">
        <v>427.5</v>
      </c>
    </row>
    <row r="12721" spans="1:4" x14ac:dyDescent="0.2">
      <c r="A12721" s="17" t="s">
        <v>25174</v>
      </c>
      <c r="B12721" s="17" t="s">
        <v>25175</v>
      </c>
      <c r="C12721" s="17" t="s">
        <v>51164</v>
      </c>
      <c r="D12721" s="68">
        <v>427.5</v>
      </c>
    </row>
    <row r="12722" spans="1:4" x14ac:dyDescent="0.2">
      <c r="A12722" s="17" t="s">
        <v>25176</v>
      </c>
      <c r="B12722" s="17" t="s">
        <v>25177</v>
      </c>
      <c r="C12722" s="17" t="s">
        <v>51164</v>
      </c>
      <c r="D12722" s="68">
        <v>427.5</v>
      </c>
    </row>
    <row r="12723" spans="1:4" x14ac:dyDescent="0.2">
      <c r="A12723" s="17" t="s">
        <v>25178</v>
      </c>
      <c r="B12723" s="17" t="s">
        <v>25179</v>
      </c>
      <c r="C12723" s="17" t="s">
        <v>51164</v>
      </c>
      <c r="D12723" s="68">
        <v>427.5</v>
      </c>
    </row>
    <row r="12724" spans="1:4" x14ac:dyDescent="0.2">
      <c r="A12724" s="17" t="s">
        <v>25180</v>
      </c>
      <c r="B12724" s="17" t="s">
        <v>25181</v>
      </c>
      <c r="C12724" s="17" t="s">
        <v>51164</v>
      </c>
      <c r="D12724" s="68">
        <v>388.08</v>
      </c>
    </row>
    <row r="12725" spans="1:4" x14ac:dyDescent="0.2">
      <c r="A12725" s="17" t="s">
        <v>25182</v>
      </c>
      <c r="B12725" s="17" t="s">
        <v>25183</v>
      </c>
      <c r="C12725" s="17" t="s">
        <v>51164</v>
      </c>
      <c r="D12725" s="68">
        <v>388.08</v>
      </c>
    </row>
    <row r="12726" spans="1:4" x14ac:dyDescent="0.2">
      <c r="A12726" s="17" t="s">
        <v>25184</v>
      </c>
      <c r="B12726" s="17" t="s">
        <v>25185</v>
      </c>
      <c r="D12726" s="68">
        <v>171.12</v>
      </c>
    </row>
    <row r="12727" spans="1:4" x14ac:dyDescent="0.2">
      <c r="A12727" s="17" t="s">
        <v>25186</v>
      </c>
      <c r="B12727" s="17" t="s">
        <v>25187</v>
      </c>
      <c r="C12727" s="17" t="s">
        <v>51164</v>
      </c>
      <c r="D12727" s="68">
        <v>5247.9</v>
      </c>
    </row>
    <row r="12728" spans="1:4" x14ac:dyDescent="0.2">
      <c r="A12728" s="17" t="s">
        <v>25188</v>
      </c>
      <c r="B12728" s="17" t="s">
        <v>25189</v>
      </c>
      <c r="D12728" s="68">
        <v>156.4</v>
      </c>
    </row>
    <row r="12729" spans="1:4" x14ac:dyDescent="0.2">
      <c r="A12729" s="17" t="s">
        <v>25190</v>
      </c>
      <c r="B12729" s="17" t="s">
        <v>25191</v>
      </c>
      <c r="C12729" s="17" t="s">
        <v>51164</v>
      </c>
      <c r="D12729" s="68">
        <v>625.6</v>
      </c>
    </row>
    <row r="12730" spans="1:4" x14ac:dyDescent="0.2">
      <c r="A12730" s="17" t="s">
        <v>25192</v>
      </c>
      <c r="B12730" s="17" t="s">
        <v>25193</v>
      </c>
      <c r="C12730" s="17" t="s">
        <v>51164</v>
      </c>
      <c r="D12730" s="68">
        <v>625.6</v>
      </c>
    </row>
    <row r="12731" spans="1:4" x14ac:dyDescent="0.2">
      <c r="A12731" s="17" t="s">
        <v>25194</v>
      </c>
      <c r="B12731" s="17" t="s">
        <v>25195</v>
      </c>
      <c r="C12731" s="17" t="s">
        <v>51164</v>
      </c>
      <c r="D12731" s="68">
        <v>613.87</v>
      </c>
    </row>
    <row r="12732" spans="1:4" x14ac:dyDescent="0.2">
      <c r="A12732" s="17" t="s">
        <v>25196</v>
      </c>
      <c r="B12732" s="17" t="s">
        <v>25197</v>
      </c>
      <c r="D12732" s="68">
        <v>7619.03</v>
      </c>
    </row>
    <row r="12733" spans="1:4" x14ac:dyDescent="0.2">
      <c r="A12733" s="17" t="s">
        <v>25198</v>
      </c>
      <c r="B12733" s="17" t="s">
        <v>25199</v>
      </c>
      <c r="D12733" s="68">
        <v>3469.52</v>
      </c>
    </row>
    <row r="12734" spans="1:4" x14ac:dyDescent="0.2">
      <c r="A12734" s="17" t="s">
        <v>25200</v>
      </c>
      <c r="B12734" s="17" t="s">
        <v>25201</v>
      </c>
      <c r="C12734" s="17" t="s">
        <v>51164</v>
      </c>
      <c r="D12734" s="68">
        <v>423</v>
      </c>
    </row>
    <row r="12735" spans="1:4" x14ac:dyDescent="0.2">
      <c r="A12735" s="17" t="s">
        <v>25202</v>
      </c>
      <c r="B12735" s="17" t="s">
        <v>25203</v>
      </c>
      <c r="D12735" s="68">
        <v>3469.52</v>
      </c>
    </row>
    <row r="12736" spans="1:4" x14ac:dyDescent="0.2">
      <c r="A12736" s="17" t="s">
        <v>25204</v>
      </c>
      <c r="B12736" s="17" t="s">
        <v>25205</v>
      </c>
      <c r="C12736" s="17" t="s">
        <v>51164</v>
      </c>
      <c r="D12736" s="68">
        <v>6393.75</v>
      </c>
    </row>
    <row r="12737" spans="1:4" x14ac:dyDescent="0.2">
      <c r="A12737" s="17" t="s">
        <v>25206</v>
      </c>
      <c r="B12737" s="17" t="s">
        <v>25207</v>
      </c>
      <c r="C12737" s="17" t="s">
        <v>51164</v>
      </c>
      <c r="D12737" s="68">
        <v>1555.5</v>
      </c>
    </row>
    <row r="12738" spans="1:4" x14ac:dyDescent="0.2">
      <c r="A12738" s="17" t="s">
        <v>25208</v>
      </c>
      <c r="B12738" s="17" t="s">
        <v>25209</v>
      </c>
      <c r="C12738" s="17" t="s">
        <v>51164</v>
      </c>
      <c r="D12738" s="68">
        <v>1555.5</v>
      </c>
    </row>
    <row r="12739" spans="1:4" x14ac:dyDescent="0.2">
      <c r="A12739" s="17" t="s">
        <v>25210</v>
      </c>
      <c r="B12739" s="17" t="s">
        <v>25211</v>
      </c>
      <c r="C12739" s="17" t="s">
        <v>51164</v>
      </c>
      <c r="D12739" s="68">
        <v>803.25</v>
      </c>
    </row>
    <row r="12740" spans="1:4" x14ac:dyDescent="0.2">
      <c r="A12740" s="17" t="s">
        <v>25212</v>
      </c>
      <c r="B12740" s="17" t="s">
        <v>25213</v>
      </c>
      <c r="D12740" s="68">
        <v>180</v>
      </c>
    </row>
    <row r="12741" spans="1:4" x14ac:dyDescent="0.2">
      <c r="A12741" s="17" t="s">
        <v>25214</v>
      </c>
      <c r="B12741" s="17" t="s">
        <v>25215</v>
      </c>
      <c r="C12741" s="17" t="s">
        <v>51175</v>
      </c>
      <c r="D12741" s="68">
        <v>510</v>
      </c>
    </row>
    <row r="12742" spans="1:4" x14ac:dyDescent="0.2">
      <c r="A12742" s="17" t="s">
        <v>25216</v>
      </c>
      <c r="B12742" s="17" t="s">
        <v>25217</v>
      </c>
      <c r="C12742" s="17" t="s">
        <v>51164</v>
      </c>
      <c r="D12742" s="68">
        <v>6393.75</v>
      </c>
    </row>
    <row r="12743" spans="1:4" x14ac:dyDescent="0.2">
      <c r="A12743" s="17" t="s">
        <v>25218</v>
      </c>
      <c r="B12743" s="17" t="s">
        <v>25219</v>
      </c>
      <c r="C12743" s="17" t="s">
        <v>51164</v>
      </c>
      <c r="D12743" s="68">
        <v>1555.5</v>
      </c>
    </row>
    <row r="12744" spans="1:4" x14ac:dyDescent="0.2">
      <c r="A12744" s="17" t="s">
        <v>25220</v>
      </c>
      <c r="B12744" s="17" t="s">
        <v>25221</v>
      </c>
      <c r="C12744" s="17" t="s">
        <v>51175</v>
      </c>
      <c r="D12744" s="68">
        <v>190</v>
      </c>
    </row>
    <row r="12745" spans="1:4" x14ac:dyDescent="0.2">
      <c r="A12745" s="17" t="s">
        <v>25222</v>
      </c>
      <c r="B12745" s="17" t="s">
        <v>25223</v>
      </c>
      <c r="D12745" s="68">
        <v>1160</v>
      </c>
    </row>
    <row r="12746" spans="1:4" x14ac:dyDescent="0.2">
      <c r="A12746" s="17" t="s">
        <v>25224</v>
      </c>
      <c r="B12746" s="17" t="s">
        <v>25225</v>
      </c>
      <c r="D12746" s="68">
        <v>405.05</v>
      </c>
    </row>
    <row r="12747" spans="1:4" x14ac:dyDescent="0.2">
      <c r="A12747" s="17" t="s">
        <v>25226</v>
      </c>
      <c r="B12747" s="17" t="s">
        <v>25227</v>
      </c>
      <c r="D12747" s="68">
        <v>80.569999999999993</v>
      </c>
    </row>
    <row r="12748" spans="1:4" x14ac:dyDescent="0.2">
      <c r="A12748" s="17" t="s">
        <v>25228</v>
      </c>
      <c r="B12748" s="17" t="s">
        <v>25229</v>
      </c>
      <c r="D12748" s="68">
        <v>80.569999999999993</v>
      </c>
    </row>
    <row r="12749" spans="1:4" x14ac:dyDescent="0.2">
      <c r="A12749" s="17" t="s">
        <v>25230</v>
      </c>
      <c r="B12749" s="17" t="s">
        <v>25231</v>
      </c>
      <c r="D12749" s="68">
        <v>49.36</v>
      </c>
    </row>
    <row r="12750" spans="1:4" x14ac:dyDescent="0.2">
      <c r="A12750" s="17" t="s">
        <v>25232</v>
      </c>
      <c r="B12750" s="17" t="s">
        <v>25233</v>
      </c>
      <c r="D12750" s="68">
        <v>111.6</v>
      </c>
    </row>
    <row r="12751" spans="1:4" x14ac:dyDescent="0.2">
      <c r="A12751" s="17" t="s">
        <v>25234</v>
      </c>
      <c r="B12751" s="17" t="s">
        <v>25235</v>
      </c>
      <c r="D12751" s="68">
        <v>3317.48</v>
      </c>
    </row>
    <row r="12752" spans="1:4" x14ac:dyDescent="0.2">
      <c r="A12752" s="17" t="s">
        <v>25236</v>
      </c>
      <c r="B12752" s="17" t="s">
        <v>25237</v>
      </c>
      <c r="D12752" s="68">
        <v>15997.94</v>
      </c>
    </row>
    <row r="12753" spans="1:4" x14ac:dyDescent="0.2">
      <c r="A12753" s="17" t="s">
        <v>25238</v>
      </c>
      <c r="B12753" s="17" t="s">
        <v>25239</v>
      </c>
      <c r="D12753" s="68">
        <v>5539.5</v>
      </c>
    </row>
    <row r="12754" spans="1:4" x14ac:dyDescent="0.2">
      <c r="A12754" s="17" t="s">
        <v>25240</v>
      </c>
      <c r="B12754" s="17" t="s">
        <v>25241</v>
      </c>
      <c r="C12754" s="17" t="s">
        <v>51164</v>
      </c>
      <c r="D12754" s="68">
        <v>7338.75</v>
      </c>
    </row>
    <row r="12755" spans="1:4" x14ac:dyDescent="0.2">
      <c r="A12755" s="17" t="s">
        <v>25242</v>
      </c>
      <c r="B12755" s="17" t="s">
        <v>25243</v>
      </c>
      <c r="C12755" s="17" t="s">
        <v>51164</v>
      </c>
      <c r="D12755" s="68">
        <v>2680</v>
      </c>
    </row>
    <row r="12756" spans="1:4" x14ac:dyDescent="0.2">
      <c r="A12756" s="17" t="s">
        <v>25244</v>
      </c>
      <c r="B12756" s="17" t="s">
        <v>25245</v>
      </c>
      <c r="D12756" s="68">
        <v>15997.94</v>
      </c>
    </row>
    <row r="12757" spans="1:4" x14ac:dyDescent="0.2">
      <c r="A12757" s="17" t="s">
        <v>25246</v>
      </c>
      <c r="B12757" s="17" t="s">
        <v>25247</v>
      </c>
      <c r="D12757" s="68">
        <v>7624.88</v>
      </c>
    </row>
    <row r="12758" spans="1:4" x14ac:dyDescent="0.2">
      <c r="A12758" s="17" t="s">
        <v>25248</v>
      </c>
      <c r="B12758" s="17" t="s">
        <v>25249</v>
      </c>
      <c r="D12758" s="68">
        <v>5539.5</v>
      </c>
    </row>
    <row r="12759" spans="1:4" x14ac:dyDescent="0.2">
      <c r="A12759" s="17" t="s">
        <v>25250</v>
      </c>
      <c r="B12759" s="17" t="s">
        <v>25251</v>
      </c>
      <c r="D12759" s="68">
        <v>15997.94</v>
      </c>
    </row>
    <row r="12760" spans="1:4" x14ac:dyDescent="0.2">
      <c r="A12760" s="17" t="s">
        <v>25252</v>
      </c>
      <c r="B12760" s="17" t="s">
        <v>25253</v>
      </c>
      <c r="D12760" s="68">
        <v>52.5</v>
      </c>
    </row>
    <row r="12761" spans="1:4" x14ac:dyDescent="0.2">
      <c r="A12761" s="17" t="s">
        <v>25254</v>
      </c>
      <c r="B12761" s="17" t="s">
        <v>25255</v>
      </c>
      <c r="D12761" s="68">
        <v>7624.88</v>
      </c>
    </row>
    <row r="12762" spans="1:4" x14ac:dyDescent="0.2">
      <c r="A12762" s="17" t="s">
        <v>25256</v>
      </c>
      <c r="B12762" s="17" t="s">
        <v>25257</v>
      </c>
      <c r="D12762" s="68">
        <v>216.6</v>
      </c>
    </row>
    <row r="12763" spans="1:4" x14ac:dyDescent="0.2">
      <c r="A12763" s="17" t="s">
        <v>25258</v>
      </c>
      <c r="B12763" s="17" t="s">
        <v>25259</v>
      </c>
      <c r="C12763" s="17" t="s">
        <v>51164</v>
      </c>
      <c r="D12763" s="68">
        <v>7338.75</v>
      </c>
    </row>
    <row r="12764" spans="1:4" x14ac:dyDescent="0.2">
      <c r="A12764" s="17" t="s">
        <v>25260</v>
      </c>
      <c r="B12764" s="17" t="s">
        <v>25261</v>
      </c>
      <c r="C12764" s="17" t="s">
        <v>51164</v>
      </c>
      <c r="D12764" s="68">
        <v>7338.75</v>
      </c>
    </row>
    <row r="12765" spans="1:4" x14ac:dyDescent="0.2">
      <c r="A12765" s="17" t="s">
        <v>25262</v>
      </c>
      <c r="B12765" s="17" t="s">
        <v>24933</v>
      </c>
      <c r="C12765" s="17" t="s">
        <v>51175</v>
      </c>
      <c r="D12765" s="68">
        <v>567</v>
      </c>
    </row>
    <row r="12766" spans="1:4" x14ac:dyDescent="0.2">
      <c r="A12766" s="17" t="s">
        <v>25263</v>
      </c>
      <c r="B12766" s="17" t="s">
        <v>25264</v>
      </c>
      <c r="C12766" s="17" t="s">
        <v>51164</v>
      </c>
      <c r="D12766" s="68">
        <v>158.27000000000001</v>
      </c>
    </row>
    <row r="12767" spans="1:4" x14ac:dyDescent="0.2">
      <c r="A12767" s="17" t="s">
        <v>25265</v>
      </c>
      <c r="B12767" s="17" t="s">
        <v>25266</v>
      </c>
      <c r="C12767" s="17" t="s">
        <v>51164</v>
      </c>
      <c r="D12767" s="68">
        <v>158.27000000000001</v>
      </c>
    </row>
    <row r="12768" spans="1:4" x14ac:dyDescent="0.2">
      <c r="A12768" s="17" t="s">
        <v>25267</v>
      </c>
      <c r="B12768" s="17" t="s">
        <v>25268</v>
      </c>
      <c r="C12768" s="17" t="s">
        <v>51164</v>
      </c>
      <c r="D12768" s="68">
        <v>226.58</v>
      </c>
    </row>
    <row r="12769" spans="1:4" x14ac:dyDescent="0.2">
      <c r="A12769" s="17" t="s">
        <v>25269</v>
      </c>
      <c r="B12769" s="17" t="s">
        <v>25270</v>
      </c>
      <c r="C12769" s="17" t="s">
        <v>51164</v>
      </c>
      <c r="D12769" s="68">
        <v>226.58</v>
      </c>
    </row>
    <row r="12770" spans="1:4" x14ac:dyDescent="0.2">
      <c r="A12770" s="17" t="s">
        <v>25271</v>
      </c>
      <c r="B12770" s="17" t="s">
        <v>25272</v>
      </c>
      <c r="D12770" s="68">
        <v>637.5</v>
      </c>
    </row>
    <row r="12771" spans="1:4" x14ac:dyDescent="0.2">
      <c r="A12771" s="17" t="s">
        <v>25273</v>
      </c>
      <c r="B12771" s="17" t="s">
        <v>25274</v>
      </c>
      <c r="D12771" s="68">
        <v>3580</v>
      </c>
    </row>
    <row r="12772" spans="1:4" x14ac:dyDescent="0.2">
      <c r="A12772" s="17" t="s">
        <v>25275</v>
      </c>
      <c r="B12772" s="17" t="s">
        <v>25276</v>
      </c>
      <c r="D12772" s="68">
        <v>3580</v>
      </c>
    </row>
    <row r="12773" spans="1:4" x14ac:dyDescent="0.2">
      <c r="A12773" s="17" t="s">
        <v>25277</v>
      </c>
      <c r="B12773" s="17" t="s">
        <v>25278</v>
      </c>
      <c r="C12773" s="17" t="s">
        <v>51164</v>
      </c>
      <c r="D12773" s="68">
        <v>1109.25</v>
      </c>
    </row>
    <row r="12774" spans="1:4" x14ac:dyDescent="0.2">
      <c r="A12774" s="17" t="s">
        <v>25279</v>
      </c>
      <c r="B12774" s="17" t="s">
        <v>25280</v>
      </c>
      <c r="C12774" s="17" t="s">
        <v>51164</v>
      </c>
      <c r="D12774" s="68">
        <v>5662.5</v>
      </c>
    </row>
    <row r="12775" spans="1:4" x14ac:dyDescent="0.2">
      <c r="A12775" s="17" t="s">
        <v>25281</v>
      </c>
      <c r="B12775" s="17" t="s">
        <v>25282</v>
      </c>
      <c r="D12775" s="68">
        <v>10622.5</v>
      </c>
    </row>
    <row r="12776" spans="1:4" x14ac:dyDescent="0.2">
      <c r="A12776" s="17" t="s">
        <v>25283</v>
      </c>
      <c r="B12776" s="17" t="s">
        <v>25284</v>
      </c>
      <c r="C12776" s="17" t="s">
        <v>51175</v>
      </c>
      <c r="D12776" s="68">
        <v>190</v>
      </c>
    </row>
    <row r="12777" spans="1:4" x14ac:dyDescent="0.2">
      <c r="A12777" s="17" t="s">
        <v>25285</v>
      </c>
      <c r="B12777" s="17" t="s">
        <v>25286</v>
      </c>
      <c r="C12777" s="17" t="s">
        <v>51164</v>
      </c>
      <c r="D12777" s="68">
        <v>654.5</v>
      </c>
    </row>
    <row r="12778" spans="1:4" x14ac:dyDescent="0.2">
      <c r="A12778" s="17" t="s">
        <v>25287</v>
      </c>
      <c r="B12778" s="17" t="s">
        <v>25288</v>
      </c>
      <c r="C12778" s="17" t="s">
        <v>51164</v>
      </c>
      <c r="D12778" s="68">
        <v>582.25</v>
      </c>
    </row>
    <row r="12779" spans="1:4" x14ac:dyDescent="0.2">
      <c r="A12779" s="17" t="s">
        <v>25289</v>
      </c>
      <c r="B12779" s="17" t="s">
        <v>25290</v>
      </c>
      <c r="C12779" s="17" t="s">
        <v>51192</v>
      </c>
      <c r="D12779" s="68">
        <v>24236</v>
      </c>
    </row>
    <row r="12780" spans="1:4" x14ac:dyDescent="0.2">
      <c r="A12780" s="17" t="s">
        <v>25291</v>
      </c>
      <c r="B12780" s="17" t="s">
        <v>25292</v>
      </c>
      <c r="D12780" s="68">
        <v>194.4</v>
      </c>
    </row>
    <row r="12781" spans="1:4" x14ac:dyDescent="0.2">
      <c r="A12781" s="17" t="s">
        <v>25293</v>
      </c>
      <c r="B12781" s="17" t="s">
        <v>25294</v>
      </c>
      <c r="D12781" s="68">
        <v>207</v>
      </c>
    </row>
    <row r="12782" spans="1:4" x14ac:dyDescent="0.2">
      <c r="A12782" s="17" t="s">
        <v>25295</v>
      </c>
      <c r="B12782" s="17" t="s">
        <v>25296</v>
      </c>
      <c r="D12782" s="68">
        <v>15223.6</v>
      </c>
    </row>
    <row r="12783" spans="1:4" x14ac:dyDescent="0.2">
      <c r="A12783" s="17" t="s">
        <v>25297</v>
      </c>
      <c r="B12783" s="17" t="s">
        <v>25298</v>
      </c>
      <c r="D12783" s="68">
        <v>3378.4</v>
      </c>
    </row>
    <row r="12784" spans="1:4" x14ac:dyDescent="0.2">
      <c r="A12784" s="17" t="s">
        <v>25299</v>
      </c>
      <c r="B12784" s="17" t="s">
        <v>25300</v>
      </c>
      <c r="C12784" s="17" t="s">
        <v>51164</v>
      </c>
      <c r="D12784" s="68">
        <v>14850</v>
      </c>
    </row>
    <row r="12785" spans="1:4" x14ac:dyDescent="0.2">
      <c r="A12785" s="17" t="s">
        <v>25301</v>
      </c>
      <c r="B12785" s="17" t="s">
        <v>25302</v>
      </c>
      <c r="C12785" s="17" t="s">
        <v>51181</v>
      </c>
      <c r="D12785" s="68">
        <v>6017</v>
      </c>
    </row>
    <row r="12786" spans="1:4" x14ac:dyDescent="0.2">
      <c r="A12786" s="17" t="s">
        <v>25303</v>
      </c>
      <c r="B12786" s="17" t="s">
        <v>25304</v>
      </c>
      <c r="D12786" s="68">
        <v>4425</v>
      </c>
    </row>
    <row r="12787" spans="1:4" x14ac:dyDescent="0.2">
      <c r="A12787" s="17" t="s">
        <v>25305</v>
      </c>
      <c r="B12787" s="17" t="s">
        <v>25306</v>
      </c>
      <c r="D12787" s="68">
        <v>14780.5</v>
      </c>
    </row>
    <row r="12788" spans="1:4" x14ac:dyDescent="0.2">
      <c r="A12788" s="17" t="s">
        <v>25307</v>
      </c>
      <c r="B12788" s="17" t="s">
        <v>25308</v>
      </c>
      <c r="C12788" s="17" t="s">
        <v>51181</v>
      </c>
      <c r="D12788" s="68">
        <v>4425</v>
      </c>
    </row>
    <row r="12789" spans="1:4" x14ac:dyDescent="0.2">
      <c r="A12789" s="17" t="s">
        <v>25309</v>
      </c>
      <c r="B12789" s="17" t="s">
        <v>25310</v>
      </c>
      <c r="D12789" s="68">
        <v>7315.43</v>
      </c>
    </row>
    <row r="12790" spans="1:4" x14ac:dyDescent="0.2">
      <c r="A12790" s="17" t="s">
        <v>25311</v>
      </c>
      <c r="B12790" s="17" t="s">
        <v>25312</v>
      </c>
      <c r="C12790" s="17" t="s">
        <v>51181</v>
      </c>
      <c r="D12790" s="68">
        <v>3378.4</v>
      </c>
    </row>
    <row r="12791" spans="1:4" x14ac:dyDescent="0.2">
      <c r="A12791" s="17" t="s">
        <v>25313</v>
      </c>
      <c r="B12791" s="17" t="s">
        <v>25314</v>
      </c>
      <c r="C12791" s="17" t="s">
        <v>51261</v>
      </c>
      <c r="D12791" s="68">
        <v>3876</v>
      </c>
    </row>
    <row r="12792" spans="1:4" x14ac:dyDescent="0.2">
      <c r="A12792" s="17" t="s">
        <v>25315</v>
      </c>
      <c r="B12792" s="17" t="s">
        <v>25316</v>
      </c>
      <c r="C12792" s="17" t="s">
        <v>51164</v>
      </c>
      <c r="D12792" s="68">
        <v>377.1</v>
      </c>
    </row>
    <row r="12793" spans="1:4" x14ac:dyDescent="0.2">
      <c r="A12793" s="17" t="s">
        <v>25317</v>
      </c>
      <c r="B12793" s="17" t="s">
        <v>25318</v>
      </c>
      <c r="D12793" s="68">
        <v>3579</v>
      </c>
    </row>
    <row r="12794" spans="1:4" x14ac:dyDescent="0.2">
      <c r="A12794" s="17" t="s">
        <v>25319</v>
      </c>
      <c r="B12794" s="17" t="s">
        <v>25320</v>
      </c>
      <c r="C12794" s="17" t="s">
        <v>51164</v>
      </c>
      <c r="D12794" s="68">
        <v>2680</v>
      </c>
    </row>
    <row r="12795" spans="1:4" x14ac:dyDescent="0.2">
      <c r="A12795" s="17" t="s">
        <v>25321</v>
      </c>
      <c r="B12795" s="17" t="s">
        <v>25322</v>
      </c>
      <c r="D12795" s="68">
        <v>8879.07</v>
      </c>
    </row>
    <row r="12796" spans="1:4" x14ac:dyDescent="0.2">
      <c r="A12796" s="17" t="s">
        <v>25323</v>
      </c>
      <c r="B12796" s="17" t="s">
        <v>25324</v>
      </c>
      <c r="C12796" s="17" t="s">
        <v>51249</v>
      </c>
      <c r="D12796" s="68">
        <v>49700</v>
      </c>
    </row>
    <row r="12797" spans="1:4" x14ac:dyDescent="0.2">
      <c r="A12797" s="17" t="s">
        <v>25325</v>
      </c>
      <c r="B12797" s="17" t="s">
        <v>25326</v>
      </c>
      <c r="C12797" s="17" t="s">
        <v>51164</v>
      </c>
      <c r="D12797" s="68">
        <v>4593.75</v>
      </c>
    </row>
    <row r="12798" spans="1:4" x14ac:dyDescent="0.2">
      <c r="A12798" s="17" t="s">
        <v>25327</v>
      </c>
      <c r="B12798" s="17" t="s">
        <v>25328</v>
      </c>
      <c r="C12798" s="17" t="s">
        <v>51164</v>
      </c>
      <c r="D12798" s="68">
        <v>441</v>
      </c>
    </row>
    <row r="12799" spans="1:4" x14ac:dyDescent="0.2">
      <c r="A12799" s="17" t="s">
        <v>25329</v>
      </c>
      <c r="B12799" s="17" t="s">
        <v>25330</v>
      </c>
      <c r="C12799" s="17" t="s">
        <v>51164</v>
      </c>
      <c r="D12799" s="68">
        <v>441</v>
      </c>
    </row>
    <row r="12800" spans="1:4" x14ac:dyDescent="0.2">
      <c r="A12800" s="17" t="s">
        <v>25331</v>
      </c>
      <c r="B12800" s="17" t="s">
        <v>25332</v>
      </c>
      <c r="C12800" s="17" t="s">
        <v>51164</v>
      </c>
      <c r="D12800" s="68">
        <v>520.63</v>
      </c>
    </row>
    <row r="12801" spans="1:4" x14ac:dyDescent="0.2">
      <c r="A12801" s="17" t="s">
        <v>25333</v>
      </c>
      <c r="B12801" s="17" t="s">
        <v>23699</v>
      </c>
      <c r="C12801" s="17" t="s">
        <v>51164</v>
      </c>
      <c r="D12801" s="68">
        <v>441</v>
      </c>
    </row>
    <row r="12802" spans="1:4" x14ac:dyDescent="0.2">
      <c r="A12802" s="17" t="s">
        <v>25334</v>
      </c>
      <c r="B12802" s="17" t="s">
        <v>25335</v>
      </c>
      <c r="C12802" s="17" t="s">
        <v>51175</v>
      </c>
      <c r="D12802" s="68">
        <v>232.75</v>
      </c>
    </row>
    <row r="12803" spans="1:4" x14ac:dyDescent="0.2">
      <c r="A12803" s="17" t="s">
        <v>25336</v>
      </c>
      <c r="B12803" s="17" t="s">
        <v>25337</v>
      </c>
      <c r="C12803" s="17" t="s">
        <v>51161</v>
      </c>
      <c r="D12803" s="68">
        <v>2600</v>
      </c>
    </row>
    <row r="12804" spans="1:4" x14ac:dyDescent="0.2">
      <c r="A12804" s="17" t="s">
        <v>25338</v>
      </c>
      <c r="B12804" s="17" t="s">
        <v>25339</v>
      </c>
      <c r="C12804" s="17" t="s">
        <v>51161</v>
      </c>
      <c r="D12804" s="68">
        <v>2600</v>
      </c>
    </row>
    <row r="12805" spans="1:4" x14ac:dyDescent="0.2">
      <c r="A12805" s="17" t="s">
        <v>25340</v>
      </c>
      <c r="B12805" s="17" t="s">
        <v>25341</v>
      </c>
      <c r="C12805" s="17" t="s">
        <v>51161</v>
      </c>
      <c r="D12805" s="68">
        <v>2600</v>
      </c>
    </row>
    <row r="12806" spans="1:4" x14ac:dyDescent="0.2">
      <c r="A12806" s="17" t="s">
        <v>25342</v>
      </c>
      <c r="B12806" s="17" t="s">
        <v>25343</v>
      </c>
      <c r="C12806" s="17" t="s">
        <v>51161</v>
      </c>
      <c r="D12806" s="68">
        <v>2600</v>
      </c>
    </row>
    <row r="12807" spans="1:4" x14ac:dyDescent="0.2">
      <c r="A12807" s="17" t="s">
        <v>25344</v>
      </c>
      <c r="B12807" s="17" t="s">
        <v>25345</v>
      </c>
      <c r="C12807" s="17" t="s">
        <v>51161</v>
      </c>
      <c r="D12807" s="68">
        <v>2600</v>
      </c>
    </row>
    <row r="12808" spans="1:4" x14ac:dyDescent="0.2">
      <c r="A12808" s="17" t="s">
        <v>25346</v>
      </c>
      <c r="B12808" s="17" t="s">
        <v>25347</v>
      </c>
      <c r="C12808" s="17" t="s">
        <v>51161</v>
      </c>
      <c r="D12808" s="68">
        <v>2600</v>
      </c>
    </row>
    <row r="12809" spans="1:4" x14ac:dyDescent="0.2">
      <c r="A12809" s="17" t="s">
        <v>25348</v>
      </c>
      <c r="B12809" s="17" t="s">
        <v>25349</v>
      </c>
      <c r="C12809" s="17" t="s">
        <v>51161</v>
      </c>
      <c r="D12809" s="68">
        <v>2600</v>
      </c>
    </row>
    <row r="12810" spans="1:4" x14ac:dyDescent="0.2">
      <c r="A12810" s="17" t="s">
        <v>25350</v>
      </c>
      <c r="B12810" s="17" t="s">
        <v>25351</v>
      </c>
      <c r="C12810" s="17" t="s">
        <v>51161</v>
      </c>
      <c r="D12810" s="68">
        <v>2600</v>
      </c>
    </row>
    <row r="12811" spans="1:4" x14ac:dyDescent="0.2">
      <c r="A12811" s="17" t="s">
        <v>25352</v>
      </c>
      <c r="B12811" s="17" t="s">
        <v>25353</v>
      </c>
      <c r="C12811" s="17" t="s">
        <v>51161</v>
      </c>
      <c r="D12811" s="68">
        <v>2600</v>
      </c>
    </row>
    <row r="12812" spans="1:4" x14ac:dyDescent="0.2">
      <c r="A12812" s="17" t="s">
        <v>25354</v>
      </c>
      <c r="B12812" s="17" t="s">
        <v>25355</v>
      </c>
      <c r="C12812" s="17" t="s">
        <v>51161</v>
      </c>
      <c r="D12812" s="68">
        <v>2600</v>
      </c>
    </row>
    <row r="12813" spans="1:4" x14ac:dyDescent="0.2">
      <c r="A12813" s="17" t="s">
        <v>25356</v>
      </c>
      <c r="B12813" s="17" t="s">
        <v>25357</v>
      </c>
      <c r="C12813" s="17" t="s">
        <v>51161</v>
      </c>
      <c r="D12813" s="68">
        <v>2600</v>
      </c>
    </row>
    <row r="12814" spans="1:4" x14ac:dyDescent="0.2">
      <c r="A12814" s="17" t="s">
        <v>25358</v>
      </c>
      <c r="B12814" s="17" t="s">
        <v>25359</v>
      </c>
      <c r="C12814" s="17" t="s">
        <v>51161</v>
      </c>
      <c r="D12814" s="68">
        <v>2600</v>
      </c>
    </row>
    <row r="12815" spans="1:4" x14ac:dyDescent="0.2">
      <c r="A12815" s="17" t="s">
        <v>25360</v>
      </c>
      <c r="B12815" s="17" t="s">
        <v>25361</v>
      </c>
      <c r="C12815" s="17" t="s">
        <v>51161</v>
      </c>
      <c r="D12815" s="68">
        <v>2600</v>
      </c>
    </row>
    <row r="12816" spans="1:4" x14ac:dyDescent="0.2">
      <c r="A12816" s="17" t="s">
        <v>25362</v>
      </c>
      <c r="B12816" s="17" t="s">
        <v>25363</v>
      </c>
      <c r="C12816" s="17" t="s">
        <v>51161</v>
      </c>
      <c r="D12816" s="68">
        <v>2600</v>
      </c>
    </row>
    <row r="12817" spans="1:4" x14ac:dyDescent="0.2">
      <c r="A12817" s="17" t="s">
        <v>25364</v>
      </c>
      <c r="B12817" s="17" t="s">
        <v>25365</v>
      </c>
      <c r="C12817" s="17" t="s">
        <v>51161</v>
      </c>
      <c r="D12817" s="68">
        <v>2600</v>
      </c>
    </row>
    <row r="12818" spans="1:4" x14ac:dyDescent="0.2">
      <c r="A12818" s="17" t="s">
        <v>25366</v>
      </c>
      <c r="B12818" s="17" t="s">
        <v>25367</v>
      </c>
      <c r="C12818" s="17" t="s">
        <v>51161</v>
      </c>
      <c r="D12818" s="68">
        <v>2600</v>
      </c>
    </row>
    <row r="12819" spans="1:4" x14ac:dyDescent="0.2">
      <c r="A12819" s="17" t="s">
        <v>25368</v>
      </c>
      <c r="B12819" s="17" t="s">
        <v>25369</v>
      </c>
      <c r="C12819" s="17" t="s">
        <v>51161</v>
      </c>
      <c r="D12819" s="68">
        <v>2600</v>
      </c>
    </row>
    <row r="12820" spans="1:4" x14ac:dyDescent="0.2">
      <c r="A12820" s="17" t="s">
        <v>25370</v>
      </c>
      <c r="B12820" s="17" t="s">
        <v>25371</v>
      </c>
      <c r="C12820" s="17" t="s">
        <v>51161</v>
      </c>
      <c r="D12820" s="68">
        <v>2600</v>
      </c>
    </row>
    <row r="12821" spans="1:4" x14ac:dyDescent="0.2">
      <c r="A12821" s="17" t="s">
        <v>25372</v>
      </c>
      <c r="B12821" s="17" t="s">
        <v>25373</v>
      </c>
      <c r="C12821" s="17" t="s">
        <v>51161</v>
      </c>
      <c r="D12821" s="68">
        <v>2600</v>
      </c>
    </row>
    <row r="12822" spans="1:4" x14ac:dyDescent="0.2">
      <c r="A12822" s="17" t="s">
        <v>25374</v>
      </c>
      <c r="B12822" s="17" t="s">
        <v>25375</v>
      </c>
      <c r="C12822" s="17" t="s">
        <v>51161</v>
      </c>
      <c r="D12822" s="68">
        <v>2600</v>
      </c>
    </row>
    <row r="12823" spans="1:4" x14ac:dyDescent="0.2">
      <c r="A12823" s="17" t="s">
        <v>25376</v>
      </c>
      <c r="B12823" s="17" t="s">
        <v>25377</v>
      </c>
      <c r="C12823" s="17" t="s">
        <v>51161</v>
      </c>
      <c r="D12823" s="68">
        <v>2600</v>
      </c>
    </row>
    <row r="12824" spans="1:4" x14ac:dyDescent="0.2">
      <c r="A12824" s="17" t="s">
        <v>25378</v>
      </c>
      <c r="B12824" s="17" t="s">
        <v>25379</v>
      </c>
      <c r="C12824" s="17" t="s">
        <v>51161</v>
      </c>
      <c r="D12824" s="68">
        <v>2600</v>
      </c>
    </row>
    <row r="12825" spans="1:4" x14ac:dyDescent="0.2">
      <c r="A12825" s="17" t="s">
        <v>25380</v>
      </c>
      <c r="B12825" s="17" t="s">
        <v>25381</v>
      </c>
      <c r="C12825" s="17" t="s">
        <v>51161</v>
      </c>
      <c r="D12825" s="68">
        <v>2600</v>
      </c>
    </row>
    <row r="12826" spans="1:4" x14ac:dyDescent="0.2">
      <c r="A12826" s="17" t="s">
        <v>25382</v>
      </c>
      <c r="B12826" s="17" t="s">
        <v>25383</v>
      </c>
      <c r="C12826" s="17" t="s">
        <v>51161</v>
      </c>
      <c r="D12826" s="68">
        <v>2600</v>
      </c>
    </row>
    <row r="12827" spans="1:4" x14ac:dyDescent="0.2">
      <c r="A12827" s="17" t="s">
        <v>25384</v>
      </c>
      <c r="B12827" s="17" t="s">
        <v>25385</v>
      </c>
      <c r="C12827" s="17" t="s">
        <v>51161</v>
      </c>
      <c r="D12827" s="68">
        <v>2600</v>
      </c>
    </row>
    <row r="12828" spans="1:4" x14ac:dyDescent="0.2">
      <c r="A12828" s="17" t="s">
        <v>25386</v>
      </c>
      <c r="B12828" s="17" t="s">
        <v>25387</v>
      </c>
      <c r="C12828" s="17" t="s">
        <v>51161</v>
      </c>
      <c r="D12828" s="68">
        <v>2600</v>
      </c>
    </row>
    <row r="12829" spans="1:4" x14ac:dyDescent="0.2">
      <c r="A12829" s="17" t="s">
        <v>25388</v>
      </c>
      <c r="B12829" s="17" t="s">
        <v>25389</v>
      </c>
      <c r="C12829" s="17" t="s">
        <v>51161</v>
      </c>
      <c r="D12829" s="68">
        <v>2600</v>
      </c>
    </row>
    <row r="12830" spans="1:4" x14ac:dyDescent="0.2">
      <c r="A12830" s="17" t="s">
        <v>25390</v>
      </c>
      <c r="B12830" s="17" t="s">
        <v>25391</v>
      </c>
      <c r="C12830" s="17" t="s">
        <v>51161</v>
      </c>
      <c r="D12830" s="68">
        <v>2600</v>
      </c>
    </row>
    <row r="12831" spans="1:4" x14ac:dyDescent="0.2">
      <c r="A12831" s="17" t="s">
        <v>25392</v>
      </c>
      <c r="B12831" s="17" t="s">
        <v>25393</v>
      </c>
      <c r="C12831" s="17" t="s">
        <v>51356</v>
      </c>
      <c r="D12831" s="68">
        <v>2610.8000000000002</v>
      </c>
    </row>
    <row r="12832" spans="1:4" x14ac:dyDescent="0.2">
      <c r="A12832" s="17" t="s">
        <v>25394</v>
      </c>
      <c r="B12832" s="17" t="s">
        <v>25395</v>
      </c>
      <c r="D12832" s="68">
        <v>5403.75</v>
      </c>
    </row>
    <row r="12833" spans="1:4" x14ac:dyDescent="0.2">
      <c r="A12833" s="17" t="s">
        <v>25396</v>
      </c>
      <c r="B12833" s="17" t="s">
        <v>25397</v>
      </c>
      <c r="D12833" s="68">
        <v>4483.13</v>
      </c>
    </row>
    <row r="12834" spans="1:4" x14ac:dyDescent="0.2">
      <c r="A12834" s="17" t="s">
        <v>25398</v>
      </c>
      <c r="B12834" s="17" t="s">
        <v>25399</v>
      </c>
      <c r="D12834" s="68">
        <v>481.32</v>
      </c>
    </row>
    <row r="12835" spans="1:4" x14ac:dyDescent="0.2">
      <c r="A12835" s="17" t="s">
        <v>25400</v>
      </c>
      <c r="B12835" s="17" t="s">
        <v>25401</v>
      </c>
      <c r="D12835" s="68">
        <v>10589.25</v>
      </c>
    </row>
    <row r="12836" spans="1:4" x14ac:dyDescent="0.2">
      <c r="A12836" s="17" t="s">
        <v>25402</v>
      </c>
      <c r="B12836" s="17" t="s">
        <v>25403</v>
      </c>
      <c r="D12836" s="68">
        <v>10589.25</v>
      </c>
    </row>
    <row r="12837" spans="1:4" x14ac:dyDescent="0.2">
      <c r="A12837" s="17" t="s">
        <v>25404</v>
      </c>
      <c r="B12837" s="17" t="s">
        <v>25405</v>
      </c>
      <c r="D12837" s="68">
        <v>8182.5</v>
      </c>
    </row>
    <row r="12838" spans="1:4" x14ac:dyDescent="0.2">
      <c r="A12838" s="17" t="s">
        <v>25406</v>
      </c>
      <c r="B12838" s="17" t="s">
        <v>25407</v>
      </c>
      <c r="C12838" s="17" t="s">
        <v>51165</v>
      </c>
      <c r="D12838" s="68">
        <v>300.60000000000002</v>
      </c>
    </row>
    <row r="12839" spans="1:4" x14ac:dyDescent="0.2">
      <c r="A12839" s="17" t="s">
        <v>25408</v>
      </c>
      <c r="B12839" s="17" t="s">
        <v>25409</v>
      </c>
      <c r="C12839" s="17" t="s">
        <v>51165</v>
      </c>
      <c r="D12839" s="68">
        <v>300.60000000000002</v>
      </c>
    </row>
    <row r="12840" spans="1:4" x14ac:dyDescent="0.2">
      <c r="A12840" s="17" t="s">
        <v>25410</v>
      </c>
      <c r="B12840" s="17" t="s">
        <v>25411</v>
      </c>
      <c r="D12840" s="68">
        <v>10887.98</v>
      </c>
    </row>
    <row r="12841" spans="1:4" x14ac:dyDescent="0.2">
      <c r="A12841" s="17" t="s">
        <v>25412</v>
      </c>
      <c r="B12841" s="17" t="s">
        <v>25413</v>
      </c>
      <c r="C12841" s="17" t="s">
        <v>51169</v>
      </c>
      <c r="D12841" s="68">
        <v>509</v>
      </c>
    </row>
    <row r="12842" spans="1:4" x14ac:dyDescent="0.2">
      <c r="A12842" s="17" t="s">
        <v>25414</v>
      </c>
      <c r="B12842" s="17" t="s">
        <v>25415</v>
      </c>
      <c r="C12842" s="17" t="s">
        <v>51163</v>
      </c>
      <c r="D12842" s="68">
        <v>2164.8000000000002</v>
      </c>
    </row>
    <row r="12843" spans="1:4" x14ac:dyDescent="0.2">
      <c r="A12843" s="17" t="s">
        <v>25416</v>
      </c>
      <c r="B12843" s="17" t="s">
        <v>25417</v>
      </c>
      <c r="C12843" s="17" t="s">
        <v>51164</v>
      </c>
      <c r="D12843" s="68">
        <v>487.9</v>
      </c>
    </row>
    <row r="12844" spans="1:4" x14ac:dyDescent="0.2">
      <c r="A12844" s="17" t="s">
        <v>25418</v>
      </c>
      <c r="B12844" s="17" t="s">
        <v>25419</v>
      </c>
      <c r="C12844" s="17" t="s">
        <v>51164</v>
      </c>
      <c r="D12844" s="68">
        <v>639.20000000000005</v>
      </c>
    </row>
    <row r="12845" spans="1:4" x14ac:dyDescent="0.2">
      <c r="A12845" s="17" t="s">
        <v>25420</v>
      </c>
      <c r="B12845" s="17" t="s">
        <v>25421</v>
      </c>
      <c r="C12845" s="17" t="s">
        <v>51164</v>
      </c>
      <c r="D12845" s="68">
        <v>327.60000000000002</v>
      </c>
    </row>
    <row r="12846" spans="1:4" x14ac:dyDescent="0.2">
      <c r="A12846" s="17" t="s">
        <v>25422</v>
      </c>
      <c r="B12846" s="17" t="s">
        <v>25423</v>
      </c>
      <c r="C12846" s="17" t="s">
        <v>51164</v>
      </c>
      <c r="D12846" s="68">
        <v>639.41999999999996</v>
      </c>
    </row>
    <row r="12847" spans="1:4" x14ac:dyDescent="0.2">
      <c r="A12847" s="17" t="s">
        <v>25424</v>
      </c>
      <c r="B12847" s="17" t="s">
        <v>25425</v>
      </c>
      <c r="C12847" s="17" t="s">
        <v>51164</v>
      </c>
      <c r="D12847" s="68">
        <v>487.9</v>
      </c>
    </row>
    <row r="12848" spans="1:4" x14ac:dyDescent="0.2">
      <c r="A12848" s="17" t="s">
        <v>25426</v>
      </c>
      <c r="B12848" s="17" t="s">
        <v>25427</v>
      </c>
      <c r="C12848" s="17" t="s">
        <v>51164</v>
      </c>
      <c r="D12848" s="68">
        <v>4200</v>
      </c>
    </row>
    <row r="12849" spans="1:4" x14ac:dyDescent="0.2">
      <c r="A12849" s="17" t="s">
        <v>25428</v>
      </c>
      <c r="B12849" s="17" t="s">
        <v>25429</v>
      </c>
      <c r="C12849" s="17" t="s">
        <v>51164</v>
      </c>
      <c r="D12849" s="68">
        <v>342</v>
      </c>
    </row>
    <row r="12850" spans="1:4" x14ac:dyDescent="0.2">
      <c r="A12850" s="17" t="s">
        <v>25430</v>
      </c>
      <c r="B12850" s="17" t="s">
        <v>20833</v>
      </c>
      <c r="C12850" s="17" t="s">
        <v>51164</v>
      </c>
      <c r="D12850" s="68">
        <v>342</v>
      </c>
    </row>
    <row r="12851" spans="1:4" x14ac:dyDescent="0.2">
      <c r="A12851" s="17" t="s">
        <v>25431</v>
      </c>
      <c r="B12851" s="17" t="s">
        <v>20831</v>
      </c>
      <c r="C12851" s="17" t="s">
        <v>51164</v>
      </c>
      <c r="D12851" s="68">
        <v>342</v>
      </c>
    </row>
    <row r="12852" spans="1:4" x14ac:dyDescent="0.2">
      <c r="A12852" s="17" t="s">
        <v>25432</v>
      </c>
      <c r="B12852" s="17" t="s">
        <v>25433</v>
      </c>
      <c r="C12852" s="17" t="s">
        <v>51175</v>
      </c>
      <c r="D12852" s="68">
        <v>90</v>
      </c>
    </row>
    <row r="12853" spans="1:4" x14ac:dyDescent="0.2">
      <c r="A12853" s="17" t="s">
        <v>25434</v>
      </c>
      <c r="B12853" s="17" t="s">
        <v>25435</v>
      </c>
      <c r="C12853" s="17" t="s">
        <v>51175</v>
      </c>
      <c r="D12853" s="68">
        <v>90</v>
      </c>
    </row>
    <row r="12854" spans="1:4" x14ac:dyDescent="0.2">
      <c r="A12854" s="17" t="s">
        <v>25436</v>
      </c>
      <c r="B12854" s="17" t="s">
        <v>25437</v>
      </c>
      <c r="C12854" s="17" t="s">
        <v>51164</v>
      </c>
      <c r="D12854" s="68">
        <v>1011.5</v>
      </c>
    </row>
    <row r="12855" spans="1:4" x14ac:dyDescent="0.2">
      <c r="A12855" s="17" t="s">
        <v>25438</v>
      </c>
      <c r="B12855" s="17" t="s">
        <v>25439</v>
      </c>
      <c r="D12855" s="68">
        <v>213.75</v>
      </c>
    </row>
    <row r="12856" spans="1:4" x14ac:dyDescent="0.2">
      <c r="A12856" s="17" t="s">
        <v>25440</v>
      </c>
      <c r="B12856" s="17" t="s">
        <v>25441</v>
      </c>
      <c r="D12856" s="68">
        <v>7256.25</v>
      </c>
    </row>
    <row r="12857" spans="1:4" x14ac:dyDescent="0.2">
      <c r="A12857" s="17" t="s">
        <v>25442</v>
      </c>
      <c r="B12857" s="17" t="s">
        <v>25443</v>
      </c>
      <c r="D12857" s="68">
        <v>6150</v>
      </c>
    </row>
    <row r="12858" spans="1:4" x14ac:dyDescent="0.2">
      <c r="A12858" s="17" t="s">
        <v>25444</v>
      </c>
      <c r="B12858" s="17" t="s">
        <v>25445</v>
      </c>
      <c r="C12858" s="17" t="s">
        <v>51164</v>
      </c>
      <c r="D12858" s="68">
        <v>15526.7</v>
      </c>
    </row>
    <row r="12859" spans="1:4" x14ac:dyDescent="0.2">
      <c r="A12859" s="17" t="s">
        <v>25446</v>
      </c>
      <c r="B12859" s="17" t="s">
        <v>25447</v>
      </c>
      <c r="D12859" s="68">
        <v>3862.5</v>
      </c>
    </row>
    <row r="12860" spans="1:4" x14ac:dyDescent="0.2">
      <c r="A12860" s="17" t="s">
        <v>25448</v>
      </c>
      <c r="B12860" s="17" t="s">
        <v>25449</v>
      </c>
      <c r="D12860" s="68">
        <v>1806.25</v>
      </c>
    </row>
    <row r="12861" spans="1:4" x14ac:dyDescent="0.2">
      <c r="A12861" s="17" t="s">
        <v>25450</v>
      </c>
      <c r="B12861" s="17" t="s">
        <v>25451</v>
      </c>
      <c r="C12861" s="17" t="s">
        <v>51164</v>
      </c>
      <c r="D12861" s="68">
        <v>493</v>
      </c>
    </row>
    <row r="12862" spans="1:4" x14ac:dyDescent="0.2">
      <c r="A12862" s="17" t="s">
        <v>25452</v>
      </c>
      <c r="B12862" s="17" t="s">
        <v>25453</v>
      </c>
      <c r="C12862" s="17" t="s">
        <v>51164</v>
      </c>
      <c r="D12862" s="68">
        <v>556.75</v>
      </c>
    </row>
    <row r="12863" spans="1:4" x14ac:dyDescent="0.2">
      <c r="A12863" s="17" t="s">
        <v>25454</v>
      </c>
      <c r="B12863" s="17" t="s">
        <v>25455</v>
      </c>
      <c r="C12863" s="17" t="s">
        <v>51164</v>
      </c>
      <c r="D12863" s="68">
        <v>4875</v>
      </c>
    </row>
    <row r="12864" spans="1:4" x14ac:dyDescent="0.2">
      <c r="A12864" s="17" t="s">
        <v>25456</v>
      </c>
      <c r="B12864" s="17" t="s">
        <v>25457</v>
      </c>
      <c r="C12864" s="17" t="s">
        <v>51164</v>
      </c>
      <c r="D12864" s="68">
        <v>80</v>
      </c>
    </row>
    <row r="12865" spans="1:4" x14ac:dyDescent="0.2">
      <c r="A12865" s="17" t="s">
        <v>25458</v>
      </c>
      <c r="B12865" s="17" t="s">
        <v>25459</v>
      </c>
      <c r="C12865" s="17" t="s">
        <v>51164</v>
      </c>
      <c r="D12865" s="68">
        <v>80</v>
      </c>
    </row>
    <row r="12866" spans="1:4" x14ac:dyDescent="0.2">
      <c r="A12866" s="17" t="s">
        <v>25460</v>
      </c>
      <c r="B12866" s="17" t="s">
        <v>25461</v>
      </c>
      <c r="C12866" s="17" t="s">
        <v>51164</v>
      </c>
      <c r="D12866" s="68">
        <v>80</v>
      </c>
    </row>
    <row r="12867" spans="1:4" x14ac:dyDescent="0.2">
      <c r="A12867" s="17" t="s">
        <v>25462</v>
      </c>
      <c r="B12867" s="17" t="s">
        <v>25463</v>
      </c>
      <c r="C12867" s="17" t="s">
        <v>51164</v>
      </c>
      <c r="D12867" s="68">
        <v>527</v>
      </c>
    </row>
    <row r="12868" spans="1:4" x14ac:dyDescent="0.2">
      <c r="A12868" s="17" t="s">
        <v>25464</v>
      </c>
      <c r="B12868" s="17" t="s">
        <v>25465</v>
      </c>
      <c r="C12868" s="17" t="s">
        <v>51164</v>
      </c>
      <c r="D12868" s="68">
        <v>527</v>
      </c>
    </row>
    <row r="12869" spans="1:4" x14ac:dyDescent="0.2">
      <c r="A12869" s="17" t="s">
        <v>25466</v>
      </c>
      <c r="B12869" s="17" t="s">
        <v>25467</v>
      </c>
      <c r="C12869" s="17" t="s">
        <v>51164</v>
      </c>
      <c r="D12869" s="68">
        <v>527</v>
      </c>
    </row>
    <row r="12870" spans="1:4" x14ac:dyDescent="0.2">
      <c r="A12870" s="17" t="s">
        <v>25468</v>
      </c>
      <c r="B12870" s="17" t="s">
        <v>25469</v>
      </c>
      <c r="C12870" s="17" t="s">
        <v>51164</v>
      </c>
      <c r="D12870" s="68">
        <v>527</v>
      </c>
    </row>
    <row r="12871" spans="1:4" x14ac:dyDescent="0.2">
      <c r="A12871" s="17" t="s">
        <v>25470</v>
      </c>
      <c r="B12871" s="17" t="s">
        <v>25471</v>
      </c>
      <c r="C12871" s="17" t="s">
        <v>51164</v>
      </c>
      <c r="D12871" s="68">
        <v>527</v>
      </c>
    </row>
    <row r="12872" spans="1:4" x14ac:dyDescent="0.2">
      <c r="A12872" s="17" t="s">
        <v>25472</v>
      </c>
      <c r="B12872" s="17" t="s">
        <v>25473</v>
      </c>
      <c r="D12872" s="68">
        <v>11375</v>
      </c>
    </row>
    <row r="12873" spans="1:4" x14ac:dyDescent="0.2">
      <c r="A12873" s="17" t="s">
        <v>25474</v>
      </c>
      <c r="B12873" s="17" t="s">
        <v>25475</v>
      </c>
      <c r="D12873" s="68">
        <v>166.6</v>
      </c>
    </row>
    <row r="12874" spans="1:4" x14ac:dyDescent="0.2">
      <c r="A12874" s="17" t="s">
        <v>25476</v>
      </c>
      <c r="B12874" s="17" t="s">
        <v>25477</v>
      </c>
      <c r="D12874" s="68">
        <v>3580</v>
      </c>
    </row>
    <row r="12875" spans="1:4" x14ac:dyDescent="0.2">
      <c r="A12875" s="17" t="s">
        <v>25478</v>
      </c>
      <c r="B12875" s="17" t="s">
        <v>25479</v>
      </c>
      <c r="D12875" s="68">
        <v>3580</v>
      </c>
    </row>
    <row r="12876" spans="1:4" x14ac:dyDescent="0.2">
      <c r="A12876" s="17" t="s">
        <v>25480</v>
      </c>
      <c r="B12876" s="17" t="s">
        <v>25481</v>
      </c>
      <c r="C12876" s="17" t="s">
        <v>51164</v>
      </c>
      <c r="D12876" s="68">
        <v>654.5</v>
      </c>
    </row>
    <row r="12877" spans="1:4" x14ac:dyDescent="0.2">
      <c r="A12877" s="17" t="s">
        <v>25482</v>
      </c>
      <c r="B12877" s="17" t="s">
        <v>25483</v>
      </c>
      <c r="C12877" s="17" t="s">
        <v>51175</v>
      </c>
      <c r="D12877" s="68">
        <v>232.75</v>
      </c>
    </row>
    <row r="12878" spans="1:4" x14ac:dyDescent="0.2">
      <c r="A12878" s="17" t="s">
        <v>25484</v>
      </c>
      <c r="B12878" s="17" t="s">
        <v>25485</v>
      </c>
      <c r="C12878" s="17" t="s">
        <v>51164</v>
      </c>
      <c r="D12878" s="68">
        <v>441</v>
      </c>
    </row>
    <row r="12879" spans="1:4" x14ac:dyDescent="0.2">
      <c r="A12879" s="17" t="s">
        <v>25486</v>
      </c>
      <c r="B12879" s="17" t="s">
        <v>25487</v>
      </c>
      <c r="C12879" s="17" t="s">
        <v>51164</v>
      </c>
      <c r="D12879" s="68">
        <v>441</v>
      </c>
    </row>
    <row r="12880" spans="1:4" x14ac:dyDescent="0.2">
      <c r="A12880" s="17" t="s">
        <v>25488</v>
      </c>
      <c r="B12880" s="17" t="s">
        <v>25489</v>
      </c>
      <c r="D12880" s="68">
        <v>8250</v>
      </c>
    </row>
    <row r="12881" spans="1:4" x14ac:dyDescent="0.2">
      <c r="A12881" s="17" t="s">
        <v>25490</v>
      </c>
      <c r="B12881" s="17" t="s">
        <v>25491</v>
      </c>
      <c r="C12881" s="17" t="s">
        <v>51164</v>
      </c>
      <c r="D12881" s="68">
        <v>4421.7</v>
      </c>
    </row>
    <row r="12882" spans="1:4" x14ac:dyDescent="0.2">
      <c r="A12882" s="17" t="s">
        <v>25492</v>
      </c>
      <c r="B12882" s="17" t="s">
        <v>25493</v>
      </c>
      <c r="C12882" s="17" t="s">
        <v>51164</v>
      </c>
      <c r="D12882" s="68">
        <v>1553.97</v>
      </c>
    </row>
    <row r="12883" spans="1:4" x14ac:dyDescent="0.2">
      <c r="A12883" s="17" t="s">
        <v>25494</v>
      </c>
      <c r="B12883" s="17" t="s">
        <v>25495</v>
      </c>
      <c r="C12883" s="17" t="s">
        <v>51164</v>
      </c>
      <c r="D12883" s="68">
        <v>6394.58</v>
      </c>
    </row>
    <row r="12884" spans="1:4" x14ac:dyDescent="0.2">
      <c r="A12884" s="17" t="s">
        <v>25496</v>
      </c>
      <c r="B12884" s="17" t="s">
        <v>25497</v>
      </c>
      <c r="C12884" s="17" t="s">
        <v>51164</v>
      </c>
      <c r="D12884" s="68">
        <v>1553.97</v>
      </c>
    </row>
    <row r="12885" spans="1:4" x14ac:dyDescent="0.2">
      <c r="A12885" s="17" t="s">
        <v>25498</v>
      </c>
      <c r="B12885" s="17" t="s">
        <v>25499</v>
      </c>
      <c r="C12885" s="17" t="s">
        <v>51164</v>
      </c>
      <c r="D12885" s="68">
        <v>1553.97</v>
      </c>
    </row>
    <row r="12886" spans="1:4" x14ac:dyDescent="0.2">
      <c r="A12886" s="17" t="s">
        <v>25500</v>
      </c>
      <c r="B12886" s="17" t="s">
        <v>25501</v>
      </c>
      <c r="C12886" s="17" t="s">
        <v>51164</v>
      </c>
      <c r="D12886" s="68">
        <v>736.78</v>
      </c>
    </row>
    <row r="12887" spans="1:4" x14ac:dyDescent="0.2">
      <c r="A12887" s="17" t="s">
        <v>25502</v>
      </c>
      <c r="B12887" s="17" t="s">
        <v>25503</v>
      </c>
      <c r="C12887" s="17" t="s">
        <v>51164</v>
      </c>
      <c r="D12887" s="68">
        <v>947.75</v>
      </c>
    </row>
    <row r="12888" spans="1:4" x14ac:dyDescent="0.2">
      <c r="A12888" s="17" t="s">
        <v>25504</v>
      </c>
      <c r="B12888" s="17" t="s">
        <v>25505</v>
      </c>
      <c r="C12888" s="17" t="s">
        <v>51192</v>
      </c>
      <c r="D12888" s="68">
        <v>20510</v>
      </c>
    </row>
    <row r="12889" spans="1:4" x14ac:dyDescent="0.2">
      <c r="A12889" s="17" t="s">
        <v>25506</v>
      </c>
      <c r="B12889" s="17" t="s">
        <v>25507</v>
      </c>
      <c r="D12889" s="68">
        <v>2212.7600000000002</v>
      </c>
    </row>
    <row r="12890" spans="1:4" x14ac:dyDescent="0.2">
      <c r="A12890" s="17" t="s">
        <v>25508</v>
      </c>
      <c r="B12890" s="17" t="s">
        <v>25509</v>
      </c>
      <c r="D12890" s="68">
        <v>38</v>
      </c>
    </row>
    <row r="12891" spans="1:4" x14ac:dyDescent="0.2">
      <c r="A12891" s="17" t="s">
        <v>25510</v>
      </c>
      <c r="B12891" s="17" t="s">
        <v>25511</v>
      </c>
      <c r="D12891" s="68">
        <v>18.29</v>
      </c>
    </row>
    <row r="12892" spans="1:4" x14ac:dyDescent="0.2">
      <c r="A12892" s="17" t="s">
        <v>25512</v>
      </c>
      <c r="B12892" s="17" t="s">
        <v>25513</v>
      </c>
      <c r="D12892" s="68">
        <v>9486.4</v>
      </c>
    </row>
    <row r="12893" spans="1:4" x14ac:dyDescent="0.2">
      <c r="A12893" s="17" t="s">
        <v>25514</v>
      </c>
      <c r="B12893" s="17" t="s">
        <v>25515</v>
      </c>
      <c r="D12893" s="68">
        <v>5796</v>
      </c>
    </row>
    <row r="12894" spans="1:4" x14ac:dyDescent="0.2">
      <c r="A12894" s="17" t="s">
        <v>25516</v>
      </c>
      <c r="B12894" s="17" t="s">
        <v>25517</v>
      </c>
      <c r="C12894" s="17" t="s">
        <v>51164</v>
      </c>
      <c r="D12894" s="68">
        <v>1072.79</v>
      </c>
    </row>
    <row r="12895" spans="1:4" x14ac:dyDescent="0.2">
      <c r="A12895" s="17" t="s">
        <v>25518</v>
      </c>
      <c r="B12895" s="17" t="s">
        <v>25519</v>
      </c>
      <c r="C12895" s="17" t="s">
        <v>51164</v>
      </c>
      <c r="D12895" s="68">
        <v>1117.67</v>
      </c>
    </row>
    <row r="12896" spans="1:4" x14ac:dyDescent="0.2">
      <c r="A12896" s="17" t="s">
        <v>25520</v>
      </c>
      <c r="B12896" s="17" t="s">
        <v>25521</v>
      </c>
      <c r="D12896" s="68">
        <v>6358.5</v>
      </c>
    </row>
    <row r="12897" spans="1:4" x14ac:dyDescent="0.2">
      <c r="A12897" s="17" t="s">
        <v>25522</v>
      </c>
      <c r="B12897" s="17" t="s">
        <v>25523</v>
      </c>
      <c r="D12897" s="68">
        <v>30000</v>
      </c>
    </row>
    <row r="12898" spans="1:4" x14ac:dyDescent="0.2">
      <c r="A12898" s="17" t="s">
        <v>25524</v>
      </c>
      <c r="B12898" s="17" t="s">
        <v>25525</v>
      </c>
      <c r="D12898" s="68">
        <v>8682.19</v>
      </c>
    </row>
    <row r="12899" spans="1:4" x14ac:dyDescent="0.2">
      <c r="A12899" s="17" t="s">
        <v>25526</v>
      </c>
      <c r="B12899" s="17" t="s">
        <v>25527</v>
      </c>
      <c r="D12899" s="68">
        <v>9304.32</v>
      </c>
    </row>
    <row r="12900" spans="1:4" x14ac:dyDescent="0.2">
      <c r="A12900" s="17" t="s">
        <v>25528</v>
      </c>
      <c r="B12900" s="17" t="s">
        <v>25529</v>
      </c>
      <c r="C12900" s="17" t="s">
        <v>51181</v>
      </c>
      <c r="D12900" s="68">
        <v>7626.94</v>
      </c>
    </row>
    <row r="12901" spans="1:4" x14ac:dyDescent="0.2">
      <c r="A12901" s="17" t="s">
        <v>25530</v>
      </c>
      <c r="B12901" s="17" t="s">
        <v>25531</v>
      </c>
      <c r="D12901" s="68">
        <v>6821.25</v>
      </c>
    </row>
    <row r="12902" spans="1:4" x14ac:dyDescent="0.2">
      <c r="A12902" s="17" t="s">
        <v>25532</v>
      </c>
      <c r="B12902" s="17" t="s">
        <v>25533</v>
      </c>
      <c r="C12902" s="17" t="s">
        <v>51163</v>
      </c>
      <c r="D12902" s="68">
        <v>2258.04</v>
      </c>
    </row>
    <row r="12903" spans="1:4" x14ac:dyDescent="0.2">
      <c r="A12903" s="17" t="s">
        <v>25534</v>
      </c>
      <c r="B12903" s="17" t="s">
        <v>25535</v>
      </c>
      <c r="D12903" s="68">
        <v>15706.08</v>
      </c>
    </row>
    <row r="12904" spans="1:4" x14ac:dyDescent="0.2">
      <c r="A12904" s="17" t="s">
        <v>25536</v>
      </c>
      <c r="B12904" s="17" t="s">
        <v>25537</v>
      </c>
      <c r="D12904" s="68">
        <v>4129.7299999999996</v>
      </c>
    </row>
    <row r="12905" spans="1:4" x14ac:dyDescent="0.2">
      <c r="A12905" s="17" t="s">
        <v>25538</v>
      </c>
      <c r="B12905" s="17" t="s">
        <v>25539</v>
      </c>
      <c r="D12905" s="68">
        <v>4129.7299999999996</v>
      </c>
    </row>
    <row r="12906" spans="1:4" x14ac:dyDescent="0.2">
      <c r="A12906" s="17" t="s">
        <v>25540</v>
      </c>
      <c r="B12906" s="17" t="s">
        <v>25541</v>
      </c>
      <c r="D12906" s="68">
        <v>4452.6000000000004</v>
      </c>
    </row>
    <row r="12907" spans="1:4" x14ac:dyDescent="0.2">
      <c r="A12907" s="17" t="s">
        <v>25542</v>
      </c>
      <c r="B12907" s="17" t="s">
        <v>25543</v>
      </c>
      <c r="D12907" s="68">
        <v>6162.3</v>
      </c>
    </row>
    <row r="12908" spans="1:4" x14ac:dyDescent="0.2">
      <c r="A12908" s="17" t="s">
        <v>25544</v>
      </c>
      <c r="B12908" s="17" t="s">
        <v>25545</v>
      </c>
      <c r="D12908" s="68">
        <v>1656.53</v>
      </c>
    </row>
    <row r="12909" spans="1:4" x14ac:dyDescent="0.2">
      <c r="A12909" s="17" t="s">
        <v>25546</v>
      </c>
      <c r="B12909" s="17" t="s">
        <v>25547</v>
      </c>
      <c r="D12909" s="68">
        <v>1517.25</v>
      </c>
    </row>
    <row r="12910" spans="1:4" x14ac:dyDescent="0.2">
      <c r="A12910" s="17" t="s">
        <v>25548</v>
      </c>
      <c r="B12910" s="17" t="s">
        <v>25549</v>
      </c>
      <c r="D12910" s="68">
        <v>7626.94</v>
      </c>
    </row>
    <row r="12911" spans="1:4" x14ac:dyDescent="0.2">
      <c r="A12911" s="17" t="s">
        <v>25550</v>
      </c>
      <c r="B12911" s="17" t="s">
        <v>25551</v>
      </c>
      <c r="D12911" s="68">
        <v>9304.32</v>
      </c>
    </row>
    <row r="12912" spans="1:4" x14ac:dyDescent="0.2">
      <c r="A12912" s="17" t="s">
        <v>25552</v>
      </c>
      <c r="B12912" s="17" t="s">
        <v>25553</v>
      </c>
      <c r="D12912" s="68">
        <v>8682.19</v>
      </c>
    </row>
    <row r="12913" spans="1:4" x14ac:dyDescent="0.2">
      <c r="A12913" s="17" t="s">
        <v>25554</v>
      </c>
      <c r="B12913" s="17" t="s">
        <v>25555</v>
      </c>
      <c r="D12913" s="68">
        <v>12798.8</v>
      </c>
    </row>
    <row r="12914" spans="1:4" x14ac:dyDescent="0.2">
      <c r="A12914" s="17" t="s">
        <v>25556</v>
      </c>
      <c r="B12914" s="17" t="s">
        <v>25557</v>
      </c>
      <c r="D12914" s="68">
        <v>16555</v>
      </c>
    </row>
    <row r="12915" spans="1:4" x14ac:dyDescent="0.2">
      <c r="A12915" s="17" t="s">
        <v>25558</v>
      </c>
      <c r="B12915" s="17" t="s">
        <v>25559</v>
      </c>
      <c r="D12915" s="68">
        <v>15893.5</v>
      </c>
    </row>
    <row r="12916" spans="1:4" x14ac:dyDescent="0.2">
      <c r="A12916" s="17" t="s">
        <v>25560</v>
      </c>
      <c r="B12916" s="17" t="s">
        <v>25561</v>
      </c>
      <c r="D12916" s="68">
        <v>460.15</v>
      </c>
    </row>
    <row r="12917" spans="1:4" x14ac:dyDescent="0.2">
      <c r="A12917" s="17" t="s">
        <v>25562</v>
      </c>
      <c r="B12917" s="17" t="s">
        <v>25563</v>
      </c>
      <c r="D12917" s="68">
        <v>576.72</v>
      </c>
    </row>
    <row r="12918" spans="1:4" x14ac:dyDescent="0.2">
      <c r="A12918" s="17" t="s">
        <v>25564</v>
      </c>
      <c r="B12918" s="17" t="s">
        <v>25565</v>
      </c>
      <c r="C12918" s="17" t="s">
        <v>51163</v>
      </c>
      <c r="D12918" s="68">
        <v>2627.68</v>
      </c>
    </row>
    <row r="12919" spans="1:4" x14ac:dyDescent="0.2">
      <c r="A12919" s="17" t="s">
        <v>25566</v>
      </c>
      <c r="B12919" s="17" t="s">
        <v>25567</v>
      </c>
      <c r="C12919" s="17" t="s">
        <v>51164</v>
      </c>
      <c r="D12919" s="68">
        <v>5553.75</v>
      </c>
    </row>
    <row r="12920" spans="1:4" x14ac:dyDescent="0.2">
      <c r="A12920" s="17" t="s">
        <v>25568</v>
      </c>
      <c r="B12920" s="17" t="s">
        <v>25569</v>
      </c>
      <c r="C12920" s="17" t="s">
        <v>51164</v>
      </c>
      <c r="D12920" s="68">
        <v>450.5</v>
      </c>
    </row>
    <row r="12921" spans="1:4" x14ac:dyDescent="0.2">
      <c r="A12921" s="17" t="s">
        <v>25570</v>
      </c>
      <c r="B12921" s="17" t="s">
        <v>25571</v>
      </c>
      <c r="C12921" s="17" t="s">
        <v>51164</v>
      </c>
      <c r="D12921" s="68">
        <v>450.5</v>
      </c>
    </row>
    <row r="12922" spans="1:4" x14ac:dyDescent="0.2">
      <c r="A12922" s="17" t="s">
        <v>25572</v>
      </c>
      <c r="B12922" s="17" t="s">
        <v>25573</v>
      </c>
      <c r="C12922" s="17" t="s">
        <v>51164</v>
      </c>
      <c r="D12922" s="68">
        <v>5662.5</v>
      </c>
    </row>
    <row r="12923" spans="1:4" x14ac:dyDescent="0.2">
      <c r="A12923" s="17" t="s">
        <v>25574</v>
      </c>
      <c r="B12923" s="17" t="s">
        <v>25575</v>
      </c>
      <c r="C12923" s="17" t="s">
        <v>51164</v>
      </c>
      <c r="D12923" s="68">
        <v>355.5</v>
      </c>
    </row>
    <row r="12924" spans="1:4" x14ac:dyDescent="0.2">
      <c r="A12924" s="17" t="s">
        <v>25576</v>
      </c>
      <c r="B12924" s="17" t="s">
        <v>25577</v>
      </c>
      <c r="D12924" s="68">
        <v>4481.25</v>
      </c>
    </row>
    <row r="12925" spans="1:4" x14ac:dyDescent="0.2">
      <c r="A12925" s="17" t="s">
        <v>25578</v>
      </c>
      <c r="B12925" s="17" t="s">
        <v>25579</v>
      </c>
      <c r="C12925" s="17" t="s">
        <v>51164</v>
      </c>
      <c r="D12925" s="68">
        <v>488.75</v>
      </c>
    </row>
    <row r="12926" spans="1:4" x14ac:dyDescent="0.2">
      <c r="A12926" s="17" t="s">
        <v>25580</v>
      </c>
      <c r="B12926" s="17" t="s">
        <v>25581</v>
      </c>
      <c r="C12926" s="17" t="s">
        <v>51164</v>
      </c>
      <c r="D12926" s="68">
        <v>488.75</v>
      </c>
    </row>
    <row r="12927" spans="1:4" x14ac:dyDescent="0.2">
      <c r="A12927" s="17" t="s">
        <v>25582</v>
      </c>
      <c r="B12927" s="17" t="s">
        <v>25583</v>
      </c>
      <c r="C12927" s="17" t="s">
        <v>51164</v>
      </c>
      <c r="D12927" s="68">
        <v>488.75</v>
      </c>
    </row>
    <row r="12928" spans="1:4" x14ac:dyDescent="0.2">
      <c r="A12928" s="17" t="s">
        <v>25584</v>
      </c>
      <c r="B12928" s="17" t="s">
        <v>25585</v>
      </c>
      <c r="C12928" s="17" t="s">
        <v>51164</v>
      </c>
      <c r="D12928" s="68">
        <v>488.75</v>
      </c>
    </row>
    <row r="12929" spans="1:4" x14ac:dyDescent="0.2">
      <c r="A12929" s="17" t="s">
        <v>25586</v>
      </c>
      <c r="B12929" s="17" t="s">
        <v>25587</v>
      </c>
      <c r="C12929" s="17" t="s">
        <v>51164</v>
      </c>
      <c r="D12929" s="68">
        <v>488.75</v>
      </c>
    </row>
    <row r="12930" spans="1:4" x14ac:dyDescent="0.2">
      <c r="A12930" s="17" t="s">
        <v>25588</v>
      </c>
      <c r="B12930" s="17" t="s">
        <v>25589</v>
      </c>
      <c r="C12930" s="17" t="s">
        <v>51164</v>
      </c>
      <c r="D12930" s="68">
        <v>488.75</v>
      </c>
    </row>
    <row r="12931" spans="1:4" x14ac:dyDescent="0.2">
      <c r="A12931" s="17" t="s">
        <v>25590</v>
      </c>
      <c r="B12931" s="17" t="s">
        <v>25591</v>
      </c>
      <c r="C12931" s="17" t="s">
        <v>51164</v>
      </c>
      <c r="D12931" s="68">
        <v>1037</v>
      </c>
    </row>
    <row r="12932" spans="1:4" x14ac:dyDescent="0.2">
      <c r="A12932" s="17" t="s">
        <v>25592</v>
      </c>
      <c r="B12932" s="17" t="s">
        <v>25593</v>
      </c>
      <c r="C12932" s="17" t="s">
        <v>51164</v>
      </c>
      <c r="D12932" s="68">
        <v>3936</v>
      </c>
    </row>
    <row r="12933" spans="1:4" x14ac:dyDescent="0.2">
      <c r="A12933" s="17" t="s">
        <v>25594</v>
      </c>
      <c r="B12933" s="17" t="s">
        <v>25595</v>
      </c>
      <c r="D12933" s="68">
        <v>15997.94</v>
      </c>
    </row>
    <row r="12934" spans="1:4" x14ac:dyDescent="0.2">
      <c r="A12934" s="17" t="s">
        <v>25596</v>
      </c>
      <c r="B12934" s="17" t="s">
        <v>25597</v>
      </c>
      <c r="D12934" s="68">
        <v>7624.88</v>
      </c>
    </row>
    <row r="12935" spans="1:4" x14ac:dyDescent="0.2">
      <c r="A12935" s="17" t="s">
        <v>25598</v>
      </c>
      <c r="B12935" s="17" t="s">
        <v>25599</v>
      </c>
      <c r="D12935" s="68">
        <v>5539.5</v>
      </c>
    </row>
    <row r="12936" spans="1:4" x14ac:dyDescent="0.2">
      <c r="A12936" s="17" t="s">
        <v>25600</v>
      </c>
      <c r="B12936" s="17" t="s">
        <v>25601</v>
      </c>
      <c r="C12936" s="17" t="s">
        <v>51164</v>
      </c>
      <c r="D12936" s="68">
        <v>62.87</v>
      </c>
    </row>
    <row r="12937" spans="1:4" x14ac:dyDescent="0.2">
      <c r="A12937" s="17" t="s">
        <v>25602</v>
      </c>
      <c r="B12937" s="17" t="s">
        <v>25603</v>
      </c>
      <c r="C12937" s="17" t="s">
        <v>51164</v>
      </c>
      <c r="D12937" s="68">
        <v>327.60000000000002</v>
      </c>
    </row>
    <row r="12938" spans="1:4" x14ac:dyDescent="0.2">
      <c r="A12938" s="17" t="s">
        <v>25604</v>
      </c>
      <c r="B12938" s="17" t="s">
        <v>25605</v>
      </c>
      <c r="C12938" s="17" t="s">
        <v>51164</v>
      </c>
      <c r="D12938" s="68">
        <v>327.60000000000002</v>
      </c>
    </row>
    <row r="12939" spans="1:4" x14ac:dyDescent="0.2">
      <c r="A12939" s="17" t="s">
        <v>25606</v>
      </c>
      <c r="B12939" s="17" t="s">
        <v>25607</v>
      </c>
      <c r="C12939" s="17" t="s">
        <v>51164</v>
      </c>
      <c r="D12939" s="68">
        <v>346.5</v>
      </c>
    </row>
    <row r="12940" spans="1:4" x14ac:dyDescent="0.2">
      <c r="A12940" s="17" t="s">
        <v>25608</v>
      </c>
      <c r="B12940" s="17" t="s">
        <v>25609</v>
      </c>
      <c r="C12940" s="17" t="s">
        <v>51164</v>
      </c>
      <c r="D12940" s="68">
        <v>327.60000000000002</v>
      </c>
    </row>
    <row r="12941" spans="1:4" x14ac:dyDescent="0.2">
      <c r="A12941" s="17" t="s">
        <v>25610</v>
      </c>
      <c r="B12941" s="17" t="s">
        <v>25611</v>
      </c>
      <c r="C12941" s="17" t="s">
        <v>51164</v>
      </c>
      <c r="D12941" s="68">
        <v>639.41999999999996</v>
      </c>
    </row>
    <row r="12942" spans="1:4" x14ac:dyDescent="0.2">
      <c r="A12942" s="17" t="s">
        <v>25612</v>
      </c>
      <c r="B12942" s="17" t="s">
        <v>25613</v>
      </c>
      <c r="C12942" s="17" t="s">
        <v>51175</v>
      </c>
      <c r="D12942" s="68">
        <v>91</v>
      </c>
    </row>
    <row r="12943" spans="1:4" x14ac:dyDescent="0.2">
      <c r="A12943" s="17" t="s">
        <v>25614</v>
      </c>
      <c r="B12943" s="17" t="s">
        <v>25615</v>
      </c>
      <c r="C12943" s="17" t="s">
        <v>51164</v>
      </c>
      <c r="D12943" s="68">
        <v>2164.8000000000002</v>
      </c>
    </row>
    <row r="12944" spans="1:4" x14ac:dyDescent="0.2">
      <c r="A12944" s="17" t="s">
        <v>25616</v>
      </c>
      <c r="B12944" s="17" t="s">
        <v>25617</v>
      </c>
      <c r="C12944" s="17" t="s">
        <v>51164</v>
      </c>
      <c r="D12944" s="68">
        <v>1219.75</v>
      </c>
    </row>
    <row r="12945" spans="1:4" x14ac:dyDescent="0.2">
      <c r="A12945" s="17" t="s">
        <v>25618</v>
      </c>
      <c r="B12945" s="17" t="s">
        <v>25619</v>
      </c>
      <c r="C12945" s="17" t="s">
        <v>51164</v>
      </c>
      <c r="D12945" s="68">
        <v>8111.25</v>
      </c>
    </row>
    <row r="12946" spans="1:4" x14ac:dyDescent="0.2">
      <c r="A12946" s="17" t="s">
        <v>25620</v>
      </c>
      <c r="B12946" s="17" t="s">
        <v>25621</v>
      </c>
      <c r="C12946" s="17" t="s">
        <v>51164</v>
      </c>
      <c r="D12946" s="68">
        <v>1509</v>
      </c>
    </row>
    <row r="12947" spans="1:4" x14ac:dyDescent="0.2">
      <c r="A12947" s="17" t="s">
        <v>25622</v>
      </c>
      <c r="B12947" s="17" t="s">
        <v>25623</v>
      </c>
      <c r="C12947" s="17" t="s">
        <v>51164</v>
      </c>
      <c r="D12947" s="68">
        <v>654.5</v>
      </c>
    </row>
    <row r="12948" spans="1:4" x14ac:dyDescent="0.2">
      <c r="A12948" s="17" t="s">
        <v>25624</v>
      </c>
      <c r="B12948" s="17" t="s">
        <v>25625</v>
      </c>
      <c r="C12948" s="17" t="s">
        <v>51164</v>
      </c>
      <c r="D12948" s="68">
        <v>5156.25</v>
      </c>
    </row>
    <row r="12949" spans="1:4" x14ac:dyDescent="0.2">
      <c r="A12949" s="17" t="s">
        <v>25626</v>
      </c>
      <c r="B12949" s="17" t="s">
        <v>25627</v>
      </c>
      <c r="C12949" s="17" t="s">
        <v>51164</v>
      </c>
      <c r="D12949" s="68">
        <v>5156.25</v>
      </c>
    </row>
    <row r="12950" spans="1:4" x14ac:dyDescent="0.2">
      <c r="A12950" s="17" t="s">
        <v>25628</v>
      </c>
      <c r="B12950" s="17" t="s">
        <v>25629</v>
      </c>
      <c r="C12950" s="17" t="s">
        <v>51164</v>
      </c>
      <c r="D12950" s="68">
        <v>3124</v>
      </c>
    </row>
    <row r="12951" spans="1:4" x14ac:dyDescent="0.2">
      <c r="A12951" s="17" t="s">
        <v>25630</v>
      </c>
      <c r="B12951" s="17" t="s">
        <v>25631</v>
      </c>
      <c r="C12951" s="17" t="s">
        <v>51164</v>
      </c>
      <c r="D12951" s="68">
        <v>497.25</v>
      </c>
    </row>
    <row r="12952" spans="1:4" x14ac:dyDescent="0.2">
      <c r="A12952" s="17" t="s">
        <v>25632</v>
      </c>
      <c r="B12952" s="17" t="s">
        <v>25633</v>
      </c>
      <c r="C12952" s="17" t="s">
        <v>51164</v>
      </c>
      <c r="D12952" s="68">
        <v>501.08</v>
      </c>
    </row>
    <row r="12953" spans="1:4" x14ac:dyDescent="0.2">
      <c r="A12953" s="17" t="s">
        <v>25634</v>
      </c>
      <c r="B12953" s="17" t="s">
        <v>25635</v>
      </c>
      <c r="C12953" s="17" t="s">
        <v>51164</v>
      </c>
      <c r="D12953" s="68">
        <v>467.5</v>
      </c>
    </row>
    <row r="12954" spans="1:4" x14ac:dyDescent="0.2">
      <c r="A12954" s="17" t="s">
        <v>25636</v>
      </c>
      <c r="B12954" s="17" t="s">
        <v>25637</v>
      </c>
      <c r="C12954" s="17" t="s">
        <v>51164</v>
      </c>
      <c r="D12954" s="68">
        <v>247.5</v>
      </c>
    </row>
    <row r="12955" spans="1:4" x14ac:dyDescent="0.2">
      <c r="A12955" s="17" t="s">
        <v>25638</v>
      </c>
      <c r="B12955" s="17" t="s">
        <v>25639</v>
      </c>
      <c r="D12955" s="68">
        <v>7500</v>
      </c>
    </row>
    <row r="12956" spans="1:4" x14ac:dyDescent="0.2">
      <c r="A12956" s="17" t="s">
        <v>25640</v>
      </c>
      <c r="B12956" s="17" t="s">
        <v>5588</v>
      </c>
      <c r="D12956" s="68">
        <v>2103.75</v>
      </c>
    </row>
    <row r="12957" spans="1:4" x14ac:dyDescent="0.2">
      <c r="A12957" s="17" t="s">
        <v>25641</v>
      </c>
      <c r="B12957" s="17" t="s">
        <v>25642</v>
      </c>
      <c r="D12957" s="68">
        <v>4425</v>
      </c>
    </row>
    <row r="12958" spans="1:4" x14ac:dyDescent="0.2">
      <c r="A12958" s="17" t="s">
        <v>25643</v>
      </c>
      <c r="B12958" s="17" t="s">
        <v>25644</v>
      </c>
      <c r="D12958" s="68">
        <v>743.75</v>
      </c>
    </row>
    <row r="12959" spans="1:4" x14ac:dyDescent="0.2">
      <c r="A12959" s="17" t="s">
        <v>25645</v>
      </c>
      <c r="B12959" s="17" t="s">
        <v>25646</v>
      </c>
      <c r="C12959" s="17" t="s">
        <v>51208</v>
      </c>
      <c r="D12959" s="68">
        <v>200</v>
      </c>
    </row>
    <row r="12960" spans="1:4" x14ac:dyDescent="0.2">
      <c r="A12960" s="17" t="s">
        <v>25647</v>
      </c>
      <c r="B12960" s="17" t="s">
        <v>25648</v>
      </c>
      <c r="D12960" s="68">
        <v>2600</v>
      </c>
    </row>
    <row r="12961" spans="1:4" x14ac:dyDescent="0.2">
      <c r="A12961" s="17" t="s">
        <v>25649</v>
      </c>
      <c r="B12961" s="17" t="s">
        <v>25650</v>
      </c>
      <c r="D12961" s="68">
        <v>3972.19</v>
      </c>
    </row>
    <row r="12962" spans="1:4" x14ac:dyDescent="0.2">
      <c r="A12962" s="17" t="s">
        <v>25651</v>
      </c>
      <c r="B12962" s="17" t="s">
        <v>25652</v>
      </c>
      <c r="C12962" s="17" t="s">
        <v>51175</v>
      </c>
      <c r="D12962" s="68">
        <v>69.55</v>
      </c>
    </row>
    <row r="12963" spans="1:4" x14ac:dyDescent="0.2">
      <c r="A12963" s="17" t="s">
        <v>25653</v>
      </c>
      <c r="B12963" s="17" t="s">
        <v>25654</v>
      </c>
      <c r="D12963" s="68">
        <v>2077.66</v>
      </c>
    </row>
    <row r="12964" spans="1:4" x14ac:dyDescent="0.2">
      <c r="A12964" s="17" t="s">
        <v>25655</v>
      </c>
      <c r="B12964" s="17" t="s">
        <v>25656</v>
      </c>
      <c r="D12964" s="68">
        <v>22.5</v>
      </c>
    </row>
    <row r="12965" spans="1:4" x14ac:dyDescent="0.2">
      <c r="A12965" s="17" t="s">
        <v>25657</v>
      </c>
      <c r="B12965" s="17" t="s">
        <v>25658</v>
      </c>
      <c r="D12965" s="68">
        <v>22.5</v>
      </c>
    </row>
    <row r="12966" spans="1:4" x14ac:dyDescent="0.2">
      <c r="A12966" s="17" t="s">
        <v>25659</v>
      </c>
      <c r="B12966" s="17" t="s">
        <v>25660</v>
      </c>
      <c r="C12966" s="17" t="s">
        <v>51164</v>
      </c>
      <c r="D12966" s="68">
        <v>7833.75</v>
      </c>
    </row>
    <row r="12967" spans="1:4" x14ac:dyDescent="0.2">
      <c r="A12967" s="17" t="s">
        <v>25661</v>
      </c>
      <c r="B12967" s="17" t="s">
        <v>25662</v>
      </c>
      <c r="D12967" s="68">
        <v>743.75</v>
      </c>
    </row>
    <row r="12968" spans="1:4" x14ac:dyDescent="0.2">
      <c r="A12968" s="17" t="s">
        <v>25663</v>
      </c>
      <c r="B12968" s="17" t="s">
        <v>25664</v>
      </c>
      <c r="C12968" s="17" t="s">
        <v>51176</v>
      </c>
      <c r="D12968" s="68">
        <v>2125</v>
      </c>
    </row>
    <row r="12969" spans="1:4" x14ac:dyDescent="0.2">
      <c r="A12969" s="17" t="s">
        <v>25665</v>
      </c>
      <c r="B12969" s="17" t="s">
        <v>25666</v>
      </c>
      <c r="C12969" s="17" t="s">
        <v>51357</v>
      </c>
      <c r="D12969" s="68">
        <v>2125</v>
      </c>
    </row>
    <row r="12970" spans="1:4" x14ac:dyDescent="0.2">
      <c r="A12970" s="17" t="s">
        <v>25667</v>
      </c>
      <c r="B12970" s="17" t="s">
        <v>25668</v>
      </c>
      <c r="C12970" s="17" t="s">
        <v>51175</v>
      </c>
      <c r="D12970" s="68">
        <v>58.8</v>
      </c>
    </row>
    <row r="12971" spans="1:4" x14ac:dyDescent="0.2">
      <c r="A12971" s="17" t="s">
        <v>25669</v>
      </c>
      <c r="B12971" s="17" t="s">
        <v>25670</v>
      </c>
      <c r="C12971" s="17" t="s">
        <v>51165</v>
      </c>
      <c r="D12971" s="68">
        <v>100</v>
      </c>
    </row>
    <row r="12972" spans="1:4" x14ac:dyDescent="0.2">
      <c r="A12972" s="17" t="s">
        <v>25671</v>
      </c>
      <c r="B12972" s="17" t="s">
        <v>25672</v>
      </c>
      <c r="C12972" s="17" t="s">
        <v>51165</v>
      </c>
      <c r="D12972" s="68">
        <v>100</v>
      </c>
    </row>
    <row r="12973" spans="1:4" x14ac:dyDescent="0.2">
      <c r="A12973" s="17" t="s">
        <v>25673</v>
      </c>
      <c r="B12973" s="17" t="s">
        <v>25674</v>
      </c>
      <c r="C12973" s="17" t="s">
        <v>51165</v>
      </c>
      <c r="D12973" s="68">
        <v>100</v>
      </c>
    </row>
    <row r="12974" spans="1:4" x14ac:dyDescent="0.2">
      <c r="A12974" s="17" t="s">
        <v>25675</v>
      </c>
      <c r="B12974" s="17" t="s">
        <v>25676</v>
      </c>
      <c r="C12974" s="17" t="s">
        <v>51165</v>
      </c>
      <c r="D12974" s="68">
        <v>100</v>
      </c>
    </row>
    <row r="12975" spans="1:4" x14ac:dyDescent="0.2">
      <c r="A12975" s="17" t="s">
        <v>25677</v>
      </c>
      <c r="B12975" s="17" t="s">
        <v>25678</v>
      </c>
      <c r="C12975" s="17" t="s">
        <v>51165</v>
      </c>
      <c r="D12975" s="68">
        <v>100</v>
      </c>
    </row>
    <row r="12976" spans="1:4" x14ac:dyDescent="0.2">
      <c r="A12976" s="17" t="s">
        <v>25679</v>
      </c>
      <c r="B12976" s="17" t="s">
        <v>25680</v>
      </c>
      <c r="C12976" s="17" t="s">
        <v>51165</v>
      </c>
      <c r="D12976" s="68">
        <v>100</v>
      </c>
    </row>
    <row r="12977" spans="1:4" x14ac:dyDescent="0.2">
      <c r="A12977" s="17" t="s">
        <v>25681</v>
      </c>
      <c r="B12977" s="17" t="s">
        <v>25682</v>
      </c>
      <c r="C12977" s="17" t="s">
        <v>51165</v>
      </c>
      <c r="D12977" s="68">
        <v>100</v>
      </c>
    </row>
    <row r="12978" spans="1:4" x14ac:dyDescent="0.2">
      <c r="A12978" s="17" t="s">
        <v>25683</v>
      </c>
      <c r="B12978" s="17" t="s">
        <v>25684</v>
      </c>
      <c r="C12978" s="17" t="s">
        <v>51165</v>
      </c>
      <c r="D12978" s="68">
        <v>100</v>
      </c>
    </row>
    <row r="12979" spans="1:4" x14ac:dyDescent="0.2">
      <c r="A12979" s="17" t="s">
        <v>25685</v>
      </c>
      <c r="B12979" s="17" t="s">
        <v>25686</v>
      </c>
      <c r="C12979" s="17" t="s">
        <v>51165</v>
      </c>
      <c r="D12979" s="68">
        <v>100</v>
      </c>
    </row>
    <row r="12980" spans="1:4" x14ac:dyDescent="0.2">
      <c r="A12980" s="17" t="s">
        <v>25687</v>
      </c>
      <c r="B12980" s="17" t="s">
        <v>25688</v>
      </c>
      <c r="C12980" s="17" t="s">
        <v>51165</v>
      </c>
      <c r="D12980" s="68">
        <v>100</v>
      </c>
    </row>
    <row r="12981" spans="1:4" x14ac:dyDescent="0.2">
      <c r="A12981" s="17" t="s">
        <v>25689</v>
      </c>
      <c r="B12981" s="17" t="s">
        <v>25690</v>
      </c>
      <c r="C12981" s="17" t="s">
        <v>51165</v>
      </c>
      <c r="D12981" s="68">
        <v>100</v>
      </c>
    </row>
    <row r="12982" spans="1:4" x14ac:dyDescent="0.2">
      <c r="A12982" s="17" t="s">
        <v>25691</v>
      </c>
      <c r="B12982" s="17" t="s">
        <v>25692</v>
      </c>
      <c r="C12982" s="17" t="s">
        <v>51165</v>
      </c>
      <c r="D12982" s="68">
        <v>100</v>
      </c>
    </row>
    <row r="12983" spans="1:4" x14ac:dyDescent="0.2">
      <c r="A12983" s="17" t="s">
        <v>25693</v>
      </c>
      <c r="B12983" s="17" t="s">
        <v>25694</v>
      </c>
      <c r="C12983" s="17" t="s">
        <v>51165</v>
      </c>
      <c r="D12983" s="68">
        <v>100</v>
      </c>
    </row>
    <row r="12984" spans="1:4" x14ac:dyDescent="0.2">
      <c r="A12984" s="17" t="s">
        <v>25695</v>
      </c>
      <c r="B12984" s="17" t="s">
        <v>25696</v>
      </c>
      <c r="C12984" s="17" t="s">
        <v>51165</v>
      </c>
      <c r="D12984" s="68">
        <v>100</v>
      </c>
    </row>
    <row r="12985" spans="1:4" x14ac:dyDescent="0.2">
      <c r="A12985" s="17" t="s">
        <v>25697</v>
      </c>
      <c r="B12985" s="17" t="s">
        <v>25698</v>
      </c>
      <c r="C12985" s="17" t="s">
        <v>51165</v>
      </c>
      <c r="D12985" s="68">
        <v>100</v>
      </c>
    </row>
    <row r="12986" spans="1:4" x14ac:dyDescent="0.2">
      <c r="A12986" s="17" t="s">
        <v>25699</v>
      </c>
      <c r="B12986" s="17" t="s">
        <v>25686</v>
      </c>
      <c r="C12986" s="17" t="s">
        <v>51165</v>
      </c>
      <c r="D12986" s="68">
        <v>100</v>
      </c>
    </row>
    <row r="12987" spans="1:4" x14ac:dyDescent="0.2">
      <c r="A12987" s="17" t="s">
        <v>25700</v>
      </c>
      <c r="B12987" s="17" t="s">
        <v>25701</v>
      </c>
      <c r="C12987" s="17" t="s">
        <v>51165</v>
      </c>
      <c r="D12987" s="68">
        <v>100</v>
      </c>
    </row>
    <row r="12988" spans="1:4" x14ac:dyDescent="0.2">
      <c r="A12988" s="17" t="s">
        <v>25702</v>
      </c>
      <c r="B12988" s="17" t="s">
        <v>25703</v>
      </c>
      <c r="C12988" s="17" t="s">
        <v>51165</v>
      </c>
      <c r="D12988" s="68">
        <v>100</v>
      </c>
    </row>
    <row r="12989" spans="1:4" x14ac:dyDescent="0.2">
      <c r="A12989" s="17" t="s">
        <v>25704</v>
      </c>
      <c r="B12989" s="17" t="s">
        <v>25705</v>
      </c>
      <c r="C12989" s="17" t="s">
        <v>51165</v>
      </c>
      <c r="D12989" s="68">
        <v>100</v>
      </c>
    </row>
    <row r="12990" spans="1:4" x14ac:dyDescent="0.2">
      <c r="A12990" s="17" t="s">
        <v>25706</v>
      </c>
      <c r="B12990" s="17" t="s">
        <v>25707</v>
      </c>
      <c r="C12990" s="17" t="s">
        <v>51165</v>
      </c>
      <c r="D12990" s="68">
        <v>100</v>
      </c>
    </row>
    <row r="12991" spans="1:4" x14ac:dyDescent="0.2">
      <c r="A12991" s="17" t="s">
        <v>25708</v>
      </c>
      <c r="B12991" s="17" t="s">
        <v>25709</v>
      </c>
      <c r="C12991" s="17" t="s">
        <v>51165</v>
      </c>
      <c r="D12991" s="68">
        <v>100</v>
      </c>
    </row>
    <row r="12992" spans="1:4" x14ac:dyDescent="0.2">
      <c r="A12992" s="17" t="s">
        <v>25710</v>
      </c>
      <c r="B12992" s="17" t="s">
        <v>25711</v>
      </c>
      <c r="C12992" s="17" t="s">
        <v>51165</v>
      </c>
      <c r="D12992" s="68">
        <v>100</v>
      </c>
    </row>
    <row r="12993" spans="1:4" x14ac:dyDescent="0.2">
      <c r="A12993" s="17" t="s">
        <v>25712</v>
      </c>
      <c r="B12993" s="17" t="s">
        <v>25713</v>
      </c>
      <c r="C12993" s="17" t="s">
        <v>51165</v>
      </c>
      <c r="D12993" s="68">
        <v>100</v>
      </c>
    </row>
    <row r="12994" spans="1:4" x14ac:dyDescent="0.2">
      <c r="A12994" s="17" t="s">
        <v>25714</v>
      </c>
      <c r="B12994" s="17" t="s">
        <v>25715</v>
      </c>
      <c r="C12994" s="17" t="s">
        <v>51165</v>
      </c>
      <c r="D12994" s="68">
        <v>100</v>
      </c>
    </row>
    <row r="12995" spans="1:4" x14ac:dyDescent="0.2">
      <c r="A12995" s="17" t="s">
        <v>25716</v>
      </c>
      <c r="B12995" s="17" t="s">
        <v>25717</v>
      </c>
      <c r="C12995" s="17" t="s">
        <v>51165</v>
      </c>
      <c r="D12995" s="68">
        <v>100</v>
      </c>
    </row>
    <row r="12996" spans="1:4" x14ac:dyDescent="0.2">
      <c r="A12996" s="17" t="s">
        <v>25718</v>
      </c>
      <c r="B12996" s="17" t="s">
        <v>25719</v>
      </c>
      <c r="C12996" s="17" t="s">
        <v>51165</v>
      </c>
      <c r="D12996" s="68">
        <v>100</v>
      </c>
    </row>
    <row r="12997" spans="1:4" x14ac:dyDescent="0.2">
      <c r="A12997" s="17" t="s">
        <v>25720</v>
      </c>
      <c r="B12997" s="17" t="s">
        <v>25721</v>
      </c>
      <c r="C12997" s="17" t="s">
        <v>51165</v>
      </c>
      <c r="D12997" s="68">
        <v>100</v>
      </c>
    </row>
    <row r="12998" spans="1:4" x14ac:dyDescent="0.2">
      <c r="A12998" s="17" t="s">
        <v>25722</v>
      </c>
      <c r="B12998" s="17" t="s">
        <v>25723</v>
      </c>
      <c r="C12998" s="17" t="s">
        <v>51165</v>
      </c>
      <c r="D12998" s="68">
        <v>100</v>
      </c>
    </row>
    <row r="12999" spans="1:4" x14ac:dyDescent="0.2">
      <c r="A12999" s="17" t="s">
        <v>25724</v>
      </c>
      <c r="B12999" s="17" t="s">
        <v>25725</v>
      </c>
      <c r="C12999" s="17" t="s">
        <v>51165</v>
      </c>
      <c r="D12999" s="68">
        <v>100</v>
      </c>
    </row>
    <row r="13000" spans="1:4" x14ac:dyDescent="0.2">
      <c r="A13000" s="17" t="s">
        <v>25726</v>
      </c>
      <c r="B13000" s="17" t="s">
        <v>25727</v>
      </c>
      <c r="C13000" s="17" t="s">
        <v>51165</v>
      </c>
      <c r="D13000" s="68">
        <v>100</v>
      </c>
    </row>
    <row r="13001" spans="1:4" x14ac:dyDescent="0.2">
      <c r="A13001" s="17" t="s">
        <v>25728</v>
      </c>
      <c r="B13001" s="17" t="s">
        <v>25729</v>
      </c>
      <c r="C13001" s="17" t="s">
        <v>51165</v>
      </c>
      <c r="D13001" s="68">
        <v>100</v>
      </c>
    </row>
    <row r="13002" spans="1:4" x14ac:dyDescent="0.2">
      <c r="A13002" s="17" t="s">
        <v>25730</v>
      </c>
      <c r="B13002" s="17" t="s">
        <v>25731</v>
      </c>
      <c r="C13002" s="17" t="s">
        <v>51165</v>
      </c>
      <c r="D13002" s="68">
        <v>100</v>
      </c>
    </row>
    <row r="13003" spans="1:4" x14ac:dyDescent="0.2">
      <c r="A13003" s="17" t="s">
        <v>25732</v>
      </c>
      <c r="B13003" s="17" t="s">
        <v>25733</v>
      </c>
      <c r="C13003" s="17" t="s">
        <v>51165</v>
      </c>
      <c r="D13003" s="68">
        <v>100</v>
      </c>
    </row>
    <row r="13004" spans="1:4" x14ac:dyDescent="0.2">
      <c r="A13004" s="17" t="s">
        <v>25734</v>
      </c>
      <c r="B13004" s="17" t="s">
        <v>25735</v>
      </c>
      <c r="C13004" s="17" t="s">
        <v>51165</v>
      </c>
      <c r="D13004" s="68">
        <v>100</v>
      </c>
    </row>
    <row r="13005" spans="1:4" x14ac:dyDescent="0.2">
      <c r="A13005" s="17" t="s">
        <v>25736</v>
      </c>
      <c r="B13005" s="17" t="s">
        <v>25737</v>
      </c>
      <c r="C13005" s="17" t="s">
        <v>51165</v>
      </c>
      <c r="D13005" s="68">
        <v>100</v>
      </c>
    </row>
    <row r="13006" spans="1:4" x14ac:dyDescent="0.2">
      <c r="A13006" s="17" t="s">
        <v>25738</v>
      </c>
      <c r="B13006" s="17" t="s">
        <v>25739</v>
      </c>
      <c r="C13006" s="17" t="s">
        <v>51165</v>
      </c>
      <c r="D13006" s="68">
        <v>100</v>
      </c>
    </row>
    <row r="13007" spans="1:4" x14ac:dyDescent="0.2">
      <c r="A13007" s="17" t="s">
        <v>25740</v>
      </c>
      <c r="B13007" s="17" t="s">
        <v>25741</v>
      </c>
      <c r="C13007" s="17" t="s">
        <v>51165</v>
      </c>
      <c r="D13007" s="68">
        <v>100</v>
      </c>
    </row>
    <row r="13008" spans="1:4" x14ac:dyDescent="0.2">
      <c r="A13008" s="17" t="s">
        <v>25742</v>
      </c>
      <c r="B13008" s="17" t="s">
        <v>25743</v>
      </c>
      <c r="C13008" s="17" t="s">
        <v>51165</v>
      </c>
      <c r="D13008" s="68">
        <v>100</v>
      </c>
    </row>
    <row r="13009" spans="1:4" x14ac:dyDescent="0.2">
      <c r="A13009" s="17" t="s">
        <v>25744</v>
      </c>
      <c r="B13009" s="17" t="s">
        <v>25745</v>
      </c>
      <c r="C13009" s="17" t="s">
        <v>51165</v>
      </c>
      <c r="D13009" s="68">
        <v>100</v>
      </c>
    </row>
    <row r="13010" spans="1:4" x14ac:dyDescent="0.2">
      <c r="A13010" s="17" t="s">
        <v>25746</v>
      </c>
      <c r="B13010" s="17" t="s">
        <v>25747</v>
      </c>
      <c r="C13010" s="17" t="s">
        <v>51165</v>
      </c>
      <c r="D13010" s="68">
        <v>100</v>
      </c>
    </row>
    <row r="13011" spans="1:4" x14ac:dyDescent="0.2">
      <c r="A13011" s="17" t="s">
        <v>25748</v>
      </c>
      <c r="B13011" s="17" t="s">
        <v>25749</v>
      </c>
      <c r="C13011" s="17" t="s">
        <v>51165</v>
      </c>
      <c r="D13011" s="68">
        <v>100</v>
      </c>
    </row>
    <row r="13012" spans="1:4" x14ac:dyDescent="0.2">
      <c r="A13012" s="17" t="s">
        <v>25750</v>
      </c>
      <c r="B13012" s="17" t="s">
        <v>25751</v>
      </c>
      <c r="C13012" s="17" t="s">
        <v>51165</v>
      </c>
      <c r="D13012" s="68">
        <v>100</v>
      </c>
    </row>
    <row r="13013" spans="1:4" x14ac:dyDescent="0.2">
      <c r="A13013" s="17" t="s">
        <v>25752</v>
      </c>
      <c r="B13013" s="17" t="s">
        <v>25753</v>
      </c>
      <c r="C13013" s="17" t="s">
        <v>51165</v>
      </c>
      <c r="D13013" s="68">
        <v>100</v>
      </c>
    </row>
    <row r="13014" spans="1:4" x14ac:dyDescent="0.2">
      <c r="A13014" s="17" t="s">
        <v>25754</v>
      </c>
      <c r="B13014" s="17" t="s">
        <v>25755</v>
      </c>
      <c r="C13014" s="17" t="s">
        <v>51165</v>
      </c>
      <c r="D13014" s="68">
        <v>100</v>
      </c>
    </row>
    <row r="13015" spans="1:4" x14ac:dyDescent="0.2">
      <c r="A13015" s="17" t="s">
        <v>25756</v>
      </c>
      <c r="B13015" s="17" t="s">
        <v>25757</v>
      </c>
      <c r="C13015" s="17" t="s">
        <v>51165</v>
      </c>
      <c r="D13015" s="68">
        <v>100</v>
      </c>
    </row>
    <row r="13016" spans="1:4" x14ac:dyDescent="0.2">
      <c r="A13016" s="17" t="s">
        <v>25758</v>
      </c>
      <c r="B13016" s="17" t="s">
        <v>25759</v>
      </c>
      <c r="C13016" s="17" t="s">
        <v>51165</v>
      </c>
      <c r="D13016" s="68">
        <v>100</v>
      </c>
    </row>
    <row r="13017" spans="1:4" x14ac:dyDescent="0.2">
      <c r="A13017" s="17" t="s">
        <v>25760</v>
      </c>
      <c r="B13017" s="17" t="s">
        <v>25761</v>
      </c>
      <c r="C13017" s="17" t="s">
        <v>51165</v>
      </c>
      <c r="D13017" s="68">
        <v>100</v>
      </c>
    </row>
    <row r="13018" spans="1:4" x14ac:dyDescent="0.2">
      <c r="A13018" s="17" t="s">
        <v>25762</v>
      </c>
      <c r="B13018" s="17" t="s">
        <v>25763</v>
      </c>
      <c r="C13018" s="17" t="s">
        <v>51165</v>
      </c>
      <c r="D13018" s="68">
        <v>100</v>
      </c>
    </row>
    <row r="13019" spans="1:4" x14ac:dyDescent="0.2">
      <c r="A13019" s="17" t="s">
        <v>25764</v>
      </c>
      <c r="B13019" s="17" t="s">
        <v>25765</v>
      </c>
      <c r="C13019" s="17" t="s">
        <v>51165</v>
      </c>
      <c r="D13019" s="68">
        <v>100</v>
      </c>
    </row>
    <row r="13020" spans="1:4" x14ac:dyDescent="0.2">
      <c r="A13020" s="17" t="s">
        <v>25766</v>
      </c>
      <c r="B13020" s="17" t="s">
        <v>25767</v>
      </c>
      <c r="C13020" s="17" t="s">
        <v>51165</v>
      </c>
      <c r="D13020" s="68">
        <v>100</v>
      </c>
    </row>
    <row r="13021" spans="1:4" x14ac:dyDescent="0.2">
      <c r="A13021" s="17" t="s">
        <v>25768</v>
      </c>
      <c r="B13021" s="17" t="s">
        <v>25769</v>
      </c>
      <c r="C13021" s="17" t="s">
        <v>51165</v>
      </c>
      <c r="D13021" s="68">
        <v>100</v>
      </c>
    </row>
    <row r="13022" spans="1:4" x14ac:dyDescent="0.2">
      <c r="A13022" s="17" t="s">
        <v>25770</v>
      </c>
      <c r="B13022" s="17" t="s">
        <v>25771</v>
      </c>
      <c r="C13022" s="17" t="s">
        <v>51165</v>
      </c>
      <c r="D13022" s="68">
        <v>100</v>
      </c>
    </row>
    <row r="13023" spans="1:4" x14ac:dyDescent="0.2">
      <c r="A13023" s="17" t="s">
        <v>25772</v>
      </c>
      <c r="B13023" s="17" t="s">
        <v>25773</v>
      </c>
      <c r="C13023" s="17" t="s">
        <v>51165</v>
      </c>
      <c r="D13023" s="68">
        <v>100</v>
      </c>
    </row>
    <row r="13024" spans="1:4" x14ac:dyDescent="0.2">
      <c r="A13024" s="17" t="s">
        <v>25774</v>
      </c>
      <c r="B13024" s="17" t="s">
        <v>25775</v>
      </c>
      <c r="C13024" s="17" t="s">
        <v>51165</v>
      </c>
      <c r="D13024" s="68">
        <v>100</v>
      </c>
    </row>
    <row r="13025" spans="1:4" x14ac:dyDescent="0.2">
      <c r="A13025" s="17" t="s">
        <v>25776</v>
      </c>
      <c r="B13025" s="17" t="s">
        <v>25777</v>
      </c>
      <c r="D13025" s="68">
        <v>833</v>
      </c>
    </row>
    <row r="13026" spans="1:4" x14ac:dyDescent="0.2">
      <c r="A13026" s="17" t="s">
        <v>25778</v>
      </c>
      <c r="B13026" s="17" t="s">
        <v>25779</v>
      </c>
      <c r="C13026" s="17" t="s">
        <v>51164</v>
      </c>
      <c r="D13026" s="68">
        <v>1136.8800000000001</v>
      </c>
    </row>
    <row r="13027" spans="1:4" x14ac:dyDescent="0.2">
      <c r="A13027" s="17" t="s">
        <v>25780</v>
      </c>
      <c r="B13027" s="17" t="s">
        <v>25781</v>
      </c>
      <c r="C13027" s="17" t="s">
        <v>51164</v>
      </c>
      <c r="D13027" s="68">
        <v>1381.25</v>
      </c>
    </row>
    <row r="13028" spans="1:4" x14ac:dyDescent="0.2">
      <c r="A13028" s="17" t="s">
        <v>25782</v>
      </c>
      <c r="B13028" s="17" t="s">
        <v>25783</v>
      </c>
      <c r="D13028" s="68">
        <v>50.9</v>
      </c>
    </row>
    <row r="13029" spans="1:4" x14ac:dyDescent="0.2">
      <c r="A13029" s="17" t="s">
        <v>25784</v>
      </c>
      <c r="B13029" s="17" t="s">
        <v>25785</v>
      </c>
      <c r="D13029" s="68">
        <v>108</v>
      </c>
    </row>
    <row r="13030" spans="1:4" x14ac:dyDescent="0.2">
      <c r="A13030" s="17" t="s">
        <v>25786</v>
      </c>
      <c r="B13030" s="17" t="s">
        <v>25787</v>
      </c>
      <c r="C13030" s="17" t="s">
        <v>51161</v>
      </c>
      <c r="D13030" s="68">
        <v>3800</v>
      </c>
    </row>
    <row r="13031" spans="1:4" x14ac:dyDescent="0.2">
      <c r="A13031" s="17" t="s">
        <v>25788</v>
      </c>
      <c r="B13031" s="17" t="s">
        <v>25789</v>
      </c>
      <c r="C13031" s="17" t="s">
        <v>51161</v>
      </c>
      <c r="D13031" s="68">
        <v>3800</v>
      </c>
    </row>
    <row r="13032" spans="1:4" x14ac:dyDescent="0.2">
      <c r="A13032" s="17" t="s">
        <v>25790</v>
      </c>
      <c r="B13032" s="17" t="s">
        <v>25791</v>
      </c>
      <c r="C13032" s="17" t="s">
        <v>51161</v>
      </c>
      <c r="D13032" s="68">
        <v>3800</v>
      </c>
    </row>
    <row r="13033" spans="1:4" x14ac:dyDescent="0.2">
      <c r="A13033" s="17" t="s">
        <v>25792</v>
      </c>
      <c r="B13033" s="17" t="s">
        <v>25793</v>
      </c>
      <c r="C13033" s="17" t="s">
        <v>51161</v>
      </c>
      <c r="D13033" s="68">
        <v>3800</v>
      </c>
    </row>
    <row r="13034" spans="1:4" x14ac:dyDescent="0.2">
      <c r="A13034" s="17" t="s">
        <v>25794</v>
      </c>
      <c r="B13034" s="17" t="s">
        <v>25795</v>
      </c>
      <c r="C13034" s="17" t="s">
        <v>51161</v>
      </c>
      <c r="D13034" s="68">
        <v>3800</v>
      </c>
    </row>
    <row r="13035" spans="1:4" x14ac:dyDescent="0.2">
      <c r="A13035" s="17" t="s">
        <v>25796</v>
      </c>
      <c r="B13035" s="17" t="s">
        <v>25797</v>
      </c>
      <c r="C13035" s="17" t="s">
        <v>51161</v>
      </c>
      <c r="D13035" s="68">
        <v>3800</v>
      </c>
    </row>
    <row r="13036" spans="1:4" x14ac:dyDescent="0.2">
      <c r="A13036" s="17" t="s">
        <v>25798</v>
      </c>
      <c r="B13036" s="17" t="s">
        <v>25799</v>
      </c>
      <c r="C13036" s="17" t="s">
        <v>51161</v>
      </c>
      <c r="D13036" s="68">
        <v>3800</v>
      </c>
    </row>
    <row r="13037" spans="1:4" x14ac:dyDescent="0.2">
      <c r="A13037" s="17" t="s">
        <v>25800</v>
      </c>
      <c r="B13037" s="17" t="s">
        <v>25801</v>
      </c>
      <c r="C13037" s="17" t="s">
        <v>51161</v>
      </c>
      <c r="D13037" s="68">
        <v>3800</v>
      </c>
    </row>
    <row r="13038" spans="1:4" x14ac:dyDescent="0.2">
      <c r="A13038" s="17" t="s">
        <v>25802</v>
      </c>
      <c r="B13038" s="17" t="s">
        <v>25803</v>
      </c>
      <c r="C13038" s="17" t="s">
        <v>51161</v>
      </c>
      <c r="D13038" s="68">
        <v>3800</v>
      </c>
    </row>
    <row r="13039" spans="1:4" x14ac:dyDescent="0.2">
      <c r="A13039" s="17" t="s">
        <v>25804</v>
      </c>
      <c r="B13039" s="17" t="s">
        <v>25805</v>
      </c>
      <c r="C13039" s="17" t="s">
        <v>51161</v>
      </c>
      <c r="D13039" s="68">
        <v>3200</v>
      </c>
    </row>
    <row r="13040" spans="1:4" x14ac:dyDescent="0.2">
      <c r="A13040" s="17" t="s">
        <v>25806</v>
      </c>
      <c r="B13040" s="17" t="s">
        <v>25807</v>
      </c>
      <c r="C13040" s="17" t="s">
        <v>51161</v>
      </c>
      <c r="D13040" s="68">
        <v>3200</v>
      </c>
    </row>
    <row r="13041" spans="1:4" x14ac:dyDescent="0.2">
      <c r="A13041" s="17" t="s">
        <v>25808</v>
      </c>
      <c r="B13041" s="17" t="s">
        <v>25809</v>
      </c>
      <c r="C13041" s="17" t="s">
        <v>51161</v>
      </c>
      <c r="D13041" s="68">
        <v>3200</v>
      </c>
    </row>
    <row r="13042" spans="1:4" x14ac:dyDescent="0.2">
      <c r="A13042" s="17" t="s">
        <v>25810</v>
      </c>
      <c r="B13042" s="17" t="s">
        <v>25811</v>
      </c>
      <c r="C13042" s="17" t="s">
        <v>51161</v>
      </c>
      <c r="D13042" s="68">
        <v>3200</v>
      </c>
    </row>
    <row r="13043" spans="1:4" x14ac:dyDescent="0.2">
      <c r="A13043" s="17" t="s">
        <v>25812</v>
      </c>
      <c r="B13043" s="17" t="s">
        <v>25813</v>
      </c>
      <c r="C13043" s="17" t="s">
        <v>51161</v>
      </c>
      <c r="D13043" s="68">
        <v>3200</v>
      </c>
    </row>
    <row r="13044" spans="1:4" x14ac:dyDescent="0.2">
      <c r="A13044" s="17" t="s">
        <v>25814</v>
      </c>
      <c r="B13044" s="17" t="s">
        <v>25815</v>
      </c>
      <c r="C13044" s="17" t="s">
        <v>51161</v>
      </c>
      <c r="D13044" s="68">
        <v>3200</v>
      </c>
    </row>
    <row r="13045" spans="1:4" x14ac:dyDescent="0.2">
      <c r="A13045" s="17" t="s">
        <v>25816</v>
      </c>
      <c r="B13045" s="17" t="s">
        <v>25817</v>
      </c>
      <c r="C13045" s="17" t="s">
        <v>51161</v>
      </c>
      <c r="D13045" s="68">
        <v>3200</v>
      </c>
    </row>
    <row r="13046" spans="1:4" x14ac:dyDescent="0.2">
      <c r="A13046" s="17" t="s">
        <v>25818</v>
      </c>
      <c r="B13046" s="17" t="s">
        <v>25819</v>
      </c>
      <c r="C13046" s="17" t="s">
        <v>51161</v>
      </c>
      <c r="D13046" s="68">
        <v>3200</v>
      </c>
    </row>
    <row r="13047" spans="1:4" x14ac:dyDescent="0.2">
      <c r="A13047" s="17" t="s">
        <v>25820</v>
      </c>
      <c r="B13047" s="17" t="s">
        <v>25821</v>
      </c>
      <c r="C13047" s="17" t="s">
        <v>51161</v>
      </c>
      <c r="D13047" s="68">
        <v>3200</v>
      </c>
    </row>
    <row r="13048" spans="1:4" x14ac:dyDescent="0.2">
      <c r="A13048" s="17" t="s">
        <v>25822</v>
      </c>
      <c r="B13048" s="17" t="s">
        <v>25823</v>
      </c>
      <c r="C13048" s="17" t="s">
        <v>51161</v>
      </c>
      <c r="D13048" s="68">
        <v>3200</v>
      </c>
    </row>
    <row r="13049" spans="1:4" x14ac:dyDescent="0.2">
      <c r="A13049" s="17" t="s">
        <v>25824</v>
      </c>
      <c r="B13049" s="17" t="s">
        <v>25825</v>
      </c>
      <c r="C13049" s="17" t="s">
        <v>51161</v>
      </c>
      <c r="D13049" s="68">
        <v>3200</v>
      </c>
    </row>
    <row r="13050" spans="1:4" x14ac:dyDescent="0.2">
      <c r="A13050" s="17" t="s">
        <v>25826</v>
      </c>
      <c r="B13050" s="17" t="s">
        <v>25827</v>
      </c>
      <c r="C13050" s="17" t="s">
        <v>51161</v>
      </c>
      <c r="D13050" s="68">
        <v>3200</v>
      </c>
    </row>
    <row r="13051" spans="1:4" x14ac:dyDescent="0.2">
      <c r="A13051" s="17" t="s">
        <v>25828</v>
      </c>
      <c r="B13051" s="17" t="s">
        <v>25829</v>
      </c>
      <c r="C13051" s="17" t="s">
        <v>51161</v>
      </c>
      <c r="D13051" s="68">
        <v>3200</v>
      </c>
    </row>
    <row r="13052" spans="1:4" x14ac:dyDescent="0.2">
      <c r="A13052" s="17" t="s">
        <v>25830</v>
      </c>
      <c r="B13052" s="17" t="s">
        <v>25831</v>
      </c>
      <c r="C13052" s="17" t="s">
        <v>51161</v>
      </c>
      <c r="D13052" s="68">
        <v>3200</v>
      </c>
    </row>
    <row r="13053" spans="1:4" x14ac:dyDescent="0.2">
      <c r="A13053" s="17" t="s">
        <v>25832</v>
      </c>
      <c r="B13053" s="17" t="s">
        <v>25833</v>
      </c>
      <c r="C13053" s="17" t="s">
        <v>51161</v>
      </c>
      <c r="D13053" s="68">
        <v>3200</v>
      </c>
    </row>
    <row r="13054" spans="1:4" x14ac:dyDescent="0.2">
      <c r="A13054" s="17" t="s">
        <v>25834</v>
      </c>
      <c r="B13054" s="17" t="s">
        <v>25835</v>
      </c>
      <c r="C13054" s="17" t="s">
        <v>51161</v>
      </c>
      <c r="D13054" s="68">
        <v>3200</v>
      </c>
    </row>
    <row r="13055" spans="1:4" x14ac:dyDescent="0.2">
      <c r="A13055" s="17" t="s">
        <v>25836</v>
      </c>
      <c r="B13055" s="17" t="s">
        <v>25837</v>
      </c>
      <c r="C13055" s="17" t="s">
        <v>51161</v>
      </c>
      <c r="D13055" s="68">
        <v>3200</v>
      </c>
    </row>
    <row r="13056" spans="1:4" x14ac:dyDescent="0.2">
      <c r="A13056" s="17" t="s">
        <v>25838</v>
      </c>
      <c r="B13056" s="17" t="s">
        <v>25839</v>
      </c>
      <c r="C13056" s="17" t="s">
        <v>51161</v>
      </c>
      <c r="D13056" s="68">
        <v>3800</v>
      </c>
    </row>
    <row r="13057" spans="1:4" x14ac:dyDescent="0.2">
      <c r="A13057" s="17" t="s">
        <v>25840</v>
      </c>
      <c r="B13057" s="17" t="s">
        <v>25841</v>
      </c>
      <c r="C13057" s="17" t="s">
        <v>51161</v>
      </c>
      <c r="D13057" s="68">
        <v>3200</v>
      </c>
    </row>
    <row r="13058" spans="1:4" x14ac:dyDescent="0.2">
      <c r="A13058" s="17" t="s">
        <v>25842</v>
      </c>
      <c r="B13058" s="17" t="s">
        <v>25843</v>
      </c>
      <c r="C13058" s="17" t="s">
        <v>51161</v>
      </c>
      <c r="D13058" s="68">
        <v>3800</v>
      </c>
    </row>
    <row r="13059" spans="1:4" x14ac:dyDescent="0.2">
      <c r="A13059" s="17" t="s">
        <v>25844</v>
      </c>
      <c r="B13059" s="17" t="s">
        <v>25845</v>
      </c>
      <c r="C13059" s="17" t="s">
        <v>51161</v>
      </c>
      <c r="D13059" s="68">
        <v>3800</v>
      </c>
    </row>
    <row r="13060" spans="1:4" x14ac:dyDescent="0.2">
      <c r="A13060" s="17" t="s">
        <v>25846</v>
      </c>
      <c r="B13060" s="17" t="s">
        <v>25847</v>
      </c>
      <c r="C13060" s="17" t="s">
        <v>51161</v>
      </c>
      <c r="D13060" s="68">
        <v>3800</v>
      </c>
    </row>
    <row r="13061" spans="1:4" x14ac:dyDescent="0.2">
      <c r="A13061" s="17" t="s">
        <v>25848</v>
      </c>
      <c r="B13061" s="17" t="s">
        <v>25849</v>
      </c>
      <c r="C13061" s="17" t="s">
        <v>51161</v>
      </c>
      <c r="D13061" s="68">
        <v>3800</v>
      </c>
    </row>
    <row r="13062" spans="1:4" x14ac:dyDescent="0.2">
      <c r="A13062" s="17" t="s">
        <v>25850</v>
      </c>
      <c r="B13062" s="17" t="s">
        <v>25851</v>
      </c>
      <c r="C13062" s="17" t="s">
        <v>51161</v>
      </c>
      <c r="D13062" s="68">
        <v>3800</v>
      </c>
    </row>
    <row r="13063" spans="1:4" x14ac:dyDescent="0.2">
      <c r="A13063" s="17" t="s">
        <v>25852</v>
      </c>
      <c r="B13063" s="17" t="s">
        <v>25853</v>
      </c>
      <c r="C13063" s="17" t="s">
        <v>51161</v>
      </c>
      <c r="D13063" s="68">
        <v>3800</v>
      </c>
    </row>
    <row r="13064" spans="1:4" x14ac:dyDescent="0.2">
      <c r="A13064" s="17" t="s">
        <v>25854</v>
      </c>
      <c r="B13064" s="17" t="s">
        <v>25855</v>
      </c>
      <c r="C13064" s="17" t="s">
        <v>51161</v>
      </c>
      <c r="D13064" s="68">
        <v>3200</v>
      </c>
    </row>
    <row r="13065" spans="1:4" x14ac:dyDescent="0.2">
      <c r="A13065" s="17" t="s">
        <v>25856</v>
      </c>
      <c r="B13065" s="17" t="s">
        <v>25857</v>
      </c>
      <c r="C13065" s="17" t="s">
        <v>51161</v>
      </c>
      <c r="D13065" s="68">
        <v>3800</v>
      </c>
    </row>
    <row r="13066" spans="1:4" x14ac:dyDescent="0.2">
      <c r="A13066" s="17" t="s">
        <v>25858</v>
      </c>
      <c r="B13066" s="17" t="s">
        <v>25859</v>
      </c>
      <c r="C13066" s="17" t="s">
        <v>51161</v>
      </c>
      <c r="D13066" s="68">
        <v>3200</v>
      </c>
    </row>
    <row r="13067" spans="1:4" x14ac:dyDescent="0.2">
      <c r="A13067" s="17" t="s">
        <v>25860</v>
      </c>
      <c r="B13067" s="17" t="s">
        <v>25861</v>
      </c>
      <c r="C13067" s="17" t="s">
        <v>51161</v>
      </c>
      <c r="D13067" s="68">
        <v>3800</v>
      </c>
    </row>
    <row r="13068" spans="1:4" x14ac:dyDescent="0.2">
      <c r="A13068" s="17" t="s">
        <v>25862</v>
      </c>
      <c r="B13068" s="17" t="s">
        <v>25863</v>
      </c>
      <c r="C13068" s="17" t="s">
        <v>51161</v>
      </c>
      <c r="D13068" s="68">
        <v>3800</v>
      </c>
    </row>
    <row r="13069" spans="1:4" x14ac:dyDescent="0.2">
      <c r="A13069" s="17" t="s">
        <v>25864</v>
      </c>
      <c r="B13069" s="17" t="s">
        <v>25865</v>
      </c>
      <c r="D13069" s="68">
        <v>27.4</v>
      </c>
    </row>
    <row r="13070" spans="1:4" x14ac:dyDescent="0.2">
      <c r="A13070" s="17" t="s">
        <v>25866</v>
      </c>
      <c r="B13070" s="17" t="s">
        <v>25867</v>
      </c>
      <c r="D13070" s="68">
        <v>1738.25</v>
      </c>
    </row>
    <row r="13071" spans="1:4" x14ac:dyDescent="0.2">
      <c r="A13071" s="17" t="s">
        <v>25868</v>
      </c>
      <c r="B13071" s="17" t="s">
        <v>25869</v>
      </c>
      <c r="D13071" s="68">
        <v>960.55</v>
      </c>
    </row>
    <row r="13072" spans="1:4" x14ac:dyDescent="0.2">
      <c r="A13072" s="17" t="s">
        <v>25870</v>
      </c>
      <c r="B13072" s="17" t="s">
        <v>25871</v>
      </c>
      <c r="D13072" s="68">
        <v>404.19</v>
      </c>
    </row>
    <row r="13073" spans="1:4" x14ac:dyDescent="0.2">
      <c r="A13073" s="17" t="s">
        <v>25872</v>
      </c>
      <c r="B13073" s="17" t="s">
        <v>25873</v>
      </c>
      <c r="D13073" s="68">
        <v>23.8</v>
      </c>
    </row>
    <row r="13074" spans="1:4" x14ac:dyDescent="0.2">
      <c r="A13074" s="17" t="s">
        <v>25874</v>
      </c>
      <c r="B13074" s="17" t="s">
        <v>25875</v>
      </c>
      <c r="D13074" s="68">
        <v>107.7</v>
      </c>
    </row>
    <row r="13075" spans="1:4" x14ac:dyDescent="0.2">
      <c r="A13075" s="17" t="s">
        <v>25876</v>
      </c>
      <c r="B13075" s="17" t="s">
        <v>25877</v>
      </c>
      <c r="D13075" s="68">
        <v>60.25</v>
      </c>
    </row>
    <row r="13076" spans="1:4" x14ac:dyDescent="0.2">
      <c r="A13076" s="17" t="s">
        <v>25878</v>
      </c>
      <c r="B13076" s="17" t="s">
        <v>25879</v>
      </c>
      <c r="D13076" s="68">
        <v>16.489999999999998</v>
      </c>
    </row>
    <row r="13077" spans="1:4" x14ac:dyDescent="0.2">
      <c r="A13077" s="17" t="s">
        <v>25880</v>
      </c>
      <c r="B13077" s="17" t="s">
        <v>25881</v>
      </c>
      <c r="D13077" s="68">
        <v>16.489999999999998</v>
      </c>
    </row>
    <row r="13078" spans="1:4" x14ac:dyDescent="0.2">
      <c r="A13078" s="17" t="s">
        <v>25882</v>
      </c>
      <c r="B13078" s="17" t="s">
        <v>25883</v>
      </c>
      <c r="D13078" s="68">
        <v>16.489999999999998</v>
      </c>
    </row>
    <row r="13079" spans="1:4" x14ac:dyDescent="0.2">
      <c r="A13079" s="17" t="s">
        <v>25884</v>
      </c>
      <c r="B13079" s="17" t="s">
        <v>25885</v>
      </c>
      <c r="D13079" s="68">
        <v>16.489999999999998</v>
      </c>
    </row>
    <row r="13080" spans="1:4" x14ac:dyDescent="0.2">
      <c r="A13080" s="17" t="s">
        <v>25886</v>
      </c>
      <c r="B13080" s="17" t="s">
        <v>25887</v>
      </c>
      <c r="D13080" s="68">
        <v>16.489999999999998</v>
      </c>
    </row>
    <row r="13081" spans="1:4" x14ac:dyDescent="0.2">
      <c r="A13081" s="17" t="s">
        <v>25888</v>
      </c>
      <c r="B13081" s="17" t="s">
        <v>25889</v>
      </c>
      <c r="D13081" s="68">
        <v>16.489999999999998</v>
      </c>
    </row>
    <row r="13082" spans="1:4" x14ac:dyDescent="0.2">
      <c r="A13082" s="17" t="s">
        <v>25890</v>
      </c>
      <c r="B13082" s="17" t="s">
        <v>25891</v>
      </c>
      <c r="D13082" s="68">
        <v>44.56</v>
      </c>
    </row>
    <row r="13083" spans="1:4" x14ac:dyDescent="0.2">
      <c r="A13083" s="17" t="s">
        <v>25892</v>
      </c>
      <c r="B13083" s="17" t="s">
        <v>25893</v>
      </c>
      <c r="D13083" s="68">
        <v>17.940000000000001</v>
      </c>
    </row>
    <row r="13084" spans="1:4" x14ac:dyDescent="0.2">
      <c r="A13084" s="17" t="s">
        <v>25894</v>
      </c>
      <c r="B13084" s="17" t="s">
        <v>25895</v>
      </c>
      <c r="D13084" s="68">
        <v>17.940000000000001</v>
      </c>
    </row>
    <row r="13085" spans="1:4" x14ac:dyDescent="0.2">
      <c r="A13085" s="17" t="s">
        <v>25896</v>
      </c>
      <c r="B13085" s="17" t="s">
        <v>25897</v>
      </c>
      <c r="D13085" s="68">
        <v>17.940000000000001</v>
      </c>
    </row>
    <row r="13086" spans="1:4" x14ac:dyDescent="0.2">
      <c r="A13086" s="17" t="s">
        <v>25898</v>
      </c>
      <c r="B13086" s="17" t="s">
        <v>25899</v>
      </c>
      <c r="D13086" s="68">
        <v>32</v>
      </c>
    </row>
    <row r="13087" spans="1:4" x14ac:dyDescent="0.2">
      <c r="A13087" s="17" t="s">
        <v>25900</v>
      </c>
      <c r="B13087" s="17" t="s">
        <v>25901</v>
      </c>
      <c r="D13087" s="68">
        <v>37.9</v>
      </c>
    </row>
    <row r="13088" spans="1:4" x14ac:dyDescent="0.2">
      <c r="A13088" s="17" t="s">
        <v>25902</v>
      </c>
      <c r="B13088" s="17" t="s">
        <v>25903</v>
      </c>
      <c r="D13088" s="68">
        <v>47.44</v>
      </c>
    </row>
    <row r="13089" spans="1:4" x14ac:dyDescent="0.2">
      <c r="A13089" s="17" t="s">
        <v>25904</v>
      </c>
      <c r="B13089" s="17" t="s">
        <v>25905</v>
      </c>
      <c r="C13089" s="17" t="s">
        <v>51164</v>
      </c>
      <c r="D13089" s="68">
        <v>7834.88</v>
      </c>
    </row>
    <row r="13090" spans="1:4" x14ac:dyDescent="0.2">
      <c r="A13090" s="17" t="s">
        <v>25906</v>
      </c>
      <c r="B13090" s="17" t="s">
        <v>25907</v>
      </c>
      <c r="D13090" s="68">
        <v>1218.8800000000001</v>
      </c>
    </row>
    <row r="13091" spans="1:4" x14ac:dyDescent="0.2">
      <c r="A13091" s="17" t="s">
        <v>25908</v>
      </c>
      <c r="B13091" s="17" t="s">
        <v>25909</v>
      </c>
      <c r="D13091" s="68">
        <v>174.23</v>
      </c>
    </row>
    <row r="13092" spans="1:4" x14ac:dyDescent="0.2">
      <c r="A13092" s="17" t="s">
        <v>25910</v>
      </c>
      <c r="B13092" s="17" t="s">
        <v>25911</v>
      </c>
      <c r="D13092" s="68">
        <v>3600</v>
      </c>
    </row>
    <row r="13093" spans="1:4" x14ac:dyDescent="0.2">
      <c r="A13093" s="17" t="s">
        <v>25912</v>
      </c>
      <c r="B13093" s="17" t="s">
        <v>25913</v>
      </c>
      <c r="D13093" s="68">
        <v>16.489999999999998</v>
      </c>
    </row>
    <row r="13094" spans="1:4" x14ac:dyDescent="0.2">
      <c r="A13094" s="17" t="s">
        <v>25914</v>
      </c>
      <c r="B13094" s="17" t="s">
        <v>25915</v>
      </c>
      <c r="D13094" s="68">
        <v>16.489999999999998</v>
      </c>
    </row>
    <row r="13095" spans="1:4" x14ac:dyDescent="0.2">
      <c r="A13095" s="17" t="s">
        <v>25916</v>
      </c>
      <c r="B13095" s="17" t="s">
        <v>25917</v>
      </c>
      <c r="D13095" s="68">
        <v>17.940000000000001</v>
      </c>
    </row>
    <row r="13096" spans="1:4" x14ac:dyDescent="0.2">
      <c r="A13096" s="17" t="s">
        <v>25918</v>
      </c>
      <c r="B13096" s="17" t="s">
        <v>25919</v>
      </c>
      <c r="D13096" s="68">
        <v>1642.2</v>
      </c>
    </row>
    <row r="13097" spans="1:4" x14ac:dyDescent="0.2">
      <c r="A13097" s="17" t="s">
        <v>25920</v>
      </c>
      <c r="B13097" s="17" t="s">
        <v>25921</v>
      </c>
      <c r="D13097" s="68">
        <v>444.13</v>
      </c>
    </row>
    <row r="13098" spans="1:4" x14ac:dyDescent="0.2">
      <c r="A13098" s="17" t="s">
        <v>25922</v>
      </c>
      <c r="B13098" s="17" t="s">
        <v>25923</v>
      </c>
      <c r="D13098" s="68">
        <v>1203.1199999999999</v>
      </c>
    </row>
    <row r="13099" spans="1:4" x14ac:dyDescent="0.2">
      <c r="A13099" s="17" t="s">
        <v>25924</v>
      </c>
      <c r="B13099" s="17" t="s">
        <v>25925</v>
      </c>
      <c r="C13099" s="17" t="s">
        <v>51172</v>
      </c>
      <c r="D13099" s="68">
        <v>76</v>
      </c>
    </row>
    <row r="13100" spans="1:4" x14ac:dyDescent="0.2">
      <c r="A13100" s="17" t="s">
        <v>25926</v>
      </c>
      <c r="B13100" s="17" t="s">
        <v>25927</v>
      </c>
      <c r="C13100" s="17" t="s">
        <v>51162</v>
      </c>
      <c r="D13100" s="68">
        <v>913.75</v>
      </c>
    </row>
    <row r="13101" spans="1:4" x14ac:dyDescent="0.2">
      <c r="A13101" s="17" t="s">
        <v>25928</v>
      </c>
      <c r="B13101" s="17" t="s">
        <v>25929</v>
      </c>
      <c r="C13101" s="17" t="s">
        <v>51162</v>
      </c>
      <c r="D13101" s="68">
        <v>913.75</v>
      </c>
    </row>
    <row r="13102" spans="1:4" x14ac:dyDescent="0.2">
      <c r="A13102" s="17" t="s">
        <v>25930</v>
      </c>
      <c r="B13102" s="17" t="s">
        <v>25931</v>
      </c>
      <c r="C13102" s="17" t="s">
        <v>51162</v>
      </c>
      <c r="D13102" s="68">
        <v>913.75</v>
      </c>
    </row>
    <row r="13103" spans="1:4" x14ac:dyDescent="0.2">
      <c r="A13103" s="17" t="s">
        <v>25932</v>
      </c>
      <c r="B13103" s="17" t="s">
        <v>25933</v>
      </c>
      <c r="C13103" s="17" t="s">
        <v>51162</v>
      </c>
      <c r="D13103" s="68">
        <v>913.75</v>
      </c>
    </row>
    <row r="13104" spans="1:4" x14ac:dyDescent="0.2">
      <c r="A13104" s="17" t="s">
        <v>25934</v>
      </c>
      <c r="B13104" s="17" t="s">
        <v>25935</v>
      </c>
      <c r="C13104" s="17" t="s">
        <v>51162</v>
      </c>
      <c r="D13104" s="68">
        <v>913.75</v>
      </c>
    </row>
    <row r="13105" spans="1:4" x14ac:dyDescent="0.2">
      <c r="A13105" s="17" t="s">
        <v>25936</v>
      </c>
      <c r="B13105" s="17" t="s">
        <v>25937</v>
      </c>
      <c r="C13105" s="17" t="s">
        <v>51162</v>
      </c>
      <c r="D13105" s="68">
        <v>913.75</v>
      </c>
    </row>
    <row r="13106" spans="1:4" x14ac:dyDescent="0.2">
      <c r="A13106" s="17" t="s">
        <v>25938</v>
      </c>
      <c r="B13106" s="17" t="s">
        <v>25939</v>
      </c>
      <c r="C13106" s="17" t="s">
        <v>51196</v>
      </c>
      <c r="D13106" s="68">
        <v>6731.25</v>
      </c>
    </row>
    <row r="13107" spans="1:4" x14ac:dyDescent="0.2">
      <c r="A13107" s="17" t="s">
        <v>25940</v>
      </c>
      <c r="B13107" s="17" t="s">
        <v>25941</v>
      </c>
      <c r="C13107" s="17" t="s">
        <v>51196</v>
      </c>
      <c r="D13107" s="68">
        <v>6187.5</v>
      </c>
    </row>
    <row r="13108" spans="1:4" x14ac:dyDescent="0.2">
      <c r="A13108" s="17" t="s">
        <v>25942</v>
      </c>
      <c r="B13108" s="17" t="s">
        <v>25943</v>
      </c>
      <c r="C13108" s="17" t="s">
        <v>51196</v>
      </c>
      <c r="D13108" s="68">
        <v>6187.5</v>
      </c>
    </row>
    <row r="13109" spans="1:4" x14ac:dyDescent="0.2">
      <c r="A13109" s="17" t="s">
        <v>25944</v>
      </c>
      <c r="B13109" s="17" t="s">
        <v>25945</v>
      </c>
      <c r="C13109" s="17" t="s">
        <v>51196</v>
      </c>
      <c r="D13109" s="68">
        <v>6731.25</v>
      </c>
    </row>
    <row r="13110" spans="1:4" x14ac:dyDescent="0.2">
      <c r="A13110" s="17" t="s">
        <v>25946</v>
      </c>
      <c r="B13110" s="17" t="s">
        <v>25947</v>
      </c>
      <c r="C13110" s="17" t="s">
        <v>51196</v>
      </c>
      <c r="D13110" s="68">
        <v>6187.5</v>
      </c>
    </row>
    <row r="13111" spans="1:4" x14ac:dyDescent="0.2">
      <c r="A13111" s="17" t="s">
        <v>25948</v>
      </c>
      <c r="B13111" s="17" t="s">
        <v>25949</v>
      </c>
      <c r="C13111" s="17" t="s">
        <v>51196</v>
      </c>
      <c r="D13111" s="68">
        <v>6731.25</v>
      </c>
    </row>
    <row r="13112" spans="1:4" x14ac:dyDescent="0.2">
      <c r="A13112" s="17" t="s">
        <v>25950</v>
      </c>
      <c r="B13112" s="17" t="s">
        <v>25951</v>
      </c>
      <c r="C13112" s="17" t="s">
        <v>51196</v>
      </c>
      <c r="D13112" s="68">
        <v>6731.25</v>
      </c>
    </row>
    <row r="13113" spans="1:4" x14ac:dyDescent="0.2">
      <c r="A13113" s="17" t="s">
        <v>25952</v>
      </c>
      <c r="B13113" s="17" t="s">
        <v>25953</v>
      </c>
      <c r="C13113" s="17" t="s">
        <v>51196</v>
      </c>
      <c r="D13113" s="68">
        <v>6187.5</v>
      </c>
    </row>
    <row r="13114" spans="1:4" x14ac:dyDescent="0.2">
      <c r="A13114" s="17" t="s">
        <v>25954</v>
      </c>
      <c r="B13114" s="17" t="s">
        <v>25955</v>
      </c>
      <c r="C13114" s="17" t="s">
        <v>51196</v>
      </c>
      <c r="D13114" s="68">
        <v>6731.25</v>
      </c>
    </row>
    <row r="13115" spans="1:4" x14ac:dyDescent="0.2">
      <c r="A13115" s="17" t="s">
        <v>25956</v>
      </c>
      <c r="B13115" s="17" t="s">
        <v>25957</v>
      </c>
      <c r="C13115" s="17" t="s">
        <v>51196</v>
      </c>
      <c r="D13115" s="68">
        <v>6731.25</v>
      </c>
    </row>
    <row r="13116" spans="1:4" x14ac:dyDescent="0.2">
      <c r="A13116" s="17" t="s">
        <v>25958</v>
      </c>
      <c r="B13116" s="17" t="s">
        <v>25959</v>
      </c>
      <c r="C13116" s="17" t="s">
        <v>51196</v>
      </c>
      <c r="D13116" s="68">
        <v>6731.25</v>
      </c>
    </row>
    <row r="13117" spans="1:4" x14ac:dyDescent="0.2">
      <c r="A13117" s="17" t="s">
        <v>25960</v>
      </c>
      <c r="B13117" s="17" t="s">
        <v>25961</v>
      </c>
      <c r="C13117" s="17" t="s">
        <v>51196</v>
      </c>
      <c r="D13117" s="68">
        <v>6187.5</v>
      </c>
    </row>
    <row r="13118" spans="1:4" x14ac:dyDescent="0.2">
      <c r="A13118" s="17" t="s">
        <v>25962</v>
      </c>
      <c r="B13118" s="17" t="s">
        <v>25963</v>
      </c>
      <c r="C13118" s="17" t="s">
        <v>51196</v>
      </c>
      <c r="D13118" s="68">
        <v>6187.5</v>
      </c>
    </row>
    <row r="13119" spans="1:4" x14ac:dyDescent="0.2">
      <c r="A13119" s="17" t="s">
        <v>25964</v>
      </c>
      <c r="B13119" s="17" t="s">
        <v>25965</v>
      </c>
      <c r="C13119" s="17" t="s">
        <v>51196</v>
      </c>
      <c r="D13119" s="68">
        <v>6187.5</v>
      </c>
    </row>
    <row r="13120" spans="1:4" x14ac:dyDescent="0.2">
      <c r="A13120" s="17" t="s">
        <v>25966</v>
      </c>
      <c r="B13120" s="17" t="s">
        <v>25967</v>
      </c>
      <c r="C13120" s="17" t="s">
        <v>51196</v>
      </c>
      <c r="D13120" s="68">
        <v>6731.25</v>
      </c>
    </row>
    <row r="13121" spans="1:4" x14ac:dyDescent="0.2">
      <c r="A13121" s="17" t="s">
        <v>25968</v>
      </c>
      <c r="B13121" s="17" t="s">
        <v>25969</v>
      </c>
      <c r="C13121" s="17" t="s">
        <v>51196</v>
      </c>
      <c r="D13121" s="68">
        <v>6187.5</v>
      </c>
    </row>
    <row r="13122" spans="1:4" x14ac:dyDescent="0.2">
      <c r="A13122" s="17" t="s">
        <v>25970</v>
      </c>
      <c r="B13122" s="17" t="s">
        <v>25971</v>
      </c>
      <c r="C13122" s="17" t="s">
        <v>51196</v>
      </c>
      <c r="D13122" s="68">
        <v>6187.5</v>
      </c>
    </row>
    <row r="13123" spans="1:4" x14ac:dyDescent="0.2">
      <c r="A13123" s="17" t="s">
        <v>25972</v>
      </c>
      <c r="B13123" s="17" t="s">
        <v>25973</v>
      </c>
      <c r="C13123" s="17" t="s">
        <v>51196</v>
      </c>
      <c r="D13123" s="68">
        <v>6187.5</v>
      </c>
    </row>
    <row r="13124" spans="1:4" x14ac:dyDescent="0.2">
      <c r="A13124" s="17" t="s">
        <v>25974</v>
      </c>
      <c r="B13124" s="17" t="s">
        <v>25975</v>
      </c>
      <c r="C13124" s="17" t="s">
        <v>51196</v>
      </c>
      <c r="D13124" s="68">
        <v>6731.25</v>
      </c>
    </row>
    <row r="13125" spans="1:4" x14ac:dyDescent="0.2">
      <c r="A13125" s="17" t="s">
        <v>25976</v>
      </c>
      <c r="B13125" s="17" t="s">
        <v>25977</v>
      </c>
      <c r="C13125" s="17" t="s">
        <v>51196</v>
      </c>
      <c r="D13125" s="68">
        <v>6187.5</v>
      </c>
    </row>
    <row r="13126" spans="1:4" x14ac:dyDescent="0.2">
      <c r="A13126" s="17" t="s">
        <v>25978</v>
      </c>
      <c r="B13126" s="17" t="s">
        <v>25979</v>
      </c>
      <c r="C13126" s="17" t="s">
        <v>51196</v>
      </c>
      <c r="D13126" s="68">
        <v>6187.5</v>
      </c>
    </row>
    <row r="13127" spans="1:4" x14ac:dyDescent="0.2">
      <c r="A13127" s="17" t="s">
        <v>25980</v>
      </c>
      <c r="B13127" s="17" t="s">
        <v>25981</v>
      </c>
      <c r="C13127" s="17" t="s">
        <v>51196</v>
      </c>
      <c r="D13127" s="68">
        <v>6187.5</v>
      </c>
    </row>
    <row r="13128" spans="1:4" x14ac:dyDescent="0.2">
      <c r="A13128" s="17" t="s">
        <v>25982</v>
      </c>
      <c r="B13128" s="17" t="s">
        <v>25983</v>
      </c>
      <c r="C13128" s="17" t="s">
        <v>51196</v>
      </c>
      <c r="D13128" s="68">
        <v>6731.25</v>
      </c>
    </row>
    <row r="13129" spans="1:4" x14ac:dyDescent="0.2">
      <c r="A13129" s="17" t="s">
        <v>25984</v>
      </c>
      <c r="B13129" s="17" t="s">
        <v>25985</v>
      </c>
      <c r="C13129" s="17" t="s">
        <v>51196</v>
      </c>
      <c r="D13129" s="68">
        <v>6731.25</v>
      </c>
    </row>
    <row r="13130" spans="1:4" x14ac:dyDescent="0.2">
      <c r="A13130" s="17" t="s">
        <v>25986</v>
      </c>
      <c r="B13130" s="17" t="s">
        <v>25987</v>
      </c>
      <c r="C13130" s="17" t="s">
        <v>51196</v>
      </c>
      <c r="D13130" s="68">
        <v>6731.25</v>
      </c>
    </row>
    <row r="13131" spans="1:4" x14ac:dyDescent="0.2">
      <c r="A13131" s="17" t="s">
        <v>25988</v>
      </c>
      <c r="B13131" s="17" t="s">
        <v>25989</v>
      </c>
      <c r="C13131" s="17" t="s">
        <v>51196</v>
      </c>
      <c r="D13131" s="68">
        <v>6731.25</v>
      </c>
    </row>
    <row r="13132" spans="1:4" x14ac:dyDescent="0.2">
      <c r="A13132" s="17" t="s">
        <v>25990</v>
      </c>
      <c r="B13132" s="17" t="s">
        <v>25991</v>
      </c>
      <c r="C13132" s="17" t="s">
        <v>51196</v>
      </c>
      <c r="D13132" s="68">
        <v>6731.25</v>
      </c>
    </row>
    <row r="13133" spans="1:4" x14ac:dyDescent="0.2">
      <c r="A13133" s="17" t="s">
        <v>25992</v>
      </c>
      <c r="B13133" s="17" t="s">
        <v>25993</v>
      </c>
      <c r="C13133" s="17" t="s">
        <v>51196</v>
      </c>
      <c r="D13133" s="68">
        <v>6731.25</v>
      </c>
    </row>
    <row r="13134" spans="1:4" x14ac:dyDescent="0.2">
      <c r="A13134" s="17" t="s">
        <v>25994</v>
      </c>
      <c r="B13134" s="17" t="s">
        <v>25995</v>
      </c>
      <c r="C13134" s="17" t="s">
        <v>51196</v>
      </c>
      <c r="D13134" s="68">
        <v>6731.25</v>
      </c>
    </row>
    <row r="13135" spans="1:4" x14ac:dyDescent="0.2">
      <c r="A13135" s="17" t="s">
        <v>25996</v>
      </c>
      <c r="B13135" s="17" t="s">
        <v>25997</v>
      </c>
      <c r="C13135" s="17" t="s">
        <v>51196</v>
      </c>
      <c r="D13135" s="68">
        <v>6187.5</v>
      </c>
    </row>
    <row r="13136" spans="1:4" x14ac:dyDescent="0.2">
      <c r="A13136" s="17" t="s">
        <v>25998</v>
      </c>
      <c r="B13136" s="17" t="s">
        <v>25999</v>
      </c>
      <c r="C13136" s="17" t="s">
        <v>51161</v>
      </c>
      <c r="D13136" s="68">
        <v>2600</v>
      </c>
    </row>
    <row r="13137" spans="1:4" x14ac:dyDescent="0.2">
      <c r="A13137" s="17" t="s">
        <v>26000</v>
      </c>
      <c r="B13137" s="17" t="s">
        <v>26001</v>
      </c>
      <c r="C13137" s="17" t="s">
        <v>51161</v>
      </c>
      <c r="D13137" s="68">
        <v>2600</v>
      </c>
    </row>
    <row r="13138" spans="1:4" x14ac:dyDescent="0.2">
      <c r="A13138" s="17" t="s">
        <v>26002</v>
      </c>
      <c r="B13138" s="17" t="s">
        <v>26003</v>
      </c>
      <c r="C13138" s="17" t="s">
        <v>51161</v>
      </c>
      <c r="D13138" s="68">
        <v>2600</v>
      </c>
    </row>
    <row r="13139" spans="1:4" x14ac:dyDescent="0.2">
      <c r="A13139" s="17" t="s">
        <v>26004</v>
      </c>
      <c r="B13139" s="17" t="s">
        <v>26005</v>
      </c>
      <c r="C13139" s="17" t="s">
        <v>51161</v>
      </c>
      <c r="D13139" s="68">
        <v>2600</v>
      </c>
    </row>
    <row r="13140" spans="1:4" x14ac:dyDescent="0.2">
      <c r="A13140" s="17" t="s">
        <v>26006</v>
      </c>
      <c r="B13140" s="17" t="s">
        <v>26007</v>
      </c>
      <c r="C13140" s="17" t="s">
        <v>51161</v>
      </c>
      <c r="D13140" s="68">
        <v>2600</v>
      </c>
    </row>
    <row r="13141" spans="1:4" x14ac:dyDescent="0.2">
      <c r="A13141" s="17" t="s">
        <v>26008</v>
      </c>
      <c r="B13141" s="17" t="s">
        <v>26009</v>
      </c>
      <c r="C13141" s="17" t="s">
        <v>51161</v>
      </c>
      <c r="D13141" s="68">
        <v>2600</v>
      </c>
    </row>
    <row r="13142" spans="1:4" x14ac:dyDescent="0.2">
      <c r="A13142" s="17" t="s">
        <v>26010</v>
      </c>
      <c r="B13142" s="17" t="s">
        <v>26011</v>
      </c>
      <c r="C13142" s="17" t="s">
        <v>51161</v>
      </c>
      <c r="D13142" s="68">
        <v>2600</v>
      </c>
    </row>
    <row r="13143" spans="1:4" x14ac:dyDescent="0.2">
      <c r="A13143" s="17" t="s">
        <v>26012</v>
      </c>
      <c r="B13143" s="17" t="s">
        <v>26013</v>
      </c>
      <c r="C13143" s="17" t="s">
        <v>51161</v>
      </c>
      <c r="D13143" s="68">
        <v>2600</v>
      </c>
    </row>
    <row r="13144" spans="1:4" x14ac:dyDescent="0.2">
      <c r="A13144" s="17" t="s">
        <v>26014</v>
      </c>
      <c r="B13144" s="17" t="s">
        <v>26015</v>
      </c>
      <c r="C13144" s="17" t="s">
        <v>51161</v>
      </c>
      <c r="D13144" s="68">
        <v>2600</v>
      </c>
    </row>
    <row r="13145" spans="1:4" x14ac:dyDescent="0.2">
      <c r="A13145" s="17" t="s">
        <v>26016</v>
      </c>
      <c r="B13145" s="17" t="s">
        <v>26017</v>
      </c>
      <c r="C13145" s="17" t="s">
        <v>51161</v>
      </c>
      <c r="D13145" s="68">
        <v>2600</v>
      </c>
    </row>
    <row r="13146" spans="1:4" x14ac:dyDescent="0.2">
      <c r="A13146" s="17" t="s">
        <v>26018</v>
      </c>
      <c r="B13146" s="17" t="s">
        <v>26019</v>
      </c>
      <c r="C13146" s="17" t="s">
        <v>51161</v>
      </c>
      <c r="D13146" s="68">
        <v>2600</v>
      </c>
    </row>
    <row r="13147" spans="1:4" x14ac:dyDescent="0.2">
      <c r="A13147" s="17" t="s">
        <v>26020</v>
      </c>
      <c r="B13147" s="17" t="s">
        <v>26021</v>
      </c>
      <c r="C13147" s="17" t="s">
        <v>51161</v>
      </c>
      <c r="D13147" s="68">
        <v>2600</v>
      </c>
    </row>
    <row r="13148" spans="1:4" x14ac:dyDescent="0.2">
      <c r="A13148" s="17" t="s">
        <v>26022</v>
      </c>
      <c r="B13148" s="17" t="s">
        <v>26023</v>
      </c>
      <c r="D13148" s="68">
        <v>7012.5</v>
      </c>
    </row>
    <row r="13149" spans="1:4" x14ac:dyDescent="0.2">
      <c r="A13149" s="17" t="s">
        <v>26024</v>
      </c>
      <c r="B13149" s="17" t="s">
        <v>26025</v>
      </c>
      <c r="C13149" s="17" t="s">
        <v>51162</v>
      </c>
      <c r="D13149" s="68">
        <v>3200</v>
      </c>
    </row>
    <row r="13150" spans="1:4" x14ac:dyDescent="0.2">
      <c r="A13150" s="17" t="s">
        <v>26026</v>
      </c>
      <c r="B13150" s="17" t="s">
        <v>26027</v>
      </c>
      <c r="C13150" s="17" t="s">
        <v>51162</v>
      </c>
      <c r="D13150" s="68">
        <v>3200</v>
      </c>
    </row>
    <row r="13151" spans="1:4" x14ac:dyDescent="0.2">
      <c r="A13151" s="17" t="s">
        <v>26028</v>
      </c>
      <c r="B13151" s="17" t="s">
        <v>26029</v>
      </c>
      <c r="C13151" s="17" t="s">
        <v>51162</v>
      </c>
      <c r="D13151" s="68">
        <v>3200</v>
      </c>
    </row>
    <row r="13152" spans="1:4" x14ac:dyDescent="0.2">
      <c r="A13152" s="17" t="s">
        <v>26030</v>
      </c>
      <c r="B13152" s="17" t="s">
        <v>26031</v>
      </c>
      <c r="C13152" s="17" t="s">
        <v>51162</v>
      </c>
      <c r="D13152" s="68">
        <v>3200</v>
      </c>
    </row>
    <row r="13153" spans="1:4" x14ac:dyDescent="0.2">
      <c r="A13153" s="17" t="s">
        <v>26032</v>
      </c>
      <c r="B13153" s="17" t="s">
        <v>26033</v>
      </c>
      <c r="C13153" s="17" t="s">
        <v>51162</v>
      </c>
      <c r="D13153" s="68">
        <v>3200</v>
      </c>
    </row>
    <row r="13154" spans="1:4" x14ac:dyDescent="0.2">
      <c r="A13154" s="17" t="s">
        <v>26034</v>
      </c>
      <c r="B13154" s="17" t="s">
        <v>26035</v>
      </c>
      <c r="C13154" s="17" t="s">
        <v>51162</v>
      </c>
      <c r="D13154" s="68">
        <v>3200</v>
      </c>
    </row>
    <row r="13155" spans="1:4" x14ac:dyDescent="0.2">
      <c r="A13155" s="17" t="s">
        <v>26036</v>
      </c>
      <c r="B13155" s="17" t="s">
        <v>26037</v>
      </c>
      <c r="C13155" s="17" t="s">
        <v>51162</v>
      </c>
      <c r="D13155" s="68">
        <v>3200</v>
      </c>
    </row>
    <row r="13156" spans="1:4" x14ac:dyDescent="0.2">
      <c r="A13156" s="17" t="s">
        <v>26038</v>
      </c>
      <c r="B13156" s="17" t="s">
        <v>26039</v>
      </c>
      <c r="C13156" s="17" t="s">
        <v>51162</v>
      </c>
      <c r="D13156" s="68">
        <v>3200</v>
      </c>
    </row>
    <row r="13157" spans="1:4" x14ac:dyDescent="0.2">
      <c r="A13157" s="17" t="s">
        <v>26040</v>
      </c>
      <c r="B13157" s="17" t="s">
        <v>26041</v>
      </c>
      <c r="C13157" s="17" t="s">
        <v>51162</v>
      </c>
      <c r="D13157" s="68">
        <v>3200</v>
      </c>
    </row>
    <row r="13158" spans="1:4" x14ac:dyDescent="0.2">
      <c r="A13158" s="17" t="s">
        <v>26042</v>
      </c>
      <c r="B13158" s="17" t="s">
        <v>26043</v>
      </c>
      <c r="C13158" s="17" t="s">
        <v>51162</v>
      </c>
      <c r="D13158" s="68">
        <v>3200</v>
      </c>
    </row>
    <row r="13159" spans="1:4" x14ac:dyDescent="0.2">
      <c r="A13159" s="17" t="s">
        <v>26044</v>
      </c>
      <c r="B13159" s="17" t="s">
        <v>26045</v>
      </c>
      <c r="C13159" s="17" t="s">
        <v>51162</v>
      </c>
      <c r="D13159" s="68">
        <v>3200</v>
      </c>
    </row>
    <row r="13160" spans="1:4" x14ac:dyDescent="0.2">
      <c r="A13160" s="17" t="s">
        <v>26046</v>
      </c>
      <c r="B13160" s="17" t="s">
        <v>26047</v>
      </c>
      <c r="C13160" s="17" t="s">
        <v>51162</v>
      </c>
      <c r="D13160" s="68">
        <v>3200</v>
      </c>
    </row>
    <row r="13161" spans="1:4" x14ac:dyDescent="0.2">
      <c r="A13161" s="17" t="s">
        <v>26048</v>
      </c>
      <c r="B13161" s="17" t="s">
        <v>26049</v>
      </c>
      <c r="C13161" s="17" t="s">
        <v>51162</v>
      </c>
      <c r="D13161" s="68">
        <v>3200</v>
      </c>
    </row>
    <row r="13162" spans="1:4" x14ac:dyDescent="0.2">
      <c r="A13162" s="17" t="s">
        <v>26050</v>
      </c>
      <c r="B13162" s="17" t="s">
        <v>26051</v>
      </c>
      <c r="C13162" s="17" t="s">
        <v>51162</v>
      </c>
      <c r="D13162" s="68">
        <v>3200</v>
      </c>
    </row>
    <row r="13163" spans="1:4" x14ac:dyDescent="0.2">
      <c r="A13163" s="17" t="s">
        <v>26052</v>
      </c>
      <c r="B13163" s="17" t="s">
        <v>26053</v>
      </c>
      <c r="C13163" s="17" t="s">
        <v>51162</v>
      </c>
      <c r="D13163" s="68">
        <v>3200</v>
      </c>
    </row>
    <row r="13164" spans="1:4" x14ac:dyDescent="0.2">
      <c r="A13164" s="17" t="s">
        <v>26054</v>
      </c>
      <c r="B13164" s="17" t="s">
        <v>26055</v>
      </c>
      <c r="C13164" s="17" t="s">
        <v>51162</v>
      </c>
      <c r="D13164" s="68">
        <v>3200</v>
      </c>
    </row>
    <row r="13165" spans="1:4" x14ac:dyDescent="0.2">
      <c r="A13165" s="17" t="s">
        <v>26056</v>
      </c>
      <c r="B13165" s="17" t="s">
        <v>26057</v>
      </c>
      <c r="C13165" s="17" t="s">
        <v>51162</v>
      </c>
      <c r="D13165" s="68">
        <v>3200</v>
      </c>
    </row>
    <row r="13166" spans="1:4" x14ac:dyDescent="0.2">
      <c r="A13166" s="17" t="s">
        <v>26058</v>
      </c>
      <c r="B13166" s="17" t="s">
        <v>26059</v>
      </c>
      <c r="C13166" s="17" t="s">
        <v>51162</v>
      </c>
      <c r="D13166" s="68">
        <v>3200</v>
      </c>
    </row>
    <row r="13167" spans="1:4" x14ac:dyDescent="0.2">
      <c r="A13167" s="17" t="s">
        <v>26060</v>
      </c>
      <c r="B13167" s="17" t="s">
        <v>26061</v>
      </c>
      <c r="C13167" s="17" t="s">
        <v>51162</v>
      </c>
      <c r="D13167" s="68">
        <v>3200</v>
      </c>
    </row>
    <row r="13168" spans="1:4" x14ac:dyDescent="0.2">
      <c r="A13168" s="17" t="s">
        <v>26062</v>
      </c>
      <c r="B13168" s="17" t="s">
        <v>26063</v>
      </c>
      <c r="C13168" s="17" t="s">
        <v>51162</v>
      </c>
      <c r="D13168" s="68">
        <v>3200</v>
      </c>
    </row>
    <row r="13169" spans="1:4" x14ac:dyDescent="0.2">
      <c r="A13169" s="17" t="s">
        <v>26064</v>
      </c>
      <c r="B13169" s="17" t="s">
        <v>26065</v>
      </c>
      <c r="C13169" s="17" t="s">
        <v>51162</v>
      </c>
      <c r="D13169" s="68">
        <v>3200</v>
      </c>
    </row>
    <row r="13170" spans="1:4" x14ac:dyDescent="0.2">
      <c r="A13170" s="17" t="s">
        <v>26066</v>
      </c>
      <c r="B13170" s="17" t="s">
        <v>26067</v>
      </c>
      <c r="C13170" s="17" t="s">
        <v>51162</v>
      </c>
      <c r="D13170" s="68">
        <v>3200</v>
      </c>
    </row>
    <row r="13171" spans="1:4" x14ac:dyDescent="0.2">
      <c r="A13171" s="17" t="s">
        <v>26068</v>
      </c>
      <c r="B13171" s="17" t="s">
        <v>26069</v>
      </c>
      <c r="C13171" s="17" t="s">
        <v>51162</v>
      </c>
      <c r="D13171" s="68">
        <v>3200</v>
      </c>
    </row>
    <row r="13172" spans="1:4" x14ac:dyDescent="0.2">
      <c r="A13172" s="17" t="s">
        <v>26070</v>
      </c>
      <c r="B13172" s="17" t="s">
        <v>26071</v>
      </c>
      <c r="C13172" s="17" t="s">
        <v>51162</v>
      </c>
      <c r="D13172" s="68">
        <v>3200</v>
      </c>
    </row>
    <row r="13173" spans="1:4" x14ac:dyDescent="0.2">
      <c r="A13173" s="17" t="s">
        <v>26072</v>
      </c>
      <c r="B13173" s="17" t="s">
        <v>26073</v>
      </c>
      <c r="C13173" s="17" t="s">
        <v>51162</v>
      </c>
      <c r="D13173" s="68">
        <v>3200</v>
      </c>
    </row>
    <row r="13174" spans="1:4" x14ac:dyDescent="0.2">
      <c r="A13174" s="17" t="s">
        <v>26074</v>
      </c>
      <c r="B13174" s="17" t="s">
        <v>26075</v>
      </c>
      <c r="C13174" s="17" t="s">
        <v>51162</v>
      </c>
      <c r="D13174" s="68">
        <v>3200</v>
      </c>
    </row>
    <row r="13175" spans="1:4" x14ac:dyDescent="0.2">
      <c r="A13175" s="17" t="s">
        <v>26076</v>
      </c>
      <c r="B13175" s="17" t="s">
        <v>26077</v>
      </c>
      <c r="C13175" s="17" t="s">
        <v>51162</v>
      </c>
      <c r="D13175" s="68">
        <v>3200</v>
      </c>
    </row>
    <row r="13176" spans="1:4" x14ac:dyDescent="0.2">
      <c r="A13176" s="17" t="s">
        <v>26078</v>
      </c>
      <c r="B13176" s="17" t="s">
        <v>26079</v>
      </c>
      <c r="D13176" s="68">
        <v>949.84</v>
      </c>
    </row>
    <row r="13177" spans="1:4" x14ac:dyDescent="0.2">
      <c r="A13177" s="17" t="s">
        <v>26080</v>
      </c>
      <c r="B13177" s="17" t="s">
        <v>26081</v>
      </c>
      <c r="C13177" s="17" t="s">
        <v>51161</v>
      </c>
      <c r="D13177" s="68">
        <v>5366.25</v>
      </c>
    </row>
    <row r="13178" spans="1:4" x14ac:dyDescent="0.2">
      <c r="A13178" s="17" t="s">
        <v>26082</v>
      </c>
      <c r="B13178" s="17" t="s">
        <v>26083</v>
      </c>
      <c r="D13178" s="68">
        <v>87.75</v>
      </c>
    </row>
    <row r="13179" spans="1:4" x14ac:dyDescent="0.2">
      <c r="A13179" s="17" t="s">
        <v>26084</v>
      </c>
      <c r="B13179" s="17" t="s">
        <v>26085</v>
      </c>
      <c r="D13179" s="68">
        <v>237.5</v>
      </c>
    </row>
    <row r="13180" spans="1:4" x14ac:dyDescent="0.2">
      <c r="A13180" s="17" t="s">
        <v>26086</v>
      </c>
      <c r="B13180" s="17" t="s">
        <v>26087</v>
      </c>
      <c r="C13180" s="17" t="s">
        <v>51161</v>
      </c>
      <c r="D13180" s="68">
        <v>4687.5</v>
      </c>
    </row>
    <row r="13181" spans="1:4" x14ac:dyDescent="0.2">
      <c r="A13181" s="17" t="s">
        <v>26088</v>
      </c>
      <c r="B13181" s="17" t="s">
        <v>26089</v>
      </c>
      <c r="D13181" s="68">
        <v>66.38</v>
      </c>
    </row>
    <row r="13182" spans="1:4" x14ac:dyDescent="0.2">
      <c r="A13182" s="17" t="s">
        <v>26090</v>
      </c>
      <c r="B13182" s="17" t="s">
        <v>26091</v>
      </c>
      <c r="C13182" s="17" t="s">
        <v>51161</v>
      </c>
      <c r="D13182" s="68">
        <v>4687.5</v>
      </c>
    </row>
    <row r="13183" spans="1:4" x14ac:dyDescent="0.2">
      <c r="A13183" s="17" t="s">
        <v>26092</v>
      </c>
      <c r="B13183" s="17" t="s">
        <v>26093</v>
      </c>
      <c r="C13183" s="17" t="s">
        <v>51196</v>
      </c>
      <c r="D13183" s="68">
        <v>7875</v>
      </c>
    </row>
    <row r="13184" spans="1:4" x14ac:dyDescent="0.2">
      <c r="A13184" s="17" t="s">
        <v>26094</v>
      </c>
      <c r="B13184" s="17" t="s">
        <v>26095</v>
      </c>
      <c r="C13184" s="17" t="s">
        <v>51196</v>
      </c>
      <c r="D13184" s="68">
        <v>7875</v>
      </c>
    </row>
    <row r="13185" spans="1:4" x14ac:dyDescent="0.2">
      <c r="A13185" s="17" t="s">
        <v>26096</v>
      </c>
      <c r="B13185" s="17" t="s">
        <v>26097</v>
      </c>
      <c r="C13185" s="17" t="s">
        <v>51196</v>
      </c>
      <c r="D13185" s="68">
        <v>7875</v>
      </c>
    </row>
    <row r="13186" spans="1:4" x14ac:dyDescent="0.2">
      <c r="A13186" s="17" t="s">
        <v>26098</v>
      </c>
      <c r="B13186" s="17" t="s">
        <v>26099</v>
      </c>
      <c r="C13186" s="17" t="s">
        <v>51175</v>
      </c>
      <c r="D13186" s="68">
        <v>190</v>
      </c>
    </row>
    <row r="13187" spans="1:4" x14ac:dyDescent="0.2">
      <c r="A13187" s="17" t="s">
        <v>26100</v>
      </c>
      <c r="B13187" s="17" t="s">
        <v>26101</v>
      </c>
      <c r="D13187" s="68">
        <v>231.8</v>
      </c>
    </row>
    <row r="13188" spans="1:4" x14ac:dyDescent="0.2">
      <c r="A13188" s="17" t="s">
        <v>26102</v>
      </c>
      <c r="B13188" s="17" t="s">
        <v>26103</v>
      </c>
      <c r="D13188" s="68">
        <v>10132.5</v>
      </c>
    </row>
    <row r="13189" spans="1:4" x14ac:dyDescent="0.2">
      <c r="A13189" s="17" t="s">
        <v>26104</v>
      </c>
      <c r="B13189" s="17" t="s">
        <v>26105</v>
      </c>
      <c r="D13189" s="68">
        <v>10132.5</v>
      </c>
    </row>
    <row r="13190" spans="1:4" x14ac:dyDescent="0.2">
      <c r="A13190" s="17" t="s">
        <v>26106</v>
      </c>
      <c r="B13190" s="17" t="s">
        <v>26107</v>
      </c>
      <c r="D13190" s="68">
        <v>10132.5</v>
      </c>
    </row>
    <row r="13191" spans="1:4" x14ac:dyDescent="0.2">
      <c r="A13191" s="17" t="s">
        <v>26108</v>
      </c>
      <c r="B13191" s="17" t="s">
        <v>26109</v>
      </c>
      <c r="D13191" s="68">
        <v>10132.5</v>
      </c>
    </row>
    <row r="13192" spans="1:4" x14ac:dyDescent="0.2">
      <c r="A13192" s="17" t="s">
        <v>26110</v>
      </c>
      <c r="B13192" s="17" t="s">
        <v>26111</v>
      </c>
      <c r="D13192" s="68">
        <v>10132.5</v>
      </c>
    </row>
    <row r="13193" spans="1:4" x14ac:dyDescent="0.2">
      <c r="A13193" s="17" t="s">
        <v>26112</v>
      </c>
      <c r="B13193" s="17" t="s">
        <v>26113</v>
      </c>
      <c r="D13193" s="68">
        <v>10132.5</v>
      </c>
    </row>
    <row r="13194" spans="1:4" x14ac:dyDescent="0.2">
      <c r="A13194" s="17" t="s">
        <v>26114</v>
      </c>
      <c r="B13194" s="17" t="s">
        <v>26115</v>
      </c>
      <c r="D13194" s="68">
        <v>10132.5</v>
      </c>
    </row>
    <row r="13195" spans="1:4" x14ac:dyDescent="0.2">
      <c r="A13195" s="17" t="s">
        <v>26116</v>
      </c>
      <c r="B13195" s="17" t="s">
        <v>26117</v>
      </c>
      <c r="C13195" s="17" t="s">
        <v>51161</v>
      </c>
      <c r="D13195" s="68">
        <v>3980</v>
      </c>
    </row>
    <row r="13196" spans="1:4" x14ac:dyDescent="0.2">
      <c r="A13196" s="17" t="s">
        <v>26118</v>
      </c>
      <c r="B13196" s="17" t="s">
        <v>26119</v>
      </c>
      <c r="D13196" s="68">
        <v>4856.25</v>
      </c>
    </row>
    <row r="13197" spans="1:4" x14ac:dyDescent="0.2">
      <c r="A13197" s="17" t="s">
        <v>26120</v>
      </c>
      <c r="B13197" s="17" t="s">
        <v>26121</v>
      </c>
      <c r="D13197" s="68">
        <v>4856.25</v>
      </c>
    </row>
    <row r="13198" spans="1:4" x14ac:dyDescent="0.2">
      <c r="A13198" s="17" t="s">
        <v>26122</v>
      </c>
      <c r="B13198" s="17" t="s">
        <v>26121</v>
      </c>
      <c r="D13198" s="68">
        <v>4856.25</v>
      </c>
    </row>
    <row r="13199" spans="1:4" x14ac:dyDescent="0.2">
      <c r="A13199" s="17" t="s">
        <v>26123</v>
      </c>
      <c r="B13199" s="17" t="s">
        <v>26124</v>
      </c>
      <c r="C13199" s="17" t="s">
        <v>51163</v>
      </c>
      <c r="D13199" s="68">
        <v>1211.25</v>
      </c>
    </row>
    <row r="13200" spans="1:4" x14ac:dyDescent="0.2">
      <c r="A13200" s="17" t="s">
        <v>26125</v>
      </c>
      <c r="B13200" s="17" t="s">
        <v>26126</v>
      </c>
      <c r="C13200" s="17" t="s">
        <v>51163</v>
      </c>
      <c r="D13200" s="68">
        <v>1674.5</v>
      </c>
    </row>
    <row r="13201" spans="1:4" x14ac:dyDescent="0.2">
      <c r="A13201" s="17" t="s">
        <v>26127</v>
      </c>
      <c r="B13201" s="17" t="s">
        <v>26128</v>
      </c>
      <c r="C13201" s="17" t="s">
        <v>51163</v>
      </c>
      <c r="D13201" s="68">
        <v>1312.19</v>
      </c>
    </row>
    <row r="13202" spans="1:4" x14ac:dyDescent="0.2">
      <c r="A13202" s="17" t="s">
        <v>26129</v>
      </c>
      <c r="B13202" s="17" t="s">
        <v>26130</v>
      </c>
      <c r="C13202" s="17" t="s">
        <v>51163</v>
      </c>
      <c r="D13202" s="68">
        <v>1513</v>
      </c>
    </row>
    <row r="13203" spans="1:4" x14ac:dyDescent="0.2">
      <c r="A13203" s="17" t="s">
        <v>26131</v>
      </c>
      <c r="B13203" s="17" t="s">
        <v>26132</v>
      </c>
      <c r="C13203" s="17" t="s">
        <v>51163</v>
      </c>
      <c r="D13203" s="68">
        <v>2908</v>
      </c>
    </row>
    <row r="13204" spans="1:4" x14ac:dyDescent="0.2">
      <c r="A13204" s="17" t="s">
        <v>26133</v>
      </c>
      <c r="B13204" s="17" t="s">
        <v>26134</v>
      </c>
      <c r="C13204" s="17" t="s">
        <v>51163</v>
      </c>
      <c r="D13204" s="68">
        <v>4578.75</v>
      </c>
    </row>
    <row r="13205" spans="1:4" x14ac:dyDescent="0.2">
      <c r="A13205" s="17" t="s">
        <v>26135</v>
      </c>
      <c r="B13205" s="17" t="s">
        <v>26136</v>
      </c>
      <c r="C13205" s="17" t="s">
        <v>51163</v>
      </c>
      <c r="D13205" s="68">
        <v>6394.69</v>
      </c>
    </row>
    <row r="13206" spans="1:4" x14ac:dyDescent="0.2">
      <c r="A13206" s="17" t="s">
        <v>26137</v>
      </c>
      <c r="B13206" s="17" t="s">
        <v>26138</v>
      </c>
      <c r="C13206" s="17" t="s">
        <v>51163</v>
      </c>
      <c r="D13206" s="68">
        <v>595</v>
      </c>
    </row>
    <row r="13207" spans="1:4" x14ac:dyDescent="0.2">
      <c r="A13207" s="17" t="s">
        <v>26139</v>
      </c>
      <c r="B13207" s="17" t="s">
        <v>26140</v>
      </c>
      <c r="D13207" s="68">
        <v>15834</v>
      </c>
    </row>
    <row r="13208" spans="1:4" x14ac:dyDescent="0.2">
      <c r="A13208" s="17" t="s">
        <v>26141</v>
      </c>
      <c r="B13208" s="17" t="s">
        <v>26142</v>
      </c>
      <c r="C13208" s="17" t="s">
        <v>51161</v>
      </c>
      <c r="D13208" s="68">
        <v>7267.5</v>
      </c>
    </row>
    <row r="13209" spans="1:4" x14ac:dyDescent="0.2">
      <c r="A13209" s="17" t="s">
        <v>26143</v>
      </c>
      <c r="B13209" s="17" t="s">
        <v>26144</v>
      </c>
      <c r="D13209" s="68">
        <v>93.11</v>
      </c>
    </row>
    <row r="13210" spans="1:4" x14ac:dyDescent="0.2">
      <c r="A13210" s="17" t="s">
        <v>26145</v>
      </c>
      <c r="B13210" s="17" t="s">
        <v>26146</v>
      </c>
      <c r="C13210" s="17" t="s">
        <v>51196</v>
      </c>
      <c r="D13210" s="68">
        <v>7875</v>
      </c>
    </row>
    <row r="13211" spans="1:4" x14ac:dyDescent="0.2">
      <c r="A13211" s="17" t="s">
        <v>26147</v>
      </c>
      <c r="B13211" s="17" t="s">
        <v>26148</v>
      </c>
      <c r="C13211" s="17" t="s">
        <v>51196</v>
      </c>
      <c r="D13211" s="68">
        <v>7875</v>
      </c>
    </row>
    <row r="13212" spans="1:4" x14ac:dyDescent="0.2">
      <c r="A13212" s="17" t="s">
        <v>26149</v>
      </c>
      <c r="B13212" s="17" t="s">
        <v>26150</v>
      </c>
      <c r="C13212" s="17" t="s">
        <v>51196</v>
      </c>
      <c r="D13212" s="68">
        <v>7875</v>
      </c>
    </row>
    <row r="13213" spans="1:4" x14ac:dyDescent="0.2">
      <c r="A13213" s="17" t="s">
        <v>26151</v>
      </c>
      <c r="B13213" s="17" t="s">
        <v>26152</v>
      </c>
      <c r="C13213" s="17" t="s">
        <v>51196</v>
      </c>
      <c r="D13213" s="68">
        <v>7875</v>
      </c>
    </row>
    <row r="13214" spans="1:4" x14ac:dyDescent="0.2">
      <c r="A13214" s="17" t="s">
        <v>26153</v>
      </c>
      <c r="B13214" s="17" t="s">
        <v>26154</v>
      </c>
      <c r="C13214" s="17" t="s">
        <v>51196</v>
      </c>
      <c r="D13214" s="68">
        <v>7875</v>
      </c>
    </row>
    <row r="13215" spans="1:4" x14ac:dyDescent="0.2">
      <c r="A13215" s="17" t="s">
        <v>26155</v>
      </c>
      <c r="B13215" s="17" t="s">
        <v>26156</v>
      </c>
      <c r="C13215" s="17" t="s">
        <v>51196</v>
      </c>
      <c r="D13215" s="68">
        <v>7875</v>
      </c>
    </row>
    <row r="13216" spans="1:4" x14ac:dyDescent="0.2">
      <c r="A13216" s="17" t="s">
        <v>26157</v>
      </c>
      <c r="B13216" s="17" t="s">
        <v>26158</v>
      </c>
      <c r="C13216" s="17" t="s">
        <v>51196</v>
      </c>
      <c r="D13216" s="68">
        <v>7875</v>
      </c>
    </row>
    <row r="13217" spans="1:4" x14ac:dyDescent="0.2">
      <c r="A13217" s="17" t="s">
        <v>26159</v>
      </c>
      <c r="B13217" s="17" t="s">
        <v>26160</v>
      </c>
      <c r="C13217" s="17" t="s">
        <v>51196</v>
      </c>
      <c r="D13217" s="68">
        <v>7875</v>
      </c>
    </row>
    <row r="13218" spans="1:4" x14ac:dyDescent="0.2">
      <c r="A13218" s="17" t="s">
        <v>26161</v>
      </c>
      <c r="B13218" s="17" t="s">
        <v>26162</v>
      </c>
      <c r="C13218" s="17" t="s">
        <v>51196</v>
      </c>
      <c r="D13218" s="68">
        <v>7875</v>
      </c>
    </row>
    <row r="13219" spans="1:4" x14ac:dyDescent="0.2">
      <c r="A13219" s="17" t="s">
        <v>26163</v>
      </c>
      <c r="B13219" s="17" t="s">
        <v>26164</v>
      </c>
      <c r="C13219" s="17" t="s">
        <v>51196</v>
      </c>
      <c r="D13219" s="68">
        <v>7800</v>
      </c>
    </row>
    <row r="13220" spans="1:4" x14ac:dyDescent="0.2">
      <c r="A13220" s="17" t="s">
        <v>26165</v>
      </c>
      <c r="B13220" s="17" t="s">
        <v>26166</v>
      </c>
      <c r="C13220" s="17" t="s">
        <v>51196</v>
      </c>
      <c r="D13220" s="68">
        <v>7875</v>
      </c>
    </row>
    <row r="13221" spans="1:4" x14ac:dyDescent="0.2">
      <c r="A13221" s="17" t="s">
        <v>26167</v>
      </c>
      <c r="B13221" s="17" t="s">
        <v>26168</v>
      </c>
      <c r="C13221" s="17" t="s">
        <v>51196</v>
      </c>
      <c r="D13221" s="68">
        <v>7875</v>
      </c>
    </row>
    <row r="13222" spans="1:4" x14ac:dyDescent="0.2">
      <c r="A13222" s="17" t="s">
        <v>26169</v>
      </c>
      <c r="B13222" s="17" t="s">
        <v>26170</v>
      </c>
      <c r="C13222" s="17" t="s">
        <v>51196</v>
      </c>
      <c r="D13222" s="68">
        <v>7875</v>
      </c>
    </row>
    <row r="13223" spans="1:4" x14ac:dyDescent="0.2">
      <c r="A13223" s="17" t="s">
        <v>26171</v>
      </c>
      <c r="B13223" s="17" t="s">
        <v>26172</v>
      </c>
      <c r="C13223" s="17" t="s">
        <v>51196</v>
      </c>
      <c r="D13223" s="68">
        <v>7875</v>
      </c>
    </row>
    <row r="13224" spans="1:4" x14ac:dyDescent="0.2">
      <c r="A13224" s="17" t="s">
        <v>26173</v>
      </c>
      <c r="B13224" s="17" t="s">
        <v>26174</v>
      </c>
      <c r="C13224" s="17" t="s">
        <v>51196</v>
      </c>
      <c r="D13224" s="68">
        <v>7312.5</v>
      </c>
    </row>
    <row r="13225" spans="1:4" x14ac:dyDescent="0.2">
      <c r="A13225" s="17" t="s">
        <v>26175</v>
      </c>
      <c r="B13225" s="17" t="s">
        <v>26176</v>
      </c>
      <c r="C13225" s="17" t="s">
        <v>51196</v>
      </c>
      <c r="D13225" s="68">
        <v>7875</v>
      </c>
    </row>
    <row r="13226" spans="1:4" x14ac:dyDescent="0.2">
      <c r="A13226" s="17" t="s">
        <v>26177</v>
      </c>
      <c r="B13226" s="17" t="s">
        <v>26178</v>
      </c>
      <c r="C13226" s="17" t="s">
        <v>51196</v>
      </c>
      <c r="D13226" s="68">
        <v>7875</v>
      </c>
    </row>
    <row r="13227" spans="1:4" x14ac:dyDescent="0.2">
      <c r="A13227" s="17" t="s">
        <v>26179</v>
      </c>
      <c r="B13227" s="17" t="s">
        <v>26180</v>
      </c>
      <c r="C13227" s="17" t="s">
        <v>51196</v>
      </c>
      <c r="D13227" s="68">
        <v>7875</v>
      </c>
    </row>
    <row r="13228" spans="1:4" x14ac:dyDescent="0.2">
      <c r="A13228" s="17" t="s">
        <v>26181</v>
      </c>
      <c r="B13228" s="17" t="s">
        <v>26182</v>
      </c>
      <c r="C13228" s="17" t="s">
        <v>51196</v>
      </c>
      <c r="D13228" s="68">
        <v>7875</v>
      </c>
    </row>
    <row r="13229" spans="1:4" x14ac:dyDescent="0.2">
      <c r="A13229" s="17" t="s">
        <v>26183</v>
      </c>
      <c r="B13229" s="17" t="s">
        <v>26184</v>
      </c>
      <c r="C13229" s="17" t="s">
        <v>51196</v>
      </c>
      <c r="D13229" s="68">
        <v>7875</v>
      </c>
    </row>
    <row r="13230" spans="1:4" x14ac:dyDescent="0.2">
      <c r="A13230" s="17" t="s">
        <v>26185</v>
      </c>
      <c r="B13230" s="17" t="s">
        <v>26186</v>
      </c>
      <c r="C13230" s="17" t="s">
        <v>51196</v>
      </c>
      <c r="D13230" s="68">
        <v>7875</v>
      </c>
    </row>
    <row r="13231" spans="1:4" x14ac:dyDescent="0.2">
      <c r="A13231" s="17" t="s">
        <v>26187</v>
      </c>
      <c r="B13231" s="17" t="s">
        <v>26188</v>
      </c>
      <c r="C13231" s="17" t="s">
        <v>51196</v>
      </c>
      <c r="D13231" s="68">
        <v>7312.5</v>
      </c>
    </row>
    <row r="13232" spans="1:4" x14ac:dyDescent="0.2">
      <c r="A13232" s="17" t="s">
        <v>26189</v>
      </c>
      <c r="B13232" s="17" t="s">
        <v>26190</v>
      </c>
      <c r="C13232" s="17" t="s">
        <v>51196</v>
      </c>
      <c r="D13232" s="68">
        <v>7875</v>
      </c>
    </row>
    <row r="13233" spans="1:4" x14ac:dyDescent="0.2">
      <c r="A13233" s="17" t="s">
        <v>26191</v>
      </c>
      <c r="B13233" s="17" t="s">
        <v>26192</v>
      </c>
      <c r="C13233" s="17" t="s">
        <v>51196</v>
      </c>
      <c r="D13233" s="68">
        <v>7875</v>
      </c>
    </row>
    <row r="13234" spans="1:4" x14ac:dyDescent="0.2">
      <c r="A13234" s="17" t="s">
        <v>26193</v>
      </c>
      <c r="B13234" s="17" t="s">
        <v>26194</v>
      </c>
      <c r="C13234" s="17" t="s">
        <v>51196</v>
      </c>
      <c r="D13234" s="68">
        <v>7875</v>
      </c>
    </row>
    <row r="13235" spans="1:4" x14ac:dyDescent="0.2">
      <c r="A13235" s="17" t="s">
        <v>26195</v>
      </c>
      <c r="B13235" s="17" t="s">
        <v>26196</v>
      </c>
      <c r="C13235" s="17" t="s">
        <v>51196</v>
      </c>
      <c r="D13235" s="68">
        <v>6731.25</v>
      </c>
    </row>
    <row r="13236" spans="1:4" x14ac:dyDescent="0.2">
      <c r="A13236" s="17" t="s">
        <v>26197</v>
      </c>
      <c r="B13236" s="17" t="s">
        <v>26198</v>
      </c>
      <c r="C13236" s="17" t="s">
        <v>51196</v>
      </c>
      <c r="D13236" s="68">
        <v>7875</v>
      </c>
    </row>
    <row r="13237" spans="1:4" x14ac:dyDescent="0.2">
      <c r="A13237" s="17" t="s">
        <v>26199</v>
      </c>
      <c r="B13237" s="17" t="s">
        <v>26200</v>
      </c>
      <c r="C13237" s="17" t="s">
        <v>51196</v>
      </c>
      <c r="D13237" s="68">
        <v>7875</v>
      </c>
    </row>
    <row r="13238" spans="1:4" x14ac:dyDescent="0.2">
      <c r="A13238" s="17" t="s">
        <v>26201</v>
      </c>
      <c r="B13238" s="17" t="s">
        <v>26202</v>
      </c>
      <c r="C13238" s="17" t="s">
        <v>51196</v>
      </c>
      <c r="D13238" s="68">
        <v>7875</v>
      </c>
    </row>
    <row r="13239" spans="1:4" x14ac:dyDescent="0.2">
      <c r="A13239" s="17" t="s">
        <v>26203</v>
      </c>
      <c r="B13239" s="17" t="s">
        <v>26204</v>
      </c>
      <c r="C13239" s="17" t="s">
        <v>51196</v>
      </c>
      <c r="D13239" s="68">
        <v>7875</v>
      </c>
    </row>
    <row r="13240" spans="1:4" x14ac:dyDescent="0.2">
      <c r="A13240" s="17" t="s">
        <v>26205</v>
      </c>
      <c r="B13240" s="17" t="s">
        <v>26206</v>
      </c>
      <c r="C13240" s="17" t="s">
        <v>51196</v>
      </c>
      <c r="D13240" s="68">
        <v>7875</v>
      </c>
    </row>
    <row r="13241" spans="1:4" x14ac:dyDescent="0.2">
      <c r="A13241" s="17" t="s">
        <v>26207</v>
      </c>
      <c r="B13241" s="17" t="s">
        <v>26208</v>
      </c>
      <c r="C13241" s="17" t="s">
        <v>51196</v>
      </c>
      <c r="D13241" s="68">
        <v>7875</v>
      </c>
    </row>
    <row r="13242" spans="1:4" x14ac:dyDescent="0.2">
      <c r="A13242" s="17" t="s">
        <v>26209</v>
      </c>
      <c r="B13242" s="17" t="s">
        <v>26210</v>
      </c>
      <c r="C13242" s="17" t="s">
        <v>51196</v>
      </c>
      <c r="D13242" s="68">
        <v>7875</v>
      </c>
    </row>
    <row r="13243" spans="1:4" x14ac:dyDescent="0.2">
      <c r="A13243" s="17" t="s">
        <v>26211</v>
      </c>
      <c r="B13243" s="17" t="s">
        <v>26212</v>
      </c>
      <c r="C13243" s="17" t="s">
        <v>51196</v>
      </c>
      <c r="D13243" s="68">
        <v>7875</v>
      </c>
    </row>
    <row r="13244" spans="1:4" x14ac:dyDescent="0.2">
      <c r="A13244" s="17" t="s">
        <v>26213</v>
      </c>
      <c r="B13244" s="17" t="s">
        <v>26214</v>
      </c>
      <c r="C13244" s="17" t="s">
        <v>51196</v>
      </c>
      <c r="D13244" s="68">
        <v>7875</v>
      </c>
    </row>
    <row r="13245" spans="1:4" x14ac:dyDescent="0.2">
      <c r="A13245" s="17" t="s">
        <v>26215</v>
      </c>
      <c r="B13245" s="17" t="s">
        <v>26216</v>
      </c>
      <c r="C13245" s="17" t="s">
        <v>51196</v>
      </c>
      <c r="D13245" s="68">
        <v>7800</v>
      </c>
    </row>
    <row r="13246" spans="1:4" x14ac:dyDescent="0.2">
      <c r="A13246" s="17" t="s">
        <v>26217</v>
      </c>
      <c r="B13246" s="17" t="s">
        <v>26218</v>
      </c>
      <c r="C13246" s="17" t="s">
        <v>51196</v>
      </c>
      <c r="D13246" s="68">
        <v>7800</v>
      </c>
    </row>
    <row r="13247" spans="1:4" x14ac:dyDescent="0.2">
      <c r="A13247" s="17" t="s">
        <v>26219</v>
      </c>
      <c r="B13247" s="17" t="s">
        <v>26220</v>
      </c>
      <c r="C13247" s="17" t="s">
        <v>51196</v>
      </c>
      <c r="D13247" s="68">
        <v>7800</v>
      </c>
    </row>
    <row r="13248" spans="1:4" x14ac:dyDescent="0.2">
      <c r="A13248" s="17" t="s">
        <v>26221</v>
      </c>
      <c r="B13248" s="17" t="s">
        <v>26222</v>
      </c>
      <c r="C13248" s="17" t="s">
        <v>51196</v>
      </c>
      <c r="D13248" s="68">
        <v>7800</v>
      </c>
    </row>
    <row r="13249" spans="1:4" x14ac:dyDescent="0.2">
      <c r="A13249" s="17" t="s">
        <v>26223</v>
      </c>
      <c r="B13249" s="17" t="s">
        <v>26224</v>
      </c>
      <c r="C13249" s="17" t="s">
        <v>51196</v>
      </c>
      <c r="D13249" s="68">
        <v>7800</v>
      </c>
    </row>
    <row r="13250" spans="1:4" x14ac:dyDescent="0.2">
      <c r="A13250" s="17" t="s">
        <v>26225</v>
      </c>
      <c r="B13250" s="17" t="s">
        <v>26226</v>
      </c>
      <c r="C13250" s="17" t="s">
        <v>51196</v>
      </c>
      <c r="D13250" s="68">
        <v>7800</v>
      </c>
    </row>
    <row r="13251" spans="1:4" x14ac:dyDescent="0.2">
      <c r="A13251" s="17" t="s">
        <v>26227</v>
      </c>
      <c r="B13251" s="17" t="s">
        <v>26228</v>
      </c>
      <c r="C13251" s="17" t="s">
        <v>51196</v>
      </c>
      <c r="D13251" s="68">
        <v>7800</v>
      </c>
    </row>
    <row r="13252" spans="1:4" x14ac:dyDescent="0.2">
      <c r="A13252" s="17" t="s">
        <v>26229</v>
      </c>
      <c r="B13252" s="17" t="s">
        <v>26230</v>
      </c>
      <c r="C13252" s="17" t="s">
        <v>51196</v>
      </c>
      <c r="D13252" s="68">
        <v>7800</v>
      </c>
    </row>
    <row r="13253" spans="1:4" x14ac:dyDescent="0.2">
      <c r="A13253" s="17" t="s">
        <v>26231</v>
      </c>
      <c r="B13253" s="17" t="s">
        <v>26232</v>
      </c>
      <c r="C13253" s="17" t="s">
        <v>51196</v>
      </c>
      <c r="D13253" s="68">
        <v>7800</v>
      </c>
    </row>
    <row r="13254" spans="1:4" x14ac:dyDescent="0.2">
      <c r="A13254" s="17" t="s">
        <v>26233</v>
      </c>
      <c r="B13254" s="17" t="s">
        <v>26234</v>
      </c>
      <c r="C13254" s="17" t="s">
        <v>51196</v>
      </c>
      <c r="D13254" s="68">
        <v>7800</v>
      </c>
    </row>
    <row r="13255" spans="1:4" x14ac:dyDescent="0.2">
      <c r="A13255" s="17" t="s">
        <v>26235</v>
      </c>
      <c r="B13255" s="17" t="s">
        <v>26236</v>
      </c>
      <c r="C13255" s="17" t="s">
        <v>51196</v>
      </c>
      <c r="D13255" s="68">
        <v>7800</v>
      </c>
    </row>
    <row r="13256" spans="1:4" x14ac:dyDescent="0.2">
      <c r="A13256" s="17" t="s">
        <v>26237</v>
      </c>
      <c r="B13256" s="17" t="s">
        <v>26238</v>
      </c>
      <c r="C13256" s="17" t="s">
        <v>51196</v>
      </c>
      <c r="D13256" s="68">
        <v>7800</v>
      </c>
    </row>
    <row r="13257" spans="1:4" x14ac:dyDescent="0.2">
      <c r="A13257" s="17" t="s">
        <v>26239</v>
      </c>
      <c r="B13257" s="17" t="s">
        <v>26240</v>
      </c>
      <c r="C13257" s="17" t="s">
        <v>51196</v>
      </c>
      <c r="D13257" s="68">
        <v>7800</v>
      </c>
    </row>
    <row r="13258" spans="1:4" x14ac:dyDescent="0.2">
      <c r="A13258" s="17" t="s">
        <v>26241</v>
      </c>
      <c r="B13258" s="17" t="s">
        <v>26242</v>
      </c>
      <c r="C13258" s="17" t="s">
        <v>51196</v>
      </c>
      <c r="D13258" s="68">
        <v>7800</v>
      </c>
    </row>
    <row r="13259" spans="1:4" x14ac:dyDescent="0.2">
      <c r="A13259" s="17" t="s">
        <v>26243</v>
      </c>
      <c r="B13259" s="17" t="s">
        <v>26244</v>
      </c>
      <c r="C13259" s="17" t="s">
        <v>51196</v>
      </c>
      <c r="D13259" s="68">
        <v>7800</v>
      </c>
    </row>
    <row r="13260" spans="1:4" x14ac:dyDescent="0.2">
      <c r="A13260" s="17" t="s">
        <v>26245</v>
      </c>
      <c r="B13260" s="17" t="s">
        <v>26246</v>
      </c>
      <c r="C13260" s="17" t="s">
        <v>51196</v>
      </c>
      <c r="D13260" s="68">
        <v>7800</v>
      </c>
    </row>
    <row r="13261" spans="1:4" x14ac:dyDescent="0.2">
      <c r="A13261" s="17" t="s">
        <v>26247</v>
      </c>
      <c r="B13261" s="17" t="s">
        <v>26248</v>
      </c>
      <c r="C13261" s="17" t="s">
        <v>51196</v>
      </c>
      <c r="D13261" s="68">
        <v>7800</v>
      </c>
    </row>
    <row r="13262" spans="1:4" x14ac:dyDescent="0.2">
      <c r="A13262" s="17" t="s">
        <v>26249</v>
      </c>
      <c r="B13262" s="17" t="s">
        <v>26250</v>
      </c>
      <c r="C13262" s="17" t="s">
        <v>51196</v>
      </c>
      <c r="D13262" s="68">
        <v>7800</v>
      </c>
    </row>
    <row r="13263" spans="1:4" x14ac:dyDescent="0.2">
      <c r="A13263" s="17" t="s">
        <v>26251</v>
      </c>
      <c r="B13263" s="17" t="s">
        <v>26252</v>
      </c>
      <c r="C13263" s="17" t="s">
        <v>51196</v>
      </c>
      <c r="D13263" s="68">
        <v>7800</v>
      </c>
    </row>
    <row r="13264" spans="1:4" x14ac:dyDescent="0.2">
      <c r="A13264" s="17" t="s">
        <v>26253</v>
      </c>
      <c r="B13264" s="17" t="s">
        <v>26254</v>
      </c>
      <c r="C13264" s="17" t="s">
        <v>51196</v>
      </c>
      <c r="D13264" s="68">
        <v>7800</v>
      </c>
    </row>
    <row r="13265" spans="1:4" x14ac:dyDescent="0.2">
      <c r="A13265" s="17" t="s">
        <v>26255</v>
      </c>
      <c r="B13265" s="17" t="s">
        <v>26256</v>
      </c>
      <c r="C13265" s="17" t="s">
        <v>51196</v>
      </c>
      <c r="D13265" s="68">
        <v>7800</v>
      </c>
    </row>
    <row r="13266" spans="1:4" x14ac:dyDescent="0.2">
      <c r="A13266" s="17" t="s">
        <v>26257</v>
      </c>
      <c r="B13266" s="17" t="s">
        <v>26248</v>
      </c>
      <c r="C13266" s="17" t="s">
        <v>51196</v>
      </c>
      <c r="D13266" s="68">
        <v>7800</v>
      </c>
    </row>
    <row r="13267" spans="1:4" x14ac:dyDescent="0.2">
      <c r="A13267" s="17" t="s">
        <v>26258</v>
      </c>
      <c r="B13267" s="17" t="s">
        <v>26259</v>
      </c>
      <c r="C13267" s="17" t="s">
        <v>51196</v>
      </c>
      <c r="D13267" s="68">
        <v>7800</v>
      </c>
    </row>
    <row r="13268" spans="1:4" x14ac:dyDescent="0.2">
      <c r="A13268" s="17" t="s">
        <v>26260</v>
      </c>
      <c r="B13268" s="17" t="s">
        <v>26261</v>
      </c>
      <c r="C13268" s="17" t="s">
        <v>51196</v>
      </c>
      <c r="D13268" s="68">
        <v>7800</v>
      </c>
    </row>
    <row r="13269" spans="1:4" x14ac:dyDescent="0.2">
      <c r="A13269" s="17" t="s">
        <v>26262</v>
      </c>
      <c r="B13269" s="17" t="s">
        <v>26263</v>
      </c>
      <c r="C13269" s="17" t="s">
        <v>51196</v>
      </c>
      <c r="D13269" s="68">
        <v>7800</v>
      </c>
    </row>
    <row r="13270" spans="1:4" x14ac:dyDescent="0.2">
      <c r="A13270" s="17" t="s">
        <v>26264</v>
      </c>
      <c r="B13270" s="17" t="s">
        <v>26265</v>
      </c>
      <c r="C13270" s="17" t="s">
        <v>51196</v>
      </c>
      <c r="D13270" s="68">
        <v>7800</v>
      </c>
    </row>
    <row r="13271" spans="1:4" x14ac:dyDescent="0.2">
      <c r="A13271" s="17" t="s">
        <v>26266</v>
      </c>
      <c r="B13271" s="17" t="s">
        <v>26267</v>
      </c>
      <c r="C13271" s="17" t="s">
        <v>51196</v>
      </c>
      <c r="D13271" s="68">
        <v>7800</v>
      </c>
    </row>
    <row r="13272" spans="1:4" x14ac:dyDescent="0.2">
      <c r="A13272" s="17" t="s">
        <v>26268</v>
      </c>
      <c r="B13272" s="17" t="s">
        <v>26269</v>
      </c>
      <c r="C13272" s="17" t="s">
        <v>51196</v>
      </c>
      <c r="D13272" s="68">
        <v>7800</v>
      </c>
    </row>
    <row r="13273" spans="1:4" x14ac:dyDescent="0.2">
      <c r="A13273" s="17" t="s">
        <v>26270</v>
      </c>
      <c r="B13273" s="17" t="s">
        <v>26271</v>
      </c>
      <c r="C13273" s="17" t="s">
        <v>51196</v>
      </c>
      <c r="D13273" s="68">
        <v>7800</v>
      </c>
    </row>
    <row r="13274" spans="1:4" x14ac:dyDescent="0.2">
      <c r="A13274" s="17" t="s">
        <v>26272</v>
      </c>
      <c r="B13274" s="17" t="s">
        <v>26273</v>
      </c>
      <c r="C13274" s="17" t="s">
        <v>51196</v>
      </c>
      <c r="D13274" s="68">
        <v>7800</v>
      </c>
    </row>
    <row r="13275" spans="1:4" x14ac:dyDescent="0.2">
      <c r="A13275" s="17" t="s">
        <v>26274</v>
      </c>
      <c r="B13275" s="17" t="s">
        <v>26275</v>
      </c>
      <c r="C13275" s="17" t="s">
        <v>51196</v>
      </c>
      <c r="D13275" s="68">
        <v>7800</v>
      </c>
    </row>
    <row r="13276" spans="1:4" x14ac:dyDescent="0.2">
      <c r="A13276" s="17" t="s">
        <v>26276</v>
      </c>
      <c r="B13276" s="17" t="s">
        <v>26277</v>
      </c>
      <c r="C13276" s="17" t="s">
        <v>51196</v>
      </c>
      <c r="D13276" s="68">
        <v>7800</v>
      </c>
    </row>
    <row r="13277" spans="1:4" x14ac:dyDescent="0.2">
      <c r="A13277" s="17" t="s">
        <v>26278</v>
      </c>
      <c r="B13277" s="17" t="s">
        <v>26279</v>
      </c>
      <c r="C13277" s="17" t="s">
        <v>51196</v>
      </c>
      <c r="D13277" s="68">
        <v>7800</v>
      </c>
    </row>
    <row r="13278" spans="1:4" x14ac:dyDescent="0.2">
      <c r="A13278" s="17" t="s">
        <v>26280</v>
      </c>
      <c r="B13278" s="17" t="s">
        <v>26281</v>
      </c>
      <c r="C13278" s="17" t="s">
        <v>51196</v>
      </c>
      <c r="D13278" s="68">
        <v>7800</v>
      </c>
    </row>
    <row r="13279" spans="1:4" x14ac:dyDescent="0.2">
      <c r="A13279" s="17" t="s">
        <v>26282</v>
      </c>
      <c r="B13279" s="17" t="s">
        <v>26283</v>
      </c>
      <c r="C13279" s="17" t="s">
        <v>51196</v>
      </c>
      <c r="D13279" s="68">
        <v>7800</v>
      </c>
    </row>
    <row r="13280" spans="1:4" x14ac:dyDescent="0.2">
      <c r="A13280" s="17" t="s">
        <v>26284</v>
      </c>
      <c r="B13280" s="17" t="s">
        <v>26285</v>
      </c>
      <c r="D13280" s="68">
        <v>29.6</v>
      </c>
    </row>
    <row r="13281" spans="1:4" x14ac:dyDescent="0.2">
      <c r="A13281" s="17" t="s">
        <v>26286</v>
      </c>
      <c r="B13281" s="17" t="s">
        <v>26287</v>
      </c>
      <c r="D13281" s="68">
        <v>310.95</v>
      </c>
    </row>
    <row r="13282" spans="1:4" x14ac:dyDescent="0.2">
      <c r="A13282" s="17" t="s">
        <v>26288</v>
      </c>
      <c r="B13282" s="17" t="s">
        <v>26289</v>
      </c>
      <c r="D13282" s="68">
        <v>49.9</v>
      </c>
    </row>
    <row r="13283" spans="1:4" x14ac:dyDescent="0.2">
      <c r="A13283" s="17" t="s">
        <v>26290</v>
      </c>
      <c r="B13283" s="17" t="s">
        <v>26291</v>
      </c>
      <c r="C13283" s="17" t="s">
        <v>51162</v>
      </c>
      <c r="D13283" s="68">
        <v>531.25</v>
      </c>
    </row>
    <row r="13284" spans="1:4" x14ac:dyDescent="0.2">
      <c r="A13284" s="17" t="s">
        <v>26292</v>
      </c>
      <c r="B13284" s="17" t="s">
        <v>26293</v>
      </c>
      <c r="C13284" s="17" t="s">
        <v>51162</v>
      </c>
      <c r="D13284" s="68">
        <v>531.25</v>
      </c>
    </row>
    <row r="13285" spans="1:4" x14ac:dyDescent="0.2">
      <c r="A13285" s="17" t="s">
        <v>26294</v>
      </c>
      <c r="B13285" s="17" t="s">
        <v>26295</v>
      </c>
      <c r="C13285" s="17" t="s">
        <v>51162</v>
      </c>
      <c r="D13285" s="68">
        <v>531.25</v>
      </c>
    </row>
    <row r="13286" spans="1:4" x14ac:dyDescent="0.2">
      <c r="A13286" s="17" t="s">
        <v>26296</v>
      </c>
      <c r="B13286" s="17" t="s">
        <v>26297</v>
      </c>
      <c r="C13286" s="17" t="s">
        <v>51162</v>
      </c>
      <c r="D13286" s="68">
        <v>531.25</v>
      </c>
    </row>
    <row r="13287" spans="1:4" x14ac:dyDescent="0.2">
      <c r="A13287" s="17" t="s">
        <v>26298</v>
      </c>
      <c r="B13287" s="17" t="s">
        <v>26299</v>
      </c>
      <c r="C13287" s="17" t="s">
        <v>51162</v>
      </c>
      <c r="D13287" s="68">
        <v>531.25</v>
      </c>
    </row>
    <row r="13288" spans="1:4" x14ac:dyDescent="0.2">
      <c r="A13288" s="17" t="s">
        <v>26300</v>
      </c>
      <c r="B13288" s="17" t="s">
        <v>26301</v>
      </c>
      <c r="C13288" s="17" t="s">
        <v>51162</v>
      </c>
      <c r="D13288" s="68">
        <v>531.25</v>
      </c>
    </row>
    <row r="13289" spans="1:4" x14ac:dyDescent="0.2">
      <c r="A13289" s="17" t="s">
        <v>26302</v>
      </c>
      <c r="B13289" s="17" t="s">
        <v>26303</v>
      </c>
      <c r="C13289" s="17" t="s">
        <v>51162</v>
      </c>
      <c r="D13289" s="68">
        <v>531.25</v>
      </c>
    </row>
    <row r="13290" spans="1:4" x14ac:dyDescent="0.2">
      <c r="A13290" s="17" t="s">
        <v>26304</v>
      </c>
      <c r="B13290" s="17" t="s">
        <v>26305</v>
      </c>
      <c r="C13290" s="17" t="s">
        <v>51162</v>
      </c>
      <c r="D13290" s="68">
        <v>531.25</v>
      </c>
    </row>
    <row r="13291" spans="1:4" x14ac:dyDescent="0.2">
      <c r="A13291" s="17" t="s">
        <v>26306</v>
      </c>
      <c r="B13291" s="17" t="s">
        <v>26307</v>
      </c>
      <c r="C13291" s="17" t="s">
        <v>51358</v>
      </c>
      <c r="D13291" s="68">
        <v>531.25</v>
      </c>
    </row>
    <row r="13292" spans="1:4" x14ac:dyDescent="0.2">
      <c r="A13292" s="17" t="s">
        <v>26308</v>
      </c>
      <c r="B13292" s="17" t="s">
        <v>26309</v>
      </c>
      <c r="C13292" s="17" t="s">
        <v>51162</v>
      </c>
      <c r="D13292" s="68">
        <v>531.25</v>
      </c>
    </row>
    <row r="13293" spans="1:4" x14ac:dyDescent="0.2">
      <c r="A13293" s="17" t="s">
        <v>26310</v>
      </c>
      <c r="B13293" s="17" t="s">
        <v>26311</v>
      </c>
      <c r="C13293" s="17" t="s">
        <v>51162</v>
      </c>
      <c r="D13293" s="68">
        <v>531.25</v>
      </c>
    </row>
    <row r="13294" spans="1:4" x14ac:dyDescent="0.2">
      <c r="A13294" s="17" t="s">
        <v>26312</v>
      </c>
      <c r="B13294" s="17" t="s">
        <v>26313</v>
      </c>
      <c r="C13294" s="17" t="s">
        <v>51162</v>
      </c>
      <c r="D13294" s="68">
        <v>531.25</v>
      </c>
    </row>
    <row r="13295" spans="1:4" x14ac:dyDescent="0.2">
      <c r="A13295" s="17" t="s">
        <v>26314</v>
      </c>
      <c r="B13295" s="17" t="s">
        <v>26315</v>
      </c>
      <c r="C13295" s="17" t="s">
        <v>51162</v>
      </c>
      <c r="D13295" s="68">
        <v>531.25</v>
      </c>
    </row>
    <row r="13296" spans="1:4" x14ac:dyDescent="0.2">
      <c r="A13296" s="17" t="s">
        <v>26316</v>
      </c>
      <c r="B13296" s="17" t="s">
        <v>26317</v>
      </c>
      <c r="C13296" s="17" t="s">
        <v>51162</v>
      </c>
      <c r="D13296" s="68">
        <v>531.25</v>
      </c>
    </row>
    <row r="13297" spans="1:4" x14ac:dyDescent="0.2">
      <c r="A13297" s="17" t="s">
        <v>26318</v>
      </c>
      <c r="B13297" s="17" t="s">
        <v>26319</v>
      </c>
      <c r="C13297" s="17" t="s">
        <v>51162</v>
      </c>
      <c r="D13297" s="68">
        <v>531.25</v>
      </c>
    </row>
    <row r="13298" spans="1:4" x14ac:dyDescent="0.2">
      <c r="A13298" s="17" t="s">
        <v>26320</v>
      </c>
      <c r="B13298" s="17" t="s">
        <v>26321</v>
      </c>
      <c r="C13298" s="17" t="s">
        <v>51162</v>
      </c>
      <c r="D13298" s="68">
        <v>531.25</v>
      </c>
    </row>
    <row r="13299" spans="1:4" x14ac:dyDescent="0.2">
      <c r="A13299" s="17" t="s">
        <v>26322</v>
      </c>
      <c r="B13299" s="17" t="s">
        <v>26323</v>
      </c>
      <c r="C13299" s="17" t="s">
        <v>51162</v>
      </c>
      <c r="D13299" s="68">
        <v>531.25</v>
      </c>
    </row>
    <row r="13300" spans="1:4" x14ac:dyDescent="0.2">
      <c r="A13300" s="17" t="s">
        <v>26324</v>
      </c>
      <c r="B13300" s="17" t="s">
        <v>26325</v>
      </c>
      <c r="C13300" s="17" t="s">
        <v>51162</v>
      </c>
      <c r="D13300" s="68">
        <v>531.25</v>
      </c>
    </row>
    <row r="13301" spans="1:4" x14ac:dyDescent="0.2">
      <c r="A13301" s="17" t="s">
        <v>26326</v>
      </c>
      <c r="B13301" s="17" t="s">
        <v>26327</v>
      </c>
      <c r="C13301" s="17" t="s">
        <v>51162</v>
      </c>
      <c r="D13301" s="68">
        <v>531.25</v>
      </c>
    </row>
    <row r="13302" spans="1:4" x14ac:dyDescent="0.2">
      <c r="A13302" s="17" t="s">
        <v>26328</v>
      </c>
      <c r="B13302" s="17" t="s">
        <v>26329</v>
      </c>
      <c r="C13302" s="17" t="s">
        <v>51162</v>
      </c>
      <c r="D13302" s="68">
        <v>531.25</v>
      </c>
    </row>
    <row r="13303" spans="1:4" x14ac:dyDescent="0.2">
      <c r="A13303" s="17" t="s">
        <v>26330</v>
      </c>
      <c r="B13303" s="17" t="s">
        <v>26331</v>
      </c>
      <c r="C13303" s="17" t="s">
        <v>51162</v>
      </c>
      <c r="D13303" s="68">
        <v>531.25</v>
      </c>
    </row>
    <row r="13304" spans="1:4" x14ac:dyDescent="0.2">
      <c r="A13304" s="17" t="s">
        <v>26332</v>
      </c>
      <c r="B13304" s="17" t="s">
        <v>26333</v>
      </c>
      <c r="C13304" s="17" t="s">
        <v>51162</v>
      </c>
      <c r="D13304" s="68">
        <v>531.25</v>
      </c>
    </row>
    <row r="13305" spans="1:4" x14ac:dyDescent="0.2">
      <c r="A13305" s="17" t="s">
        <v>26334</v>
      </c>
      <c r="B13305" s="17" t="s">
        <v>26335</v>
      </c>
      <c r="C13305" s="17" t="s">
        <v>51162</v>
      </c>
      <c r="D13305" s="68">
        <v>531.25</v>
      </c>
    </row>
    <row r="13306" spans="1:4" x14ac:dyDescent="0.2">
      <c r="A13306" s="17" t="s">
        <v>26336</v>
      </c>
      <c r="B13306" s="17" t="s">
        <v>26337</v>
      </c>
      <c r="C13306" s="17" t="s">
        <v>51162</v>
      </c>
      <c r="D13306" s="68">
        <v>531.25</v>
      </c>
    </row>
    <row r="13307" spans="1:4" x14ac:dyDescent="0.2">
      <c r="A13307" s="17" t="s">
        <v>26338</v>
      </c>
      <c r="B13307" s="17" t="s">
        <v>26339</v>
      </c>
      <c r="C13307" s="17" t="s">
        <v>51162</v>
      </c>
      <c r="D13307" s="68">
        <v>531.25</v>
      </c>
    </row>
    <row r="13308" spans="1:4" x14ac:dyDescent="0.2">
      <c r="A13308" s="17" t="s">
        <v>26340</v>
      </c>
      <c r="B13308" s="17" t="s">
        <v>26341</v>
      </c>
      <c r="C13308" s="17" t="s">
        <v>51162</v>
      </c>
      <c r="D13308" s="68">
        <v>531.25</v>
      </c>
    </row>
    <row r="13309" spans="1:4" x14ac:dyDescent="0.2">
      <c r="A13309" s="17" t="s">
        <v>26342</v>
      </c>
      <c r="B13309" s="17" t="s">
        <v>26343</v>
      </c>
      <c r="C13309" s="17" t="s">
        <v>51162</v>
      </c>
      <c r="D13309" s="68">
        <v>531.25</v>
      </c>
    </row>
    <row r="13310" spans="1:4" x14ac:dyDescent="0.2">
      <c r="A13310" s="17" t="s">
        <v>26344</v>
      </c>
      <c r="B13310" s="17" t="s">
        <v>26345</v>
      </c>
      <c r="C13310" s="17" t="s">
        <v>51162</v>
      </c>
      <c r="D13310" s="68">
        <v>531.25</v>
      </c>
    </row>
    <row r="13311" spans="1:4" x14ac:dyDescent="0.2">
      <c r="A13311" s="17" t="s">
        <v>26346</v>
      </c>
      <c r="B13311" s="17" t="s">
        <v>26347</v>
      </c>
      <c r="C13311" s="17" t="s">
        <v>51162</v>
      </c>
      <c r="D13311" s="68">
        <v>531.25</v>
      </c>
    </row>
    <row r="13312" spans="1:4" x14ac:dyDescent="0.2">
      <c r="A13312" s="17" t="s">
        <v>26348</v>
      </c>
      <c r="B13312" s="17" t="s">
        <v>26349</v>
      </c>
      <c r="C13312" s="17" t="s">
        <v>51162</v>
      </c>
      <c r="D13312" s="68">
        <v>531.25</v>
      </c>
    </row>
    <row r="13313" spans="1:4" x14ac:dyDescent="0.2">
      <c r="A13313" s="17" t="s">
        <v>26350</v>
      </c>
      <c r="B13313" s="17" t="s">
        <v>26351</v>
      </c>
      <c r="C13313" s="17" t="s">
        <v>51162</v>
      </c>
      <c r="D13313" s="68">
        <v>531.25</v>
      </c>
    </row>
    <row r="13314" spans="1:4" x14ac:dyDescent="0.2">
      <c r="A13314" s="17" t="s">
        <v>26352</v>
      </c>
      <c r="B13314" s="17" t="s">
        <v>26353</v>
      </c>
      <c r="C13314" s="17" t="s">
        <v>51162</v>
      </c>
      <c r="D13314" s="68">
        <v>531.25</v>
      </c>
    </row>
    <row r="13315" spans="1:4" x14ac:dyDescent="0.2">
      <c r="A13315" s="17" t="s">
        <v>26354</v>
      </c>
      <c r="B13315" s="17" t="s">
        <v>26355</v>
      </c>
      <c r="C13315" s="17" t="s">
        <v>51162</v>
      </c>
      <c r="D13315" s="68">
        <v>531.25</v>
      </c>
    </row>
    <row r="13316" spans="1:4" x14ac:dyDescent="0.2">
      <c r="A13316" s="17" t="s">
        <v>26356</v>
      </c>
      <c r="B13316" s="17" t="s">
        <v>26357</v>
      </c>
      <c r="D13316" s="68">
        <v>108.2</v>
      </c>
    </row>
    <row r="13317" spans="1:4" x14ac:dyDescent="0.2">
      <c r="A13317" s="17" t="s">
        <v>26358</v>
      </c>
      <c r="B13317" s="17" t="s">
        <v>26359</v>
      </c>
      <c r="D13317" s="68">
        <v>30.65</v>
      </c>
    </row>
    <row r="13318" spans="1:4" x14ac:dyDescent="0.2">
      <c r="A13318" s="17" t="s">
        <v>26360</v>
      </c>
      <c r="B13318" s="17" t="s">
        <v>26361</v>
      </c>
      <c r="C13318" s="17" t="s">
        <v>51161</v>
      </c>
      <c r="D13318" s="68">
        <v>3980</v>
      </c>
    </row>
    <row r="13319" spans="1:4" x14ac:dyDescent="0.2">
      <c r="A13319" s="17" t="s">
        <v>26362</v>
      </c>
      <c r="B13319" s="17" t="s">
        <v>26363</v>
      </c>
      <c r="C13319" s="17" t="s">
        <v>51162</v>
      </c>
      <c r="D13319" s="68">
        <v>786.25</v>
      </c>
    </row>
    <row r="13320" spans="1:4" x14ac:dyDescent="0.2">
      <c r="A13320" s="17" t="s">
        <v>26364</v>
      </c>
      <c r="B13320" s="17" t="s">
        <v>26365</v>
      </c>
      <c r="C13320" s="17" t="s">
        <v>51162</v>
      </c>
      <c r="D13320" s="68">
        <v>786.25</v>
      </c>
    </row>
    <row r="13321" spans="1:4" x14ac:dyDescent="0.2">
      <c r="A13321" s="17" t="s">
        <v>26366</v>
      </c>
      <c r="B13321" s="17" t="s">
        <v>26367</v>
      </c>
      <c r="C13321" s="17" t="s">
        <v>51162</v>
      </c>
      <c r="D13321" s="68">
        <v>786.25</v>
      </c>
    </row>
    <row r="13322" spans="1:4" x14ac:dyDescent="0.2">
      <c r="A13322" s="17" t="s">
        <v>26368</v>
      </c>
      <c r="B13322" s="17" t="s">
        <v>26369</v>
      </c>
      <c r="C13322" s="17" t="s">
        <v>51162</v>
      </c>
      <c r="D13322" s="68">
        <v>786.25</v>
      </c>
    </row>
    <row r="13323" spans="1:4" x14ac:dyDescent="0.2">
      <c r="A13323" s="17" t="s">
        <v>26370</v>
      </c>
      <c r="B13323" s="17" t="s">
        <v>26371</v>
      </c>
      <c r="C13323" s="17" t="s">
        <v>51162</v>
      </c>
      <c r="D13323" s="68">
        <v>786.25</v>
      </c>
    </row>
    <row r="13324" spans="1:4" x14ac:dyDescent="0.2">
      <c r="A13324" s="17" t="s">
        <v>26372</v>
      </c>
      <c r="B13324" s="17" t="s">
        <v>26373</v>
      </c>
      <c r="C13324" s="17" t="s">
        <v>51162</v>
      </c>
      <c r="D13324" s="68">
        <v>786.25</v>
      </c>
    </row>
    <row r="13325" spans="1:4" x14ac:dyDescent="0.2">
      <c r="A13325" s="17" t="s">
        <v>26374</v>
      </c>
      <c r="B13325" s="17" t="s">
        <v>26375</v>
      </c>
      <c r="C13325" s="17" t="s">
        <v>51162</v>
      </c>
      <c r="D13325" s="68">
        <v>786.25</v>
      </c>
    </row>
    <row r="13326" spans="1:4" x14ac:dyDescent="0.2">
      <c r="A13326" s="17" t="s">
        <v>26376</v>
      </c>
      <c r="B13326" s="17" t="s">
        <v>26377</v>
      </c>
      <c r="C13326" s="17" t="s">
        <v>51162</v>
      </c>
      <c r="D13326" s="68">
        <v>786.25</v>
      </c>
    </row>
    <row r="13327" spans="1:4" x14ac:dyDescent="0.2">
      <c r="A13327" s="17" t="s">
        <v>26378</v>
      </c>
      <c r="B13327" s="17" t="s">
        <v>26379</v>
      </c>
      <c r="C13327" s="17" t="s">
        <v>51162</v>
      </c>
      <c r="D13327" s="68">
        <v>786.25</v>
      </c>
    </row>
    <row r="13328" spans="1:4" x14ac:dyDescent="0.2">
      <c r="A13328" s="17" t="s">
        <v>26380</v>
      </c>
      <c r="B13328" s="17" t="s">
        <v>26381</v>
      </c>
      <c r="C13328" s="17" t="s">
        <v>51162</v>
      </c>
      <c r="D13328" s="68">
        <v>786.25</v>
      </c>
    </row>
    <row r="13329" spans="1:4" x14ac:dyDescent="0.2">
      <c r="A13329" s="17" t="s">
        <v>26382</v>
      </c>
      <c r="B13329" s="17" t="s">
        <v>26383</v>
      </c>
      <c r="C13329" s="17" t="s">
        <v>51162</v>
      </c>
      <c r="D13329" s="68">
        <v>786.25</v>
      </c>
    </row>
    <row r="13330" spans="1:4" x14ac:dyDescent="0.2">
      <c r="A13330" s="17" t="s">
        <v>26384</v>
      </c>
      <c r="B13330" s="17" t="s">
        <v>26385</v>
      </c>
      <c r="C13330" s="17" t="s">
        <v>51162</v>
      </c>
      <c r="D13330" s="68">
        <v>786.25</v>
      </c>
    </row>
    <row r="13331" spans="1:4" x14ac:dyDescent="0.2">
      <c r="A13331" s="17" t="s">
        <v>26386</v>
      </c>
      <c r="B13331" s="17" t="s">
        <v>26387</v>
      </c>
      <c r="C13331" s="17" t="s">
        <v>51162</v>
      </c>
      <c r="D13331" s="68">
        <v>786.25</v>
      </c>
    </row>
    <row r="13332" spans="1:4" x14ac:dyDescent="0.2">
      <c r="A13332" s="17" t="s">
        <v>26388</v>
      </c>
      <c r="B13332" s="17" t="s">
        <v>26389</v>
      </c>
      <c r="C13332" s="17" t="s">
        <v>51162</v>
      </c>
      <c r="D13332" s="68">
        <v>850</v>
      </c>
    </row>
    <row r="13333" spans="1:4" x14ac:dyDescent="0.2">
      <c r="A13333" s="17" t="s">
        <v>26390</v>
      </c>
      <c r="B13333" s="17" t="s">
        <v>26391</v>
      </c>
      <c r="C13333" s="17" t="s">
        <v>51162</v>
      </c>
      <c r="D13333" s="68">
        <v>786.25</v>
      </c>
    </row>
    <row r="13334" spans="1:4" x14ac:dyDescent="0.2">
      <c r="A13334" s="17" t="s">
        <v>26392</v>
      </c>
      <c r="B13334" s="17" t="s">
        <v>26393</v>
      </c>
      <c r="C13334" s="17" t="s">
        <v>51162</v>
      </c>
      <c r="D13334" s="68">
        <v>786.25</v>
      </c>
    </row>
    <row r="13335" spans="1:4" x14ac:dyDescent="0.2">
      <c r="A13335" s="17" t="s">
        <v>26394</v>
      </c>
      <c r="B13335" s="17" t="s">
        <v>26395</v>
      </c>
      <c r="C13335" s="17" t="s">
        <v>51162</v>
      </c>
      <c r="D13335" s="68">
        <v>786.25</v>
      </c>
    </row>
    <row r="13336" spans="1:4" x14ac:dyDescent="0.2">
      <c r="A13336" s="17" t="s">
        <v>26396</v>
      </c>
      <c r="B13336" s="17" t="s">
        <v>26397</v>
      </c>
      <c r="C13336" s="17" t="s">
        <v>51162</v>
      </c>
      <c r="D13336" s="68">
        <v>786.25</v>
      </c>
    </row>
    <row r="13337" spans="1:4" x14ac:dyDescent="0.2">
      <c r="A13337" s="17" t="s">
        <v>26398</v>
      </c>
      <c r="B13337" s="17" t="s">
        <v>26399</v>
      </c>
      <c r="C13337" s="17" t="s">
        <v>51162</v>
      </c>
      <c r="D13337" s="68">
        <v>786.25</v>
      </c>
    </row>
    <row r="13338" spans="1:4" x14ac:dyDescent="0.2">
      <c r="A13338" s="17" t="s">
        <v>26400</v>
      </c>
      <c r="B13338" s="17" t="s">
        <v>26401</v>
      </c>
      <c r="C13338" s="17" t="s">
        <v>51162</v>
      </c>
      <c r="D13338" s="68">
        <v>786.25</v>
      </c>
    </row>
    <row r="13339" spans="1:4" x14ac:dyDescent="0.2">
      <c r="A13339" s="17" t="s">
        <v>26402</v>
      </c>
      <c r="B13339" s="17" t="s">
        <v>26403</v>
      </c>
      <c r="C13339" s="17" t="s">
        <v>51162</v>
      </c>
      <c r="D13339" s="68">
        <v>786.25</v>
      </c>
    </row>
    <row r="13340" spans="1:4" x14ac:dyDescent="0.2">
      <c r="A13340" s="17" t="s">
        <v>26404</v>
      </c>
      <c r="B13340" s="17" t="s">
        <v>26405</v>
      </c>
      <c r="C13340" s="17" t="s">
        <v>51162</v>
      </c>
      <c r="D13340" s="68">
        <v>786.25</v>
      </c>
    </row>
    <row r="13341" spans="1:4" x14ac:dyDescent="0.2">
      <c r="A13341" s="17" t="s">
        <v>26406</v>
      </c>
      <c r="B13341" s="17" t="s">
        <v>26407</v>
      </c>
      <c r="C13341" s="17" t="s">
        <v>51162</v>
      </c>
      <c r="D13341" s="68">
        <v>786.25</v>
      </c>
    </row>
    <row r="13342" spans="1:4" x14ac:dyDescent="0.2">
      <c r="A13342" s="17" t="s">
        <v>26408</v>
      </c>
      <c r="B13342" s="17" t="s">
        <v>26409</v>
      </c>
      <c r="C13342" s="17" t="s">
        <v>51162</v>
      </c>
      <c r="D13342" s="68">
        <v>786.25</v>
      </c>
    </row>
    <row r="13343" spans="1:4" x14ac:dyDescent="0.2">
      <c r="A13343" s="17" t="s">
        <v>26410</v>
      </c>
      <c r="B13343" s="17" t="s">
        <v>26411</v>
      </c>
      <c r="C13343" s="17" t="s">
        <v>51162</v>
      </c>
      <c r="D13343" s="68">
        <v>786.25</v>
      </c>
    </row>
    <row r="13344" spans="1:4" x14ac:dyDescent="0.2">
      <c r="A13344" s="17" t="s">
        <v>26412</v>
      </c>
      <c r="B13344" s="17" t="s">
        <v>26413</v>
      </c>
      <c r="C13344" s="17" t="s">
        <v>51162</v>
      </c>
      <c r="D13344" s="68">
        <v>786.25</v>
      </c>
    </row>
    <row r="13345" spans="1:4" x14ac:dyDescent="0.2">
      <c r="A13345" s="17" t="s">
        <v>26414</v>
      </c>
      <c r="B13345" s="17" t="s">
        <v>26415</v>
      </c>
      <c r="D13345" s="68">
        <v>207.53</v>
      </c>
    </row>
    <row r="13346" spans="1:4" x14ac:dyDescent="0.2">
      <c r="A13346" s="17" t="s">
        <v>26416</v>
      </c>
      <c r="B13346" s="17" t="s">
        <v>26417</v>
      </c>
      <c r="D13346" s="68">
        <v>6472.5</v>
      </c>
    </row>
    <row r="13347" spans="1:4" x14ac:dyDescent="0.2">
      <c r="A13347" s="17" t="s">
        <v>26418</v>
      </c>
      <c r="B13347" s="17" t="s">
        <v>26419</v>
      </c>
      <c r="D13347" s="68">
        <v>17125.5</v>
      </c>
    </row>
    <row r="13348" spans="1:4" x14ac:dyDescent="0.2">
      <c r="A13348" s="17" t="s">
        <v>26420</v>
      </c>
      <c r="B13348" s="17" t="s">
        <v>26421</v>
      </c>
      <c r="C13348" s="17" t="s">
        <v>51175</v>
      </c>
      <c r="D13348" s="68">
        <v>270</v>
      </c>
    </row>
    <row r="13349" spans="1:4" x14ac:dyDescent="0.2">
      <c r="A13349" s="17" t="s">
        <v>26422</v>
      </c>
      <c r="B13349" s="17" t="s">
        <v>26421</v>
      </c>
      <c r="C13349" s="17" t="s">
        <v>51175</v>
      </c>
      <c r="D13349" s="68">
        <v>270</v>
      </c>
    </row>
    <row r="13350" spans="1:4" x14ac:dyDescent="0.2">
      <c r="A13350" s="17" t="s">
        <v>26423</v>
      </c>
      <c r="B13350" s="17" t="s">
        <v>26424</v>
      </c>
      <c r="C13350" s="17" t="s">
        <v>51175</v>
      </c>
      <c r="D13350" s="68">
        <v>270</v>
      </c>
    </row>
    <row r="13351" spans="1:4" x14ac:dyDescent="0.2">
      <c r="A13351" s="17" t="s">
        <v>26425</v>
      </c>
      <c r="B13351" s="17" t="s">
        <v>26424</v>
      </c>
      <c r="C13351" s="17" t="s">
        <v>51175</v>
      </c>
      <c r="D13351" s="68">
        <v>270</v>
      </c>
    </row>
    <row r="13352" spans="1:4" x14ac:dyDescent="0.2">
      <c r="A13352" s="17" t="s">
        <v>26426</v>
      </c>
      <c r="B13352" s="17" t="s">
        <v>26427</v>
      </c>
      <c r="C13352" s="17" t="s">
        <v>51175</v>
      </c>
      <c r="D13352" s="68">
        <v>306</v>
      </c>
    </row>
    <row r="13353" spans="1:4" x14ac:dyDescent="0.2">
      <c r="A13353" s="17" t="s">
        <v>26428</v>
      </c>
      <c r="B13353" s="17" t="s">
        <v>26427</v>
      </c>
      <c r="C13353" s="17" t="s">
        <v>51175</v>
      </c>
      <c r="D13353" s="68">
        <v>270</v>
      </c>
    </row>
    <row r="13354" spans="1:4" x14ac:dyDescent="0.2">
      <c r="A13354" s="17" t="s">
        <v>26429</v>
      </c>
      <c r="B13354" s="17" t="s">
        <v>26430</v>
      </c>
      <c r="C13354" s="17" t="s">
        <v>51175</v>
      </c>
      <c r="D13354" s="68">
        <v>306</v>
      </c>
    </row>
    <row r="13355" spans="1:4" x14ac:dyDescent="0.2">
      <c r="A13355" s="17" t="s">
        <v>26431</v>
      </c>
      <c r="B13355" s="17" t="s">
        <v>26430</v>
      </c>
      <c r="C13355" s="17" t="s">
        <v>51175</v>
      </c>
      <c r="D13355" s="68">
        <v>270</v>
      </c>
    </row>
    <row r="13356" spans="1:4" x14ac:dyDescent="0.2">
      <c r="A13356" s="17" t="s">
        <v>26432</v>
      </c>
      <c r="B13356" s="17" t="s">
        <v>26433</v>
      </c>
      <c r="C13356" s="17" t="s">
        <v>51175</v>
      </c>
      <c r="D13356" s="68">
        <v>270</v>
      </c>
    </row>
    <row r="13357" spans="1:4" x14ac:dyDescent="0.2">
      <c r="A13357" s="17" t="s">
        <v>26434</v>
      </c>
      <c r="B13357" s="17" t="s">
        <v>26433</v>
      </c>
      <c r="C13357" s="17" t="s">
        <v>51175</v>
      </c>
      <c r="D13357" s="68">
        <v>270</v>
      </c>
    </row>
    <row r="13358" spans="1:4" x14ac:dyDescent="0.2">
      <c r="A13358" s="17" t="s">
        <v>26435</v>
      </c>
      <c r="B13358" s="17" t="s">
        <v>26436</v>
      </c>
      <c r="C13358" s="17" t="s">
        <v>51175</v>
      </c>
      <c r="D13358" s="68">
        <v>270</v>
      </c>
    </row>
    <row r="13359" spans="1:4" x14ac:dyDescent="0.2">
      <c r="A13359" s="17" t="s">
        <v>26437</v>
      </c>
      <c r="B13359" s="17" t="s">
        <v>26436</v>
      </c>
      <c r="C13359" s="17" t="s">
        <v>51175</v>
      </c>
      <c r="D13359" s="68">
        <v>270</v>
      </c>
    </row>
    <row r="13360" spans="1:4" x14ac:dyDescent="0.2">
      <c r="A13360" s="17" t="s">
        <v>26438</v>
      </c>
      <c r="B13360" s="17" t="s">
        <v>26439</v>
      </c>
      <c r="C13360" s="17" t="s">
        <v>51175</v>
      </c>
      <c r="D13360" s="68">
        <v>306</v>
      </c>
    </row>
    <row r="13361" spans="1:4" x14ac:dyDescent="0.2">
      <c r="A13361" s="17" t="s">
        <v>26440</v>
      </c>
      <c r="B13361" s="17" t="s">
        <v>26439</v>
      </c>
      <c r="C13361" s="17" t="s">
        <v>51175</v>
      </c>
      <c r="D13361" s="68">
        <v>1360</v>
      </c>
    </row>
    <row r="13362" spans="1:4" x14ac:dyDescent="0.2">
      <c r="A13362" s="17" t="s">
        <v>26441</v>
      </c>
      <c r="B13362" s="17" t="s">
        <v>26442</v>
      </c>
      <c r="C13362" s="17" t="s">
        <v>51175</v>
      </c>
      <c r="D13362" s="68">
        <v>306</v>
      </c>
    </row>
    <row r="13363" spans="1:4" x14ac:dyDescent="0.2">
      <c r="A13363" s="17" t="s">
        <v>26443</v>
      </c>
      <c r="B13363" s="17" t="s">
        <v>26442</v>
      </c>
      <c r="C13363" s="17" t="s">
        <v>51175</v>
      </c>
      <c r="D13363" s="68">
        <v>270</v>
      </c>
    </row>
    <row r="13364" spans="1:4" x14ac:dyDescent="0.2">
      <c r="A13364" s="17" t="s">
        <v>26444</v>
      </c>
      <c r="B13364" s="17" t="s">
        <v>26445</v>
      </c>
      <c r="D13364" s="68">
        <v>76.8</v>
      </c>
    </row>
    <row r="13365" spans="1:4" x14ac:dyDescent="0.2">
      <c r="A13365" s="17" t="s">
        <v>26446</v>
      </c>
      <c r="B13365" s="17" t="s">
        <v>26447</v>
      </c>
      <c r="C13365" s="17" t="s">
        <v>51165</v>
      </c>
      <c r="D13365" s="68">
        <v>237.5</v>
      </c>
    </row>
    <row r="13366" spans="1:4" x14ac:dyDescent="0.2">
      <c r="A13366" s="17" t="s">
        <v>26448</v>
      </c>
      <c r="B13366" s="17" t="s">
        <v>19521</v>
      </c>
      <c r="D13366" s="68">
        <v>104.5</v>
      </c>
    </row>
    <row r="13367" spans="1:4" x14ac:dyDescent="0.2">
      <c r="A13367" s="17" t="s">
        <v>26449</v>
      </c>
      <c r="B13367" s="17" t="s">
        <v>26450</v>
      </c>
      <c r="D13367" s="68">
        <v>2103.75</v>
      </c>
    </row>
    <row r="13368" spans="1:4" x14ac:dyDescent="0.2">
      <c r="A13368" s="17" t="s">
        <v>26451</v>
      </c>
      <c r="B13368" s="17" t="s">
        <v>26452</v>
      </c>
      <c r="D13368" s="68">
        <v>2103.75</v>
      </c>
    </row>
    <row r="13369" spans="1:4" x14ac:dyDescent="0.2">
      <c r="A13369" s="17" t="s">
        <v>26453</v>
      </c>
      <c r="B13369" s="17" t="s">
        <v>26454</v>
      </c>
      <c r="D13369" s="68">
        <v>2103.75</v>
      </c>
    </row>
    <row r="13370" spans="1:4" x14ac:dyDescent="0.2">
      <c r="A13370" s="17" t="s">
        <v>26455</v>
      </c>
      <c r="B13370" s="17" t="s">
        <v>26456</v>
      </c>
      <c r="D13370" s="68">
        <v>2103.75</v>
      </c>
    </row>
    <row r="13371" spans="1:4" x14ac:dyDescent="0.2">
      <c r="A13371" s="17" t="s">
        <v>26457</v>
      </c>
      <c r="B13371" s="17" t="s">
        <v>26458</v>
      </c>
      <c r="D13371" s="68">
        <v>2103.75</v>
      </c>
    </row>
    <row r="13372" spans="1:4" x14ac:dyDescent="0.2">
      <c r="A13372" s="17" t="s">
        <v>26459</v>
      </c>
      <c r="B13372" s="17" t="s">
        <v>26460</v>
      </c>
      <c r="D13372" s="68">
        <v>2103.75</v>
      </c>
    </row>
    <row r="13373" spans="1:4" x14ac:dyDescent="0.2">
      <c r="A13373" s="17" t="s">
        <v>26461</v>
      </c>
      <c r="B13373" s="17" t="s">
        <v>26462</v>
      </c>
      <c r="D13373" s="68">
        <v>2103.75</v>
      </c>
    </row>
    <row r="13374" spans="1:4" x14ac:dyDescent="0.2">
      <c r="A13374" s="17" t="s">
        <v>26463</v>
      </c>
      <c r="B13374" s="17" t="s">
        <v>7697</v>
      </c>
      <c r="D13374" s="68">
        <v>2103.75</v>
      </c>
    </row>
    <row r="13375" spans="1:4" x14ac:dyDescent="0.2">
      <c r="A13375" s="17" t="s">
        <v>26464</v>
      </c>
      <c r="B13375" s="17" t="s">
        <v>26465</v>
      </c>
      <c r="D13375" s="68">
        <v>2103.75</v>
      </c>
    </row>
    <row r="13376" spans="1:4" x14ac:dyDescent="0.2">
      <c r="A13376" s="17" t="s">
        <v>26466</v>
      </c>
      <c r="B13376" s="17" t="s">
        <v>26467</v>
      </c>
      <c r="D13376" s="68">
        <v>2103.75</v>
      </c>
    </row>
    <row r="13377" spans="1:4" x14ac:dyDescent="0.2">
      <c r="A13377" s="17" t="s">
        <v>26468</v>
      </c>
      <c r="B13377" s="17" t="s">
        <v>26469</v>
      </c>
      <c r="D13377" s="68">
        <v>2103.75</v>
      </c>
    </row>
    <row r="13378" spans="1:4" x14ac:dyDescent="0.2">
      <c r="A13378" s="17" t="s">
        <v>26470</v>
      </c>
      <c r="B13378" s="17" t="s">
        <v>7804</v>
      </c>
      <c r="D13378" s="68">
        <v>2103.75</v>
      </c>
    </row>
    <row r="13379" spans="1:4" x14ac:dyDescent="0.2">
      <c r="A13379" s="17" t="s">
        <v>26471</v>
      </c>
      <c r="B13379" s="17" t="s">
        <v>26472</v>
      </c>
      <c r="D13379" s="68">
        <v>2103.75</v>
      </c>
    </row>
    <row r="13380" spans="1:4" x14ac:dyDescent="0.2">
      <c r="A13380" s="17" t="s">
        <v>26473</v>
      </c>
      <c r="B13380" s="17" t="s">
        <v>26474</v>
      </c>
      <c r="D13380" s="68">
        <v>2103.75</v>
      </c>
    </row>
    <row r="13381" spans="1:4" x14ac:dyDescent="0.2">
      <c r="A13381" s="17" t="s">
        <v>26475</v>
      </c>
      <c r="B13381" s="17" t="s">
        <v>26476</v>
      </c>
      <c r="D13381" s="68">
        <v>2103.75</v>
      </c>
    </row>
    <row r="13382" spans="1:4" x14ac:dyDescent="0.2">
      <c r="A13382" s="17" t="s">
        <v>26477</v>
      </c>
      <c r="B13382" s="17" t="s">
        <v>26478</v>
      </c>
      <c r="D13382" s="68">
        <v>2103.75</v>
      </c>
    </row>
    <row r="13383" spans="1:4" x14ac:dyDescent="0.2">
      <c r="A13383" s="17" t="s">
        <v>26479</v>
      </c>
      <c r="B13383" s="17" t="s">
        <v>7234</v>
      </c>
      <c r="D13383" s="68">
        <v>2103.75</v>
      </c>
    </row>
    <row r="13384" spans="1:4" x14ac:dyDescent="0.2">
      <c r="A13384" s="17" t="s">
        <v>26480</v>
      </c>
      <c r="B13384" s="17" t="s">
        <v>26481</v>
      </c>
      <c r="D13384" s="68">
        <v>2103.75</v>
      </c>
    </row>
    <row r="13385" spans="1:4" x14ac:dyDescent="0.2">
      <c r="A13385" s="17" t="s">
        <v>26482</v>
      </c>
      <c r="B13385" s="17" t="s">
        <v>26483</v>
      </c>
      <c r="D13385" s="68">
        <v>2103.75</v>
      </c>
    </row>
    <row r="13386" spans="1:4" x14ac:dyDescent="0.2">
      <c r="A13386" s="17" t="s">
        <v>26484</v>
      </c>
      <c r="B13386" s="17" t="s">
        <v>26485</v>
      </c>
      <c r="D13386" s="68">
        <v>2103.75</v>
      </c>
    </row>
    <row r="13387" spans="1:4" x14ac:dyDescent="0.2">
      <c r="A13387" s="17" t="s">
        <v>26486</v>
      </c>
      <c r="B13387" s="17" t="s">
        <v>26487</v>
      </c>
      <c r="D13387" s="68">
        <v>2103.75</v>
      </c>
    </row>
    <row r="13388" spans="1:4" x14ac:dyDescent="0.2">
      <c r="A13388" s="17" t="s">
        <v>26488</v>
      </c>
      <c r="B13388" s="17" t="s">
        <v>7968</v>
      </c>
      <c r="D13388" s="68">
        <v>2103.75</v>
      </c>
    </row>
    <row r="13389" spans="1:4" x14ac:dyDescent="0.2">
      <c r="A13389" s="17" t="s">
        <v>26489</v>
      </c>
      <c r="B13389" s="17" t="s">
        <v>26490</v>
      </c>
      <c r="D13389" s="68">
        <v>2103.75</v>
      </c>
    </row>
    <row r="13390" spans="1:4" x14ac:dyDescent="0.2">
      <c r="A13390" s="17" t="s">
        <v>26491</v>
      </c>
      <c r="B13390" s="17" t="s">
        <v>26492</v>
      </c>
      <c r="D13390" s="68">
        <v>2103.75</v>
      </c>
    </row>
    <row r="13391" spans="1:4" x14ac:dyDescent="0.2">
      <c r="A13391" s="17" t="s">
        <v>26493</v>
      </c>
      <c r="B13391" s="17" t="s">
        <v>26494</v>
      </c>
      <c r="D13391" s="68">
        <v>2103.75</v>
      </c>
    </row>
    <row r="13392" spans="1:4" x14ac:dyDescent="0.2">
      <c r="A13392" s="17" t="s">
        <v>26495</v>
      </c>
      <c r="B13392" s="17" t="s">
        <v>26496</v>
      </c>
      <c r="D13392" s="68">
        <v>2103.75</v>
      </c>
    </row>
    <row r="13393" spans="1:4" x14ac:dyDescent="0.2">
      <c r="A13393" s="17" t="s">
        <v>26497</v>
      </c>
      <c r="B13393" s="17" t="s">
        <v>26498</v>
      </c>
      <c r="D13393" s="68">
        <v>2103.75</v>
      </c>
    </row>
    <row r="13394" spans="1:4" x14ac:dyDescent="0.2">
      <c r="A13394" s="17" t="s">
        <v>26499</v>
      </c>
      <c r="B13394" s="17" t="s">
        <v>26500</v>
      </c>
      <c r="D13394" s="68">
        <v>2103.75</v>
      </c>
    </row>
    <row r="13395" spans="1:4" x14ac:dyDescent="0.2">
      <c r="A13395" s="17" t="s">
        <v>26501</v>
      </c>
      <c r="B13395" s="17" t="s">
        <v>26502</v>
      </c>
      <c r="D13395" s="68">
        <v>2103.75</v>
      </c>
    </row>
    <row r="13396" spans="1:4" x14ac:dyDescent="0.2">
      <c r="A13396" s="17" t="s">
        <v>26503</v>
      </c>
      <c r="B13396" s="17" t="s">
        <v>26504</v>
      </c>
      <c r="D13396" s="68">
        <v>2103.75</v>
      </c>
    </row>
    <row r="13397" spans="1:4" x14ac:dyDescent="0.2">
      <c r="A13397" s="17" t="s">
        <v>26505</v>
      </c>
      <c r="B13397" s="17" t="s">
        <v>26506</v>
      </c>
      <c r="D13397" s="68">
        <v>2103.75</v>
      </c>
    </row>
    <row r="13398" spans="1:4" x14ac:dyDescent="0.2">
      <c r="A13398" s="17" t="s">
        <v>26507</v>
      </c>
      <c r="B13398" s="17" t="s">
        <v>26450</v>
      </c>
      <c r="D13398" s="68">
        <v>2103.75</v>
      </c>
    </row>
    <row r="13399" spans="1:4" x14ac:dyDescent="0.2">
      <c r="A13399" s="17" t="s">
        <v>26508</v>
      </c>
      <c r="B13399" s="17" t="s">
        <v>26452</v>
      </c>
      <c r="D13399" s="68">
        <v>2103.75</v>
      </c>
    </row>
    <row r="13400" spans="1:4" x14ac:dyDescent="0.2">
      <c r="A13400" s="17" t="s">
        <v>26509</v>
      </c>
      <c r="B13400" s="17" t="s">
        <v>26454</v>
      </c>
      <c r="D13400" s="68">
        <v>2103.75</v>
      </c>
    </row>
    <row r="13401" spans="1:4" x14ac:dyDescent="0.2">
      <c r="A13401" s="17" t="s">
        <v>26510</v>
      </c>
      <c r="B13401" s="17" t="s">
        <v>26456</v>
      </c>
      <c r="D13401" s="68">
        <v>2103.75</v>
      </c>
    </row>
    <row r="13402" spans="1:4" x14ac:dyDescent="0.2">
      <c r="A13402" s="17" t="s">
        <v>26511</v>
      </c>
      <c r="B13402" s="17" t="s">
        <v>26458</v>
      </c>
      <c r="D13402" s="68">
        <v>2103.75</v>
      </c>
    </row>
    <row r="13403" spans="1:4" x14ac:dyDescent="0.2">
      <c r="A13403" s="17" t="s">
        <v>26512</v>
      </c>
      <c r="B13403" s="17" t="s">
        <v>26460</v>
      </c>
      <c r="D13403" s="68">
        <v>2103.75</v>
      </c>
    </row>
    <row r="13404" spans="1:4" x14ac:dyDescent="0.2">
      <c r="A13404" s="17" t="s">
        <v>26513</v>
      </c>
      <c r="B13404" s="17" t="s">
        <v>26462</v>
      </c>
      <c r="D13404" s="68">
        <v>2103.75</v>
      </c>
    </row>
    <row r="13405" spans="1:4" x14ac:dyDescent="0.2">
      <c r="A13405" s="17" t="s">
        <v>26514</v>
      </c>
      <c r="B13405" s="17" t="s">
        <v>7697</v>
      </c>
      <c r="D13405" s="68">
        <v>2103.75</v>
      </c>
    </row>
    <row r="13406" spans="1:4" x14ac:dyDescent="0.2">
      <c r="A13406" s="17" t="s">
        <v>26515</v>
      </c>
      <c r="B13406" s="17" t="s">
        <v>26465</v>
      </c>
      <c r="D13406" s="68">
        <v>2103.75</v>
      </c>
    </row>
    <row r="13407" spans="1:4" x14ac:dyDescent="0.2">
      <c r="A13407" s="17" t="s">
        <v>26516</v>
      </c>
      <c r="B13407" s="17" t="s">
        <v>26467</v>
      </c>
      <c r="D13407" s="68">
        <v>2103.75</v>
      </c>
    </row>
    <row r="13408" spans="1:4" x14ac:dyDescent="0.2">
      <c r="A13408" s="17" t="s">
        <v>26517</v>
      </c>
      <c r="B13408" s="17" t="s">
        <v>26469</v>
      </c>
      <c r="D13408" s="68">
        <v>2103.75</v>
      </c>
    </row>
    <row r="13409" spans="1:4" x14ac:dyDescent="0.2">
      <c r="A13409" s="17" t="s">
        <v>26518</v>
      </c>
      <c r="B13409" s="17" t="s">
        <v>7804</v>
      </c>
      <c r="D13409" s="68">
        <v>2103.75</v>
      </c>
    </row>
    <row r="13410" spans="1:4" x14ac:dyDescent="0.2">
      <c r="A13410" s="17" t="s">
        <v>26519</v>
      </c>
      <c r="B13410" s="17" t="s">
        <v>26472</v>
      </c>
      <c r="D13410" s="68">
        <v>2103.75</v>
      </c>
    </row>
    <row r="13411" spans="1:4" x14ac:dyDescent="0.2">
      <c r="A13411" s="17" t="s">
        <v>26520</v>
      </c>
      <c r="B13411" s="17" t="s">
        <v>26474</v>
      </c>
      <c r="D13411" s="68">
        <v>2103.75</v>
      </c>
    </row>
    <row r="13412" spans="1:4" x14ac:dyDescent="0.2">
      <c r="A13412" s="17" t="s">
        <v>26521</v>
      </c>
      <c r="B13412" s="17" t="s">
        <v>26476</v>
      </c>
      <c r="D13412" s="68">
        <v>2103.75</v>
      </c>
    </row>
    <row r="13413" spans="1:4" x14ac:dyDescent="0.2">
      <c r="A13413" s="17" t="s">
        <v>26522</v>
      </c>
      <c r="B13413" s="17" t="s">
        <v>26478</v>
      </c>
      <c r="D13413" s="68">
        <v>2103.75</v>
      </c>
    </row>
    <row r="13414" spans="1:4" x14ac:dyDescent="0.2">
      <c r="A13414" s="17" t="s">
        <v>26523</v>
      </c>
      <c r="B13414" s="17" t="s">
        <v>7234</v>
      </c>
      <c r="D13414" s="68">
        <v>2103.75</v>
      </c>
    </row>
    <row r="13415" spans="1:4" x14ac:dyDescent="0.2">
      <c r="A13415" s="17" t="s">
        <v>26524</v>
      </c>
      <c r="B13415" s="17" t="s">
        <v>26481</v>
      </c>
      <c r="D13415" s="68">
        <v>2103.75</v>
      </c>
    </row>
    <row r="13416" spans="1:4" x14ac:dyDescent="0.2">
      <c r="A13416" s="17" t="s">
        <v>26525</v>
      </c>
      <c r="B13416" s="17" t="s">
        <v>26483</v>
      </c>
      <c r="D13416" s="68">
        <v>2103.75</v>
      </c>
    </row>
    <row r="13417" spans="1:4" x14ac:dyDescent="0.2">
      <c r="A13417" s="17" t="s">
        <v>26526</v>
      </c>
      <c r="B13417" s="17" t="s">
        <v>26485</v>
      </c>
      <c r="D13417" s="68">
        <v>2103.75</v>
      </c>
    </row>
    <row r="13418" spans="1:4" x14ac:dyDescent="0.2">
      <c r="A13418" s="17" t="s">
        <v>26527</v>
      </c>
      <c r="B13418" s="17" t="s">
        <v>26487</v>
      </c>
      <c r="D13418" s="68">
        <v>2103.75</v>
      </c>
    </row>
    <row r="13419" spans="1:4" x14ac:dyDescent="0.2">
      <c r="A13419" s="17" t="s">
        <v>26528</v>
      </c>
      <c r="B13419" s="17" t="s">
        <v>7968</v>
      </c>
      <c r="D13419" s="68">
        <v>2103.75</v>
      </c>
    </row>
    <row r="13420" spans="1:4" x14ac:dyDescent="0.2">
      <c r="A13420" s="17" t="s">
        <v>26529</v>
      </c>
      <c r="B13420" s="17" t="s">
        <v>26490</v>
      </c>
      <c r="D13420" s="68">
        <v>2103.75</v>
      </c>
    </row>
    <row r="13421" spans="1:4" x14ac:dyDescent="0.2">
      <c r="A13421" s="17" t="s">
        <v>26530</v>
      </c>
      <c r="B13421" s="17" t="s">
        <v>26492</v>
      </c>
      <c r="D13421" s="68">
        <v>2103.75</v>
      </c>
    </row>
    <row r="13422" spans="1:4" x14ac:dyDescent="0.2">
      <c r="A13422" s="17" t="s">
        <v>26531</v>
      </c>
      <c r="B13422" s="17" t="s">
        <v>26494</v>
      </c>
      <c r="D13422" s="68">
        <v>2103.75</v>
      </c>
    </row>
    <row r="13423" spans="1:4" x14ac:dyDescent="0.2">
      <c r="A13423" s="17" t="s">
        <v>26532</v>
      </c>
      <c r="B13423" s="17" t="s">
        <v>26496</v>
      </c>
      <c r="D13423" s="68">
        <v>2103.75</v>
      </c>
    </row>
    <row r="13424" spans="1:4" x14ac:dyDescent="0.2">
      <c r="A13424" s="17" t="s">
        <v>26533</v>
      </c>
      <c r="B13424" s="17" t="s">
        <v>26498</v>
      </c>
      <c r="D13424" s="68">
        <v>2103.75</v>
      </c>
    </row>
    <row r="13425" spans="1:4" x14ac:dyDescent="0.2">
      <c r="A13425" s="17" t="s">
        <v>26534</v>
      </c>
      <c r="B13425" s="17" t="s">
        <v>26500</v>
      </c>
      <c r="D13425" s="68">
        <v>2103.75</v>
      </c>
    </row>
    <row r="13426" spans="1:4" x14ac:dyDescent="0.2">
      <c r="A13426" s="17" t="s">
        <v>26535</v>
      </c>
      <c r="B13426" s="17" t="s">
        <v>26502</v>
      </c>
      <c r="D13426" s="68">
        <v>2103.75</v>
      </c>
    </row>
    <row r="13427" spans="1:4" x14ac:dyDescent="0.2">
      <c r="A13427" s="17" t="s">
        <v>26536</v>
      </c>
      <c r="B13427" s="17" t="s">
        <v>26504</v>
      </c>
      <c r="D13427" s="68">
        <v>2103.75</v>
      </c>
    </row>
    <row r="13428" spans="1:4" x14ac:dyDescent="0.2">
      <c r="A13428" s="17" t="s">
        <v>26537</v>
      </c>
      <c r="B13428" s="17" t="s">
        <v>26506</v>
      </c>
      <c r="D13428" s="68">
        <v>2103.75</v>
      </c>
    </row>
    <row r="13429" spans="1:4" x14ac:dyDescent="0.2">
      <c r="A13429" s="17" t="s">
        <v>26538</v>
      </c>
      <c r="B13429" s="17" t="s">
        <v>26450</v>
      </c>
      <c r="D13429" s="68">
        <v>2103.75</v>
      </c>
    </row>
    <row r="13430" spans="1:4" x14ac:dyDescent="0.2">
      <c r="A13430" s="17" t="s">
        <v>26539</v>
      </c>
      <c r="B13430" s="17" t="s">
        <v>26452</v>
      </c>
      <c r="D13430" s="68">
        <v>2103.75</v>
      </c>
    </row>
    <row r="13431" spans="1:4" x14ac:dyDescent="0.2">
      <c r="A13431" s="17" t="s">
        <v>26540</v>
      </c>
      <c r="B13431" s="17" t="s">
        <v>26454</v>
      </c>
      <c r="D13431" s="68">
        <v>2103.75</v>
      </c>
    </row>
    <row r="13432" spans="1:4" x14ac:dyDescent="0.2">
      <c r="A13432" s="17" t="s">
        <v>26541</v>
      </c>
      <c r="B13432" s="17" t="s">
        <v>26456</v>
      </c>
      <c r="D13432" s="68">
        <v>2103.75</v>
      </c>
    </row>
    <row r="13433" spans="1:4" x14ac:dyDescent="0.2">
      <c r="A13433" s="17" t="s">
        <v>26542</v>
      </c>
      <c r="B13433" s="17" t="s">
        <v>26458</v>
      </c>
      <c r="D13433" s="68">
        <v>2103.75</v>
      </c>
    </row>
    <row r="13434" spans="1:4" x14ac:dyDescent="0.2">
      <c r="A13434" s="17" t="s">
        <v>26543</v>
      </c>
      <c r="B13434" s="17" t="s">
        <v>26460</v>
      </c>
      <c r="D13434" s="68">
        <v>2103.75</v>
      </c>
    </row>
    <row r="13435" spans="1:4" x14ac:dyDescent="0.2">
      <c r="A13435" s="17" t="s">
        <v>26544</v>
      </c>
      <c r="B13435" s="17" t="s">
        <v>26462</v>
      </c>
      <c r="D13435" s="68">
        <v>2103.75</v>
      </c>
    </row>
    <row r="13436" spans="1:4" x14ac:dyDescent="0.2">
      <c r="A13436" s="17" t="s">
        <v>26545</v>
      </c>
      <c r="B13436" s="17" t="s">
        <v>7697</v>
      </c>
      <c r="D13436" s="68">
        <v>2103.75</v>
      </c>
    </row>
    <row r="13437" spans="1:4" x14ac:dyDescent="0.2">
      <c r="A13437" s="17" t="s">
        <v>26546</v>
      </c>
      <c r="B13437" s="17" t="s">
        <v>26465</v>
      </c>
      <c r="D13437" s="68">
        <v>2103.75</v>
      </c>
    </row>
    <row r="13438" spans="1:4" x14ac:dyDescent="0.2">
      <c r="A13438" s="17" t="s">
        <v>26547</v>
      </c>
      <c r="B13438" s="17" t="s">
        <v>26467</v>
      </c>
      <c r="D13438" s="68">
        <v>2103.75</v>
      </c>
    </row>
    <row r="13439" spans="1:4" x14ac:dyDescent="0.2">
      <c r="A13439" s="17" t="s">
        <v>26548</v>
      </c>
      <c r="B13439" s="17" t="s">
        <v>26469</v>
      </c>
      <c r="D13439" s="68">
        <v>2103.75</v>
      </c>
    </row>
    <row r="13440" spans="1:4" x14ac:dyDescent="0.2">
      <c r="A13440" s="17" t="s">
        <v>26549</v>
      </c>
      <c r="B13440" s="17" t="s">
        <v>7804</v>
      </c>
      <c r="D13440" s="68">
        <v>2103.75</v>
      </c>
    </row>
    <row r="13441" spans="1:4" x14ac:dyDescent="0.2">
      <c r="A13441" s="17" t="s">
        <v>26550</v>
      </c>
      <c r="B13441" s="17" t="s">
        <v>26472</v>
      </c>
      <c r="D13441" s="68">
        <v>2103.75</v>
      </c>
    </row>
    <row r="13442" spans="1:4" x14ac:dyDescent="0.2">
      <c r="A13442" s="17" t="s">
        <v>26551</v>
      </c>
      <c r="B13442" s="17" t="s">
        <v>26474</v>
      </c>
      <c r="D13442" s="68">
        <v>2103.75</v>
      </c>
    </row>
    <row r="13443" spans="1:4" x14ac:dyDescent="0.2">
      <c r="A13443" s="17" t="s">
        <v>26552</v>
      </c>
      <c r="B13443" s="17" t="s">
        <v>26476</v>
      </c>
      <c r="D13443" s="68">
        <v>2103.75</v>
      </c>
    </row>
    <row r="13444" spans="1:4" x14ac:dyDescent="0.2">
      <c r="A13444" s="17" t="s">
        <v>26553</v>
      </c>
      <c r="B13444" s="17" t="s">
        <v>26478</v>
      </c>
      <c r="D13444" s="68">
        <v>2103.75</v>
      </c>
    </row>
    <row r="13445" spans="1:4" x14ac:dyDescent="0.2">
      <c r="A13445" s="17" t="s">
        <v>26554</v>
      </c>
      <c r="B13445" s="17" t="s">
        <v>7234</v>
      </c>
      <c r="D13445" s="68">
        <v>2103.75</v>
      </c>
    </row>
    <row r="13446" spans="1:4" x14ac:dyDescent="0.2">
      <c r="A13446" s="17" t="s">
        <v>26555</v>
      </c>
      <c r="B13446" s="17" t="s">
        <v>26481</v>
      </c>
      <c r="D13446" s="68">
        <v>2103.75</v>
      </c>
    </row>
    <row r="13447" spans="1:4" x14ac:dyDescent="0.2">
      <c r="A13447" s="17" t="s">
        <v>26556</v>
      </c>
      <c r="B13447" s="17" t="s">
        <v>26483</v>
      </c>
      <c r="D13447" s="68">
        <v>2103.75</v>
      </c>
    </row>
    <row r="13448" spans="1:4" x14ac:dyDescent="0.2">
      <c r="A13448" s="17" t="s">
        <v>26557</v>
      </c>
      <c r="B13448" s="17" t="s">
        <v>26485</v>
      </c>
      <c r="D13448" s="68">
        <v>2103.75</v>
      </c>
    </row>
    <row r="13449" spans="1:4" x14ac:dyDescent="0.2">
      <c r="A13449" s="17" t="s">
        <v>26558</v>
      </c>
      <c r="B13449" s="17" t="s">
        <v>26487</v>
      </c>
      <c r="D13449" s="68">
        <v>2103.75</v>
      </c>
    </row>
    <row r="13450" spans="1:4" x14ac:dyDescent="0.2">
      <c r="A13450" s="17" t="s">
        <v>26559</v>
      </c>
      <c r="B13450" s="17" t="s">
        <v>7968</v>
      </c>
      <c r="D13450" s="68">
        <v>2103.75</v>
      </c>
    </row>
    <row r="13451" spans="1:4" x14ac:dyDescent="0.2">
      <c r="A13451" s="17" t="s">
        <v>26560</v>
      </c>
      <c r="B13451" s="17" t="s">
        <v>26490</v>
      </c>
      <c r="D13451" s="68">
        <v>2103.75</v>
      </c>
    </row>
    <row r="13452" spans="1:4" x14ac:dyDescent="0.2">
      <c r="A13452" s="17" t="s">
        <v>26561</v>
      </c>
      <c r="B13452" s="17" t="s">
        <v>26492</v>
      </c>
      <c r="D13452" s="68">
        <v>2103.75</v>
      </c>
    </row>
    <row r="13453" spans="1:4" x14ac:dyDescent="0.2">
      <c r="A13453" s="17" t="s">
        <v>26562</v>
      </c>
      <c r="B13453" s="17" t="s">
        <v>26494</v>
      </c>
      <c r="D13453" s="68">
        <v>2103.75</v>
      </c>
    </row>
    <row r="13454" spans="1:4" x14ac:dyDescent="0.2">
      <c r="A13454" s="17" t="s">
        <v>26563</v>
      </c>
      <c r="B13454" s="17" t="s">
        <v>26496</v>
      </c>
      <c r="D13454" s="68">
        <v>2103.75</v>
      </c>
    </row>
    <row r="13455" spans="1:4" x14ac:dyDescent="0.2">
      <c r="A13455" s="17" t="s">
        <v>26564</v>
      </c>
      <c r="B13455" s="17" t="s">
        <v>26498</v>
      </c>
      <c r="D13455" s="68">
        <v>2103.75</v>
      </c>
    </row>
    <row r="13456" spans="1:4" x14ac:dyDescent="0.2">
      <c r="A13456" s="17" t="s">
        <v>26565</v>
      </c>
      <c r="B13456" s="17" t="s">
        <v>26500</v>
      </c>
      <c r="D13456" s="68">
        <v>2103.75</v>
      </c>
    </row>
    <row r="13457" spans="1:4" x14ac:dyDescent="0.2">
      <c r="A13457" s="17" t="s">
        <v>26566</v>
      </c>
      <c r="B13457" s="17" t="s">
        <v>26502</v>
      </c>
      <c r="D13457" s="68">
        <v>2103.75</v>
      </c>
    </row>
    <row r="13458" spans="1:4" x14ac:dyDescent="0.2">
      <c r="A13458" s="17" t="s">
        <v>26567</v>
      </c>
      <c r="B13458" s="17" t="s">
        <v>26504</v>
      </c>
      <c r="D13458" s="68">
        <v>2103.75</v>
      </c>
    </row>
    <row r="13459" spans="1:4" x14ac:dyDescent="0.2">
      <c r="A13459" s="17" t="s">
        <v>26568</v>
      </c>
      <c r="B13459" s="17" t="s">
        <v>26506</v>
      </c>
      <c r="D13459" s="68">
        <v>2103.75</v>
      </c>
    </row>
    <row r="13460" spans="1:4" x14ac:dyDescent="0.2">
      <c r="A13460" s="17" t="s">
        <v>26569</v>
      </c>
      <c r="B13460" s="17" t="s">
        <v>26570</v>
      </c>
      <c r="C13460" s="17" t="s">
        <v>51164</v>
      </c>
      <c r="D13460" s="68">
        <v>180.5</v>
      </c>
    </row>
    <row r="13461" spans="1:4" x14ac:dyDescent="0.2">
      <c r="A13461" s="17" t="s">
        <v>26571</v>
      </c>
      <c r="B13461" s="17" t="s">
        <v>26572</v>
      </c>
      <c r="C13461" s="17" t="s">
        <v>51164</v>
      </c>
      <c r="D13461" s="68">
        <v>118.75</v>
      </c>
    </row>
    <row r="13462" spans="1:4" x14ac:dyDescent="0.2">
      <c r="A13462" s="17" t="s">
        <v>26573</v>
      </c>
      <c r="B13462" s="17" t="s">
        <v>26574</v>
      </c>
      <c r="C13462" s="17" t="s">
        <v>51164</v>
      </c>
      <c r="D13462" s="68">
        <v>118.75</v>
      </c>
    </row>
    <row r="13463" spans="1:4" x14ac:dyDescent="0.2">
      <c r="A13463" s="17" t="s">
        <v>26575</v>
      </c>
      <c r="B13463" s="17" t="s">
        <v>26576</v>
      </c>
      <c r="C13463" s="17" t="s">
        <v>51164</v>
      </c>
      <c r="D13463" s="68">
        <v>118.75</v>
      </c>
    </row>
    <row r="13464" spans="1:4" x14ac:dyDescent="0.2">
      <c r="A13464" s="17" t="s">
        <v>26577</v>
      </c>
      <c r="B13464" s="17" t="s">
        <v>26578</v>
      </c>
      <c r="C13464" s="17" t="s">
        <v>51164</v>
      </c>
      <c r="D13464" s="68">
        <v>118.75</v>
      </c>
    </row>
    <row r="13465" spans="1:4" x14ac:dyDescent="0.2">
      <c r="A13465" s="17" t="s">
        <v>26579</v>
      </c>
      <c r="B13465" s="17" t="s">
        <v>26580</v>
      </c>
      <c r="C13465" s="17" t="s">
        <v>51164</v>
      </c>
      <c r="D13465" s="68">
        <v>118.75</v>
      </c>
    </row>
    <row r="13466" spans="1:4" x14ac:dyDescent="0.2">
      <c r="A13466" s="17" t="s">
        <v>26581</v>
      </c>
      <c r="B13466" s="17" t="s">
        <v>26582</v>
      </c>
      <c r="C13466" s="17" t="s">
        <v>51164</v>
      </c>
      <c r="D13466" s="68">
        <v>118.75</v>
      </c>
    </row>
    <row r="13467" spans="1:4" x14ac:dyDescent="0.2">
      <c r="A13467" s="17" t="s">
        <v>26583</v>
      </c>
      <c r="B13467" s="17" t="s">
        <v>26584</v>
      </c>
      <c r="C13467" s="17" t="s">
        <v>51164</v>
      </c>
      <c r="D13467" s="68">
        <v>118.75</v>
      </c>
    </row>
    <row r="13468" spans="1:4" x14ac:dyDescent="0.2">
      <c r="A13468" s="17" t="s">
        <v>26585</v>
      </c>
      <c r="B13468" s="17" t="s">
        <v>26586</v>
      </c>
      <c r="C13468" s="17" t="s">
        <v>51164</v>
      </c>
      <c r="D13468" s="68">
        <v>118.75</v>
      </c>
    </row>
    <row r="13469" spans="1:4" x14ac:dyDescent="0.2">
      <c r="A13469" s="17" t="s">
        <v>26587</v>
      </c>
      <c r="B13469" s="17" t="s">
        <v>26588</v>
      </c>
      <c r="C13469" s="17" t="s">
        <v>51164</v>
      </c>
      <c r="D13469" s="68">
        <v>180.5</v>
      </c>
    </row>
    <row r="13470" spans="1:4" x14ac:dyDescent="0.2">
      <c r="A13470" s="17" t="s">
        <v>26589</v>
      </c>
      <c r="B13470" s="17" t="s">
        <v>26590</v>
      </c>
      <c r="C13470" s="17" t="s">
        <v>51164</v>
      </c>
      <c r="D13470" s="68">
        <v>118.75</v>
      </c>
    </row>
    <row r="13471" spans="1:4" x14ac:dyDescent="0.2">
      <c r="A13471" s="17" t="s">
        <v>26591</v>
      </c>
      <c r="B13471" s="17" t="s">
        <v>26592</v>
      </c>
      <c r="C13471" s="17" t="s">
        <v>51164</v>
      </c>
      <c r="D13471" s="68">
        <v>118.75</v>
      </c>
    </row>
    <row r="13472" spans="1:4" x14ac:dyDescent="0.2">
      <c r="A13472" s="17" t="s">
        <v>26593</v>
      </c>
      <c r="B13472" s="17" t="s">
        <v>26594</v>
      </c>
      <c r="C13472" s="17" t="s">
        <v>51164</v>
      </c>
      <c r="D13472" s="68">
        <v>118.75</v>
      </c>
    </row>
    <row r="13473" spans="1:4" x14ac:dyDescent="0.2">
      <c r="A13473" s="17" t="s">
        <v>26595</v>
      </c>
      <c r="B13473" s="17" t="s">
        <v>26596</v>
      </c>
      <c r="C13473" s="17" t="s">
        <v>51164</v>
      </c>
      <c r="D13473" s="68">
        <v>151.77000000000001</v>
      </c>
    </row>
    <row r="13474" spans="1:4" x14ac:dyDescent="0.2">
      <c r="A13474" s="17" t="s">
        <v>26597</v>
      </c>
      <c r="B13474" s="17" t="s">
        <v>26598</v>
      </c>
      <c r="C13474" s="17" t="s">
        <v>51164</v>
      </c>
      <c r="D13474" s="68">
        <v>118.75</v>
      </c>
    </row>
    <row r="13475" spans="1:4" x14ac:dyDescent="0.2">
      <c r="A13475" s="17" t="s">
        <v>26599</v>
      </c>
      <c r="B13475" s="17" t="s">
        <v>26600</v>
      </c>
      <c r="C13475" s="17" t="s">
        <v>51164</v>
      </c>
      <c r="D13475" s="68">
        <v>151.77000000000001</v>
      </c>
    </row>
    <row r="13476" spans="1:4" x14ac:dyDescent="0.2">
      <c r="A13476" s="17" t="s">
        <v>26601</v>
      </c>
      <c r="B13476" s="17" t="s">
        <v>26602</v>
      </c>
      <c r="C13476" s="17" t="s">
        <v>51164</v>
      </c>
      <c r="D13476" s="68">
        <v>118.75</v>
      </c>
    </row>
    <row r="13477" spans="1:4" x14ac:dyDescent="0.2">
      <c r="A13477" s="17" t="s">
        <v>26603</v>
      </c>
      <c r="B13477" s="17" t="s">
        <v>26604</v>
      </c>
      <c r="C13477" s="17" t="s">
        <v>51164</v>
      </c>
      <c r="D13477" s="68">
        <v>122.5</v>
      </c>
    </row>
    <row r="13478" spans="1:4" x14ac:dyDescent="0.2">
      <c r="A13478" s="17" t="s">
        <v>26605</v>
      </c>
      <c r="B13478" s="17" t="s">
        <v>26606</v>
      </c>
      <c r="C13478" s="17" t="s">
        <v>51164</v>
      </c>
      <c r="D13478" s="68">
        <v>118.75</v>
      </c>
    </row>
    <row r="13479" spans="1:4" x14ac:dyDescent="0.2">
      <c r="A13479" s="17" t="s">
        <v>26607</v>
      </c>
      <c r="B13479" s="17" t="s">
        <v>26608</v>
      </c>
      <c r="C13479" s="17" t="s">
        <v>51164</v>
      </c>
      <c r="D13479" s="68">
        <v>118.75</v>
      </c>
    </row>
    <row r="13480" spans="1:4" x14ac:dyDescent="0.2">
      <c r="A13480" s="17" t="s">
        <v>26609</v>
      </c>
      <c r="B13480" s="17" t="s">
        <v>26610</v>
      </c>
      <c r="C13480" s="17" t="s">
        <v>51164</v>
      </c>
      <c r="D13480" s="68">
        <v>168.87</v>
      </c>
    </row>
    <row r="13481" spans="1:4" x14ac:dyDescent="0.2">
      <c r="A13481" s="17" t="s">
        <v>26611</v>
      </c>
      <c r="B13481" s="17" t="s">
        <v>26612</v>
      </c>
      <c r="C13481" s="17" t="s">
        <v>51164</v>
      </c>
      <c r="D13481" s="68">
        <v>168.87</v>
      </c>
    </row>
    <row r="13482" spans="1:4" x14ac:dyDescent="0.2">
      <c r="A13482" s="17" t="s">
        <v>26613</v>
      </c>
      <c r="B13482" s="17" t="s">
        <v>26614</v>
      </c>
      <c r="C13482" s="17" t="s">
        <v>51164</v>
      </c>
      <c r="D13482" s="68">
        <v>201</v>
      </c>
    </row>
    <row r="13483" spans="1:4" x14ac:dyDescent="0.2">
      <c r="A13483" s="17" t="s">
        <v>26615</v>
      </c>
      <c r="B13483" s="17" t="s">
        <v>26616</v>
      </c>
      <c r="C13483" s="17" t="s">
        <v>51164</v>
      </c>
      <c r="D13483" s="68">
        <v>118.75</v>
      </c>
    </row>
    <row r="13484" spans="1:4" x14ac:dyDescent="0.2">
      <c r="A13484" s="17" t="s">
        <v>26617</v>
      </c>
      <c r="B13484" s="17" t="s">
        <v>26618</v>
      </c>
      <c r="C13484" s="17" t="s">
        <v>51164</v>
      </c>
      <c r="D13484" s="68">
        <v>118.75</v>
      </c>
    </row>
    <row r="13485" spans="1:4" x14ac:dyDescent="0.2">
      <c r="A13485" s="17" t="s">
        <v>26619</v>
      </c>
      <c r="B13485" s="17" t="s">
        <v>26620</v>
      </c>
      <c r="C13485" s="17" t="s">
        <v>51164</v>
      </c>
      <c r="D13485" s="68">
        <v>108.75</v>
      </c>
    </row>
    <row r="13486" spans="1:4" x14ac:dyDescent="0.2">
      <c r="A13486" s="17" t="s">
        <v>26621</v>
      </c>
      <c r="B13486" s="17" t="s">
        <v>26622</v>
      </c>
      <c r="C13486" s="17" t="s">
        <v>51164</v>
      </c>
      <c r="D13486" s="68">
        <v>115.85</v>
      </c>
    </row>
    <row r="13487" spans="1:4" x14ac:dyDescent="0.2">
      <c r="A13487" s="17" t="s">
        <v>26623</v>
      </c>
      <c r="B13487" s="17" t="s">
        <v>26624</v>
      </c>
      <c r="C13487" s="17" t="s">
        <v>51164</v>
      </c>
      <c r="D13487" s="68">
        <v>126.11</v>
      </c>
    </row>
    <row r="13488" spans="1:4" x14ac:dyDescent="0.2">
      <c r="A13488" s="17" t="s">
        <v>26625</v>
      </c>
      <c r="B13488" s="17" t="s">
        <v>26626</v>
      </c>
      <c r="C13488" s="17" t="s">
        <v>51164</v>
      </c>
      <c r="D13488" s="68">
        <v>123.75</v>
      </c>
    </row>
    <row r="13489" spans="1:4" x14ac:dyDescent="0.2">
      <c r="A13489" s="17" t="s">
        <v>26627</v>
      </c>
      <c r="B13489" s="17" t="s">
        <v>26628</v>
      </c>
      <c r="C13489" s="17" t="s">
        <v>51164</v>
      </c>
      <c r="D13489" s="68">
        <v>115.85</v>
      </c>
    </row>
    <row r="13490" spans="1:4" x14ac:dyDescent="0.2">
      <c r="A13490" s="17" t="s">
        <v>26629</v>
      </c>
      <c r="B13490" s="17" t="s">
        <v>26630</v>
      </c>
      <c r="C13490" s="17" t="s">
        <v>51164</v>
      </c>
      <c r="D13490" s="68">
        <v>130.63</v>
      </c>
    </row>
    <row r="13491" spans="1:4" x14ac:dyDescent="0.2">
      <c r="A13491" s="17" t="s">
        <v>26631</v>
      </c>
      <c r="B13491" s="17" t="s">
        <v>26632</v>
      </c>
      <c r="C13491" s="17" t="s">
        <v>51164</v>
      </c>
      <c r="D13491" s="68">
        <v>115.85</v>
      </c>
    </row>
    <row r="13492" spans="1:4" x14ac:dyDescent="0.2">
      <c r="A13492" s="17" t="s">
        <v>26633</v>
      </c>
      <c r="B13492" s="17" t="s">
        <v>26634</v>
      </c>
      <c r="C13492" s="17" t="s">
        <v>51164</v>
      </c>
      <c r="D13492" s="68">
        <v>115.85</v>
      </c>
    </row>
    <row r="13493" spans="1:4" x14ac:dyDescent="0.2">
      <c r="A13493" s="17" t="s">
        <v>26635</v>
      </c>
      <c r="B13493" s="17" t="s">
        <v>26636</v>
      </c>
      <c r="C13493" s="17" t="s">
        <v>51164</v>
      </c>
      <c r="D13493" s="68">
        <v>122.32</v>
      </c>
    </row>
    <row r="13494" spans="1:4" x14ac:dyDescent="0.2">
      <c r="A13494" s="17" t="s">
        <v>26637</v>
      </c>
      <c r="B13494" s="17" t="s">
        <v>26638</v>
      </c>
      <c r="C13494" s="17" t="s">
        <v>51164</v>
      </c>
      <c r="D13494" s="68">
        <v>115.85</v>
      </c>
    </row>
    <row r="13495" spans="1:4" x14ac:dyDescent="0.2">
      <c r="A13495" s="17" t="s">
        <v>26639</v>
      </c>
      <c r="B13495" s="17" t="s">
        <v>26640</v>
      </c>
      <c r="C13495" s="17" t="s">
        <v>51164</v>
      </c>
      <c r="D13495" s="68">
        <v>110.25</v>
      </c>
    </row>
    <row r="13496" spans="1:4" x14ac:dyDescent="0.2">
      <c r="A13496" s="17" t="s">
        <v>26641</v>
      </c>
      <c r="B13496" s="17" t="s">
        <v>26642</v>
      </c>
      <c r="C13496" s="17" t="s">
        <v>51164</v>
      </c>
      <c r="D13496" s="68">
        <v>130.63</v>
      </c>
    </row>
    <row r="13497" spans="1:4" x14ac:dyDescent="0.2">
      <c r="A13497" s="17" t="s">
        <v>26643</v>
      </c>
      <c r="B13497" s="17" t="s">
        <v>26644</v>
      </c>
      <c r="C13497" s="17" t="s">
        <v>51164</v>
      </c>
      <c r="D13497" s="68">
        <v>122.32</v>
      </c>
    </row>
    <row r="13498" spans="1:4" x14ac:dyDescent="0.2">
      <c r="A13498" s="17" t="s">
        <v>26645</v>
      </c>
      <c r="B13498" s="17" t="s">
        <v>26646</v>
      </c>
      <c r="C13498" s="17" t="s">
        <v>51164</v>
      </c>
      <c r="D13498" s="68">
        <v>122.32</v>
      </c>
    </row>
    <row r="13499" spans="1:4" x14ac:dyDescent="0.2">
      <c r="A13499" s="17" t="s">
        <v>26647</v>
      </c>
      <c r="B13499" s="17" t="s">
        <v>26648</v>
      </c>
      <c r="C13499" s="17" t="s">
        <v>51164</v>
      </c>
      <c r="D13499" s="68">
        <v>115.85</v>
      </c>
    </row>
    <row r="13500" spans="1:4" x14ac:dyDescent="0.2">
      <c r="A13500" s="17" t="s">
        <v>26649</v>
      </c>
      <c r="B13500" s="17" t="s">
        <v>26650</v>
      </c>
      <c r="C13500" s="17" t="s">
        <v>51164</v>
      </c>
      <c r="D13500" s="68">
        <v>122.32</v>
      </c>
    </row>
    <row r="13501" spans="1:4" x14ac:dyDescent="0.2">
      <c r="A13501" s="17" t="s">
        <v>26651</v>
      </c>
      <c r="B13501" s="17" t="s">
        <v>26652</v>
      </c>
      <c r="C13501" s="17" t="s">
        <v>51164</v>
      </c>
      <c r="D13501" s="68">
        <v>108.75</v>
      </c>
    </row>
    <row r="13502" spans="1:4" x14ac:dyDescent="0.2">
      <c r="A13502" s="17" t="s">
        <v>26653</v>
      </c>
      <c r="B13502" s="17" t="s">
        <v>26654</v>
      </c>
      <c r="C13502" s="17" t="s">
        <v>51164</v>
      </c>
      <c r="D13502" s="68">
        <v>122.32</v>
      </c>
    </row>
    <row r="13503" spans="1:4" x14ac:dyDescent="0.2">
      <c r="A13503" s="17" t="s">
        <v>26655</v>
      </c>
      <c r="B13503" s="17" t="s">
        <v>26638</v>
      </c>
      <c r="C13503" s="17" t="s">
        <v>51164</v>
      </c>
      <c r="D13503" s="68">
        <v>122.32</v>
      </c>
    </row>
    <row r="13504" spans="1:4" x14ac:dyDescent="0.2">
      <c r="A13504" s="17" t="s">
        <v>26656</v>
      </c>
      <c r="B13504" s="17" t="s">
        <v>26657</v>
      </c>
      <c r="C13504" s="17" t="s">
        <v>51164</v>
      </c>
      <c r="D13504" s="68">
        <v>110.25</v>
      </c>
    </row>
    <row r="13505" spans="1:4" x14ac:dyDescent="0.2">
      <c r="A13505" s="17" t="s">
        <v>26658</v>
      </c>
      <c r="B13505" s="17" t="s">
        <v>26659</v>
      </c>
      <c r="C13505" s="17" t="s">
        <v>51164</v>
      </c>
      <c r="D13505" s="68">
        <v>115.85</v>
      </c>
    </row>
    <row r="13506" spans="1:4" x14ac:dyDescent="0.2">
      <c r="A13506" s="17" t="s">
        <v>26660</v>
      </c>
      <c r="B13506" s="17" t="s">
        <v>26661</v>
      </c>
      <c r="C13506" s="17" t="s">
        <v>51164</v>
      </c>
      <c r="D13506" s="68">
        <v>110.25</v>
      </c>
    </row>
    <row r="13507" spans="1:4" x14ac:dyDescent="0.2">
      <c r="A13507" s="17" t="s">
        <v>26662</v>
      </c>
      <c r="B13507" s="17" t="s">
        <v>26663</v>
      </c>
      <c r="C13507" s="17" t="s">
        <v>51164</v>
      </c>
      <c r="D13507" s="68">
        <v>122.32</v>
      </c>
    </row>
    <row r="13508" spans="1:4" x14ac:dyDescent="0.2">
      <c r="A13508" s="17" t="s">
        <v>26664</v>
      </c>
      <c r="B13508" s="17" t="s">
        <v>26665</v>
      </c>
      <c r="C13508" s="17" t="s">
        <v>51164</v>
      </c>
      <c r="D13508" s="68">
        <v>115.85</v>
      </c>
    </row>
    <row r="13509" spans="1:4" x14ac:dyDescent="0.2">
      <c r="A13509" s="17" t="s">
        <v>26666</v>
      </c>
      <c r="B13509" s="17" t="s">
        <v>26667</v>
      </c>
      <c r="C13509" s="17" t="s">
        <v>51164</v>
      </c>
      <c r="D13509" s="68">
        <v>115.85</v>
      </c>
    </row>
    <row r="13510" spans="1:4" x14ac:dyDescent="0.2">
      <c r="A13510" s="17" t="s">
        <v>26668</v>
      </c>
      <c r="B13510" s="17" t="s">
        <v>26669</v>
      </c>
      <c r="C13510" s="17" t="s">
        <v>51164</v>
      </c>
      <c r="D13510" s="68">
        <v>115.85</v>
      </c>
    </row>
    <row r="13511" spans="1:4" x14ac:dyDescent="0.2">
      <c r="A13511" s="17" t="s">
        <v>26670</v>
      </c>
      <c r="B13511" s="17" t="s">
        <v>26671</v>
      </c>
      <c r="C13511" s="17" t="s">
        <v>51164</v>
      </c>
      <c r="D13511" s="68">
        <v>122.32</v>
      </c>
    </row>
    <row r="13512" spans="1:4" x14ac:dyDescent="0.2">
      <c r="A13512" s="17" t="s">
        <v>26672</v>
      </c>
      <c r="B13512" s="17" t="s">
        <v>26673</v>
      </c>
      <c r="D13512" s="68">
        <v>3580</v>
      </c>
    </row>
    <row r="13513" spans="1:4" x14ac:dyDescent="0.2">
      <c r="A13513" s="17" t="s">
        <v>26674</v>
      </c>
      <c r="B13513" s="17" t="s">
        <v>26675</v>
      </c>
      <c r="D13513" s="68">
        <v>3580</v>
      </c>
    </row>
    <row r="13514" spans="1:4" x14ac:dyDescent="0.2">
      <c r="A13514" s="17" t="s">
        <v>26676</v>
      </c>
      <c r="B13514" s="17" t="s">
        <v>26677</v>
      </c>
      <c r="D13514" s="68">
        <v>3580</v>
      </c>
    </row>
    <row r="13515" spans="1:4" x14ac:dyDescent="0.2">
      <c r="A13515" s="17" t="s">
        <v>26678</v>
      </c>
      <c r="B13515" s="17" t="s">
        <v>26679</v>
      </c>
      <c r="D13515" s="68">
        <v>3580</v>
      </c>
    </row>
    <row r="13516" spans="1:4" x14ac:dyDescent="0.2">
      <c r="A13516" s="17" t="s">
        <v>26680</v>
      </c>
      <c r="B13516" s="17" t="s">
        <v>26681</v>
      </c>
      <c r="D13516" s="68">
        <v>3580</v>
      </c>
    </row>
    <row r="13517" spans="1:4" x14ac:dyDescent="0.2">
      <c r="A13517" s="17" t="s">
        <v>26682</v>
      </c>
      <c r="B13517" s="17" t="s">
        <v>26683</v>
      </c>
      <c r="D13517" s="68">
        <v>3580</v>
      </c>
    </row>
    <row r="13518" spans="1:4" x14ac:dyDescent="0.2">
      <c r="A13518" s="17" t="s">
        <v>26684</v>
      </c>
      <c r="B13518" s="17" t="s">
        <v>26685</v>
      </c>
      <c r="D13518" s="68">
        <v>3580</v>
      </c>
    </row>
    <row r="13519" spans="1:4" x14ac:dyDescent="0.2">
      <c r="A13519" s="17" t="s">
        <v>26686</v>
      </c>
      <c r="B13519" s="17" t="s">
        <v>26687</v>
      </c>
      <c r="D13519" s="68">
        <v>3580</v>
      </c>
    </row>
    <row r="13520" spans="1:4" x14ac:dyDescent="0.2">
      <c r="A13520" s="17" t="s">
        <v>26688</v>
      </c>
      <c r="B13520" s="17" t="s">
        <v>26689</v>
      </c>
      <c r="D13520" s="68">
        <v>3580</v>
      </c>
    </row>
    <row r="13521" spans="1:4" x14ac:dyDescent="0.2">
      <c r="A13521" s="17" t="s">
        <v>26690</v>
      </c>
      <c r="B13521" s="17" t="s">
        <v>26691</v>
      </c>
      <c r="D13521" s="68">
        <v>3580</v>
      </c>
    </row>
    <row r="13522" spans="1:4" x14ac:dyDescent="0.2">
      <c r="A13522" s="17" t="s">
        <v>26692</v>
      </c>
      <c r="B13522" s="17" t="s">
        <v>26693</v>
      </c>
      <c r="D13522" s="68">
        <v>3580</v>
      </c>
    </row>
    <row r="13523" spans="1:4" x14ac:dyDescent="0.2">
      <c r="A13523" s="17" t="s">
        <v>26694</v>
      </c>
      <c r="B13523" s="17" t="s">
        <v>26695</v>
      </c>
      <c r="D13523" s="68">
        <v>3580</v>
      </c>
    </row>
    <row r="13524" spans="1:4" x14ac:dyDescent="0.2">
      <c r="A13524" s="17" t="s">
        <v>26696</v>
      </c>
      <c r="B13524" s="17" t="s">
        <v>26697</v>
      </c>
      <c r="D13524" s="68">
        <v>3580</v>
      </c>
    </row>
    <row r="13525" spans="1:4" x14ac:dyDescent="0.2">
      <c r="A13525" s="17" t="s">
        <v>26698</v>
      </c>
      <c r="B13525" s="17" t="s">
        <v>26699</v>
      </c>
      <c r="D13525" s="68">
        <v>3580</v>
      </c>
    </row>
    <row r="13526" spans="1:4" x14ac:dyDescent="0.2">
      <c r="A13526" s="17" t="s">
        <v>26700</v>
      </c>
      <c r="B13526" s="17" t="s">
        <v>26701</v>
      </c>
      <c r="D13526" s="68">
        <v>3580</v>
      </c>
    </row>
    <row r="13527" spans="1:4" x14ac:dyDescent="0.2">
      <c r="A13527" s="17" t="s">
        <v>26702</v>
      </c>
      <c r="B13527" s="17" t="s">
        <v>26703</v>
      </c>
      <c r="D13527" s="68">
        <v>3580</v>
      </c>
    </row>
    <row r="13528" spans="1:4" x14ac:dyDescent="0.2">
      <c r="A13528" s="17" t="s">
        <v>26704</v>
      </c>
      <c r="B13528" s="17" t="s">
        <v>26705</v>
      </c>
      <c r="D13528" s="68">
        <v>3580</v>
      </c>
    </row>
    <row r="13529" spans="1:4" x14ac:dyDescent="0.2">
      <c r="A13529" s="17" t="s">
        <v>26706</v>
      </c>
      <c r="B13529" s="17" t="s">
        <v>26707</v>
      </c>
      <c r="D13529" s="68">
        <v>3580</v>
      </c>
    </row>
    <row r="13530" spans="1:4" x14ac:dyDescent="0.2">
      <c r="A13530" s="17" t="s">
        <v>26708</v>
      </c>
      <c r="B13530" s="17" t="s">
        <v>26709</v>
      </c>
      <c r="D13530" s="68">
        <v>3580</v>
      </c>
    </row>
    <row r="13531" spans="1:4" x14ac:dyDescent="0.2">
      <c r="A13531" s="17" t="s">
        <v>26710</v>
      </c>
      <c r="B13531" s="17" t="s">
        <v>26711</v>
      </c>
      <c r="D13531" s="68">
        <v>3580</v>
      </c>
    </row>
    <row r="13532" spans="1:4" x14ac:dyDescent="0.2">
      <c r="A13532" s="17" t="s">
        <v>26712</v>
      </c>
      <c r="B13532" s="17" t="s">
        <v>26713</v>
      </c>
      <c r="D13532" s="68">
        <v>3580</v>
      </c>
    </row>
    <row r="13533" spans="1:4" x14ac:dyDescent="0.2">
      <c r="A13533" s="17" t="s">
        <v>26714</v>
      </c>
      <c r="B13533" s="17" t="s">
        <v>26715</v>
      </c>
      <c r="D13533" s="68">
        <v>3580</v>
      </c>
    </row>
    <row r="13534" spans="1:4" x14ac:dyDescent="0.2">
      <c r="A13534" s="17" t="s">
        <v>26716</v>
      </c>
      <c r="B13534" s="17" t="s">
        <v>26717</v>
      </c>
      <c r="D13534" s="68">
        <v>11266.64</v>
      </c>
    </row>
    <row r="13535" spans="1:4" x14ac:dyDescent="0.2">
      <c r="A13535" s="17" t="s">
        <v>26718</v>
      </c>
      <c r="B13535" s="17" t="s">
        <v>19130</v>
      </c>
      <c r="C13535" s="17" t="s">
        <v>51162</v>
      </c>
      <c r="D13535" s="68">
        <v>573.75</v>
      </c>
    </row>
    <row r="13536" spans="1:4" x14ac:dyDescent="0.2">
      <c r="A13536" s="17" t="s">
        <v>26719</v>
      </c>
      <c r="B13536" s="17" t="s">
        <v>26720</v>
      </c>
      <c r="C13536" s="17" t="s">
        <v>51175</v>
      </c>
      <c r="D13536" s="68">
        <v>370.8</v>
      </c>
    </row>
    <row r="13537" spans="1:4" x14ac:dyDescent="0.2">
      <c r="A13537" s="17" t="s">
        <v>26721</v>
      </c>
      <c r="B13537" s="17" t="s">
        <v>26722</v>
      </c>
      <c r="C13537" s="17" t="s">
        <v>51175</v>
      </c>
      <c r="D13537" s="68">
        <v>93.42</v>
      </c>
    </row>
    <row r="13538" spans="1:4" x14ac:dyDescent="0.2">
      <c r="A13538" s="17" t="s">
        <v>26723</v>
      </c>
      <c r="B13538" s="17" t="s">
        <v>26724</v>
      </c>
      <c r="C13538" s="17" t="s">
        <v>51175</v>
      </c>
      <c r="D13538" s="68">
        <v>45</v>
      </c>
    </row>
    <row r="13539" spans="1:4" x14ac:dyDescent="0.2">
      <c r="A13539" s="17" t="s">
        <v>26725</v>
      </c>
      <c r="B13539" s="17" t="s">
        <v>26726</v>
      </c>
      <c r="C13539" s="17" t="s">
        <v>51175</v>
      </c>
      <c r="D13539" s="68">
        <v>57.15</v>
      </c>
    </row>
    <row r="13540" spans="1:4" x14ac:dyDescent="0.2">
      <c r="A13540" s="17" t="s">
        <v>26727</v>
      </c>
      <c r="B13540" s="17" t="s">
        <v>26728</v>
      </c>
      <c r="C13540" s="17" t="s">
        <v>51175</v>
      </c>
      <c r="D13540" s="68">
        <v>133.76</v>
      </c>
    </row>
    <row r="13541" spans="1:4" x14ac:dyDescent="0.2">
      <c r="A13541" s="17" t="s">
        <v>26729</v>
      </c>
      <c r="B13541" s="17" t="s">
        <v>26730</v>
      </c>
      <c r="C13541" s="17" t="s">
        <v>51175</v>
      </c>
      <c r="D13541" s="68">
        <v>183.07</v>
      </c>
    </row>
    <row r="13542" spans="1:4" x14ac:dyDescent="0.2">
      <c r="A13542" s="17" t="s">
        <v>26731</v>
      </c>
      <c r="B13542" s="17" t="s">
        <v>26732</v>
      </c>
      <c r="C13542" s="17" t="s">
        <v>51175</v>
      </c>
      <c r="D13542" s="68">
        <v>111</v>
      </c>
    </row>
    <row r="13543" spans="1:4" x14ac:dyDescent="0.2">
      <c r="A13543" s="17" t="s">
        <v>26733</v>
      </c>
      <c r="B13543" s="17" t="s">
        <v>26734</v>
      </c>
      <c r="C13543" s="17" t="s">
        <v>51175</v>
      </c>
      <c r="D13543" s="68">
        <v>216.41</v>
      </c>
    </row>
    <row r="13544" spans="1:4" x14ac:dyDescent="0.2">
      <c r="A13544" s="17" t="s">
        <v>26735</v>
      </c>
      <c r="B13544" s="17" t="s">
        <v>26736</v>
      </c>
      <c r="C13544" s="17" t="s">
        <v>51175</v>
      </c>
      <c r="D13544" s="68">
        <v>228.24</v>
      </c>
    </row>
    <row r="13545" spans="1:4" x14ac:dyDescent="0.2">
      <c r="A13545" s="17" t="s">
        <v>26737</v>
      </c>
      <c r="B13545" s="17" t="s">
        <v>26738</v>
      </c>
      <c r="C13545" s="17" t="s">
        <v>51175</v>
      </c>
      <c r="D13545" s="68">
        <v>29.65</v>
      </c>
    </row>
    <row r="13546" spans="1:4" x14ac:dyDescent="0.2">
      <c r="A13546" s="17" t="s">
        <v>26739</v>
      </c>
      <c r="B13546" s="17" t="s">
        <v>26740</v>
      </c>
      <c r="C13546" s="17" t="s">
        <v>51175</v>
      </c>
      <c r="D13546" s="68">
        <v>38.299999999999997</v>
      </c>
    </row>
    <row r="13547" spans="1:4" x14ac:dyDescent="0.2">
      <c r="A13547" s="17" t="s">
        <v>26741</v>
      </c>
      <c r="B13547" s="17" t="s">
        <v>26742</v>
      </c>
      <c r="D13547" s="68">
        <v>166.25</v>
      </c>
    </row>
    <row r="13548" spans="1:4" x14ac:dyDescent="0.2">
      <c r="A13548" s="17" t="s">
        <v>26743</v>
      </c>
      <c r="B13548" s="17" t="s">
        <v>26744</v>
      </c>
      <c r="D13548" s="68">
        <v>10</v>
      </c>
    </row>
    <row r="13549" spans="1:4" x14ac:dyDescent="0.2">
      <c r="A13549" s="17" t="s">
        <v>26745</v>
      </c>
      <c r="B13549" s="17" t="s">
        <v>26746</v>
      </c>
      <c r="D13549" s="68">
        <v>11.3</v>
      </c>
    </row>
    <row r="13550" spans="1:4" x14ac:dyDescent="0.2">
      <c r="A13550" s="17" t="s">
        <v>26747</v>
      </c>
      <c r="B13550" s="17" t="s">
        <v>26748</v>
      </c>
      <c r="D13550" s="68">
        <v>23.25</v>
      </c>
    </row>
    <row r="13551" spans="1:4" x14ac:dyDescent="0.2">
      <c r="A13551" s="17" t="s">
        <v>26749</v>
      </c>
      <c r="B13551" s="17" t="s">
        <v>26750</v>
      </c>
      <c r="D13551" s="68">
        <v>55.4</v>
      </c>
    </row>
    <row r="13552" spans="1:4" x14ac:dyDescent="0.2">
      <c r="A13552" s="17" t="s">
        <v>26751</v>
      </c>
      <c r="B13552" s="17" t="s">
        <v>26752</v>
      </c>
      <c r="D13552" s="68">
        <v>27.37</v>
      </c>
    </row>
    <row r="13553" spans="1:4" x14ac:dyDescent="0.2">
      <c r="A13553" s="17" t="s">
        <v>26753</v>
      </c>
      <c r="B13553" s="17" t="s">
        <v>26754</v>
      </c>
      <c r="D13553" s="68">
        <v>54.75</v>
      </c>
    </row>
    <row r="13554" spans="1:4" x14ac:dyDescent="0.2">
      <c r="A13554" s="17" t="s">
        <v>26755</v>
      </c>
      <c r="B13554" s="17" t="s">
        <v>26756</v>
      </c>
      <c r="D13554" s="68">
        <v>27.37</v>
      </c>
    </row>
    <row r="13555" spans="1:4" x14ac:dyDescent="0.2">
      <c r="A13555" s="17" t="s">
        <v>26757</v>
      </c>
      <c r="B13555" s="17" t="s">
        <v>26758</v>
      </c>
      <c r="D13555" s="68">
        <v>27.37</v>
      </c>
    </row>
    <row r="13556" spans="1:4" x14ac:dyDescent="0.2">
      <c r="A13556" s="17" t="s">
        <v>26759</v>
      </c>
      <c r="B13556" s="17" t="s">
        <v>26760</v>
      </c>
      <c r="D13556" s="68">
        <v>47.25</v>
      </c>
    </row>
    <row r="13557" spans="1:4" x14ac:dyDescent="0.2">
      <c r="A13557" s="17" t="s">
        <v>26761</v>
      </c>
      <c r="B13557" s="17" t="s">
        <v>26762</v>
      </c>
      <c r="D13557" s="68">
        <v>47.25</v>
      </c>
    </row>
    <row r="13558" spans="1:4" x14ac:dyDescent="0.2">
      <c r="A13558" s="17" t="s">
        <v>26763</v>
      </c>
      <c r="B13558" s="17" t="s">
        <v>26764</v>
      </c>
      <c r="C13558" s="17" t="s">
        <v>51177</v>
      </c>
      <c r="D13558" s="68">
        <v>25.13</v>
      </c>
    </row>
    <row r="13559" spans="1:4" x14ac:dyDescent="0.2">
      <c r="A13559" s="17" t="s">
        <v>26765</v>
      </c>
      <c r="B13559" s="17" t="s">
        <v>26766</v>
      </c>
      <c r="C13559" s="17" t="s">
        <v>51177</v>
      </c>
      <c r="D13559" s="68">
        <v>25.13</v>
      </c>
    </row>
    <row r="13560" spans="1:4" x14ac:dyDescent="0.2">
      <c r="A13560" s="17" t="s">
        <v>26767</v>
      </c>
      <c r="B13560" s="17" t="s">
        <v>26768</v>
      </c>
      <c r="C13560" s="17" t="s">
        <v>51177</v>
      </c>
      <c r="D13560" s="68">
        <v>25.13</v>
      </c>
    </row>
    <row r="13561" spans="1:4" x14ac:dyDescent="0.2">
      <c r="A13561" s="17" t="s">
        <v>26769</v>
      </c>
      <c r="B13561" s="17" t="s">
        <v>26770</v>
      </c>
      <c r="C13561" s="17" t="s">
        <v>51177</v>
      </c>
      <c r="D13561" s="68">
        <v>25.13</v>
      </c>
    </row>
    <row r="13562" spans="1:4" x14ac:dyDescent="0.2">
      <c r="A13562" s="17" t="s">
        <v>26771</v>
      </c>
      <c r="B13562" s="17" t="s">
        <v>26772</v>
      </c>
      <c r="C13562" s="17" t="s">
        <v>51177</v>
      </c>
      <c r="D13562" s="68">
        <v>25.13</v>
      </c>
    </row>
    <row r="13563" spans="1:4" x14ac:dyDescent="0.2">
      <c r="A13563" s="17" t="s">
        <v>26773</v>
      </c>
      <c r="B13563" s="17" t="s">
        <v>26774</v>
      </c>
      <c r="C13563" s="17" t="s">
        <v>51177</v>
      </c>
      <c r="D13563" s="68">
        <v>25.13</v>
      </c>
    </row>
    <row r="13564" spans="1:4" x14ac:dyDescent="0.2">
      <c r="A13564" s="17" t="s">
        <v>26775</v>
      </c>
      <c r="B13564" s="17" t="s">
        <v>26776</v>
      </c>
      <c r="C13564" s="17" t="s">
        <v>51177</v>
      </c>
      <c r="D13564" s="68">
        <v>25.13</v>
      </c>
    </row>
    <row r="13565" spans="1:4" x14ac:dyDescent="0.2">
      <c r="A13565" s="17" t="s">
        <v>26777</v>
      </c>
      <c r="B13565" s="17" t="s">
        <v>26778</v>
      </c>
      <c r="C13565" s="17" t="s">
        <v>51177</v>
      </c>
      <c r="D13565" s="68">
        <v>50.25</v>
      </c>
    </row>
    <row r="13566" spans="1:4" x14ac:dyDescent="0.2">
      <c r="A13566" s="17" t="s">
        <v>26779</v>
      </c>
      <c r="B13566" s="17" t="s">
        <v>26780</v>
      </c>
      <c r="C13566" s="17" t="s">
        <v>51177</v>
      </c>
      <c r="D13566" s="68">
        <v>50.25</v>
      </c>
    </row>
    <row r="13567" spans="1:4" x14ac:dyDescent="0.2">
      <c r="A13567" s="17" t="s">
        <v>26781</v>
      </c>
      <c r="B13567" s="17" t="s">
        <v>26782</v>
      </c>
      <c r="C13567" s="17" t="s">
        <v>51177</v>
      </c>
      <c r="D13567" s="68">
        <v>25.13</v>
      </c>
    </row>
    <row r="13568" spans="1:4" x14ac:dyDescent="0.2">
      <c r="A13568" s="17" t="s">
        <v>26783</v>
      </c>
      <c r="B13568" s="17" t="s">
        <v>26784</v>
      </c>
      <c r="C13568" s="17" t="s">
        <v>51177</v>
      </c>
      <c r="D13568" s="68">
        <v>25.13</v>
      </c>
    </row>
    <row r="13569" spans="1:4" x14ac:dyDescent="0.2">
      <c r="A13569" s="17" t="s">
        <v>26785</v>
      </c>
      <c r="B13569" s="17" t="s">
        <v>26786</v>
      </c>
      <c r="C13569" s="17" t="s">
        <v>51161</v>
      </c>
      <c r="D13569" s="68">
        <v>3200</v>
      </c>
    </row>
    <row r="13570" spans="1:4" x14ac:dyDescent="0.2">
      <c r="A13570" s="17" t="s">
        <v>26787</v>
      </c>
      <c r="B13570" s="17" t="s">
        <v>26788</v>
      </c>
      <c r="C13570" s="17" t="s">
        <v>51161</v>
      </c>
      <c r="D13570" s="68">
        <v>2780</v>
      </c>
    </row>
    <row r="13571" spans="1:4" x14ac:dyDescent="0.2">
      <c r="A13571" s="17" t="s">
        <v>26789</v>
      </c>
      <c r="B13571" s="17" t="s">
        <v>26790</v>
      </c>
      <c r="C13571" s="17" t="s">
        <v>51161</v>
      </c>
      <c r="D13571" s="68">
        <v>3200</v>
      </c>
    </row>
    <row r="13572" spans="1:4" x14ac:dyDescent="0.2">
      <c r="A13572" s="17" t="s">
        <v>26791</v>
      </c>
      <c r="B13572" s="17" t="s">
        <v>26792</v>
      </c>
      <c r="C13572" s="17" t="s">
        <v>51161</v>
      </c>
      <c r="D13572" s="68">
        <v>2780</v>
      </c>
    </row>
    <row r="13573" spans="1:4" x14ac:dyDescent="0.2">
      <c r="A13573" s="17" t="s">
        <v>26793</v>
      </c>
      <c r="B13573" s="17" t="s">
        <v>26794</v>
      </c>
      <c r="C13573" s="17" t="s">
        <v>51161</v>
      </c>
      <c r="D13573" s="68">
        <v>2780</v>
      </c>
    </row>
    <row r="13574" spans="1:4" x14ac:dyDescent="0.2">
      <c r="A13574" s="17" t="s">
        <v>26795</v>
      </c>
      <c r="B13574" s="17" t="s">
        <v>26796</v>
      </c>
      <c r="C13574" s="17" t="s">
        <v>51161</v>
      </c>
      <c r="D13574" s="68">
        <v>2780</v>
      </c>
    </row>
    <row r="13575" spans="1:4" x14ac:dyDescent="0.2">
      <c r="A13575" s="17" t="s">
        <v>26797</v>
      </c>
      <c r="B13575" s="17" t="s">
        <v>26798</v>
      </c>
      <c r="C13575" s="17" t="s">
        <v>51161</v>
      </c>
      <c r="D13575" s="68">
        <v>2780</v>
      </c>
    </row>
    <row r="13576" spans="1:4" x14ac:dyDescent="0.2">
      <c r="A13576" s="17" t="s">
        <v>26799</v>
      </c>
      <c r="B13576" s="17" t="s">
        <v>26800</v>
      </c>
      <c r="C13576" s="17" t="s">
        <v>51161</v>
      </c>
      <c r="D13576" s="68">
        <v>2780</v>
      </c>
    </row>
    <row r="13577" spans="1:4" x14ac:dyDescent="0.2">
      <c r="A13577" s="17" t="s">
        <v>26801</v>
      </c>
      <c r="B13577" s="17" t="s">
        <v>26802</v>
      </c>
      <c r="C13577" s="17" t="s">
        <v>51161</v>
      </c>
      <c r="D13577" s="68">
        <v>2780</v>
      </c>
    </row>
    <row r="13578" spans="1:4" x14ac:dyDescent="0.2">
      <c r="A13578" s="17" t="s">
        <v>26803</v>
      </c>
      <c r="B13578" s="17" t="s">
        <v>26804</v>
      </c>
      <c r="C13578" s="17" t="s">
        <v>51161</v>
      </c>
      <c r="D13578" s="68">
        <v>2780</v>
      </c>
    </row>
    <row r="13579" spans="1:4" x14ac:dyDescent="0.2">
      <c r="A13579" s="17" t="s">
        <v>26805</v>
      </c>
      <c r="B13579" s="17" t="s">
        <v>26806</v>
      </c>
      <c r="C13579" s="17" t="s">
        <v>51161</v>
      </c>
      <c r="D13579" s="68">
        <v>2780</v>
      </c>
    </row>
    <row r="13580" spans="1:4" x14ac:dyDescent="0.2">
      <c r="A13580" s="17" t="s">
        <v>26807</v>
      </c>
      <c r="B13580" s="17" t="s">
        <v>26808</v>
      </c>
      <c r="C13580" s="17" t="s">
        <v>51161</v>
      </c>
      <c r="D13580" s="68">
        <v>2780</v>
      </c>
    </row>
    <row r="13581" spans="1:4" x14ac:dyDescent="0.2">
      <c r="A13581" s="17" t="s">
        <v>26809</v>
      </c>
      <c r="B13581" s="17" t="s">
        <v>26810</v>
      </c>
      <c r="C13581" s="17" t="s">
        <v>51161</v>
      </c>
      <c r="D13581" s="68">
        <v>2780</v>
      </c>
    </row>
    <row r="13582" spans="1:4" x14ac:dyDescent="0.2">
      <c r="A13582" s="17" t="s">
        <v>26811</v>
      </c>
      <c r="B13582" s="17" t="s">
        <v>26812</v>
      </c>
      <c r="C13582" s="17" t="s">
        <v>51161</v>
      </c>
      <c r="D13582" s="68">
        <v>3200</v>
      </c>
    </row>
    <row r="13583" spans="1:4" x14ac:dyDescent="0.2">
      <c r="A13583" s="17" t="s">
        <v>26813</v>
      </c>
      <c r="B13583" s="17" t="s">
        <v>26814</v>
      </c>
      <c r="C13583" s="17" t="s">
        <v>51161</v>
      </c>
      <c r="D13583" s="68">
        <v>2780</v>
      </c>
    </row>
    <row r="13584" spans="1:4" x14ac:dyDescent="0.2">
      <c r="A13584" s="17" t="s">
        <v>26815</v>
      </c>
      <c r="B13584" s="17" t="s">
        <v>26816</v>
      </c>
      <c r="C13584" s="17" t="s">
        <v>51161</v>
      </c>
      <c r="D13584" s="68">
        <v>2780</v>
      </c>
    </row>
    <row r="13585" spans="1:4" x14ac:dyDescent="0.2">
      <c r="A13585" s="17" t="s">
        <v>26817</v>
      </c>
      <c r="B13585" s="17" t="s">
        <v>26818</v>
      </c>
      <c r="C13585" s="17" t="s">
        <v>51161</v>
      </c>
      <c r="D13585" s="68">
        <v>2780</v>
      </c>
    </row>
    <row r="13586" spans="1:4" x14ac:dyDescent="0.2">
      <c r="A13586" s="17" t="s">
        <v>26819</v>
      </c>
      <c r="B13586" s="17" t="s">
        <v>26820</v>
      </c>
      <c r="C13586" s="17" t="s">
        <v>51161</v>
      </c>
      <c r="D13586" s="68">
        <v>2780</v>
      </c>
    </row>
    <row r="13587" spans="1:4" x14ac:dyDescent="0.2">
      <c r="A13587" s="17" t="s">
        <v>26821</v>
      </c>
      <c r="B13587" s="17" t="s">
        <v>26822</v>
      </c>
      <c r="C13587" s="17" t="s">
        <v>51161</v>
      </c>
      <c r="D13587" s="68">
        <v>2780</v>
      </c>
    </row>
    <row r="13588" spans="1:4" x14ac:dyDescent="0.2">
      <c r="A13588" s="17" t="s">
        <v>26823</v>
      </c>
      <c r="B13588" s="17" t="s">
        <v>26824</v>
      </c>
      <c r="C13588" s="17" t="s">
        <v>51161</v>
      </c>
      <c r="D13588" s="68">
        <v>2780</v>
      </c>
    </row>
    <row r="13589" spans="1:4" x14ac:dyDescent="0.2">
      <c r="A13589" s="17" t="s">
        <v>26825</v>
      </c>
      <c r="B13589" s="17" t="s">
        <v>26826</v>
      </c>
      <c r="C13589" s="17" t="s">
        <v>51161</v>
      </c>
      <c r="D13589" s="68">
        <v>2780</v>
      </c>
    </row>
    <row r="13590" spans="1:4" x14ac:dyDescent="0.2">
      <c r="A13590" s="17" t="s">
        <v>26827</v>
      </c>
      <c r="B13590" s="17" t="s">
        <v>26828</v>
      </c>
      <c r="C13590" s="17" t="s">
        <v>51161</v>
      </c>
      <c r="D13590" s="68">
        <v>2780</v>
      </c>
    </row>
    <row r="13591" spans="1:4" x14ac:dyDescent="0.2">
      <c r="A13591" s="17" t="s">
        <v>26829</v>
      </c>
      <c r="B13591" s="17" t="s">
        <v>26830</v>
      </c>
      <c r="C13591" s="17" t="s">
        <v>51161</v>
      </c>
      <c r="D13591" s="68">
        <v>2780</v>
      </c>
    </row>
    <row r="13592" spans="1:4" x14ac:dyDescent="0.2">
      <c r="A13592" s="17" t="s">
        <v>26831</v>
      </c>
      <c r="B13592" s="17" t="s">
        <v>26832</v>
      </c>
      <c r="C13592" s="17" t="s">
        <v>51161</v>
      </c>
      <c r="D13592" s="68">
        <v>2780</v>
      </c>
    </row>
    <row r="13593" spans="1:4" x14ac:dyDescent="0.2">
      <c r="A13593" s="17" t="s">
        <v>26833</v>
      </c>
      <c r="B13593" s="17" t="s">
        <v>26834</v>
      </c>
      <c r="C13593" s="17" t="s">
        <v>51161</v>
      </c>
      <c r="D13593" s="68">
        <v>3200</v>
      </c>
    </row>
    <row r="13594" spans="1:4" x14ac:dyDescent="0.2">
      <c r="A13594" s="17" t="s">
        <v>26835</v>
      </c>
      <c r="B13594" s="17" t="s">
        <v>26836</v>
      </c>
      <c r="C13594" s="17" t="s">
        <v>51161</v>
      </c>
      <c r="D13594" s="68">
        <v>3200</v>
      </c>
    </row>
    <row r="13595" spans="1:4" x14ac:dyDescent="0.2">
      <c r="A13595" s="17" t="s">
        <v>26837</v>
      </c>
      <c r="B13595" s="17" t="s">
        <v>26838</v>
      </c>
      <c r="C13595" s="17" t="s">
        <v>51161</v>
      </c>
      <c r="D13595" s="68">
        <v>3200</v>
      </c>
    </row>
    <row r="13596" spans="1:4" x14ac:dyDescent="0.2">
      <c r="A13596" s="17" t="s">
        <v>26839</v>
      </c>
      <c r="B13596" s="17" t="s">
        <v>26840</v>
      </c>
      <c r="C13596" s="17" t="s">
        <v>51161</v>
      </c>
      <c r="D13596" s="68">
        <v>2780</v>
      </c>
    </row>
    <row r="13597" spans="1:4" x14ac:dyDescent="0.2">
      <c r="A13597" s="17" t="s">
        <v>26841</v>
      </c>
      <c r="B13597" s="17" t="s">
        <v>26842</v>
      </c>
      <c r="C13597" s="17" t="s">
        <v>51161</v>
      </c>
      <c r="D13597" s="68">
        <v>2780</v>
      </c>
    </row>
    <row r="13598" spans="1:4" x14ac:dyDescent="0.2">
      <c r="A13598" s="17" t="s">
        <v>26843</v>
      </c>
      <c r="B13598" s="17" t="s">
        <v>26844</v>
      </c>
      <c r="C13598" s="17" t="s">
        <v>51161</v>
      </c>
      <c r="D13598" s="68">
        <v>3200</v>
      </c>
    </row>
    <row r="13599" spans="1:4" x14ac:dyDescent="0.2">
      <c r="A13599" s="17" t="s">
        <v>26845</v>
      </c>
      <c r="B13599" s="17" t="s">
        <v>26846</v>
      </c>
      <c r="C13599" s="17" t="s">
        <v>51161</v>
      </c>
      <c r="D13599" s="68">
        <v>3200</v>
      </c>
    </row>
    <row r="13600" spans="1:4" x14ac:dyDescent="0.2">
      <c r="A13600" s="17" t="s">
        <v>26847</v>
      </c>
      <c r="B13600" s="17" t="s">
        <v>26848</v>
      </c>
      <c r="C13600" s="17" t="s">
        <v>51162</v>
      </c>
      <c r="D13600" s="68">
        <v>333</v>
      </c>
    </row>
    <row r="13601" spans="1:4" x14ac:dyDescent="0.2">
      <c r="A13601" s="17" t="s">
        <v>26849</v>
      </c>
      <c r="B13601" s="17" t="s">
        <v>26850</v>
      </c>
      <c r="C13601" s="17" t="s">
        <v>51162</v>
      </c>
      <c r="D13601" s="68">
        <v>333</v>
      </c>
    </row>
    <row r="13602" spans="1:4" x14ac:dyDescent="0.2">
      <c r="A13602" s="17" t="s">
        <v>26851</v>
      </c>
      <c r="B13602" s="17" t="s">
        <v>26852</v>
      </c>
      <c r="C13602" s="17" t="s">
        <v>51162</v>
      </c>
      <c r="D13602" s="68">
        <v>333</v>
      </c>
    </row>
    <row r="13603" spans="1:4" x14ac:dyDescent="0.2">
      <c r="A13603" s="17" t="s">
        <v>26853</v>
      </c>
      <c r="B13603" s="17" t="s">
        <v>26854</v>
      </c>
      <c r="C13603" s="17" t="s">
        <v>51162</v>
      </c>
      <c r="D13603" s="68">
        <v>333</v>
      </c>
    </row>
    <row r="13604" spans="1:4" x14ac:dyDescent="0.2">
      <c r="A13604" s="17" t="s">
        <v>26855</v>
      </c>
      <c r="B13604" s="17" t="s">
        <v>26856</v>
      </c>
      <c r="C13604" s="17" t="s">
        <v>51162</v>
      </c>
      <c r="D13604" s="68">
        <v>333</v>
      </c>
    </row>
    <row r="13605" spans="1:4" x14ac:dyDescent="0.2">
      <c r="A13605" s="17" t="s">
        <v>26857</v>
      </c>
      <c r="B13605" s="17" t="s">
        <v>26858</v>
      </c>
      <c r="C13605" s="17" t="s">
        <v>51162</v>
      </c>
      <c r="D13605" s="68">
        <v>333</v>
      </c>
    </row>
    <row r="13606" spans="1:4" x14ac:dyDescent="0.2">
      <c r="A13606" s="17" t="s">
        <v>26859</v>
      </c>
      <c r="B13606" s="17" t="s">
        <v>26860</v>
      </c>
      <c r="C13606" s="17" t="s">
        <v>51162</v>
      </c>
      <c r="D13606" s="68">
        <v>333</v>
      </c>
    </row>
    <row r="13607" spans="1:4" x14ac:dyDescent="0.2">
      <c r="A13607" s="17" t="s">
        <v>26861</v>
      </c>
      <c r="B13607" s="17" t="s">
        <v>26862</v>
      </c>
      <c r="C13607" s="17" t="s">
        <v>51162</v>
      </c>
      <c r="D13607" s="68">
        <v>333</v>
      </c>
    </row>
    <row r="13608" spans="1:4" x14ac:dyDescent="0.2">
      <c r="A13608" s="17" t="s">
        <v>26863</v>
      </c>
      <c r="B13608" s="17" t="s">
        <v>26864</v>
      </c>
      <c r="C13608" s="17" t="s">
        <v>51162</v>
      </c>
      <c r="D13608" s="68">
        <v>333</v>
      </c>
    </row>
    <row r="13609" spans="1:4" x14ac:dyDescent="0.2">
      <c r="A13609" s="17" t="s">
        <v>26865</v>
      </c>
      <c r="B13609" s="17" t="s">
        <v>26866</v>
      </c>
      <c r="C13609" s="17" t="s">
        <v>51162</v>
      </c>
      <c r="D13609" s="68">
        <v>333</v>
      </c>
    </row>
    <row r="13610" spans="1:4" x14ac:dyDescent="0.2">
      <c r="A13610" s="17" t="s">
        <v>26867</v>
      </c>
      <c r="B13610" s="17" t="s">
        <v>26868</v>
      </c>
      <c r="C13610" s="17" t="s">
        <v>51162</v>
      </c>
      <c r="D13610" s="68">
        <v>333</v>
      </c>
    </row>
    <row r="13611" spans="1:4" x14ac:dyDescent="0.2">
      <c r="A13611" s="17" t="s">
        <v>26869</v>
      </c>
      <c r="B13611" s="17" t="s">
        <v>26870</v>
      </c>
      <c r="C13611" s="17" t="s">
        <v>51162</v>
      </c>
      <c r="D13611" s="68">
        <v>333</v>
      </c>
    </row>
    <row r="13612" spans="1:4" x14ac:dyDescent="0.2">
      <c r="A13612" s="17" t="s">
        <v>26871</v>
      </c>
      <c r="B13612" s="17" t="s">
        <v>26872</v>
      </c>
      <c r="C13612" s="17" t="s">
        <v>51162</v>
      </c>
      <c r="D13612" s="68">
        <v>333</v>
      </c>
    </row>
    <row r="13613" spans="1:4" x14ac:dyDescent="0.2">
      <c r="A13613" s="17" t="s">
        <v>26873</v>
      </c>
      <c r="B13613" s="17" t="s">
        <v>26874</v>
      </c>
      <c r="C13613" s="17" t="s">
        <v>51162</v>
      </c>
      <c r="D13613" s="68">
        <v>333</v>
      </c>
    </row>
    <row r="13614" spans="1:4" x14ac:dyDescent="0.2">
      <c r="A13614" s="17" t="s">
        <v>26875</v>
      </c>
      <c r="B13614" s="17" t="s">
        <v>26876</v>
      </c>
      <c r="C13614" s="17" t="s">
        <v>51162</v>
      </c>
      <c r="D13614" s="68">
        <v>333</v>
      </c>
    </row>
    <row r="13615" spans="1:4" x14ac:dyDescent="0.2">
      <c r="A13615" s="17" t="s">
        <v>26877</v>
      </c>
      <c r="B13615" s="17" t="s">
        <v>26878</v>
      </c>
      <c r="C13615" s="17" t="s">
        <v>51162</v>
      </c>
      <c r="D13615" s="68">
        <v>333</v>
      </c>
    </row>
    <row r="13616" spans="1:4" x14ac:dyDescent="0.2">
      <c r="A13616" s="17" t="s">
        <v>26879</v>
      </c>
      <c r="B13616" s="17" t="s">
        <v>26880</v>
      </c>
      <c r="C13616" s="17" t="s">
        <v>51162</v>
      </c>
      <c r="D13616" s="68">
        <v>333</v>
      </c>
    </row>
    <row r="13617" spans="1:4" x14ac:dyDescent="0.2">
      <c r="A13617" s="17" t="s">
        <v>26881</v>
      </c>
      <c r="B13617" s="17" t="s">
        <v>26882</v>
      </c>
      <c r="C13617" s="17" t="s">
        <v>51162</v>
      </c>
      <c r="D13617" s="68">
        <v>333</v>
      </c>
    </row>
    <row r="13618" spans="1:4" x14ac:dyDescent="0.2">
      <c r="A13618" s="17" t="s">
        <v>26883</v>
      </c>
      <c r="B13618" s="17" t="s">
        <v>26884</v>
      </c>
      <c r="C13618" s="17" t="s">
        <v>51162</v>
      </c>
      <c r="D13618" s="68">
        <v>333</v>
      </c>
    </row>
    <row r="13619" spans="1:4" x14ac:dyDescent="0.2">
      <c r="A13619" s="17" t="s">
        <v>26885</v>
      </c>
      <c r="B13619" s="17" t="s">
        <v>26886</v>
      </c>
      <c r="C13619" s="17" t="s">
        <v>51162</v>
      </c>
      <c r="D13619" s="68">
        <v>333</v>
      </c>
    </row>
    <row r="13620" spans="1:4" x14ac:dyDescent="0.2">
      <c r="A13620" s="17" t="s">
        <v>26887</v>
      </c>
      <c r="B13620" s="17" t="s">
        <v>26888</v>
      </c>
      <c r="C13620" s="17" t="s">
        <v>51162</v>
      </c>
      <c r="D13620" s="68">
        <v>333</v>
      </c>
    </row>
    <row r="13621" spans="1:4" x14ac:dyDescent="0.2">
      <c r="A13621" s="17" t="s">
        <v>26889</v>
      </c>
      <c r="B13621" s="17" t="s">
        <v>26890</v>
      </c>
      <c r="C13621" s="17" t="s">
        <v>51162</v>
      </c>
      <c r="D13621" s="68">
        <v>333</v>
      </c>
    </row>
    <row r="13622" spans="1:4" x14ac:dyDescent="0.2">
      <c r="A13622" s="17" t="s">
        <v>26891</v>
      </c>
      <c r="B13622" s="17" t="s">
        <v>26892</v>
      </c>
      <c r="C13622" s="17" t="s">
        <v>51162</v>
      </c>
      <c r="D13622" s="68">
        <v>333</v>
      </c>
    </row>
    <row r="13623" spans="1:4" x14ac:dyDescent="0.2">
      <c r="A13623" s="17" t="s">
        <v>26893</v>
      </c>
      <c r="B13623" s="17" t="s">
        <v>26894</v>
      </c>
      <c r="C13623" s="17" t="s">
        <v>51162</v>
      </c>
      <c r="D13623" s="68">
        <v>333</v>
      </c>
    </row>
    <row r="13624" spans="1:4" x14ac:dyDescent="0.2">
      <c r="A13624" s="17" t="s">
        <v>26895</v>
      </c>
      <c r="B13624" s="17" t="s">
        <v>26896</v>
      </c>
      <c r="C13624" s="17" t="s">
        <v>51162</v>
      </c>
      <c r="D13624" s="68">
        <v>333</v>
      </c>
    </row>
    <row r="13625" spans="1:4" x14ac:dyDescent="0.2">
      <c r="A13625" s="17" t="s">
        <v>26897</v>
      </c>
      <c r="B13625" s="17" t="s">
        <v>26898</v>
      </c>
      <c r="C13625" s="17" t="s">
        <v>51162</v>
      </c>
      <c r="D13625" s="68">
        <v>333</v>
      </c>
    </row>
    <row r="13626" spans="1:4" x14ac:dyDescent="0.2">
      <c r="A13626" s="17" t="s">
        <v>26899</v>
      </c>
      <c r="B13626" s="17" t="s">
        <v>26900</v>
      </c>
      <c r="C13626" s="17" t="s">
        <v>51162</v>
      </c>
      <c r="D13626" s="68">
        <v>333</v>
      </c>
    </row>
    <row r="13627" spans="1:4" x14ac:dyDescent="0.2">
      <c r="A13627" s="17" t="s">
        <v>26901</v>
      </c>
      <c r="B13627" s="17" t="s">
        <v>26902</v>
      </c>
      <c r="C13627" s="17" t="s">
        <v>51162</v>
      </c>
      <c r="D13627" s="68">
        <v>333</v>
      </c>
    </row>
    <row r="13628" spans="1:4" x14ac:dyDescent="0.2">
      <c r="A13628" s="17" t="s">
        <v>26903</v>
      </c>
      <c r="B13628" s="17" t="s">
        <v>26904</v>
      </c>
      <c r="C13628" s="17" t="s">
        <v>51162</v>
      </c>
      <c r="D13628" s="68">
        <v>333</v>
      </c>
    </row>
    <row r="13629" spans="1:4" x14ac:dyDescent="0.2">
      <c r="A13629" s="17" t="s">
        <v>26905</v>
      </c>
      <c r="B13629" s="17" t="s">
        <v>26906</v>
      </c>
      <c r="C13629" s="17" t="s">
        <v>51162</v>
      </c>
      <c r="D13629" s="68">
        <v>333</v>
      </c>
    </row>
    <row r="13630" spans="1:4" x14ac:dyDescent="0.2">
      <c r="A13630" s="17" t="s">
        <v>26907</v>
      </c>
      <c r="B13630" s="17" t="s">
        <v>26908</v>
      </c>
      <c r="C13630" s="17" t="s">
        <v>51162</v>
      </c>
      <c r="D13630" s="68">
        <v>333</v>
      </c>
    </row>
    <row r="13631" spans="1:4" x14ac:dyDescent="0.2">
      <c r="A13631" s="17" t="s">
        <v>26909</v>
      </c>
      <c r="B13631" s="17" t="s">
        <v>26910</v>
      </c>
      <c r="C13631" s="17" t="s">
        <v>51162</v>
      </c>
      <c r="D13631" s="68">
        <v>333</v>
      </c>
    </row>
    <row r="13632" spans="1:4" x14ac:dyDescent="0.2">
      <c r="A13632" s="17" t="s">
        <v>26911</v>
      </c>
      <c r="B13632" s="17" t="s">
        <v>26912</v>
      </c>
      <c r="C13632" s="17" t="s">
        <v>51162</v>
      </c>
      <c r="D13632" s="68">
        <v>333</v>
      </c>
    </row>
    <row r="13633" spans="1:4" x14ac:dyDescent="0.2">
      <c r="A13633" s="17" t="s">
        <v>26913</v>
      </c>
      <c r="B13633" s="17" t="s">
        <v>26914</v>
      </c>
      <c r="C13633" s="17" t="s">
        <v>51162</v>
      </c>
      <c r="D13633" s="68">
        <v>333</v>
      </c>
    </row>
    <row r="13634" spans="1:4" x14ac:dyDescent="0.2">
      <c r="A13634" s="17" t="s">
        <v>26915</v>
      </c>
      <c r="B13634" s="17" t="s">
        <v>26916</v>
      </c>
      <c r="C13634" s="17" t="s">
        <v>51162</v>
      </c>
      <c r="D13634" s="68">
        <v>333</v>
      </c>
    </row>
    <row r="13635" spans="1:4" x14ac:dyDescent="0.2">
      <c r="A13635" s="17" t="s">
        <v>26917</v>
      </c>
      <c r="B13635" s="17" t="s">
        <v>26918</v>
      </c>
      <c r="C13635" s="17" t="s">
        <v>51162</v>
      </c>
      <c r="D13635" s="68">
        <v>333</v>
      </c>
    </row>
    <row r="13636" spans="1:4" x14ac:dyDescent="0.2">
      <c r="A13636" s="17" t="s">
        <v>26919</v>
      </c>
      <c r="B13636" s="17" t="s">
        <v>26920</v>
      </c>
      <c r="C13636" s="17" t="s">
        <v>51162</v>
      </c>
      <c r="D13636" s="68">
        <v>333</v>
      </c>
    </row>
    <row r="13637" spans="1:4" x14ac:dyDescent="0.2">
      <c r="A13637" s="17" t="s">
        <v>26921</v>
      </c>
      <c r="B13637" s="17" t="s">
        <v>26922</v>
      </c>
      <c r="C13637" s="17" t="s">
        <v>51162</v>
      </c>
      <c r="D13637" s="68">
        <v>333</v>
      </c>
    </row>
    <row r="13638" spans="1:4" x14ac:dyDescent="0.2">
      <c r="A13638" s="17" t="s">
        <v>26923</v>
      </c>
      <c r="B13638" s="17" t="s">
        <v>26924</v>
      </c>
      <c r="C13638" s="17" t="s">
        <v>51162</v>
      </c>
      <c r="D13638" s="68">
        <v>333</v>
      </c>
    </row>
    <row r="13639" spans="1:4" x14ac:dyDescent="0.2">
      <c r="A13639" s="17" t="s">
        <v>26925</v>
      </c>
      <c r="B13639" s="17" t="s">
        <v>26926</v>
      </c>
      <c r="C13639" s="17" t="s">
        <v>51162</v>
      </c>
      <c r="D13639" s="68">
        <v>333</v>
      </c>
    </row>
    <row r="13640" spans="1:4" x14ac:dyDescent="0.2">
      <c r="A13640" s="17" t="s">
        <v>26927</v>
      </c>
      <c r="B13640" s="17" t="s">
        <v>26928</v>
      </c>
      <c r="C13640" s="17" t="s">
        <v>51162</v>
      </c>
      <c r="D13640" s="68">
        <v>333</v>
      </c>
    </row>
    <row r="13641" spans="1:4" x14ac:dyDescent="0.2">
      <c r="A13641" s="17" t="s">
        <v>26929</v>
      </c>
      <c r="B13641" s="17" t="s">
        <v>26930</v>
      </c>
      <c r="C13641" s="17" t="s">
        <v>51162</v>
      </c>
      <c r="D13641" s="68">
        <v>333</v>
      </c>
    </row>
    <row r="13642" spans="1:4" x14ac:dyDescent="0.2">
      <c r="A13642" s="17" t="s">
        <v>26931</v>
      </c>
      <c r="B13642" s="17" t="s">
        <v>26932</v>
      </c>
      <c r="C13642" s="17" t="s">
        <v>51162</v>
      </c>
      <c r="D13642" s="68">
        <v>333</v>
      </c>
    </row>
    <row r="13643" spans="1:4" x14ac:dyDescent="0.2">
      <c r="A13643" s="17" t="s">
        <v>26933</v>
      </c>
      <c r="B13643" s="17" t="s">
        <v>26934</v>
      </c>
      <c r="C13643" s="17" t="s">
        <v>51162</v>
      </c>
      <c r="D13643" s="68">
        <v>333</v>
      </c>
    </row>
    <row r="13644" spans="1:4" x14ac:dyDescent="0.2">
      <c r="A13644" s="17" t="s">
        <v>26935</v>
      </c>
      <c r="B13644" s="17" t="s">
        <v>26936</v>
      </c>
      <c r="C13644" s="17" t="s">
        <v>51162</v>
      </c>
      <c r="D13644" s="68">
        <v>333</v>
      </c>
    </row>
    <row r="13645" spans="1:4" x14ac:dyDescent="0.2">
      <c r="A13645" s="17" t="s">
        <v>26937</v>
      </c>
      <c r="B13645" s="17" t="s">
        <v>26938</v>
      </c>
      <c r="C13645" s="17" t="s">
        <v>51162</v>
      </c>
      <c r="D13645" s="68">
        <v>333</v>
      </c>
    </row>
    <row r="13646" spans="1:4" x14ac:dyDescent="0.2">
      <c r="A13646" s="17" t="s">
        <v>26939</v>
      </c>
      <c r="B13646" s="17" t="s">
        <v>26940</v>
      </c>
      <c r="C13646" s="17" t="s">
        <v>51162</v>
      </c>
      <c r="D13646" s="68">
        <v>333</v>
      </c>
    </row>
    <row r="13647" spans="1:4" x14ac:dyDescent="0.2">
      <c r="A13647" s="17" t="s">
        <v>26941</v>
      </c>
      <c r="B13647" s="17" t="s">
        <v>26942</v>
      </c>
      <c r="C13647" s="17" t="s">
        <v>51162</v>
      </c>
      <c r="D13647" s="68">
        <v>333</v>
      </c>
    </row>
    <row r="13648" spans="1:4" x14ac:dyDescent="0.2">
      <c r="A13648" s="17" t="s">
        <v>26943</v>
      </c>
      <c r="B13648" s="17" t="s">
        <v>26944</v>
      </c>
      <c r="C13648" s="17" t="s">
        <v>51162</v>
      </c>
      <c r="D13648" s="68">
        <v>333</v>
      </c>
    </row>
    <row r="13649" spans="1:4" x14ac:dyDescent="0.2">
      <c r="A13649" s="17" t="s">
        <v>26945</v>
      </c>
      <c r="B13649" s="17" t="s">
        <v>26946</v>
      </c>
      <c r="C13649" s="17" t="s">
        <v>51162</v>
      </c>
      <c r="D13649" s="68">
        <v>333</v>
      </c>
    </row>
    <row r="13650" spans="1:4" x14ac:dyDescent="0.2">
      <c r="A13650" s="17" t="s">
        <v>26947</v>
      </c>
      <c r="B13650" s="17" t="s">
        <v>26948</v>
      </c>
      <c r="C13650" s="17" t="s">
        <v>51162</v>
      </c>
      <c r="D13650" s="68">
        <v>333</v>
      </c>
    </row>
    <row r="13651" spans="1:4" x14ac:dyDescent="0.2">
      <c r="A13651" s="17" t="s">
        <v>26949</v>
      </c>
      <c r="B13651" s="17" t="s">
        <v>26950</v>
      </c>
      <c r="C13651" s="17" t="s">
        <v>51162</v>
      </c>
      <c r="D13651" s="68">
        <v>333</v>
      </c>
    </row>
    <row r="13652" spans="1:4" x14ac:dyDescent="0.2">
      <c r="A13652" s="17" t="s">
        <v>26951</v>
      </c>
      <c r="B13652" s="17" t="s">
        <v>26952</v>
      </c>
      <c r="C13652" s="17" t="s">
        <v>51162</v>
      </c>
      <c r="D13652" s="68">
        <v>333</v>
      </c>
    </row>
    <row r="13653" spans="1:4" x14ac:dyDescent="0.2">
      <c r="A13653" s="17" t="s">
        <v>26953</v>
      </c>
      <c r="B13653" s="17" t="s">
        <v>26954</v>
      </c>
      <c r="C13653" s="17" t="s">
        <v>51162</v>
      </c>
      <c r="D13653" s="68">
        <v>333</v>
      </c>
    </row>
    <row r="13654" spans="1:4" x14ac:dyDescent="0.2">
      <c r="A13654" s="17" t="s">
        <v>26955</v>
      </c>
      <c r="B13654" s="17" t="s">
        <v>26956</v>
      </c>
      <c r="C13654" s="17" t="s">
        <v>51162</v>
      </c>
      <c r="D13654" s="68">
        <v>333</v>
      </c>
    </row>
    <row r="13655" spans="1:4" x14ac:dyDescent="0.2">
      <c r="A13655" s="17" t="s">
        <v>26957</v>
      </c>
      <c r="B13655" s="17" t="s">
        <v>26958</v>
      </c>
      <c r="C13655" s="17" t="s">
        <v>51162</v>
      </c>
      <c r="D13655" s="68">
        <v>333</v>
      </c>
    </row>
    <row r="13656" spans="1:4" x14ac:dyDescent="0.2">
      <c r="A13656" s="17" t="s">
        <v>26959</v>
      </c>
      <c r="B13656" s="17" t="s">
        <v>26960</v>
      </c>
      <c r="C13656" s="17" t="s">
        <v>51162</v>
      </c>
      <c r="D13656" s="68">
        <v>360</v>
      </c>
    </row>
    <row r="13657" spans="1:4" x14ac:dyDescent="0.2">
      <c r="A13657" s="17" t="s">
        <v>26961</v>
      </c>
      <c r="B13657" s="17" t="s">
        <v>26962</v>
      </c>
      <c r="C13657" s="17" t="s">
        <v>51162</v>
      </c>
      <c r="D13657" s="68">
        <v>333</v>
      </c>
    </row>
    <row r="13658" spans="1:4" x14ac:dyDescent="0.2">
      <c r="A13658" s="17" t="s">
        <v>26963</v>
      </c>
      <c r="B13658" s="17" t="s">
        <v>26964</v>
      </c>
      <c r="C13658" s="17" t="s">
        <v>51162</v>
      </c>
      <c r="D13658" s="68">
        <v>333</v>
      </c>
    </row>
    <row r="13659" spans="1:4" x14ac:dyDescent="0.2">
      <c r="A13659" s="17" t="s">
        <v>26965</v>
      </c>
      <c r="B13659" s="17" t="s">
        <v>26966</v>
      </c>
      <c r="C13659" s="17" t="s">
        <v>51162</v>
      </c>
      <c r="D13659" s="68">
        <v>333</v>
      </c>
    </row>
    <row r="13660" spans="1:4" x14ac:dyDescent="0.2">
      <c r="A13660" s="17" t="s">
        <v>26967</v>
      </c>
      <c r="B13660" s="17" t="s">
        <v>26968</v>
      </c>
      <c r="C13660" s="17" t="s">
        <v>51162</v>
      </c>
      <c r="D13660" s="68">
        <v>333</v>
      </c>
    </row>
    <row r="13661" spans="1:4" x14ac:dyDescent="0.2">
      <c r="A13661" s="17" t="s">
        <v>26969</v>
      </c>
      <c r="B13661" s="17" t="s">
        <v>26970</v>
      </c>
      <c r="C13661" s="17" t="s">
        <v>51162</v>
      </c>
      <c r="D13661" s="68">
        <v>333</v>
      </c>
    </row>
    <row r="13662" spans="1:4" x14ac:dyDescent="0.2">
      <c r="A13662" s="17" t="s">
        <v>26971</v>
      </c>
      <c r="B13662" s="17" t="s">
        <v>26972</v>
      </c>
      <c r="C13662" s="17" t="s">
        <v>51162</v>
      </c>
      <c r="D13662" s="68">
        <v>333</v>
      </c>
    </row>
    <row r="13663" spans="1:4" x14ac:dyDescent="0.2">
      <c r="A13663" s="17" t="s">
        <v>26973</v>
      </c>
      <c r="B13663" s="17" t="s">
        <v>26974</v>
      </c>
      <c r="C13663" s="17" t="s">
        <v>51162</v>
      </c>
      <c r="D13663" s="68">
        <v>333</v>
      </c>
    </row>
    <row r="13664" spans="1:4" x14ac:dyDescent="0.2">
      <c r="A13664" s="17" t="s">
        <v>26975</v>
      </c>
      <c r="B13664" s="17" t="s">
        <v>26976</v>
      </c>
      <c r="C13664" s="17" t="s">
        <v>51162</v>
      </c>
      <c r="D13664" s="68">
        <v>680</v>
      </c>
    </row>
    <row r="13665" spans="1:4" x14ac:dyDescent="0.2">
      <c r="A13665" s="17" t="s">
        <v>26977</v>
      </c>
      <c r="B13665" s="17" t="s">
        <v>26978</v>
      </c>
      <c r="C13665" s="17" t="s">
        <v>51218</v>
      </c>
      <c r="D13665" s="68">
        <v>324</v>
      </c>
    </row>
    <row r="13666" spans="1:4" x14ac:dyDescent="0.2">
      <c r="A13666" s="17" t="s">
        <v>26979</v>
      </c>
      <c r="B13666" s="17" t="s">
        <v>26980</v>
      </c>
      <c r="C13666" s="17" t="s">
        <v>51218</v>
      </c>
      <c r="D13666" s="68">
        <v>324</v>
      </c>
    </row>
    <row r="13667" spans="1:4" x14ac:dyDescent="0.2">
      <c r="A13667" s="17" t="s">
        <v>26981</v>
      </c>
      <c r="B13667" s="17" t="s">
        <v>26982</v>
      </c>
      <c r="C13667" s="17" t="s">
        <v>51218</v>
      </c>
      <c r="D13667" s="68">
        <v>324</v>
      </c>
    </row>
    <row r="13668" spans="1:4" x14ac:dyDescent="0.2">
      <c r="A13668" s="17" t="s">
        <v>26983</v>
      </c>
      <c r="B13668" s="17" t="s">
        <v>26984</v>
      </c>
      <c r="C13668" s="17" t="s">
        <v>51218</v>
      </c>
      <c r="D13668" s="68">
        <v>324</v>
      </c>
    </row>
    <row r="13669" spans="1:4" x14ac:dyDescent="0.2">
      <c r="A13669" s="17" t="s">
        <v>26985</v>
      </c>
      <c r="B13669" s="17" t="s">
        <v>26986</v>
      </c>
      <c r="C13669" s="17" t="s">
        <v>51218</v>
      </c>
      <c r="D13669" s="68">
        <v>324</v>
      </c>
    </row>
    <row r="13670" spans="1:4" x14ac:dyDescent="0.2">
      <c r="A13670" s="17" t="s">
        <v>26987</v>
      </c>
      <c r="B13670" s="17" t="s">
        <v>26988</v>
      </c>
      <c r="C13670" s="17" t="s">
        <v>51218</v>
      </c>
      <c r="D13670" s="68">
        <v>324</v>
      </c>
    </row>
    <row r="13671" spans="1:4" x14ac:dyDescent="0.2">
      <c r="A13671" s="17" t="s">
        <v>26989</v>
      </c>
      <c r="B13671" s="17" t="s">
        <v>26990</v>
      </c>
      <c r="C13671" s="17" t="s">
        <v>51162</v>
      </c>
      <c r="D13671" s="68">
        <v>30</v>
      </c>
    </row>
    <row r="13672" spans="1:4" x14ac:dyDescent="0.2">
      <c r="A13672" s="17" t="s">
        <v>26991</v>
      </c>
      <c r="B13672" s="17" t="s">
        <v>26992</v>
      </c>
      <c r="C13672" s="17" t="s">
        <v>51162</v>
      </c>
      <c r="D13672" s="68">
        <v>30</v>
      </c>
    </row>
    <row r="13673" spans="1:4" x14ac:dyDescent="0.2">
      <c r="A13673" s="17" t="s">
        <v>26993</v>
      </c>
      <c r="B13673" s="17" t="s">
        <v>26994</v>
      </c>
      <c r="C13673" s="17" t="s">
        <v>51162</v>
      </c>
      <c r="D13673" s="68">
        <v>30</v>
      </c>
    </row>
    <row r="13674" spans="1:4" x14ac:dyDescent="0.2">
      <c r="A13674" s="17" t="s">
        <v>26995</v>
      </c>
      <c r="B13674" s="17" t="s">
        <v>26996</v>
      </c>
      <c r="C13674" s="17" t="s">
        <v>51162</v>
      </c>
      <c r="D13674" s="68">
        <v>56.25</v>
      </c>
    </row>
    <row r="13675" spans="1:4" x14ac:dyDescent="0.2">
      <c r="A13675" s="17" t="s">
        <v>26997</v>
      </c>
      <c r="B13675" s="17" t="s">
        <v>26998</v>
      </c>
      <c r="C13675" s="17" t="s">
        <v>51162</v>
      </c>
      <c r="D13675" s="68">
        <v>56.25</v>
      </c>
    </row>
    <row r="13676" spans="1:4" x14ac:dyDescent="0.2">
      <c r="A13676" s="17" t="s">
        <v>26999</v>
      </c>
      <c r="B13676" s="17" t="s">
        <v>27000</v>
      </c>
      <c r="C13676" s="17" t="s">
        <v>51162</v>
      </c>
      <c r="D13676" s="68">
        <v>30</v>
      </c>
    </row>
    <row r="13677" spans="1:4" x14ac:dyDescent="0.2">
      <c r="A13677" s="17" t="s">
        <v>27001</v>
      </c>
      <c r="B13677" s="17" t="s">
        <v>27002</v>
      </c>
      <c r="C13677" s="17" t="s">
        <v>51162</v>
      </c>
      <c r="D13677" s="68">
        <v>30</v>
      </c>
    </row>
    <row r="13678" spans="1:4" x14ac:dyDescent="0.2">
      <c r="A13678" s="17" t="s">
        <v>27003</v>
      </c>
      <c r="B13678" s="17" t="s">
        <v>27004</v>
      </c>
      <c r="D13678" s="68">
        <v>30</v>
      </c>
    </row>
    <row r="13679" spans="1:4" x14ac:dyDescent="0.2">
      <c r="A13679" s="17" t="s">
        <v>27005</v>
      </c>
      <c r="B13679" s="17" t="s">
        <v>27006</v>
      </c>
      <c r="D13679" s="68">
        <v>30</v>
      </c>
    </row>
    <row r="13680" spans="1:4" x14ac:dyDescent="0.2">
      <c r="A13680" s="17" t="s">
        <v>27007</v>
      </c>
      <c r="B13680" s="17" t="s">
        <v>27008</v>
      </c>
      <c r="C13680" s="17" t="s">
        <v>51162</v>
      </c>
      <c r="D13680" s="68">
        <v>30</v>
      </c>
    </row>
    <row r="13681" spans="1:4" x14ac:dyDescent="0.2">
      <c r="A13681" s="17" t="s">
        <v>27009</v>
      </c>
      <c r="B13681" s="17" t="s">
        <v>27010</v>
      </c>
      <c r="C13681" s="17" t="s">
        <v>51162</v>
      </c>
      <c r="D13681" s="68">
        <v>30</v>
      </c>
    </row>
    <row r="13682" spans="1:4" x14ac:dyDescent="0.2">
      <c r="A13682" s="17" t="s">
        <v>27011</v>
      </c>
      <c r="B13682" s="17" t="s">
        <v>27012</v>
      </c>
      <c r="C13682" s="17" t="s">
        <v>51162</v>
      </c>
      <c r="D13682" s="68">
        <v>30</v>
      </c>
    </row>
    <row r="13683" spans="1:4" x14ac:dyDescent="0.2">
      <c r="A13683" s="17" t="s">
        <v>27013</v>
      </c>
      <c r="B13683" s="17" t="s">
        <v>27014</v>
      </c>
      <c r="C13683" s="17" t="s">
        <v>51162</v>
      </c>
      <c r="D13683" s="68">
        <v>30</v>
      </c>
    </row>
    <row r="13684" spans="1:4" x14ac:dyDescent="0.2">
      <c r="A13684" s="17" t="s">
        <v>27015</v>
      </c>
      <c r="B13684" s="17" t="s">
        <v>27016</v>
      </c>
      <c r="D13684" s="68">
        <v>30</v>
      </c>
    </row>
    <row r="13685" spans="1:4" x14ac:dyDescent="0.2">
      <c r="A13685" s="17" t="s">
        <v>27017</v>
      </c>
      <c r="B13685" s="17" t="s">
        <v>27018</v>
      </c>
      <c r="C13685" s="17" t="s">
        <v>51162</v>
      </c>
      <c r="D13685" s="68">
        <v>30</v>
      </c>
    </row>
    <row r="13686" spans="1:4" x14ac:dyDescent="0.2">
      <c r="A13686" s="17" t="s">
        <v>27019</v>
      </c>
      <c r="B13686" s="17" t="s">
        <v>27020</v>
      </c>
      <c r="D13686" s="68">
        <v>56.25</v>
      </c>
    </row>
    <row r="13687" spans="1:4" x14ac:dyDescent="0.2">
      <c r="A13687" s="17" t="s">
        <v>27021</v>
      </c>
      <c r="B13687" s="17" t="s">
        <v>27022</v>
      </c>
      <c r="D13687" s="68">
        <v>30</v>
      </c>
    </row>
    <row r="13688" spans="1:4" x14ac:dyDescent="0.2">
      <c r="A13688" s="17" t="s">
        <v>27023</v>
      </c>
      <c r="B13688" s="17" t="s">
        <v>27024</v>
      </c>
      <c r="D13688" s="68">
        <v>56.25</v>
      </c>
    </row>
    <row r="13689" spans="1:4" x14ac:dyDescent="0.2">
      <c r="A13689" s="17" t="s">
        <v>27025</v>
      </c>
      <c r="B13689" s="17" t="s">
        <v>27026</v>
      </c>
      <c r="C13689" s="17" t="s">
        <v>51162</v>
      </c>
      <c r="D13689" s="68">
        <v>21.88</v>
      </c>
    </row>
    <row r="13690" spans="1:4" x14ac:dyDescent="0.2">
      <c r="A13690" s="17" t="s">
        <v>27027</v>
      </c>
      <c r="B13690" s="17" t="s">
        <v>27028</v>
      </c>
      <c r="C13690" s="17" t="s">
        <v>51162</v>
      </c>
      <c r="D13690" s="68">
        <v>21.88</v>
      </c>
    </row>
    <row r="13691" spans="1:4" x14ac:dyDescent="0.2">
      <c r="A13691" s="17" t="s">
        <v>27029</v>
      </c>
      <c r="B13691" s="17" t="s">
        <v>27030</v>
      </c>
      <c r="C13691" s="17" t="s">
        <v>51162</v>
      </c>
      <c r="D13691" s="68">
        <v>75.94</v>
      </c>
    </row>
    <row r="13692" spans="1:4" x14ac:dyDescent="0.2">
      <c r="A13692" s="17" t="s">
        <v>27031</v>
      </c>
      <c r="B13692" s="17" t="s">
        <v>27032</v>
      </c>
      <c r="C13692" s="17" t="s">
        <v>51162</v>
      </c>
      <c r="D13692" s="68">
        <v>75.94</v>
      </c>
    </row>
    <row r="13693" spans="1:4" x14ac:dyDescent="0.2">
      <c r="A13693" s="17" t="s">
        <v>27033</v>
      </c>
      <c r="B13693" s="17" t="s">
        <v>27034</v>
      </c>
      <c r="C13693" s="17" t="s">
        <v>51162</v>
      </c>
      <c r="D13693" s="68">
        <v>75.94</v>
      </c>
    </row>
    <row r="13694" spans="1:4" x14ac:dyDescent="0.2">
      <c r="A13694" s="17" t="s">
        <v>27035</v>
      </c>
      <c r="B13694" s="17" t="s">
        <v>27036</v>
      </c>
      <c r="D13694" s="68">
        <v>100.8</v>
      </c>
    </row>
    <row r="13695" spans="1:4" x14ac:dyDescent="0.2">
      <c r="A13695" s="17" t="s">
        <v>27037</v>
      </c>
      <c r="B13695" s="17" t="s">
        <v>27038</v>
      </c>
      <c r="D13695" s="68">
        <v>100.8</v>
      </c>
    </row>
    <row r="13696" spans="1:4" x14ac:dyDescent="0.2">
      <c r="A13696" s="17" t="s">
        <v>27039</v>
      </c>
      <c r="B13696" s="17" t="s">
        <v>27040</v>
      </c>
      <c r="D13696" s="68">
        <v>100.8</v>
      </c>
    </row>
    <row r="13697" spans="1:4" x14ac:dyDescent="0.2">
      <c r="A13697" s="17" t="s">
        <v>27041</v>
      </c>
      <c r="B13697" s="17" t="s">
        <v>27042</v>
      </c>
      <c r="D13697" s="68">
        <v>100.8</v>
      </c>
    </row>
    <row r="13698" spans="1:4" x14ac:dyDescent="0.2">
      <c r="A13698" s="17" t="s">
        <v>27043</v>
      </c>
      <c r="B13698" s="17" t="s">
        <v>27044</v>
      </c>
      <c r="D13698" s="68">
        <v>100.8</v>
      </c>
    </row>
    <row r="13699" spans="1:4" x14ac:dyDescent="0.2">
      <c r="A13699" s="17" t="s">
        <v>27045</v>
      </c>
      <c r="B13699" s="17" t="s">
        <v>27046</v>
      </c>
      <c r="C13699" s="17" t="s">
        <v>51162</v>
      </c>
      <c r="D13699" s="68">
        <v>100.8</v>
      </c>
    </row>
    <row r="13700" spans="1:4" x14ac:dyDescent="0.2">
      <c r="A13700" s="17" t="s">
        <v>27047</v>
      </c>
      <c r="B13700" s="17" t="s">
        <v>27048</v>
      </c>
      <c r="D13700" s="68">
        <v>100.8</v>
      </c>
    </row>
    <row r="13701" spans="1:4" x14ac:dyDescent="0.2">
      <c r="A13701" s="17" t="s">
        <v>27049</v>
      </c>
      <c r="B13701" s="17" t="s">
        <v>27050</v>
      </c>
      <c r="D13701" s="68">
        <v>110.25</v>
      </c>
    </row>
    <row r="13702" spans="1:4" x14ac:dyDescent="0.2">
      <c r="A13702" s="17" t="s">
        <v>27051</v>
      </c>
      <c r="B13702" s="17" t="s">
        <v>27052</v>
      </c>
      <c r="D13702" s="68">
        <v>110.25</v>
      </c>
    </row>
    <row r="13703" spans="1:4" x14ac:dyDescent="0.2">
      <c r="A13703" s="17" t="s">
        <v>27053</v>
      </c>
      <c r="B13703" s="17" t="s">
        <v>27054</v>
      </c>
      <c r="D13703" s="68">
        <v>110.25</v>
      </c>
    </row>
    <row r="13704" spans="1:4" x14ac:dyDescent="0.2">
      <c r="A13704" s="17" t="s">
        <v>27055</v>
      </c>
      <c r="B13704" s="17" t="s">
        <v>27056</v>
      </c>
      <c r="D13704" s="68">
        <v>3400</v>
      </c>
    </row>
    <row r="13705" spans="1:4" x14ac:dyDescent="0.2">
      <c r="A13705" s="17" t="s">
        <v>27057</v>
      </c>
      <c r="B13705" s="17" t="s">
        <v>27058</v>
      </c>
      <c r="D13705" s="68">
        <v>100</v>
      </c>
    </row>
    <row r="13706" spans="1:4" x14ac:dyDescent="0.2">
      <c r="A13706" s="17" t="s">
        <v>27059</v>
      </c>
      <c r="B13706" s="17" t="s">
        <v>27060</v>
      </c>
      <c r="C13706" s="17" t="s">
        <v>51162</v>
      </c>
      <c r="D13706" s="68">
        <v>342</v>
      </c>
    </row>
    <row r="13707" spans="1:4" x14ac:dyDescent="0.2">
      <c r="A13707" s="17" t="s">
        <v>27061</v>
      </c>
      <c r="B13707" s="17" t="s">
        <v>27062</v>
      </c>
      <c r="C13707" s="17" t="s">
        <v>51162</v>
      </c>
      <c r="D13707" s="68">
        <v>342</v>
      </c>
    </row>
    <row r="13708" spans="1:4" x14ac:dyDescent="0.2">
      <c r="A13708" s="17" t="s">
        <v>27063</v>
      </c>
      <c r="B13708" s="17" t="s">
        <v>27064</v>
      </c>
      <c r="C13708" s="17" t="s">
        <v>51162</v>
      </c>
      <c r="D13708" s="68">
        <v>342</v>
      </c>
    </row>
    <row r="13709" spans="1:4" x14ac:dyDescent="0.2">
      <c r="A13709" s="17" t="s">
        <v>27065</v>
      </c>
      <c r="B13709" s="17" t="s">
        <v>27066</v>
      </c>
      <c r="C13709" s="17" t="s">
        <v>51162</v>
      </c>
      <c r="D13709" s="68">
        <v>342</v>
      </c>
    </row>
    <row r="13710" spans="1:4" x14ac:dyDescent="0.2">
      <c r="A13710" s="17" t="s">
        <v>27067</v>
      </c>
      <c r="B13710" s="17" t="s">
        <v>27068</v>
      </c>
      <c r="C13710" s="17" t="s">
        <v>51162</v>
      </c>
      <c r="D13710" s="68">
        <v>342</v>
      </c>
    </row>
    <row r="13711" spans="1:4" x14ac:dyDescent="0.2">
      <c r="A13711" s="17" t="s">
        <v>27069</v>
      </c>
      <c r="B13711" s="17" t="s">
        <v>27070</v>
      </c>
      <c r="C13711" s="17" t="s">
        <v>51162</v>
      </c>
      <c r="D13711" s="68">
        <v>342</v>
      </c>
    </row>
    <row r="13712" spans="1:4" x14ac:dyDescent="0.2">
      <c r="A13712" s="17" t="s">
        <v>27071</v>
      </c>
      <c r="B13712" s="17" t="s">
        <v>27072</v>
      </c>
      <c r="C13712" s="17" t="s">
        <v>51162</v>
      </c>
      <c r="D13712" s="68">
        <v>342</v>
      </c>
    </row>
    <row r="13713" spans="1:4" x14ac:dyDescent="0.2">
      <c r="A13713" s="17" t="s">
        <v>27073</v>
      </c>
      <c r="B13713" s="17" t="s">
        <v>27074</v>
      </c>
      <c r="C13713" s="17" t="s">
        <v>51162</v>
      </c>
      <c r="D13713" s="68">
        <v>342</v>
      </c>
    </row>
    <row r="13714" spans="1:4" x14ac:dyDescent="0.2">
      <c r="A13714" s="17" t="s">
        <v>27075</v>
      </c>
      <c r="B13714" s="17" t="s">
        <v>27076</v>
      </c>
      <c r="C13714" s="17" t="s">
        <v>51162</v>
      </c>
      <c r="D13714" s="68">
        <v>342</v>
      </c>
    </row>
    <row r="13715" spans="1:4" x14ac:dyDescent="0.2">
      <c r="A13715" s="17" t="s">
        <v>27077</v>
      </c>
      <c r="B13715" s="17" t="s">
        <v>27078</v>
      </c>
      <c r="C13715" s="17" t="s">
        <v>51162</v>
      </c>
      <c r="D13715" s="68">
        <v>342</v>
      </c>
    </row>
    <row r="13716" spans="1:4" x14ac:dyDescent="0.2">
      <c r="A13716" s="17" t="s">
        <v>27079</v>
      </c>
      <c r="B13716" s="17" t="s">
        <v>27080</v>
      </c>
      <c r="C13716" s="17" t="s">
        <v>51162</v>
      </c>
      <c r="D13716" s="68">
        <v>342</v>
      </c>
    </row>
    <row r="13717" spans="1:4" x14ac:dyDescent="0.2">
      <c r="A13717" s="17" t="s">
        <v>27081</v>
      </c>
      <c r="B13717" s="17" t="s">
        <v>27082</v>
      </c>
      <c r="C13717" s="17" t="s">
        <v>51162</v>
      </c>
      <c r="D13717" s="68">
        <v>342</v>
      </c>
    </row>
    <row r="13718" spans="1:4" x14ac:dyDescent="0.2">
      <c r="A13718" s="17" t="s">
        <v>27083</v>
      </c>
      <c r="B13718" s="17" t="s">
        <v>27084</v>
      </c>
      <c r="C13718" s="17" t="s">
        <v>51162</v>
      </c>
      <c r="D13718" s="68">
        <v>342</v>
      </c>
    </row>
    <row r="13719" spans="1:4" x14ac:dyDescent="0.2">
      <c r="A13719" s="17" t="s">
        <v>27085</v>
      </c>
      <c r="B13719" s="17" t="s">
        <v>27086</v>
      </c>
      <c r="C13719" s="17" t="s">
        <v>51162</v>
      </c>
      <c r="D13719" s="68">
        <v>342</v>
      </c>
    </row>
    <row r="13720" spans="1:4" x14ac:dyDescent="0.2">
      <c r="A13720" s="17" t="s">
        <v>27087</v>
      </c>
      <c r="B13720" s="17" t="s">
        <v>27088</v>
      </c>
      <c r="C13720" s="17" t="s">
        <v>51162</v>
      </c>
      <c r="D13720" s="68">
        <v>342</v>
      </c>
    </row>
    <row r="13721" spans="1:4" x14ac:dyDescent="0.2">
      <c r="A13721" s="17" t="s">
        <v>27089</v>
      </c>
      <c r="B13721" s="17" t="s">
        <v>27090</v>
      </c>
      <c r="C13721" s="17" t="s">
        <v>51162</v>
      </c>
      <c r="D13721" s="68">
        <v>342</v>
      </c>
    </row>
    <row r="13722" spans="1:4" x14ac:dyDescent="0.2">
      <c r="A13722" s="17" t="s">
        <v>27091</v>
      </c>
      <c r="B13722" s="17" t="s">
        <v>27092</v>
      </c>
      <c r="C13722" s="17" t="s">
        <v>51162</v>
      </c>
      <c r="D13722" s="68">
        <v>342</v>
      </c>
    </row>
    <row r="13723" spans="1:4" x14ac:dyDescent="0.2">
      <c r="A13723" s="17" t="s">
        <v>27093</v>
      </c>
      <c r="B13723" s="17" t="s">
        <v>27094</v>
      </c>
      <c r="C13723" s="17" t="s">
        <v>51162</v>
      </c>
      <c r="D13723" s="68">
        <v>342</v>
      </c>
    </row>
    <row r="13724" spans="1:4" x14ac:dyDescent="0.2">
      <c r="A13724" s="17" t="s">
        <v>27095</v>
      </c>
      <c r="B13724" s="17" t="s">
        <v>27096</v>
      </c>
      <c r="C13724" s="17" t="s">
        <v>51162</v>
      </c>
      <c r="D13724" s="68">
        <v>342</v>
      </c>
    </row>
    <row r="13725" spans="1:4" x14ac:dyDescent="0.2">
      <c r="A13725" s="17" t="s">
        <v>27097</v>
      </c>
      <c r="B13725" s="17" t="s">
        <v>27098</v>
      </c>
      <c r="C13725" s="17" t="s">
        <v>51162</v>
      </c>
      <c r="D13725" s="68">
        <v>342</v>
      </c>
    </row>
    <row r="13726" spans="1:4" x14ac:dyDescent="0.2">
      <c r="A13726" s="17" t="s">
        <v>27099</v>
      </c>
      <c r="B13726" s="17" t="s">
        <v>27100</v>
      </c>
      <c r="C13726" s="17" t="s">
        <v>51162</v>
      </c>
      <c r="D13726" s="68">
        <v>342</v>
      </c>
    </row>
    <row r="13727" spans="1:4" x14ac:dyDescent="0.2">
      <c r="A13727" s="17" t="s">
        <v>27101</v>
      </c>
      <c r="B13727" s="17" t="s">
        <v>27102</v>
      </c>
      <c r="C13727" s="17" t="s">
        <v>51162</v>
      </c>
      <c r="D13727" s="68">
        <v>342</v>
      </c>
    </row>
    <row r="13728" spans="1:4" x14ac:dyDescent="0.2">
      <c r="A13728" s="17" t="s">
        <v>27103</v>
      </c>
      <c r="B13728" s="17" t="s">
        <v>27104</v>
      </c>
      <c r="C13728" s="17" t="s">
        <v>51162</v>
      </c>
      <c r="D13728" s="68">
        <v>342</v>
      </c>
    </row>
    <row r="13729" spans="1:4" x14ac:dyDescent="0.2">
      <c r="A13729" s="17" t="s">
        <v>27105</v>
      </c>
      <c r="B13729" s="17" t="s">
        <v>27106</v>
      </c>
      <c r="C13729" s="17" t="s">
        <v>51162</v>
      </c>
      <c r="D13729" s="68">
        <v>342</v>
      </c>
    </row>
    <row r="13730" spans="1:4" x14ac:dyDescent="0.2">
      <c r="A13730" s="17" t="s">
        <v>27107</v>
      </c>
      <c r="B13730" s="17" t="s">
        <v>27108</v>
      </c>
      <c r="C13730" s="17" t="s">
        <v>51162</v>
      </c>
      <c r="D13730" s="68">
        <v>342</v>
      </c>
    </row>
    <row r="13731" spans="1:4" x14ac:dyDescent="0.2">
      <c r="A13731" s="17" t="s">
        <v>27109</v>
      </c>
      <c r="B13731" s="17" t="s">
        <v>27110</v>
      </c>
      <c r="D13731" s="68">
        <v>4760</v>
      </c>
    </row>
    <row r="13732" spans="1:4" x14ac:dyDescent="0.2">
      <c r="A13732" s="17" t="s">
        <v>27111</v>
      </c>
      <c r="B13732" s="17" t="s">
        <v>27112</v>
      </c>
      <c r="C13732" s="17" t="s">
        <v>51256</v>
      </c>
      <c r="D13732" s="68">
        <v>394</v>
      </c>
    </row>
    <row r="13733" spans="1:4" x14ac:dyDescent="0.2">
      <c r="A13733" s="17" t="s">
        <v>27113</v>
      </c>
      <c r="B13733" s="17" t="s">
        <v>27114</v>
      </c>
      <c r="D13733" s="68">
        <v>175</v>
      </c>
    </row>
    <row r="13734" spans="1:4" x14ac:dyDescent="0.2">
      <c r="A13734" s="17" t="s">
        <v>27115</v>
      </c>
      <c r="B13734" s="17" t="s">
        <v>27116</v>
      </c>
      <c r="D13734" s="68">
        <v>175</v>
      </c>
    </row>
    <row r="13735" spans="1:4" x14ac:dyDescent="0.2">
      <c r="A13735" s="17" t="s">
        <v>27117</v>
      </c>
      <c r="B13735" s="17" t="s">
        <v>27118</v>
      </c>
      <c r="C13735" s="17" t="s">
        <v>51256</v>
      </c>
      <c r="D13735" s="68">
        <v>43</v>
      </c>
    </row>
    <row r="13736" spans="1:4" x14ac:dyDescent="0.2">
      <c r="A13736" s="17" t="s">
        <v>27119</v>
      </c>
      <c r="B13736" s="17" t="s">
        <v>27120</v>
      </c>
      <c r="C13736" s="17" t="s">
        <v>51256</v>
      </c>
      <c r="D13736" s="68">
        <v>43</v>
      </c>
    </row>
    <row r="13737" spans="1:4" x14ac:dyDescent="0.2">
      <c r="A13737" s="17" t="s">
        <v>27121</v>
      </c>
      <c r="B13737" s="17" t="s">
        <v>27122</v>
      </c>
      <c r="C13737" s="17" t="s">
        <v>51175</v>
      </c>
      <c r="D13737" s="68">
        <v>85.05</v>
      </c>
    </row>
    <row r="13738" spans="1:4" x14ac:dyDescent="0.2">
      <c r="A13738" s="17" t="s">
        <v>27123</v>
      </c>
      <c r="B13738" s="17" t="s">
        <v>27124</v>
      </c>
      <c r="C13738" s="17" t="s">
        <v>51175</v>
      </c>
      <c r="D13738" s="68">
        <v>85.05</v>
      </c>
    </row>
    <row r="13739" spans="1:4" x14ac:dyDescent="0.2">
      <c r="A13739" s="17" t="s">
        <v>27125</v>
      </c>
      <c r="B13739" s="17" t="s">
        <v>27126</v>
      </c>
      <c r="C13739" s="17" t="s">
        <v>51175</v>
      </c>
      <c r="D13739" s="68">
        <v>85.05</v>
      </c>
    </row>
    <row r="13740" spans="1:4" x14ac:dyDescent="0.2">
      <c r="A13740" s="17" t="s">
        <v>27127</v>
      </c>
      <c r="B13740" s="17" t="s">
        <v>27128</v>
      </c>
      <c r="C13740" s="17" t="s">
        <v>51175</v>
      </c>
      <c r="D13740" s="68">
        <v>85.05</v>
      </c>
    </row>
    <row r="13741" spans="1:4" x14ac:dyDescent="0.2">
      <c r="A13741" s="17" t="s">
        <v>27129</v>
      </c>
      <c r="B13741" s="17" t="s">
        <v>27130</v>
      </c>
      <c r="C13741" s="17" t="s">
        <v>51175</v>
      </c>
      <c r="D13741" s="68">
        <v>85.05</v>
      </c>
    </row>
    <row r="13742" spans="1:4" x14ac:dyDescent="0.2">
      <c r="A13742" s="17" t="s">
        <v>27131</v>
      </c>
      <c r="B13742" s="17" t="s">
        <v>27132</v>
      </c>
      <c r="C13742" s="17" t="s">
        <v>51175</v>
      </c>
      <c r="D13742" s="68">
        <v>85.05</v>
      </c>
    </row>
    <row r="13743" spans="1:4" x14ac:dyDescent="0.2">
      <c r="A13743" s="17" t="s">
        <v>27133</v>
      </c>
      <c r="B13743" s="17" t="s">
        <v>27134</v>
      </c>
      <c r="C13743" s="17" t="s">
        <v>51175</v>
      </c>
      <c r="D13743" s="68">
        <v>85.05</v>
      </c>
    </row>
    <row r="13744" spans="1:4" x14ac:dyDescent="0.2">
      <c r="A13744" s="17" t="s">
        <v>27135</v>
      </c>
      <c r="B13744" s="17" t="s">
        <v>27136</v>
      </c>
      <c r="C13744" s="17" t="s">
        <v>51175</v>
      </c>
      <c r="D13744" s="68">
        <v>85.05</v>
      </c>
    </row>
    <row r="13745" spans="1:4" x14ac:dyDescent="0.2">
      <c r="A13745" s="17" t="s">
        <v>27137</v>
      </c>
      <c r="B13745" s="17" t="s">
        <v>27138</v>
      </c>
      <c r="C13745" s="17" t="s">
        <v>51175</v>
      </c>
      <c r="D13745" s="68">
        <v>85.05</v>
      </c>
    </row>
    <row r="13746" spans="1:4" x14ac:dyDescent="0.2">
      <c r="A13746" s="17" t="s">
        <v>27139</v>
      </c>
      <c r="B13746" s="17" t="s">
        <v>27140</v>
      </c>
      <c r="C13746" s="17" t="s">
        <v>51175</v>
      </c>
      <c r="D13746" s="68">
        <v>85.05</v>
      </c>
    </row>
    <row r="13747" spans="1:4" x14ac:dyDescent="0.2">
      <c r="A13747" s="17" t="s">
        <v>27141</v>
      </c>
      <c r="B13747" s="17" t="s">
        <v>27142</v>
      </c>
      <c r="C13747" s="17" t="s">
        <v>51194</v>
      </c>
      <c r="D13747" s="68">
        <v>360</v>
      </c>
    </row>
    <row r="13748" spans="1:4" x14ac:dyDescent="0.2">
      <c r="A13748" s="17" t="s">
        <v>27143</v>
      </c>
      <c r="B13748" s="17" t="s">
        <v>27144</v>
      </c>
      <c r="C13748" s="17" t="s">
        <v>51194</v>
      </c>
      <c r="D13748" s="68">
        <v>360</v>
      </c>
    </row>
    <row r="13749" spans="1:4" x14ac:dyDescent="0.2">
      <c r="A13749" s="17" t="s">
        <v>27145</v>
      </c>
      <c r="B13749" s="17" t="s">
        <v>27146</v>
      </c>
      <c r="C13749" s="17" t="s">
        <v>51194</v>
      </c>
      <c r="D13749" s="68">
        <v>360</v>
      </c>
    </row>
    <row r="13750" spans="1:4" x14ac:dyDescent="0.2">
      <c r="A13750" s="17" t="s">
        <v>27147</v>
      </c>
      <c r="B13750" s="17" t="s">
        <v>27148</v>
      </c>
      <c r="C13750" s="17" t="s">
        <v>51165</v>
      </c>
      <c r="D13750" s="68">
        <v>53</v>
      </c>
    </row>
    <row r="13751" spans="1:4" x14ac:dyDescent="0.2">
      <c r="A13751" s="17" t="s">
        <v>27149</v>
      </c>
      <c r="B13751" s="17" t="s">
        <v>27150</v>
      </c>
      <c r="C13751" s="17" t="s">
        <v>51165</v>
      </c>
      <c r="D13751" s="68">
        <v>88</v>
      </c>
    </row>
    <row r="13752" spans="1:4" x14ac:dyDescent="0.2">
      <c r="A13752" s="17" t="s">
        <v>27151</v>
      </c>
      <c r="B13752" s="17" t="s">
        <v>27152</v>
      </c>
      <c r="C13752" s="17" t="s">
        <v>51165</v>
      </c>
      <c r="D13752" s="68">
        <v>88</v>
      </c>
    </row>
    <row r="13753" spans="1:4" x14ac:dyDescent="0.2">
      <c r="A13753" s="17" t="s">
        <v>27153</v>
      </c>
      <c r="B13753" s="17" t="s">
        <v>27154</v>
      </c>
      <c r="D13753" s="68">
        <v>87.75</v>
      </c>
    </row>
    <row r="13754" spans="1:4" x14ac:dyDescent="0.2">
      <c r="A13754" s="17" t="s">
        <v>27155</v>
      </c>
      <c r="B13754" s="17" t="s">
        <v>27156</v>
      </c>
      <c r="C13754" s="17" t="s">
        <v>51162</v>
      </c>
      <c r="D13754" s="68">
        <v>637.5</v>
      </c>
    </row>
    <row r="13755" spans="1:4" x14ac:dyDescent="0.2">
      <c r="A13755" s="17" t="s">
        <v>27157</v>
      </c>
      <c r="B13755" s="17" t="s">
        <v>27158</v>
      </c>
      <c r="C13755" s="17" t="s">
        <v>51162</v>
      </c>
      <c r="D13755" s="68">
        <v>637.5</v>
      </c>
    </row>
    <row r="13756" spans="1:4" x14ac:dyDescent="0.2">
      <c r="A13756" s="17" t="s">
        <v>27159</v>
      </c>
      <c r="B13756" s="17" t="s">
        <v>27160</v>
      </c>
      <c r="C13756" s="17" t="s">
        <v>51162</v>
      </c>
      <c r="D13756" s="68">
        <v>977.5</v>
      </c>
    </row>
    <row r="13757" spans="1:4" x14ac:dyDescent="0.2">
      <c r="A13757" s="17" t="s">
        <v>27161</v>
      </c>
      <c r="B13757" s="17" t="s">
        <v>27162</v>
      </c>
      <c r="C13757" s="17" t="s">
        <v>51162</v>
      </c>
      <c r="D13757" s="68">
        <v>977.5</v>
      </c>
    </row>
    <row r="13758" spans="1:4" x14ac:dyDescent="0.2">
      <c r="A13758" s="17" t="s">
        <v>27163</v>
      </c>
      <c r="B13758" s="17" t="s">
        <v>27164</v>
      </c>
      <c r="C13758" s="17" t="s">
        <v>51162</v>
      </c>
      <c r="D13758" s="68">
        <v>977.5</v>
      </c>
    </row>
    <row r="13759" spans="1:4" x14ac:dyDescent="0.2">
      <c r="A13759" s="17" t="s">
        <v>27165</v>
      </c>
      <c r="B13759" s="17" t="s">
        <v>27166</v>
      </c>
      <c r="C13759" s="17" t="s">
        <v>51162</v>
      </c>
      <c r="D13759" s="68">
        <v>977.5</v>
      </c>
    </row>
    <row r="13760" spans="1:4" x14ac:dyDescent="0.2">
      <c r="A13760" s="17" t="s">
        <v>27167</v>
      </c>
      <c r="B13760" s="17" t="s">
        <v>27168</v>
      </c>
      <c r="C13760" s="17" t="s">
        <v>51162</v>
      </c>
      <c r="D13760" s="68">
        <v>977.5</v>
      </c>
    </row>
    <row r="13761" spans="1:4" x14ac:dyDescent="0.2">
      <c r="A13761" s="17" t="s">
        <v>27169</v>
      </c>
      <c r="B13761" s="17" t="s">
        <v>27170</v>
      </c>
      <c r="C13761" s="17" t="s">
        <v>51162</v>
      </c>
      <c r="D13761" s="68">
        <v>977.5</v>
      </c>
    </row>
    <row r="13762" spans="1:4" x14ac:dyDescent="0.2">
      <c r="A13762" s="17" t="s">
        <v>27171</v>
      </c>
      <c r="B13762" s="17" t="s">
        <v>27172</v>
      </c>
      <c r="C13762" s="17" t="s">
        <v>51162</v>
      </c>
      <c r="D13762" s="68">
        <v>977.5</v>
      </c>
    </row>
    <row r="13763" spans="1:4" x14ac:dyDescent="0.2">
      <c r="A13763" s="17" t="s">
        <v>27173</v>
      </c>
      <c r="B13763" s="17" t="s">
        <v>27174</v>
      </c>
      <c r="C13763" s="17" t="s">
        <v>51162</v>
      </c>
      <c r="D13763" s="68">
        <v>977.5</v>
      </c>
    </row>
    <row r="13764" spans="1:4" x14ac:dyDescent="0.2">
      <c r="A13764" s="17" t="s">
        <v>27175</v>
      </c>
      <c r="B13764" s="17" t="s">
        <v>27176</v>
      </c>
      <c r="C13764" s="17" t="s">
        <v>51162</v>
      </c>
      <c r="D13764" s="68">
        <v>977.5</v>
      </c>
    </row>
    <row r="13765" spans="1:4" x14ac:dyDescent="0.2">
      <c r="A13765" s="17" t="s">
        <v>27177</v>
      </c>
      <c r="B13765" s="17" t="s">
        <v>27178</v>
      </c>
      <c r="C13765" s="17" t="s">
        <v>51162</v>
      </c>
      <c r="D13765" s="68">
        <v>977.5</v>
      </c>
    </row>
    <row r="13766" spans="1:4" x14ac:dyDescent="0.2">
      <c r="A13766" s="17" t="s">
        <v>27179</v>
      </c>
      <c r="B13766" s="17" t="s">
        <v>27180</v>
      </c>
      <c r="C13766" s="17" t="s">
        <v>51162</v>
      </c>
      <c r="D13766" s="68">
        <v>977.5</v>
      </c>
    </row>
    <row r="13767" spans="1:4" x14ac:dyDescent="0.2">
      <c r="A13767" s="17" t="s">
        <v>27181</v>
      </c>
      <c r="B13767" s="17" t="s">
        <v>27182</v>
      </c>
      <c r="C13767" s="17" t="s">
        <v>51162</v>
      </c>
      <c r="D13767" s="68">
        <v>977.5</v>
      </c>
    </row>
    <row r="13768" spans="1:4" x14ac:dyDescent="0.2">
      <c r="A13768" s="17" t="s">
        <v>27183</v>
      </c>
      <c r="B13768" s="17" t="s">
        <v>27184</v>
      </c>
      <c r="C13768" s="17" t="s">
        <v>51162</v>
      </c>
      <c r="D13768" s="68">
        <v>977.5</v>
      </c>
    </row>
    <row r="13769" spans="1:4" x14ac:dyDescent="0.2">
      <c r="A13769" s="17" t="s">
        <v>27185</v>
      </c>
      <c r="B13769" s="17" t="s">
        <v>27186</v>
      </c>
      <c r="C13769" s="17" t="s">
        <v>51162</v>
      </c>
      <c r="D13769" s="68">
        <v>977.5</v>
      </c>
    </row>
    <row r="13770" spans="1:4" x14ac:dyDescent="0.2">
      <c r="A13770" s="17" t="s">
        <v>27187</v>
      </c>
      <c r="B13770" s="17" t="s">
        <v>27188</v>
      </c>
      <c r="C13770" s="17" t="s">
        <v>51162</v>
      </c>
      <c r="D13770" s="68">
        <v>1168.75</v>
      </c>
    </row>
    <row r="13771" spans="1:4" x14ac:dyDescent="0.2">
      <c r="A13771" s="17" t="s">
        <v>27189</v>
      </c>
      <c r="B13771" s="17" t="s">
        <v>27190</v>
      </c>
      <c r="C13771" s="17" t="s">
        <v>51162</v>
      </c>
      <c r="D13771" s="68">
        <v>977.5</v>
      </c>
    </row>
    <row r="13772" spans="1:4" x14ac:dyDescent="0.2">
      <c r="A13772" s="17" t="s">
        <v>27191</v>
      </c>
      <c r="B13772" s="17" t="s">
        <v>27192</v>
      </c>
      <c r="C13772" s="17" t="s">
        <v>51162</v>
      </c>
      <c r="D13772" s="68">
        <v>977.5</v>
      </c>
    </row>
    <row r="13773" spans="1:4" x14ac:dyDescent="0.2">
      <c r="A13773" s="17" t="s">
        <v>27193</v>
      </c>
      <c r="B13773" s="17" t="s">
        <v>27194</v>
      </c>
      <c r="C13773" s="17" t="s">
        <v>51162</v>
      </c>
      <c r="D13773" s="68">
        <v>977.5</v>
      </c>
    </row>
    <row r="13774" spans="1:4" x14ac:dyDescent="0.2">
      <c r="A13774" s="17" t="s">
        <v>27195</v>
      </c>
      <c r="B13774" s="17" t="s">
        <v>27196</v>
      </c>
      <c r="C13774" s="17" t="s">
        <v>51162</v>
      </c>
      <c r="D13774" s="68">
        <v>977.5</v>
      </c>
    </row>
    <row r="13775" spans="1:4" x14ac:dyDescent="0.2">
      <c r="A13775" s="17" t="s">
        <v>27197</v>
      </c>
      <c r="B13775" s="17" t="s">
        <v>27198</v>
      </c>
      <c r="C13775" s="17" t="s">
        <v>51162</v>
      </c>
      <c r="D13775" s="68">
        <v>977.5</v>
      </c>
    </row>
    <row r="13776" spans="1:4" x14ac:dyDescent="0.2">
      <c r="A13776" s="17" t="s">
        <v>27199</v>
      </c>
      <c r="B13776" s="17" t="s">
        <v>27200</v>
      </c>
      <c r="C13776" s="17" t="s">
        <v>51162</v>
      </c>
      <c r="D13776" s="68">
        <v>977.5</v>
      </c>
    </row>
    <row r="13777" spans="1:4" x14ac:dyDescent="0.2">
      <c r="A13777" s="17" t="s">
        <v>27201</v>
      </c>
      <c r="B13777" s="17" t="s">
        <v>27202</v>
      </c>
      <c r="C13777" s="17" t="s">
        <v>51162</v>
      </c>
      <c r="D13777" s="68">
        <v>1168.75</v>
      </c>
    </row>
    <row r="13778" spans="1:4" x14ac:dyDescent="0.2">
      <c r="A13778" s="17" t="s">
        <v>27203</v>
      </c>
      <c r="B13778" s="17" t="s">
        <v>27204</v>
      </c>
      <c r="C13778" s="17" t="s">
        <v>51162</v>
      </c>
      <c r="D13778" s="68">
        <v>977.5</v>
      </c>
    </row>
    <row r="13779" spans="1:4" x14ac:dyDescent="0.2">
      <c r="A13779" s="17" t="s">
        <v>27205</v>
      </c>
      <c r="B13779" s="17" t="s">
        <v>27206</v>
      </c>
      <c r="C13779" s="17" t="s">
        <v>51162</v>
      </c>
      <c r="D13779" s="68">
        <v>977.5</v>
      </c>
    </row>
    <row r="13780" spans="1:4" x14ac:dyDescent="0.2">
      <c r="A13780" s="17" t="s">
        <v>27207</v>
      </c>
      <c r="B13780" s="17" t="s">
        <v>27208</v>
      </c>
      <c r="C13780" s="17" t="s">
        <v>51162</v>
      </c>
      <c r="D13780" s="68">
        <v>977.5</v>
      </c>
    </row>
    <row r="13781" spans="1:4" x14ac:dyDescent="0.2">
      <c r="A13781" s="17" t="s">
        <v>27209</v>
      </c>
      <c r="B13781" s="17" t="s">
        <v>27210</v>
      </c>
      <c r="C13781" s="17" t="s">
        <v>51162</v>
      </c>
      <c r="D13781" s="68">
        <v>977.5</v>
      </c>
    </row>
    <row r="13782" spans="1:4" x14ac:dyDescent="0.2">
      <c r="A13782" s="17" t="s">
        <v>27211</v>
      </c>
      <c r="B13782" s="17" t="s">
        <v>27212</v>
      </c>
      <c r="C13782" s="17" t="s">
        <v>51162</v>
      </c>
      <c r="D13782" s="68">
        <v>977.5</v>
      </c>
    </row>
    <row r="13783" spans="1:4" x14ac:dyDescent="0.2">
      <c r="A13783" s="17" t="s">
        <v>27213</v>
      </c>
      <c r="B13783" s="17" t="s">
        <v>27214</v>
      </c>
      <c r="C13783" s="17" t="s">
        <v>51162</v>
      </c>
      <c r="D13783" s="68">
        <v>977.5</v>
      </c>
    </row>
    <row r="13784" spans="1:4" x14ac:dyDescent="0.2">
      <c r="A13784" s="17" t="s">
        <v>27215</v>
      </c>
      <c r="B13784" s="17" t="s">
        <v>27216</v>
      </c>
      <c r="C13784" s="17" t="s">
        <v>51162</v>
      </c>
      <c r="D13784" s="68">
        <v>977.5</v>
      </c>
    </row>
    <row r="13785" spans="1:4" x14ac:dyDescent="0.2">
      <c r="A13785" s="17" t="s">
        <v>27217</v>
      </c>
      <c r="B13785" s="17" t="s">
        <v>27218</v>
      </c>
      <c r="C13785" s="17" t="s">
        <v>51162</v>
      </c>
      <c r="D13785" s="68">
        <v>977.5</v>
      </c>
    </row>
    <row r="13786" spans="1:4" x14ac:dyDescent="0.2">
      <c r="A13786" s="17" t="s">
        <v>27219</v>
      </c>
      <c r="B13786" s="17" t="s">
        <v>27220</v>
      </c>
      <c r="C13786" s="17" t="s">
        <v>51162</v>
      </c>
      <c r="D13786" s="68">
        <v>977.5</v>
      </c>
    </row>
    <row r="13787" spans="1:4" x14ac:dyDescent="0.2">
      <c r="A13787" s="17" t="s">
        <v>27221</v>
      </c>
      <c r="B13787" s="17" t="s">
        <v>27222</v>
      </c>
      <c r="C13787" s="17" t="s">
        <v>51162</v>
      </c>
      <c r="D13787" s="68">
        <v>977.5</v>
      </c>
    </row>
    <row r="13788" spans="1:4" x14ac:dyDescent="0.2">
      <c r="A13788" s="17" t="s">
        <v>27223</v>
      </c>
      <c r="B13788" s="17" t="s">
        <v>27224</v>
      </c>
      <c r="C13788" s="17" t="s">
        <v>51162</v>
      </c>
      <c r="D13788" s="68">
        <v>977.5</v>
      </c>
    </row>
    <row r="13789" spans="1:4" x14ac:dyDescent="0.2">
      <c r="A13789" s="17" t="s">
        <v>27225</v>
      </c>
      <c r="B13789" s="17" t="s">
        <v>27226</v>
      </c>
      <c r="C13789" s="17" t="s">
        <v>51162</v>
      </c>
      <c r="D13789" s="68">
        <v>977.5</v>
      </c>
    </row>
    <row r="13790" spans="1:4" x14ac:dyDescent="0.2">
      <c r="A13790" s="17" t="s">
        <v>27227</v>
      </c>
      <c r="B13790" s="17" t="s">
        <v>27228</v>
      </c>
      <c r="C13790" s="17" t="s">
        <v>51162</v>
      </c>
      <c r="D13790" s="68">
        <v>977.5</v>
      </c>
    </row>
    <row r="13791" spans="1:4" x14ac:dyDescent="0.2">
      <c r="A13791" s="17" t="s">
        <v>27229</v>
      </c>
      <c r="B13791" s="17" t="s">
        <v>27230</v>
      </c>
      <c r="C13791" s="17" t="s">
        <v>51162</v>
      </c>
      <c r="D13791" s="68">
        <v>977.5</v>
      </c>
    </row>
    <row r="13792" spans="1:4" x14ac:dyDescent="0.2">
      <c r="A13792" s="17" t="s">
        <v>27231</v>
      </c>
      <c r="B13792" s="17" t="s">
        <v>27232</v>
      </c>
      <c r="C13792" s="17" t="s">
        <v>51162</v>
      </c>
      <c r="D13792" s="68">
        <v>977.5</v>
      </c>
    </row>
    <row r="13793" spans="1:4" x14ac:dyDescent="0.2">
      <c r="A13793" s="17" t="s">
        <v>27233</v>
      </c>
      <c r="B13793" s="17" t="s">
        <v>27234</v>
      </c>
      <c r="C13793" s="17" t="s">
        <v>51162</v>
      </c>
      <c r="D13793" s="68">
        <v>977.5</v>
      </c>
    </row>
    <row r="13794" spans="1:4" x14ac:dyDescent="0.2">
      <c r="A13794" s="17" t="s">
        <v>27235</v>
      </c>
      <c r="B13794" s="17" t="s">
        <v>27236</v>
      </c>
      <c r="C13794" s="17" t="s">
        <v>51162</v>
      </c>
      <c r="D13794" s="68">
        <v>977.5</v>
      </c>
    </row>
    <row r="13795" spans="1:4" x14ac:dyDescent="0.2">
      <c r="A13795" s="17" t="s">
        <v>27237</v>
      </c>
      <c r="B13795" s="17" t="s">
        <v>27238</v>
      </c>
      <c r="C13795" s="17" t="s">
        <v>51162</v>
      </c>
      <c r="D13795" s="68">
        <v>977.5</v>
      </c>
    </row>
    <row r="13796" spans="1:4" x14ac:dyDescent="0.2">
      <c r="A13796" s="17" t="s">
        <v>27239</v>
      </c>
      <c r="B13796" s="17" t="s">
        <v>27240</v>
      </c>
      <c r="C13796" s="17" t="s">
        <v>51162</v>
      </c>
      <c r="D13796" s="68">
        <v>977.5</v>
      </c>
    </row>
    <row r="13797" spans="1:4" x14ac:dyDescent="0.2">
      <c r="A13797" s="17" t="s">
        <v>27241</v>
      </c>
      <c r="B13797" s="17" t="s">
        <v>27242</v>
      </c>
      <c r="C13797" s="17" t="s">
        <v>51162</v>
      </c>
      <c r="D13797" s="68">
        <v>977.5</v>
      </c>
    </row>
    <row r="13798" spans="1:4" x14ac:dyDescent="0.2">
      <c r="A13798" s="17" t="s">
        <v>27243</v>
      </c>
      <c r="B13798" s="17" t="s">
        <v>27244</v>
      </c>
      <c r="C13798" s="17" t="s">
        <v>51162</v>
      </c>
      <c r="D13798" s="68">
        <v>977.5</v>
      </c>
    </row>
    <row r="13799" spans="1:4" x14ac:dyDescent="0.2">
      <c r="A13799" s="17" t="s">
        <v>27245</v>
      </c>
      <c r="B13799" s="17" t="s">
        <v>27246</v>
      </c>
      <c r="C13799" s="17" t="s">
        <v>51218</v>
      </c>
      <c r="D13799" s="68">
        <v>324</v>
      </c>
    </row>
    <row r="13800" spans="1:4" x14ac:dyDescent="0.2">
      <c r="A13800" s="17" t="s">
        <v>27247</v>
      </c>
      <c r="B13800" s="17" t="s">
        <v>27248</v>
      </c>
      <c r="C13800" s="17" t="s">
        <v>51218</v>
      </c>
      <c r="D13800" s="68">
        <v>324</v>
      </c>
    </row>
    <row r="13801" spans="1:4" x14ac:dyDescent="0.2">
      <c r="A13801" s="17" t="s">
        <v>27249</v>
      </c>
      <c r="B13801" s="17" t="s">
        <v>27250</v>
      </c>
      <c r="C13801" s="17" t="s">
        <v>51218</v>
      </c>
      <c r="D13801" s="68">
        <v>324</v>
      </c>
    </row>
    <row r="13802" spans="1:4" x14ac:dyDescent="0.2">
      <c r="A13802" s="17" t="s">
        <v>27251</v>
      </c>
      <c r="B13802" s="17" t="s">
        <v>27252</v>
      </c>
      <c r="C13802" s="17" t="s">
        <v>51218</v>
      </c>
      <c r="D13802" s="68">
        <v>324</v>
      </c>
    </row>
    <row r="13803" spans="1:4" x14ac:dyDescent="0.2">
      <c r="A13803" s="17" t="s">
        <v>27253</v>
      </c>
      <c r="B13803" s="17" t="s">
        <v>27254</v>
      </c>
      <c r="C13803" s="17" t="s">
        <v>51218</v>
      </c>
      <c r="D13803" s="68">
        <v>324</v>
      </c>
    </row>
    <row r="13804" spans="1:4" x14ac:dyDescent="0.2">
      <c r="A13804" s="17" t="s">
        <v>27255</v>
      </c>
      <c r="B13804" s="17" t="s">
        <v>27256</v>
      </c>
      <c r="C13804" s="17" t="s">
        <v>51218</v>
      </c>
      <c r="D13804" s="68">
        <v>324</v>
      </c>
    </row>
    <row r="13805" spans="1:4" x14ac:dyDescent="0.2">
      <c r="A13805" s="17" t="s">
        <v>27257</v>
      </c>
      <c r="B13805" s="17" t="s">
        <v>27258</v>
      </c>
      <c r="C13805" s="17" t="s">
        <v>51162</v>
      </c>
      <c r="D13805" s="68">
        <v>892.5</v>
      </c>
    </row>
    <row r="13806" spans="1:4" x14ac:dyDescent="0.2">
      <c r="A13806" s="17" t="s">
        <v>27259</v>
      </c>
      <c r="B13806" s="17" t="s">
        <v>27260</v>
      </c>
      <c r="C13806" s="17" t="s">
        <v>51162</v>
      </c>
      <c r="D13806" s="68">
        <v>892.5</v>
      </c>
    </row>
    <row r="13807" spans="1:4" x14ac:dyDescent="0.2">
      <c r="A13807" s="17" t="s">
        <v>27261</v>
      </c>
      <c r="B13807" s="17" t="s">
        <v>27262</v>
      </c>
      <c r="C13807" s="17" t="s">
        <v>51162</v>
      </c>
      <c r="D13807" s="68">
        <v>892.5</v>
      </c>
    </row>
    <row r="13808" spans="1:4" x14ac:dyDescent="0.2">
      <c r="A13808" s="17" t="s">
        <v>27263</v>
      </c>
      <c r="B13808" s="17" t="s">
        <v>27264</v>
      </c>
      <c r="D13808" s="68">
        <v>935</v>
      </c>
    </row>
    <row r="13809" spans="1:4" x14ac:dyDescent="0.2">
      <c r="A13809" s="17" t="s">
        <v>27265</v>
      </c>
      <c r="B13809" s="17" t="s">
        <v>27266</v>
      </c>
      <c r="D13809" s="68">
        <v>935</v>
      </c>
    </row>
    <row r="13810" spans="1:4" x14ac:dyDescent="0.2">
      <c r="A13810" s="17" t="s">
        <v>27267</v>
      </c>
      <c r="B13810" s="17" t="s">
        <v>27268</v>
      </c>
      <c r="C13810" s="17" t="s">
        <v>51162</v>
      </c>
      <c r="D13810" s="68">
        <v>892.5</v>
      </c>
    </row>
    <row r="13811" spans="1:4" x14ac:dyDescent="0.2">
      <c r="A13811" s="17" t="s">
        <v>27269</v>
      </c>
      <c r="B13811" s="17" t="s">
        <v>27270</v>
      </c>
      <c r="C13811" s="17" t="s">
        <v>51162</v>
      </c>
      <c r="D13811" s="68">
        <v>892.5</v>
      </c>
    </row>
    <row r="13812" spans="1:4" x14ac:dyDescent="0.2">
      <c r="A13812" s="17" t="s">
        <v>27271</v>
      </c>
      <c r="B13812" s="17" t="s">
        <v>27272</v>
      </c>
      <c r="C13812" s="17" t="s">
        <v>51162</v>
      </c>
      <c r="D13812" s="68">
        <v>892.5</v>
      </c>
    </row>
    <row r="13813" spans="1:4" x14ac:dyDescent="0.2">
      <c r="A13813" s="17" t="s">
        <v>27273</v>
      </c>
      <c r="B13813" s="17" t="s">
        <v>27274</v>
      </c>
      <c r="C13813" s="17" t="s">
        <v>51162</v>
      </c>
      <c r="D13813" s="68">
        <v>892.5</v>
      </c>
    </row>
    <row r="13814" spans="1:4" x14ac:dyDescent="0.2">
      <c r="A13814" s="17" t="s">
        <v>27275</v>
      </c>
      <c r="B13814" s="17" t="s">
        <v>27276</v>
      </c>
      <c r="C13814" s="17" t="s">
        <v>51162</v>
      </c>
      <c r="D13814" s="68">
        <v>892.5</v>
      </c>
    </row>
    <row r="13815" spans="1:4" x14ac:dyDescent="0.2">
      <c r="A13815" s="17" t="s">
        <v>27277</v>
      </c>
      <c r="B13815" s="17" t="s">
        <v>27278</v>
      </c>
      <c r="C13815" s="17" t="s">
        <v>51162</v>
      </c>
      <c r="D13815" s="68">
        <v>892.5</v>
      </c>
    </row>
    <row r="13816" spans="1:4" x14ac:dyDescent="0.2">
      <c r="A13816" s="17" t="s">
        <v>27279</v>
      </c>
      <c r="B13816" s="17" t="s">
        <v>27280</v>
      </c>
      <c r="C13816" s="17" t="s">
        <v>51162</v>
      </c>
      <c r="D13816" s="68">
        <v>892.5</v>
      </c>
    </row>
    <row r="13817" spans="1:4" x14ac:dyDescent="0.2">
      <c r="A13817" s="17" t="s">
        <v>27281</v>
      </c>
      <c r="B13817" s="17" t="s">
        <v>27282</v>
      </c>
      <c r="C13817" s="17" t="s">
        <v>51162</v>
      </c>
      <c r="D13817" s="68">
        <v>892.5</v>
      </c>
    </row>
    <row r="13818" spans="1:4" x14ac:dyDescent="0.2">
      <c r="A13818" s="17" t="s">
        <v>27283</v>
      </c>
      <c r="B13818" s="17" t="s">
        <v>27284</v>
      </c>
      <c r="C13818" s="17" t="s">
        <v>51162</v>
      </c>
      <c r="D13818" s="68">
        <v>892.5</v>
      </c>
    </row>
    <row r="13819" spans="1:4" x14ac:dyDescent="0.2">
      <c r="A13819" s="17" t="s">
        <v>27285</v>
      </c>
      <c r="B13819" s="17" t="s">
        <v>27286</v>
      </c>
      <c r="C13819" s="17" t="s">
        <v>51162</v>
      </c>
      <c r="D13819" s="68">
        <v>892.5</v>
      </c>
    </row>
    <row r="13820" spans="1:4" x14ac:dyDescent="0.2">
      <c r="A13820" s="17" t="s">
        <v>27287</v>
      </c>
      <c r="B13820" s="17" t="s">
        <v>27288</v>
      </c>
      <c r="C13820" s="17" t="s">
        <v>51162</v>
      </c>
      <c r="D13820" s="68">
        <v>892.5</v>
      </c>
    </row>
    <row r="13821" spans="1:4" x14ac:dyDescent="0.2">
      <c r="A13821" s="17" t="s">
        <v>27289</v>
      </c>
      <c r="B13821" s="17" t="s">
        <v>27290</v>
      </c>
      <c r="C13821" s="17" t="s">
        <v>51162</v>
      </c>
      <c r="D13821" s="68">
        <v>892.5</v>
      </c>
    </row>
    <row r="13822" spans="1:4" x14ac:dyDescent="0.2">
      <c r="A13822" s="17" t="s">
        <v>27291</v>
      </c>
      <c r="B13822" s="17" t="s">
        <v>27292</v>
      </c>
      <c r="C13822" s="17" t="s">
        <v>51162</v>
      </c>
      <c r="D13822" s="68">
        <v>892.5</v>
      </c>
    </row>
    <row r="13823" spans="1:4" x14ac:dyDescent="0.2">
      <c r="A13823" s="17" t="s">
        <v>27293</v>
      </c>
      <c r="B13823" s="17" t="s">
        <v>27294</v>
      </c>
      <c r="C13823" s="17" t="s">
        <v>51162</v>
      </c>
      <c r="D13823" s="68">
        <v>892.5</v>
      </c>
    </row>
    <row r="13824" spans="1:4" x14ac:dyDescent="0.2">
      <c r="A13824" s="17" t="s">
        <v>27295</v>
      </c>
      <c r="B13824" s="17" t="s">
        <v>27296</v>
      </c>
      <c r="C13824" s="17" t="s">
        <v>51162</v>
      </c>
      <c r="D13824" s="68">
        <v>892.5</v>
      </c>
    </row>
    <row r="13825" spans="1:4" x14ac:dyDescent="0.2">
      <c r="A13825" s="17" t="s">
        <v>27297</v>
      </c>
      <c r="B13825" s="17" t="s">
        <v>27298</v>
      </c>
      <c r="C13825" s="17" t="s">
        <v>51162</v>
      </c>
      <c r="D13825" s="68">
        <v>892.5</v>
      </c>
    </row>
    <row r="13826" spans="1:4" x14ac:dyDescent="0.2">
      <c r="A13826" s="17" t="s">
        <v>27299</v>
      </c>
      <c r="B13826" s="17" t="s">
        <v>27300</v>
      </c>
      <c r="C13826" s="17" t="s">
        <v>51162</v>
      </c>
      <c r="D13826" s="68">
        <v>892.5</v>
      </c>
    </row>
    <row r="13827" spans="1:4" x14ac:dyDescent="0.2">
      <c r="A13827" s="17" t="s">
        <v>27301</v>
      </c>
      <c r="B13827" s="17" t="s">
        <v>27302</v>
      </c>
      <c r="C13827" s="17" t="s">
        <v>51161</v>
      </c>
      <c r="D13827" s="68">
        <v>4000</v>
      </c>
    </row>
    <row r="13828" spans="1:4" x14ac:dyDescent="0.2">
      <c r="A13828" s="17" t="s">
        <v>27303</v>
      </c>
      <c r="B13828" s="17" t="s">
        <v>27304</v>
      </c>
      <c r="C13828" s="17" t="s">
        <v>51161</v>
      </c>
      <c r="D13828" s="68">
        <v>4000</v>
      </c>
    </row>
    <row r="13829" spans="1:4" x14ac:dyDescent="0.2">
      <c r="A13829" s="17" t="s">
        <v>27305</v>
      </c>
      <c r="B13829" s="17" t="s">
        <v>27306</v>
      </c>
      <c r="C13829" s="17" t="s">
        <v>51161</v>
      </c>
      <c r="D13829" s="68">
        <v>4000</v>
      </c>
    </row>
    <row r="13830" spans="1:4" x14ac:dyDescent="0.2">
      <c r="A13830" s="17" t="s">
        <v>27307</v>
      </c>
      <c r="B13830" s="17" t="s">
        <v>27308</v>
      </c>
      <c r="C13830" s="17" t="s">
        <v>51161</v>
      </c>
      <c r="D13830" s="68">
        <v>4000</v>
      </c>
    </row>
    <row r="13831" spans="1:4" x14ac:dyDescent="0.2">
      <c r="A13831" s="17" t="s">
        <v>27309</v>
      </c>
      <c r="B13831" s="17" t="s">
        <v>27310</v>
      </c>
      <c r="C13831" s="17" t="s">
        <v>51161</v>
      </c>
      <c r="D13831" s="68">
        <v>4000</v>
      </c>
    </row>
    <row r="13832" spans="1:4" x14ac:dyDescent="0.2">
      <c r="A13832" s="17" t="s">
        <v>27311</v>
      </c>
      <c r="B13832" s="17" t="s">
        <v>27312</v>
      </c>
      <c r="C13832" s="17" t="s">
        <v>51161</v>
      </c>
      <c r="D13832" s="68">
        <v>4000</v>
      </c>
    </row>
    <row r="13833" spans="1:4" x14ac:dyDescent="0.2">
      <c r="A13833" s="17" t="s">
        <v>27313</v>
      </c>
      <c r="B13833" s="17" t="s">
        <v>27314</v>
      </c>
      <c r="C13833" s="17" t="s">
        <v>51161</v>
      </c>
      <c r="D13833" s="68">
        <v>4000</v>
      </c>
    </row>
    <row r="13834" spans="1:4" x14ac:dyDescent="0.2">
      <c r="A13834" s="17" t="s">
        <v>27315</v>
      </c>
      <c r="B13834" s="17" t="s">
        <v>27316</v>
      </c>
      <c r="C13834" s="17" t="s">
        <v>51161</v>
      </c>
      <c r="D13834" s="68">
        <v>4000</v>
      </c>
    </row>
    <row r="13835" spans="1:4" x14ac:dyDescent="0.2">
      <c r="A13835" s="17" t="s">
        <v>27317</v>
      </c>
      <c r="B13835" s="17" t="s">
        <v>27318</v>
      </c>
      <c r="C13835" s="17" t="s">
        <v>51161</v>
      </c>
      <c r="D13835" s="68">
        <v>4000</v>
      </c>
    </row>
    <row r="13836" spans="1:4" x14ac:dyDescent="0.2">
      <c r="A13836" s="17" t="s">
        <v>27319</v>
      </c>
      <c r="B13836" s="17" t="s">
        <v>27320</v>
      </c>
      <c r="C13836" s="17" t="s">
        <v>51161</v>
      </c>
      <c r="D13836" s="68">
        <v>4000</v>
      </c>
    </row>
    <row r="13837" spans="1:4" x14ac:dyDescent="0.2">
      <c r="A13837" s="17" t="s">
        <v>27321</v>
      </c>
      <c r="B13837" s="17" t="s">
        <v>27322</v>
      </c>
      <c r="C13837" s="17" t="s">
        <v>51161</v>
      </c>
      <c r="D13837" s="68">
        <v>4000</v>
      </c>
    </row>
    <row r="13838" spans="1:4" x14ac:dyDescent="0.2">
      <c r="A13838" s="17" t="s">
        <v>27323</v>
      </c>
      <c r="B13838" s="17" t="s">
        <v>27324</v>
      </c>
      <c r="C13838" s="17" t="s">
        <v>51161</v>
      </c>
      <c r="D13838" s="68">
        <v>4000</v>
      </c>
    </row>
    <row r="13839" spans="1:4" x14ac:dyDescent="0.2">
      <c r="A13839" s="17" t="s">
        <v>27325</v>
      </c>
      <c r="B13839" s="17" t="s">
        <v>27326</v>
      </c>
      <c r="C13839" s="17" t="s">
        <v>51161</v>
      </c>
      <c r="D13839" s="68">
        <v>4000</v>
      </c>
    </row>
    <row r="13840" spans="1:4" x14ac:dyDescent="0.2">
      <c r="A13840" s="17" t="s">
        <v>27327</v>
      </c>
      <c r="B13840" s="17" t="s">
        <v>27328</v>
      </c>
      <c r="C13840" s="17" t="s">
        <v>51161</v>
      </c>
      <c r="D13840" s="68">
        <v>4000</v>
      </c>
    </row>
    <row r="13841" spans="1:4" x14ac:dyDescent="0.2">
      <c r="A13841" s="17" t="s">
        <v>27329</v>
      </c>
      <c r="B13841" s="17" t="s">
        <v>27330</v>
      </c>
      <c r="C13841" s="17" t="s">
        <v>51161</v>
      </c>
      <c r="D13841" s="68">
        <v>4000</v>
      </c>
    </row>
    <row r="13842" spans="1:4" x14ac:dyDescent="0.2">
      <c r="A13842" s="17" t="s">
        <v>27331</v>
      </c>
      <c r="B13842" s="17" t="s">
        <v>27332</v>
      </c>
      <c r="C13842" s="17" t="s">
        <v>51161</v>
      </c>
      <c r="D13842" s="68">
        <v>4000</v>
      </c>
    </row>
    <row r="13843" spans="1:4" x14ac:dyDescent="0.2">
      <c r="A13843" s="17" t="s">
        <v>27333</v>
      </c>
      <c r="B13843" s="17" t="s">
        <v>27334</v>
      </c>
      <c r="C13843" s="17" t="s">
        <v>51161</v>
      </c>
      <c r="D13843" s="68">
        <v>4000</v>
      </c>
    </row>
    <row r="13844" spans="1:4" x14ac:dyDescent="0.2">
      <c r="A13844" s="17" t="s">
        <v>27335</v>
      </c>
      <c r="B13844" s="17" t="s">
        <v>27336</v>
      </c>
      <c r="C13844" s="17" t="s">
        <v>51161</v>
      </c>
      <c r="D13844" s="68">
        <v>4000</v>
      </c>
    </row>
    <row r="13845" spans="1:4" x14ac:dyDescent="0.2">
      <c r="A13845" s="17" t="s">
        <v>27337</v>
      </c>
      <c r="B13845" s="17" t="s">
        <v>27338</v>
      </c>
      <c r="C13845" s="17" t="s">
        <v>51161</v>
      </c>
      <c r="D13845" s="68">
        <v>4000</v>
      </c>
    </row>
    <row r="13846" spans="1:4" x14ac:dyDescent="0.2">
      <c r="A13846" s="17" t="s">
        <v>27339</v>
      </c>
      <c r="B13846" s="17" t="s">
        <v>27340</v>
      </c>
      <c r="C13846" s="17" t="s">
        <v>51161</v>
      </c>
      <c r="D13846" s="68">
        <v>4000</v>
      </c>
    </row>
    <row r="13847" spans="1:4" x14ac:dyDescent="0.2">
      <c r="A13847" s="17" t="s">
        <v>27341</v>
      </c>
      <c r="B13847" s="17" t="s">
        <v>27342</v>
      </c>
      <c r="C13847" s="17" t="s">
        <v>51161</v>
      </c>
      <c r="D13847" s="68">
        <v>4000</v>
      </c>
    </row>
    <row r="13848" spans="1:4" x14ac:dyDescent="0.2">
      <c r="A13848" s="17" t="s">
        <v>27343</v>
      </c>
      <c r="B13848" s="17" t="s">
        <v>27344</v>
      </c>
      <c r="C13848" s="17" t="s">
        <v>51161</v>
      </c>
      <c r="D13848" s="68">
        <v>4000</v>
      </c>
    </row>
    <row r="13849" spans="1:4" x14ac:dyDescent="0.2">
      <c r="A13849" s="17" t="s">
        <v>27345</v>
      </c>
      <c r="B13849" s="17" t="s">
        <v>27346</v>
      </c>
      <c r="C13849" s="17" t="s">
        <v>51161</v>
      </c>
      <c r="D13849" s="68">
        <v>4000</v>
      </c>
    </row>
    <row r="13850" spans="1:4" x14ac:dyDescent="0.2">
      <c r="A13850" s="17" t="s">
        <v>27347</v>
      </c>
      <c r="B13850" s="17" t="s">
        <v>27348</v>
      </c>
      <c r="C13850" s="17" t="s">
        <v>51161</v>
      </c>
      <c r="D13850" s="68">
        <v>4000</v>
      </c>
    </row>
    <row r="13851" spans="1:4" x14ac:dyDescent="0.2">
      <c r="A13851" s="17" t="s">
        <v>27349</v>
      </c>
      <c r="B13851" s="17" t="s">
        <v>27350</v>
      </c>
      <c r="C13851" s="17" t="s">
        <v>51161</v>
      </c>
      <c r="D13851" s="68">
        <v>4000</v>
      </c>
    </row>
    <row r="13852" spans="1:4" x14ac:dyDescent="0.2">
      <c r="A13852" s="17" t="s">
        <v>27351</v>
      </c>
      <c r="B13852" s="17" t="s">
        <v>27352</v>
      </c>
      <c r="C13852" s="17" t="s">
        <v>51161</v>
      </c>
      <c r="D13852" s="68">
        <v>4000</v>
      </c>
    </row>
    <row r="13853" spans="1:4" x14ac:dyDescent="0.2">
      <c r="A13853" s="17" t="s">
        <v>27353</v>
      </c>
      <c r="B13853" s="17" t="s">
        <v>27354</v>
      </c>
      <c r="C13853" s="17" t="s">
        <v>51161</v>
      </c>
      <c r="D13853" s="68">
        <v>4000</v>
      </c>
    </row>
    <row r="13854" spans="1:4" x14ac:dyDescent="0.2">
      <c r="A13854" s="17" t="s">
        <v>27355</v>
      </c>
      <c r="B13854" s="17" t="s">
        <v>27356</v>
      </c>
      <c r="C13854" s="17" t="s">
        <v>51161</v>
      </c>
      <c r="D13854" s="68">
        <v>4000</v>
      </c>
    </row>
    <row r="13855" spans="1:4" x14ac:dyDescent="0.2">
      <c r="A13855" s="17" t="s">
        <v>27357</v>
      </c>
      <c r="B13855" s="17" t="s">
        <v>27358</v>
      </c>
      <c r="C13855" s="17" t="s">
        <v>51161</v>
      </c>
      <c r="D13855" s="68">
        <v>4000</v>
      </c>
    </row>
    <row r="13856" spans="1:4" x14ac:dyDescent="0.2">
      <c r="A13856" s="17" t="s">
        <v>27359</v>
      </c>
      <c r="B13856" s="17" t="s">
        <v>27360</v>
      </c>
      <c r="C13856" s="17" t="s">
        <v>51161</v>
      </c>
      <c r="D13856" s="68">
        <v>4000</v>
      </c>
    </row>
    <row r="13857" spans="1:4" x14ac:dyDescent="0.2">
      <c r="A13857" s="17" t="s">
        <v>27361</v>
      </c>
      <c r="B13857" s="17" t="s">
        <v>27362</v>
      </c>
      <c r="C13857" s="17" t="s">
        <v>51161</v>
      </c>
      <c r="D13857" s="68">
        <v>4000</v>
      </c>
    </row>
    <row r="13858" spans="1:4" x14ac:dyDescent="0.2">
      <c r="A13858" s="17" t="s">
        <v>27363</v>
      </c>
      <c r="B13858" s="17" t="s">
        <v>27364</v>
      </c>
      <c r="C13858" s="17" t="s">
        <v>51161</v>
      </c>
      <c r="D13858" s="68">
        <v>4000</v>
      </c>
    </row>
    <row r="13859" spans="1:4" x14ac:dyDescent="0.2">
      <c r="A13859" s="17" t="s">
        <v>27365</v>
      </c>
      <c r="B13859" s="17" t="s">
        <v>27366</v>
      </c>
      <c r="C13859" s="17" t="s">
        <v>51161</v>
      </c>
      <c r="D13859" s="68">
        <v>4000</v>
      </c>
    </row>
    <row r="13860" spans="1:4" x14ac:dyDescent="0.2">
      <c r="A13860" s="17" t="s">
        <v>27367</v>
      </c>
      <c r="B13860" s="17" t="s">
        <v>27368</v>
      </c>
      <c r="C13860" s="17" t="s">
        <v>51161</v>
      </c>
      <c r="D13860" s="68">
        <v>4000</v>
      </c>
    </row>
    <row r="13861" spans="1:4" x14ac:dyDescent="0.2">
      <c r="A13861" s="17" t="s">
        <v>27369</v>
      </c>
      <c r="B13861" s="17" t="s">
        <v>27370</v>
      </c>
      <c r="C13861" s="17" t="s">
        <v>51161</v>
      </c>
      <c r="D13861" s="68">
        <v>4000</v>
      </c>
    </row>
    <row r="13862" spans="1:4" x14ac:dyDescent="0.2">
      <c r="A13862" s="17" t="s">
        <v>27371</v>
      </c>
      <c r="B13862" s="17" t="s">
        <v>27372</v>
      </c>
      <c r="C13862" s="17" t="s">
        <v>51161</v>
      </c>
      <c r="D13862" s="68">
        <v>4000</v>
      </c>
    </row>
    <row r="13863" spans="1:4" x14ac:dyDescent="0.2">
      <c r="A13863" s="17" t="s">
        <v>27373</v>
      </c>
      <c r="B13863" s="17" t="s">
        <v>27374</v>
      </c>
      <c r="C13863" s="17" t="s">
        <v>51161</v>
      </c>
      <c r="D13863" s="68">
        <v>4000</v>
      </c>
    </row>
    <row r="13864" spans="1:4" x14ac:dyDescent="0.2">
      <c r="A13864" s="17" t="s">
        <v>27375</v>
      </c>
      <c r="B13864" s="17" t="s">
        <v>27376</v>
      </c>
      <c r="C13864" s="17" t="s">
        <v>51161</v>
      </c>
      <c r="D13864" s="68">
        <v>4000</v>
      </c>
    </row>
    <row r="13865" spans="1:4" x14ac:dyDescent="0.2">
      <c r="A13865" s="17" t="s">
        <v>27377</v>
      </c>
      <c r="B13865" s="17" t="s">
        <v>27378</v>
      </c>
      <c r="C13865" s="17" t="s">
        <v>51161</v>
      </c>
      <c r="D13865" s="68">
        <v>4000</v>
      </c>
    </row>
    <row r="13866" spans="1:4" x14ac:dyDescent="0.2">
      <c r="A13866" s="17" t="s">
        <v>27379</v>
      </c>
      <c r="B13866" s="17" t="s">
        <v>27380</v>
      </c>
      <c r="C13866" s="17" t="s">
        <v>51161</v>
      </c>
      <c r="D13866" s="68">
        <v>4000</v>
      </c>
    </row>
    <row r="13867" spans="1:4" x14ac:dyDescent="0.2">
      <c r="A13867" s="17" t="s">
        <v>27381</v>
      </c>
      <c r="B13867" s="17" t="s">
        <v>27382</v>
      </c>
      <c r="C13867" s="17" t="s">
        <v>51161</v>
      </c>
      <c r="D13867" s="68">
        <v>4000</v>
      </c>
    </row>
    <row r="13868" spans="1:4" x14ac:dyDescent="0.2">
      <c r="A13868" s="17" t="s">
        <v>27383</v>
      </c>
      <c r="B13868" s="17" t="s">
        <v>27384</v>
      </c>
      <c r="C13868" s="17" t="s">
        <v>51161</v>
      </c>
      <c r="D13868" s="68">
        <v>4000</v>
      </c>
    </row>
    <row r="13869" spans="1:4" x14ac:dyDescent="0.2">
      <c r="A13869" s="17" t="s">
        <v>27385</v>
      </c>
      <c r="B13869" s="17" t="s">
        <v>27386</v>
      </c>
      <c r="C13869" s="17" t="s">
        <v>51161</v>
      </c>
      <c r="D13869" s="68">
        <v>4000</v>
      </c>
    </row>
    <row r="13870" spans="1:4" x14ac:dyDescent="0.2">
      <c r="A13870" s="17" t="s">
        <v>27387</v>
      </c>
      <c r="B13870" s="17" t="s">
        <v>27388</v>
      </c>
      <c r="C13870" s="17" t="s">
        <v>51161</v>
      </c>
      <c r="D13870" s="68">
        <v>4000</v>
      </c>
    </row>
    <row r="13871" spans="1:4" x14ac:dyDescent="0.2">
      <c r="A13871" s="17" t="s">
        <v>27389</v>
      </c>
      <c r="B13871" s="17" t="s">
        <v>27390</v>
      </c>
      <c r="C13871" s="17" t="s">
        <v>51161</v>
      </c>
      <c r="D13871" s="68">
        <v>4000</v>
      </c>
    </row>
    <row r="13872" spans="1:4" x14ac:dyDescent="0.2">
      <c r="A13872" s="17" t="s">
        <v>27391</v>
      </c>
      <c r="B13872" s="17" t="s">
        <v>27392</v>
      </c>
      <c r="C13872" s="17" t="s">
        <v>51161</v>
      </c>
      <c r="D13872" s="68">
        <v>4000</v>
      </c>
    </row>
    <row r="13873" spans="1:4" x14ac:dyDescent="0.2">
      <c r="A13873" s="17" t="s">
        <v>27393</v>
      </c>
      <c r="B13873" s="17" t="s">
        <v>27314</v>
      </c>
      <c r="C13873" s="17" t="s">
        <v>51161</v>
      </c>
      <c r="D13873" s="68">
        <v>4000</v>
      </c>
    </row>
    <row r="13874" spans="1:4" x14ac:dyDescent="0.2">
      <c r="A13874" s="17" t="s">
        <v>27394</v>
      </c>
      <c r="B13874" s="17" t="s">
        <v>27316</v>
      </c>
      <c r="C13874" s="17" t="s">
        <v>51161</v>
      </c>
      <c r="D13874" s="68">
        <v>4000</v>
      </c>
    </row>
    <row r="13875" spans="1:4" x14ac:dyDescent="0.2">
      <c r="A13875" s="17" t="s">
        <v>27395</v>
      </c>
      <c r="B13875" s="17" t="s">
        <v>27318</v>
      </c>
      <c r="C13875" s="17" t="s">
        <v>51161</v>
      </c>
      <c r="D13875" s="68">
        <v>4000</v>
      </c>
    </row>
    <row r="13876" spans="1:4" x14ac:dyDescent="0.2">
      <c r="A13876" s="17" t="s">
        <v>27396</v>
      </c>
      <c r="B13876" s="17" t="s">
        <v>27320</v>
      </c>
      <c r="C13876" s="17" t="s">
        <v>51161</v>
      </c>
      <c r="D13876" s="68">
        <v>4000</v>
      </c>
    </row>
    <row r="13877" spans="1:4" x14ac:dyDescent="0.2">
      <c r="A13877" s="17" t="s">
        <v>27397</v>
      </c>
      <c r="B13877" s="17" t="s">
        <v>27322</v>
      </c>
      <c r="C13877" s="17" t="s">
        <v>51161</v>
      </c>
      <c r="D13877" s="68">
        <v>4000</v>
      </c>
    </row>
    <row r="13878" spans="1:4" x14ac:dyDescent="0.2">
      <c r="A13878" s="17" t="s">
        <v>27398</v>
      </c>
      <c r="B13878" s="17" t="s">
        <v>27399</v>
      </c>
      <c r="C13878" s="17" t="s">
        <v>51161</v>
      </c>
      <c r="D13878" s="68">
        <v>4000</v>
      </c>
    </row>
    <row r="13879" spans="1:4" x14ac:dyDescent="0.2">
      <c r="A13879" s="17" t="s">
        <v>27400</v>
      </c>
      <c r="B13879" s="17" t="s">
        <v>27324</v>
      </c>
      <c r="C13879" s="17" t="s">
        <v>51161</v>
      </c>
      <c r="D13879" s="68">
        <v>4000</v>
      </c>
    </row>
    <row r="13880" spans="1:4" x14ac:dyDescent="0.2">
      <c r="A13880" s="17" t="s">
        <v>27401</v>
      </c>
      <c r="B13880" s="17" t="s">
        <v>27402</v>
      </c>
      <c r="C13880" s="17" t="s">
        <v>51161</v>
      </c>
      <c r="D13880" s="68">
        <v>4000</v>
      </c>
    </row>
    <row r="13881" spans="1:4" x14ac:dyDescent="0.2">
      <c r="A13881" s="17" t="s">
        <v>27403</v>
      </c>
      <c r="B13881" s="17" t="s">
        <v>27326</v>
      </c>
      <c r="C13881" s="17" t="s">
        <v>51161</v>
      </c>
      <c r="D13881" s="68">
        <v>4000</v>
      </c>
    </row>
    <row r="13882" spans="1:4" x14ac:dyDescent="0.2">
      <c r="A13882" s="17" t="s">
        <v>27404</v>
      </c>
      <c r="B13882" s="17" t="s">
        <v>27328</v>
      </c>
      <c r="C13882" s="17" t="s">
        <v>51161</v>
      </c>
      <c r="D13882" s="68">
        <v>4000</v>
      </c>
    </row>
    <row r="13883" spans="1:4" x14ac:dyDescent="0.2">
      <c r="A13883" s="17" t="s">
        <v>27405</v>
      </c>
      <c r="B13883" s="17" t="s">
        <v>27330</v>
      </c>
      <c r="C13883" s="17" t="s">
        <v>51161</v>
      </c>
      <c r="D13883" s="68">
        <v>4000</v>
      </c>
    </row>
    <row r="13884" spans="1:4" x14ac:dyDescent="0.2">
      <c r="A13884" s="17" t="s">
        <v>27406</v>
      </c>
      <c r="B13884" s="17" t="s">
        <v>27332</v>
      </c>
      <c r="C13884" s="17" t="s">
        <v>51161</v>
      </c>
      <c r="D13884" s="68">
        <v>4000</v>
      </c>
    </row>
    <row r="13885" spans="1:4" x14ac:dyDescent="0.2">
      <c r="A13885" s="17" t="s">
        <v>27407</v>
      </c>
      <c r="B13885" s="17" t="s">
        <v>27334</v>
      </c>
      <c r="C13885" s="17" t="s">
        <v>51161</v>
      </c>
      <c r="D13885" s="68">
        <v>4000</v>
      </c>
    </row>
    <row r="13886" spans="1:4" x14ac:dyDescent="0.2">
      <c r="A13886" s="17" t="s">
        <v>27408</v>
      </c>
      <c r="B13886" s="17" t="s">
        <v>27409</v>
      </c>
      <c r="C13886" s="17" t="s">
        <v>51161</v>
      </c>
      <c r="D13886" s="68">
        <v>4000</v>
      </c>
    </row>
    <row r="13887" spans="1:4" x14ac:dyDescent="0.2">
      <c r="A13887" s="17" t="s">
        <v>27410</v>
      </c>
      <c r="B13887" s="17" t="s">
        <v>27411</v>
      </c>
      <c r="C13887" s="17" t="s">
        <v>51161</v>
      </c>
      <c r="D13887" s="68">
        <v>4000</v>
      </c>
    </row>
    <row r="13888" spans="1:4" x14ac:dyDescent="0.2">
      <c r="A13888" s="17" t="s">
        <v>27412</v>
      </c>
      <c r="B13888" s="17" t="s">
        <v>27413</v>
      </c>
      <c r="C13888" s="17" t="s">
        <v>51161</v>
      </c>
      <c r="D13888" s="68">
        <v>4000</v>
      </c>
    </row>
    <row r="13889" spans="1:4" x14ac:dyDescent="0.2">
      <c r="A13889" s="17" t="s">
        <v>27414</v>
      </c>
      <c r="B13889" s="17" t="s">
        <v>27336</v>
      </c>
      <c r="C13889" s="17" t="s">
        <v>51161</v>
      </c>
      <c r="D13889" s="68">
        <v>4000</v>
      </c>
    </row>
    <row r="13890" spans="1:4" x14ac:dyDescent="0.2">
      <c r="A13890" s="17" t="s">
        <v>27415</v>
      </c>
      <c r="B13890" s="17" t="s">
        <v>27416</v>
      </c>
      <c r="C13890" s="17" t="s">
        <v>51161</v>
      </c>
      <c r="D13890" s="68">
        <v>4000</v>
      </c>
    </row>
    <row r="13891" spans="1:4" x14ac:dyDescent="0.2">
      <c r="A13891" s="17" t="s">
        <v>27417</v>
      </c>
      <c r="B13891" s="17" t="s">
        <v>27338</v>
      </c>
      <c r="C13891" s="17" t="s">
        <v>51161</v>
      </c>
      <c r="D13891" s="68">
        <v>4000</v>
      </c>
    </row>
    <row r="13892" spans="1:4" x14ac:dyDescent="0.2">
      <c r="A13892" s="17" t="s">
        <v>27418</v>
      </c>
      <c r="B13892" s="17" t="s">
        <v>27340</v>
      </c>
      <c r="C13892" s="17" t="s">
        <v>51161</v>
      </c>
      <c r="D13892" s="68">
        <v>4000</v>
      </c>
    </row>
    <row r="13893" spans="1:4" x14ac:dyDescent="0.2">
      <c r="A13893" s="17" t="s">
        <v>27419</v>
      </c>
      <c r="B13893" s="17" t="s">
        <v>27342</v>
      </c>
      <c r="C13893" s="17" t="s">
        <v>51161</v>
      </c>
      <c r="D13893" s="68">
        <v>4000</v>
      </c>
    </row>
    <row r="13894" spans="1:4" x14ac:dyDescent="0.2">
      <c r="A13894" s="17" t="s">
        <v>27420</v>
      </c>
      <c r="B13894" s="17" t="s">
        <v>27344</v>
      </c>
      <c r="C13894" s="17" t="s">
        <v>51161</v>
      </c>
      <c r="D13894" s="68">
        <v>4000</v>
      </c>
    </row>
    <row r="13895" spans="1:4" x14ac:dyDescent="0.2">
      <c r="A13895" s="17" t="s">
        <v>27421</v>
      </c>
      <c r="B13895" s="17" t="s">
        <v>27422</v>
      </c>
      <c r="C13895" s="17" t="s">
        <v>51161</v>
      </c>
      <c r="D13895" s="68">
        <v>4000</v>
      </c>
    </row>
    <row r="13896" spans="1:4" x14ac:dyDescent="0.2">
      <c r="A13896" s="17" t="s">
        <v>27423</v>
      </c>
      <c r="B13896" s="17" t="s">
        <v>27424</v>
      </c>
      <c r="C13896" s="17" t="s">
        <v>51161</v>
      </c>
      <c r="D13896" s="68">
        <v>4000</v>
      </c>
    </row>
    <row r="13897" spans="1:4" x14ac:dyDescent="0.2">
      <c r="A13897" s="17" t="s">
        <v>27425</v>
      </c>
      <c r="B13897" s="17" t="s">
        <v>27346</v>
      </c>
      <c r="C13897" s="17" t="s">
        <v>51161</v>
      </c>
      <c r="D13897" s="68">
        <v>4000</v>
      </c>
    </row>
    <row r="13898" spans="1:4" x14ac:dyDescent="0.2">
      <c r="A13898" s="17" t="s">
        <v>27426</v>
      </c>
      <c r="B13898" s="17" t="s">
        <v>27348</v>
      </c>
      <c r="C13898" s="17" t="s">
        <v>51161</v>
      </c>
      <c r="D13898" s="68">
        <v>4000</v>
      </c>
    </row>
    <row r="13899" spans="1:4" x14ac:dyDescent="0.2">
      <c r="A13899" s="17" t="s">
        <v>27427</v>
      </c>
      <c r="B13899" s="17" t="s">
        <v>27350</v>
      </c>
      <c r="C13899" s="17" t="s">
        <v>51161</v>
      </c>
      <c r="D13899" s="68">
        <v>4000</v>
      </c>
    </row>
    <row r="13900" spans="1:4" x14ac:dyDescent="0.2">
      <c r="A13900" s="17" t="s">
        <v>27428</v>
      </c>
      <c r="B13900" s="17" t="s">
        <v>27352</v>
      </c>
      <c r="C13900" s="17" t="s">
        <v>51161</v>
      </c>
      <c r="D13900" s="68">
        <v>4000</v>
      </c>
    </row>
    <row r="13901" spans="1:4" x14ac:dyDescent="0.2">
      <c r="A13901" s="17" t="s">
        <v>27429</v>
      </c>
      <c r="B13901" s="17" t="s">
        <v>27354</v>
      </c>
      <c r="C13901" s="17" t="s">
        <v>51161</v>
      </c>
      <c r="D13901" s="68">
        <v>4000</v>
      </c>
    </row>
    <row r="13902" spans="1:4" x14ac:dyDescent="0.2">
      <c r="A13902" s="17" t="s">
        <v>27430</v>
      </c>
      <c r="B13902" s="17" t="s">
        <v>27356</v>
      </c>
      <c r="C13902" s="17" t="s">
        <v>51161</v>
      </c>
      <c r="D13902" s="68">
        <v>4000</v>
      </c>
    </row>
    <row r="13903" spans="1:4" x14ac:dyDescent="0.2">
      <c r="A13903" s="17" t="s">
        <v>27431</v>
      </c>
      <c r="B13903" s="17" t="s">
        <v>27432</v>
      </c>
      <c r="C13903" s="17" t="s">
        <v>51161</v>
      </c>
      <c r="D13903" s="68">
        <v>4000</v>
      </c>
    </row>
    <row r="13904" spans="1:4" x14ac:dyDescent="0.2">
      <c r="A13904" s="17" t="s">
        <v>27433</v>
      </c>
      <c r="B13904" s="17" t="s">
        <v>27434</v>
      </c>
      <c r="C13904" s="17" t="s">
        <v>51161</v>
      </c>
      <c r="D13904" s="68">
        <v>4000</v>
      </c>
    </row>
    <row r="13905" spans="1:4" x14ac:dyDescent="0.2">
      <c r="A13905" s="17" t="s">
        <v>27435</v>
      </c>
      <c r="B13905" s="17" t="s">
        <v>27436</v>
      </c>
      <c r="C13905" s="17" t="s">
        <v>51161</v>
      </c>
      <c r="D13905" s="68">
        <v>4000</v>
      </c>
    </row>
    <row r="13906" spans="1:4" x14ac:dyDescent="0.2">
      <c r="A13906" s="17" t="s">
        <v>27437</v>
      </c>
      <c r="B13906" s="17" t="s">
        <v>27438</v>
      </c>
      <c r="C13906" s="17" t="s">
        <v>51161</v>
      </c>
      <c r="D13906" s="68">
        <v>4000</v>
      </c>
    </row>
    <row r="13907" spans="1:4" x14ac:dyDescent="0.2">
      <c r="A13907" s="17" t="s">
        <v>27439</v>
      </c>
      <c r="B13907" s="17" t="s">
        <v>27302</v>
      </c>
      <c r="C13907" s="17" t="s">
        <v>51161</v>
      </c>
      <c r="D13907" s="68">
        <v>4000</v>
      </c>
    </row>
    <row r="13908" spans="1:4" x14ac:dyDescent="0.2">
      <c r="A13908" s="17" t="s">
        <v>27440</v>
      </c>
      <c r="B13908" s="17" t="s">
        <v>27304</v>
      </c>
      <c r="C13908" s="17" t="s">
        <v>51161</v>
      </c>
      <c r="D13908" s="68">
        <v>4000</v>
      </c>
    </row>
    <row r="13909" spans="1:4" x14ac:dyDescent="0.2">
      <c r="A13909" s="17" t="s">
        <v>27441</v>
      </c>
      <c r="B13909" s="17" t="s">
        <v>27306</v>
      </c>
      <c r="C13909" s="17" t="s">
        <v>51161</v>
      </c>
      <c r="D13909" s="68">
        <v>4000</v>
      </c>
    </row>
    <row r="13910" spans="1:4" x14ac:dyDescent="0.2">
      <c r="A13910" s="17" t="s">
        <v>27442</v>
      </c>
      <c r="B13910" s="17" t="s">
        <v>27308</v>
      </c>
      <c r="C13910" s="17" t="s">
        <v>51161</v>
      </c>
      <c r="D13910" s="68">
        <v>4000</v>
      </c>
    </row>
    <row r="13911" spans="1:4" x14ac:dyDescent="0.2">
      <c r="A13911" s="17" t="s">
        <v>27443</v>
      </c>
      <c r="B13911" s="17" t="s">
        <v>27310</v>
      </c>
      <c r="C13911" s="17" t="s">
        <v>51161</v>
      </c>
      <c r="D13911" s="68">
        <v>4000</v>
      </c>
    </row>
    <row r="13912" spans="1:4" x14ac:dyDescent="0.2">
      <c r="A13912" s="17" t="s">
        <v>27444</v>
      </c>
      <c r="B13912" s="17" t="s">
        <v>27312</v>
      </c>
      <c r="C13912" s="17" t="s">
        <v>51161</v>
      </c>
      <c r="D13912" s="68">
        <v>4000</v>
      </c>
    </row>
    <row r="13913" spans="1:4" x14ac:dyDescent="0.2">
      <c r="A13913" s="17" t="s">
        <v>27445</v>
      </c>
      <c r="B13913" s="17" t="s">
        <v>27446</v>
      </c>
      <c r="C13913" s="17" t="s">
        <v>51196</v>
      </c>
      <c r="D13913" s="68">
        <v>10500</v>
      </c>
    </row>
    <row r="13914" spans="1:4" x14ac:dyDescent="0.2">
      <c r="A13914" s="17" t="s">
        <v>27447</v>
      </c>
      <c r="B13914" s="17" t="s">
        <v>27448</v>
      </c>
      <c r="C13914" s="17" t="s">
        <v>51196</v>
      </c>
      <c r="D13914" s="68">
        <v>9356.25</v>
      </c>
    </row>
    <row r="13915" spans="1:4" x14ac:dyDescent="0.2">
      <c r="A13915" s="17" t="s">
        <v>27449</v>
      </c>
      <c r="B13915" s="17" t="s">
        <v>27450</v>
      </c>
      <c r="C13915" s="17" t="s">
        <v>51196</v>
      </c>
      <c r="D13915" s="68">
        <v>10500</v>
      </c>
    </row>
    <row r="13916" spans="1:4" x14ac:dyDescent="0.2">
      <c r="A13916" s="17" t="s">
        <v>27451</v>
      </c>
      <c r="B13916" s="17" t="s">
        <v>27452</v>
      </c>
      <c r="C13916" s="17" t="s">
        <v>51196</v>
      </c>
      <c r="D13916" s="68">
        <v>9356.25</v>
      </c>
    </row>
    <row r="13917" spans="1:4" x14ac:dyDescent="0.2">
      <c r="A13917" s="17" t="s">
        <v>27453</v>
      </c>
      <c r="B13917" s="17" t="s">
        <v>27454</v>
      </c>
      <c r="C13917" s="17" t="s">
        <v>51162</v>
      </c>
      <c r="D13917" s="68">
        <v>531.25</v>
      </c>
    </row>
    <row r="13918" spans="1:4" x14ac:dyDescent="0.2">
      <c r="A13918" s="17" t="s">
        <v>27455</v>
      </c>
      <c r="B13918" s="17" t="s">
        <v>27456</v>
      </c>
      <c r="C13918" s="17" t="s">
        <v>51162</v>
      </c>
      <c r="D13918" s="68">
        <v>531.25</v>
      </c>
    </row>
    <row r="13919" spans="1:4" x14ac:dyDescent="0.2">
      <c r="A13919" s="17" t="s">
        <v>27457</v>
      </c>
      <c r="B13919" s="17" t="s">
        <v>27458</v>
      </c>
      <c r="C13919" s="17" t="s">
        <v>51162</v>
      </c>
      <c r="D13919" s="68">
        <v>531.25</v>
      </c>
    </row>
    <row r="13920" spans="1:4" x14ac:dyDescent="0.2">
      <c r="A13920" s="17" t="s">
        <v>27459</v>
      </c>
      <c r="B13920" s="17" t="s">
        <v>27460</v>
      </c>
      <c r="D13920" s="68">
        <v>225</v>
      </c>
    </row>
    <row r="13921" spans="1:4" x14ac:dyDescent="0.2">
      <c r="A13921" s="17" t="s">
        <v>27461</v>
      </c>
      <c r="B13921" s="17" t="s">
        <v>27462</v>
      </c>
      <c r="C13921" s="17" t="s">
        <v>51161</v>
      </c>
      <c r="D13921" s="68">
        <v>3980</v>
      </c>
    </row>
    <row r="13922" spans="1:4" x14ac:dyDescent="0.2">
      <c r="A13922" s="17" t="s">
        <v>27463</v>
      </c>
      <c r="B13922" s="17" t="s">
        <v>27462</v>
      </c>
      <c r="C13922" s="17" t="s">
        <v>51161</v>
      </c>
      <c r="D13922" s="68">
        <v>3980</v>
      </c>
    </row>
    <row r="13923" spans="1:4" x14ac:dyDescent="0.2">
      <c r="A13923" s="17" t="s">
        <v>27464</v>
      </c>
      <c r="B13923" s="17" t="s">
        <v>27465</v>
      </c>
      <c r="C13923" s="17" t="s">
        <v>51161</v>
      </c>
      <c r="D13923" s="68">
        <v>3980</v>
      </c>
    </row>
    <row r="13924" spans="1:4" x14ac:dyDescent="0.2">
      <c r="A13924" s="17" t="s">
        <v>27466</v>
      </c>
      <c r="B13924" s="17" t="s">
        <v>27467</v>
      </c>
      <c r="C13924" s="17" t="s">
        <v>51161</v>
      </c>
      <c r="D13924" s="68">
        <v>3980</v>
      </c>
    </row>
    <row r="13925" spans="1:4" x14ac:dyDescent="0.2">
      <c r="A13925" s="17" t="s">
        <v>27468</v>
      </c>
      <c r="B13925" s="17" t="s">
        <v>27469</v>
      </c>
      <c r="C13925" s="17" t="s">
        <v>51161</v>
      </c>
      <c r="D13925" s="68">
        <v>3980</v>
      </c>
    </row>
    <row r="13926" spans="1:4" x14ac:dyDescent="0.2">
      <c r="A13926" s="17" t="s">
        <v>27470</v>
      </c>
      <c r="B13926" s="17" t="s">
        <v>27471</v>
      </c>
      <c r="C13926" s="17" t="s">
        <v>51161</v>
      </c>
      <c r="D13926" s="68">
        <v>3980</v>
      </c>
    </row>
    <row r="13927" spans="1:4" x14ac:dyDescent="0.2">
      <c r="A13927" s="17" t="s">
        <v>27472</v>
      </c>
      <c r="B13927" s="17" t="s">
        <v>27473</v>
      </c>
      <c r="C13927" s="17" t="s">
        <v>51161</v>
      </c>
      <c r="D13927" s="68">
        <v>3980</v>
      </c>
    </row>
    <row r="13928" spans="1:4" x14ac:dyDescent="0.2">
      <c r="A13928" s="17" t="s">
        <v>27474</v>
      </c>
      <c r="B13928" s="17" t="s">
        <v>27475</v>
      </c>
      <c r="C13928" s="17" t="s">
        <v>51161</v>
      </c>
      <c r="D13928" s="68">
        <v>3980</v>
      </c>
    </row>
    <row r="13929" spans="1:4" x14ac:dyDescent="0.2">
      <c r="A13929" s="17" t="s">
        <v>27476</v>
      </c>
      <c r="B13929" s="17" t="s">
        <v>27477</v>
      </c>
      <c r="C13929" s="17" t="s">
        <v>51161</v>
      </c>
      <c r="D13929" s="68">
        <v>3980</v>
      </c>
    </row>
    <row r="13930" spans="1:4" x14ac:dyDescent="0.2">
      <c r="A13930" s="17" t="s">
        <v>27478</v>
      </c>
      <c r="B13930" s="17" t="s">
        <v>27479</v>
      </c>
      <c r="C13930" s="17" t="s">
        <v>51161</v>
      </c>
      <c r="D13930" s="68">
        <v>3980</v>
      </c>
    </row>
    <row r="13931" spans="1:4" x14ac:dyDescent="0.2">
      <c r="A13931" s="17" t="s">
        <v>27480</v>
      </c>
      <c r="B13931" s="17" t="s">
        <v>27481</v>
      </c>
      <c r="C13931" s="17" t="s">
        <v>51161</v>
      </c>
      <c r="D13931" s="68">
        <v>3980</v>
      </c>
    </row>
    <row r="13932" spans="1:4" x14ac:dyDescent="0.2">
      <c r="A13932" s="17" t="s">
        <v>27482</v>
      </c>
      <c r="B13932" s="17" t="s">
        <v>27483</v>
      </c>
      <c r="C13932" s="17" t="s">
        <v>51161</v>
      </c>
      <c r="D13932" s="68">
        <v>3980</v>
      </c>
    </row>
    <row r="13933" spans="1:4" x14ac:dyDescent="0.2">
      <c r="A13933" s="17" t="s">
        <v>27484</v>
      </c>
      <c r="B13933" s="17" t="s">
        <v>27485</v>
      </c>
      <c r="C13933" s="17" t="s">
        <v>51161</v>
      </c>
      <c r="D13933" s="68">
        <v>3980</v>
      </c>
    </row>
    <row r="13934" spans="1:4" x14ac:dyDescent="0.2">
      <c r="A13934" s="17" t="s">
        <v>27486</v>
      </c>
      <c r="B13934" s="17" t="s">
        <v>27487</v>
      </c>
      <c r="C13934" s="17" t="s">
        <v>51161</v>
      </c>
      <c r="D13934" s="68">
        <v>3980</v>
      </c>
    </row>
    <row r="13935" spans="1:4" x14ac:dyDescent="0.2">
      <c r="A13935" s="17" t="s">
        <v>27488</v>
      </c>
      <c r="B13935" s="17" t="s">
        <v>27489</v>
      </c>
      <c r="C13935" s="17" t="s">
        <v>51161</v>
      </c>
      <c r="D13935" s="68">
        <v>4218.75</v>
      </c>
    </row>
    <row r="13936" spans="1:4" x14ac:dyDescent="0.2">
      <c r="A13936" s="17" t="s">
        <v>27490</v>
      </c>
      <c r="B13936" s="17" t="s">
        <v>27491</v>
      </c>
      <c r="C13936" s="17" t="s">
        <v>51161</v>
      </c>
      <c r="D13936" s="68">
        <v>4218.75</v>
      </c>
    </row>
    <row r="13937" spans="1:4" x14ac:dyDescent="0.2">
      <c r="A13937" s="17" t="s">
        <v>27492</v>
      </c>
      <c r="B13937" s="17" t="s">
        <v>27493</v>
      </c>
      <c r="C13937" s="17" t="s">
        <v>51161</v>
      </c>
      <c r="D13937" s="68">
        <v>4218.75</v>
      </c>
    </row>
    <row r="13938" spans="1:4" x14ac:dyDescent="0.2">
      <c r="A13938" s="17" t="s">
        <v>27494</v>
      </c>
      <c r="B13938" s="17" t="s">
        <v>27495</v>
      </c>
      <c r="C13938" s="17" t="s">
        <v>51161</v>
      </c>
      <c r="D13938" s="68">
        <v>4218.75</v>
      </c>
    </row>
    <row r="13939" spans="1:4" x14ac:dyDescent="0.2">
      <c r="A13939" s="17" t="s">
        <v>27496</v>
      </c>
      <c r="B13939" s="17" t="s">
        <v>27497</v>
      </c>
      <c r="C13939" s="17" t="s">
        <v>51161</v>
      </c>
      <c r="D13939" s="68">
        <v>3980</v>
      </c>
    </row>
    <row r="13940" spans="1:4" x14ac:dyDescent="0.2">
      <c r="A13940" s="17" t="s">
        <v>27498</v>
      </c>
      <c r="B13940" s="17" t="s">
        <v>27499</v>
      </c>
      <c r="C13940" s="17" t="s">
        <v>51161</v>
      </c>
      <c r="D13940" s="68">
        <v>3980</v>
      </c>
    </row>
    <row r="13941" spans="1:4" x14ac:dyDescent="0.2">
      <c r="A13941" s="17" t="s">
        <v>27500</v>
      </c>
      <c r="B13941" s="17" t="s">
        <v>27501</v>
      </c>
      <c r="C13941" s="17" t="s">
        <v>51161</v>
      </c>
      <c r="D13941" s="68">
        <v>3980</v>
      </c>
    </row>
    <row r="13942" spans="1:4" x14ac:dyDescent="0.2">
      <c r="A13942" s="17" t="s">
        <v>27502</v>
      </c>
      <c r="B13942" s="17" t="s">
        <v>27462</v>
      </c>
      <c r="C13942" s="17" t="s">
        <v>51161</v>
      </c>
      <c r="D13942" s="68">
        <v>3980</v>
      </c>
    </row>
    <row r="13943" spans="1:4" x14ac:dyDescent="0.2">
      <c r="A13943" s="17" t="s">
        <v>27503</v>
      </c>
      <c r="B13943" s="17" t="s">
        <v>27504</v>
      </c>
      <c r="C13943" s="17" t="s">
        <v>51161</v>
      </c>
      <c r="D13943" s="68">
        <v>3980</v>
      </c>
    </row>
    <row r="13944" spans="1:4" x14ac:dyDescent="0.2">
      <c r="A13944" s="17" t="s">
        <v>27505</v>
      </c>
      <c r="B13944" s="17" t="s">
        <v>27465</v>
      </c>
      <c r="C13944" s="17" t="s">
        <v>51161</v>
      </c>
      <c r="D13944" s="68">
        <v>3980</v>
      </c>
    </row>
    <row r="13945" spans="1:4" x14ac:dyDescent="0.2">
      <c r="A13945" s="17" t="s">
        <v>27506</v>
      </c>
      <c r="B13945" s="17" t="s">
        <v>27467</v>
      </c>
      <c r="C13945" s="17" t="s">
        <v>51161</v>
      </c>
      <c r="D13945" s="68">
        <v>3980</v>
      </c>
    </row>
    <row r="13946" spans="1:4" x14ac:dyDescent="0.2">
      <c r="A13946" s="17" t="s">
        <v>27507</v>
      </c>
      <c r="B13946" s="17" t="s">
        <v>27469</v>
      </c>
      <c r="C13946" s="17" t="s">
        <v>51161</v>
      </c>
      <c r="D13946" s="68">
        <v>3980</v>
      </c>
    </row>
    <row r="13947" spans="1:4" x14ac:dyDescent="0.2">
      <c r="A13947" s="17" t="s">
        <v>27508</v>
      </c>
      <c r="B13947" s="17" t="s">
        <v>27471</v>
      </c>
      <c r="C13947" s="17" t="s">
        <v>51161</v>
      </c>
      <c r="D13947" s="68">
        <v>3980</v>
      </c>
    </row>
    <row r="13948" spans="1:4" x14ac:dyDescent="0.2">
      <c r="A13948" s="17" t="s">
        <v>27509</v>
      </c>
      <c r="B13948" s="17" t="s">
        <v>27510</v>
      </c>
      <c r="C13948" s="17" t="s">
        <v>51175</v>
      </c>
      <c r="D13948" s="68">
        <v>46.75</v>
      </c>
    </row>
    <row r="13949" spans="1:4" x14ac:dyDescent="0.2">
      <c r="A13949" s="17" t="s">
        <v>27511</v>
      </c>
      <c r="B13949" s="17" t="s">
        <v>27512</v>
      </c>
      <c r="C13949" s="17" t="s">
        <v>51175</v>
      </c>
      <c r="D13949" s="68">
        <v>52.25</v>
      </c>
    </row>
    <row r="13950" spans="1:4" x14ac:dyDescent="0.2">
      <c r="A13950" s="17" t="s">
        <v>27513</v>
      </c>
      <c r="B13950" s="17" t="s">
        <v>27514</v>
      </c>
      <c r="C13950" s="17" t="s">
        <v>51175</v>
      </c>
      <c r="D13950" s="68">
        <v>67.66</v>
      </c>
    </row>
    <row r="13951" spans="1:4" x14ac:dyDescent="0.2">
      <c r="A13951" s="17" t="s">
        <v>27515</v>
      </c>
      <c r="B13951" s="17" t="s">
        <v>27516</v>
      </c>
      <c r="C13951" s="17" t="s">
        <v>51175</v>
      </c>
      <c r="D13951" s="68">
        <v>89.48</v>
      </c>
    </row>
    <row r="13952" spans="1:4" x14ac:dyDescent="0.2">
      <c r="A13952" s="17" t="s">
        <v>27517</v>
      </c>
      <c r="B13952" s="17" t="s">
        <v>27518</v>
      </c>
      <c r="C13952" s="17" t="s">
        <v>51175</v>
      </c>
      <c r="D13952" s="68">
        <v>41.25</v>
      </c>
    </row>
    <row r="13953" spans="1:4" x14ac:dyDescent="0.2">
      <c r="A13953" s="17" t="s">
        <v>27519</v>
      </c>
      <c r="B13953" s="17" t="s">
        <v>27520</v>
      </c>
      <c r="D13953" s="68">
        <v>1040</v>
      </c>
    </row>
    <row r="13954" spans="1:4" x14ac:dyDescent="0.2">
      <c r="A13954" s="17" t="s">
        <v>27521</v>
      </c>
      <c r="B13954" s="17" t="s">
        <v>27522</v>
      </c>
      <c r="C13954" s="17" t="s">
        <v>51175</v>
      </c>
      <c r="D13954" s="68">
        <v>315</v>
      </c>
    </row>
    <row r="13955" spans="1:4" x14ac:dyDescent="0.2">
      <c r="A13955" s="17" t="s">
        <v>27523</v>
      </c>
      <c r="B13955" s="17" t="s">
        <v>27524</v>
      </c>
      <c r="C13955" s="17" t="s">
        <v>51175</v>
      </c>
      <c r="D13955" s="68">
        <v>342</v>
      </c>
    </row>
    <row r="13956" spans="1:4" x14ac:dyDescent="0.2">
      <c r="A13956" s="17" t="s">
        <v>27525</v>
      </c>
      <c r="B13956" s="17" t="s">
        <v>27526</v>
      </c>
      <c r="C13956" s="17" t="s">
        <v>51165</v>
      </c>
      <c r="D13956" s="68">
        <v>675</v>
      </c>
    </row>
    <row r="13957" spans="1:4" x14ac:dyDescent="0.2">
      <c r="A13957" s="17" t="s">
        <v>27527</v>
      </c>
      <c r="B13957" s="17" t="s">
        <v>7053</v>
      </c>
      <c r="C13957" s="17" t="s">
        <v>51196</v>
      </c>
      <c r="D13957" s="68">
        <v>9170</v>
      </c>
    </row>
    <row r="13958" spans="1:4" x14ac:dyDescent="0.2">
      <c r="A13958" s="17" t="s">
        <v>27528</v>
      </c>
      <c r="B13958" s="17" t="s">
        <v>7058</v>
      </c>
      <c r="C13958" s="17" t="s">
        <v>51196</v>
      </c>
      <c r="D13958" s="68">
        <v>9170</v>
      </c>
    </row>
    <row r="13959" spans="1:4" x14ac:dyDescent="0.2">
      <c r="A13959" s="17" t="s">
        <v>27529</v>
      </c>
      <c r="B13959" s="17" t="s">
        <v>7060</v>
      </c>
      <c r="C13959" s="17" t="s">
        <v>51196</v>
      </c>
      <c r="D13959" s="68">
        <v>10832.5</v>
      </c>
    </row>
    <row r="13960" spans="1:4" x14ac:dyDescent="0.2">
      <c r="A13960" s="17" t="s">
        <v>27530</v>
      </c>
      <c r="B13960" s="17" t="s">
        <v>7062</v>
      </c>
      <c r="C13960" s="17" t="s">
        <v>51196</v>
      </c>
      <c r="D13960" s="68">
        <v>12582.5</v>
      </c>
    </row>
    <row r="13961" spans="1:4" x14ac:dyDescent="0.2">
      <c r="A13961" s="17" t="s">
        <v>27531</v>
      </c>
      <c r="B13961" s="17" t="s">
        <v>7065</v>
      </c>
      <c r="C13961" s="17" t="s">
        <v>51196</v>
      </c>
      <c r="D13961" s="68">
        <v>9170</v>
      </c>
    </row>
    <row r="13962" spans="1:4" x14ac:dyDescent="0.2">
      <c r="A13962" s="17" t="s">
        <v>27532</v>
      </c>
      <c r="B13962" s="17" t="s">
        <v>7069</v>
      </c>
      <c r="C13962" s="17" t="s">
        <v>51196</v>
      </c>
      <c r="D13962" s="68">
        <v>10675</v>
      </c>
    </row>
    <row r="13963" spans="1:4" x14ac:dyDescent="0.2">
      <c r="A13963" s="17" t="s">
        <v>27533</v>
      </c>
      <c r="B13963" s="17" t="s">
        <v>7071</v>
      </c>
      <c r="C13963" s="17" t="s">
        <v>51196</v>
      </c>
      <c r="D13963" s="68">
        <v>12460</v>
      </c>
    </row>
    <row r="13964" spans="1:4" x14ac:dyDescent="0.2">
      <c r="A13964" s="17" t="s">
        <v>27534</v>
      </c>
      <c r="B13964" s="17" t="s">
        <v>7076</v>
      </c>
      <c r="C13964" s="17" t="s">
        <v>51196</v>
      </c>
      <c r="D13964" s="68">
        <v>9432.5</v>
      </c>
    </row>
    <row r="13965" spans="1:4" x14ac:dyDescent="0.2">
      <c r="A13965" s="17" t="s">
        <v>27535</v>
      </c>
      <c r="B13965" s="17" t="s">
        <v>27536</v>
      </c>
      <c r="D13965" s="68">
        <v>170</v>
      </c>
    </row>
    <row r="13966" spans="1:4" x14ac:dyDescent="0.2">
      <c r="A13966" s="17" t="s">
        <v>27537</v>
      </c>
      <c r="B13966" s="17" t="s">
        <v>27538</v>
      </c>
      <c r="D13966" s="68">
        <v>234</v>
      </c>
    </row>
    <row r="13967" spans="1:4" x14ac:dyDescent="0.2">
      <c r="A13967" s="17" t="s">
        <v>27539</v>
      </c>
      <c r="B13967" s="17" t="s">
        <v>27540</v>
      </c>
      <c r="C13967" s="17" t="s">
        <v>51162</v>
      </c>
      <c r="D13967" s="68">
        <v>637.5</v>
      </c>
    </row>
    <row r="13968" spans="1:4" x14ac:dyDescent="0.2">
      <c r="A13968" s="17" t="s">
        <v>27541</v>
      </c>
      <c r="B13968" s="17" t="s">
        <v>27542</v>
      </c>
      <c r="C13968" s="17" t="s">
        <v>51162</v>
      </c>
      <c r="D13968" s="68">
        <v>637.5</v>
      </c>
    </row>
    <row r="13969" spans="1:4" x14ac:dyDescent="0.2">
      <c r="A13969" s="17" t="s">
        <v>27543</v>
      </c>
      <c r="B13969" s="17" t="s">
        <v>27544</v>
      </c>
      <c r="C13969" s="17" t="s">
        <v>51162</v>
      </c>
      <c r="D13969" s="68">
        <v>637.5</v>
      </c>
    </row>
    <row r="13970" spans="1:4" x14ac:dyDescent="0.2">
      <c r="A13970" s="17" t="s">
        <v>27545</v>
      </c>
      <c r="B13970" s="17" t="s">
        <v>27546</v>
      </c>
      <c r="C13970" s="17" t="s">
        <v>51162</v>
      </c>
      <c r="D13970" s="68">
        <v>828.75</v>
      </c>
    </row>
    <row r="13971" spans="1:4" x14ac:dyDescent="0.2">
      <c r="A13971" s="17" t="s">
        <v>27547</v>
      </c>
      <c r="B13971" s="17" t="s">
        <v>27548</v>
      </c>
      <c r="C13971" s="17" t="s">
        <v>51162</v>
      </c>
      <c r="D13971" s="68">
        <v>637.5</v>
      </c>
    </row>
    <row r="13972" spans="1:4" x14ac:dyDescent="0.2">
      <c r="A13972" s="17" t="s">
        <v>27549</v>
      </c>
      <c r="B13972" s="17" t="s">
        <v>27550</v>
      </c>
      <c r="C13972" s="17" t="s">
        <v>51162</v>
      </c>
      <c r="D13972" s="68">
        <v>637.5</v>
      </c>
    </row>
    <row r="13973" spans="1:4" x14ac:dyDescent="0.2">
      <c r="A13973" s="17" t="s">
        <v>27551</v>
      </c>
      <c r="B13973" s="17" t="s">
        <v>27552</v>
      </c>
      <c r="C13973" s="17" t="s">
        <v>51162</v>
      </c>
      <c r="D13973" s="68">
        <v>828.75</v>
      </c>
    </row>
    <row r="13974" spans="1:4" x14ac:dyDescent="0.2">
      <c r="A13974" s="17" t="s">
        <v>27553</v>
      </c>
      <c r="B13974" s="17" t="s">
        <v>27554</v>
      </c>
      <c r="C13974" s="17" t="s">
        <v>51162</v>
      </c>
      <c r="D13974" s="68">
        <v>637.5</v>
      </c>
    </row>
    <row r="13975" spans="1:4" x14ac:dyDescent="0.2">
      <c r="A13975" s="17" t="s">
        <v>27555</v>
      </c>
      <c r="B13975" s="17" t="s">
        <v>27556</v>
      </c>
      <c r="C13975" s="17" t="s">
        <v>51162</v>
      </c>
      <c r="D13975" s="68">
        <v>637.5</v>
      </c>
    </row>
    <row r="13976" spans="1:4" x14ac:dyDescent="0.2">
      <c r="A13976" s="17" t="s">
        <v>27557</v>
      </c>
      <c r="B13976" s="17" t="s">
        <v>27558</v>
      </c>
      <c r="C13976" s="17" t="s">
        <v>51162</v>
      </c>
      <c r="D13976" s="68">
        <v>637.5</v>
      </c>
    </row>
    <row r="13977" spans="1:4" x14ac:dyDescent="0.2">
      <c r="A13977" s="17" t="s">
        <v>27559</v>
      </c>
      <c r="B13977" s="17" t="s">
        <v>27560</v>
      </c>
      <c r="C13977" s="17" t="s">
        <v>51162</v>
      </c>
      <c r="D13977" s="68">
        <v>637.5</v>
      </c>
    </row>
    <row r="13978" spans="1:4" x14ac:dyDescent="0.2">
      <c r="A13978" s="17" t="s">
        <v>27561</v>
      </c>
      <c r="B13978" s="17" t="s">
        <v>27562</v>
      </c>
      <c r="C13978" s="17" t="s">
        <v>51162</v>
      </c>
      <c r="D13978" s="68">
        <v>828.75</v>
      </c>
    </row>
    <row r="13979" spans="1:4" x14ac:dyDescent="0.2">
      <c r="A13979" s="17" t="s">
        <v>27563</v>
      </c>
      <c r="B13979" s="17" t="s">
        <v>27564</v>
      </c>
      <c r="C13979" s="17" t="s">
        <v>51162</v>
      </c>
      <c r="D13979" s="68">
        <v>637.5</v>
      </c>
    </row>
    <row r="13980" spans="1:4" x14ac:dyDescent="0.2">
      <c r="A13980" s="17" t="s">
        <v>27565</v>
      </c>
      <c r="B13980" s="17" t="s">
        <v>27566</v>
      </c>
      <c r="C13980" s="17" t="s">
        <v>51162</v>
      </c>
      <c r="D13980" s="68">
        <v>637.5</v>
      </c>
    </row>
    <row r="13981" spans="1:4" x14ac:dyDescent="0.2">
      <c r="A13981" s="17" t="s">
        <v>27567</v>
      </c>
      <c r="B13981" s="17" t="s">
        <v>27568</v>
      </c>
      <c r="C13981" s="17" t="s">
        <v>51162</v>
      </c>
      <c r="D13981" s="68">
        <v>637.5</v>
      </c>
    </row>
    <row r="13982" spans="1:4" x14ac:dyDescent="0.2">
      <c r="A13982" s="17" t="s">
        <v>27569</v>
      </c>
      <c r="B13982" s="17" t="s">
        <v>27570</v>
      </c>
      <c r="C13982" s="17" t="s">
        <v>51162</v>
      </c>
      <c r="D13982" s="68">
        <v>637.5</v>
      </c>
    </row>
    <row r="13983" spans="1:4" x14ac:dyDescent="0.2">
      <c r="A13983" s="17" t="s">
        <v>27571</v>
      </c>
      <c r="B13983" s="17" t="s">
        <v>27572</v>
      </c>
      <c r="C13983" s="17" t="s">
        <v>51162</v>
      </c>
      <c r="D13983" s="68">
        <v>828.75</v>
      </c>
    </row>
    <row r="13984" spans="1:4" x14ac:dyDescent="0.2">
      <c r="A13984" s="17" t="s">
        <v>27573</v>
      </c>
      <c r="B13984" s="17" t="s">
        <v>27574</v>
      </c>
      <c r="C13984" s="17" t="s">
        <v>51162</v>
      </c>
      <c r="D13984" s="68">
        <v>637.5</v>
      </c>
    </row>
    <row r="13985" spans="1:4" x14ac:dyDescent="0.2">
      <c r="A13985" s="17" t="s">
        <v>27575</v>
      </c>
      <c r="B13985" s="17" t="s">
        <v>27576</v>
      </c>
      <c r="C13985" s="17" t="s">
        <v>51162</v>
      </c>
      <c r="D13985" s="68">
        <v>743.75</v>
      </c>
    </row>
    <row r="13986" spans="1:4" x14ac:dyDescent="0.2">
      <c r="A13986" s="17" t="s">
        <v>27577</v>
      </c>
      <c r="B13986" s="17" t="s">
        <v>27578</v>
      </c>
      <c r="C13986" s="17" t="s">
        <v>51162</v>
      </c>
      <c r="D13986" s="68">
        <v>743.75</v>
      </c>
    </row>
    <row r="13987" spans="1:4" x14ac:dyDescent="0.2">
      <c r="A13987" s="17" t="s">
        <v>27579</v>
      </c>
      <c r="B13987" s="17" t="s">
        <v>27580</v>
      </c>
      <c r="C13987" s="17" t="s">
        <v>51162</v>
      </c>
      <c r="D13987" s="68">
        <v>743.75</v>
      </c>
    </row>
    <row r="13988" spans="1:4" x14ac:dyDescent="0.2">
      <c r="A13988" s="17" t="s">
        <v>27581</v>
      </c>
      <c r="B13988" s="17" t="s">
        <v>27582</v>
      </c>
      <c r="C13988" s="17" t="s">
        <v>51162</v>
      </c>
      <c r="D13988" s="68">
        <v>1035.94</v>
      </c>
    </row>
    <row r="13989" spans="1:4" x14ac:dyDescent="0.2">
      <c r="A13989" s="17" t="s">
        <v>27583</v>
      </c>
      <c r="B13989" s="17" t="s">
        <v>27584</v>
      </c>
      <c r="C13989" s="17" t="s">
        <v>51162</v>
      </c>
      <c r="D13989" s="68">
        <v>743.75</v>
      </c>
    </row>
    <row r="13990" spans="1:4" x14ac:dyDescent="0.2">
      <c r="A13990" s="17" t="s">
        <v>27585</v>
      </c>
      <c r="B13990" s="17" t="s">
        <v>27586</v>
      </c>
      <c r="C13990" s="17" t="s">
        <v>51162</v>
      </c>
      <c r="D13990" s="68">
        <v>1035.94</v>
      </c>
    </row>
    <row r="13991" spans="1:4" x14ac:dyDescent="0.2">
      <c r="A13991" s="17" t="s">
        <v>27587</v>
      </c>
      <c r="B13991" s="17" t="s">
        <v>27588</v>
      </c>
      <c r="C13991" s="17" t="s">
        <v>51162</v>
      </c>
      <c r="D13991" s="68">
        <v>743.75</v>
      </c>
    </row>
    <row r="13992" spans="1:4" x14ac:dyDescent="0.2">
      <c r="A13992" s="17" t="s">
        <v>27589</v>
      </c>
      <c r="B13992" s="17" t="s">
        <v>27590</v>
      </c>
      <c r="C13992" s="17" t="s">
        <v>51162</v>
      </c>
      <c r="D13992" s="68">
        <v>743.75</v>
      </c>
    </row>
    <row r="13993" spans="1:4" x14ac:dyDescent="0.2">
      <c r="A13993" s="17" t="s">
        <v>27591</v>
      </c>
      <c r="B13993" s="17" t="s">
        <v>27592</v>
      </c>
      <c r="C13993" s="17" t="s">
        <v>51162</v>
      </c>
      <c r="D13993" s="68">
        <v>637.5</v>
      </c>
    </row>
    <row r="13994" spans="1:4" x14ac:dyDescent="0.2">
      <c r="A13994" s="17" t="s">
        <v>27593</v>
      </c>
      <c r="B13994" s="17" t="s">
        <v>27594</v>
      </c>
      <c r="C13994" s="17" t="s">
        <v>51162</v>
      </c>
      <c r="D13994" s="68">
        <v>637.5</v>
      </c>
    </row>
    <row r="13995" spans="1:4" x14ac:dyDescent="0.2">
      <c r="A13995" s="17" t="s">
        <v>27595</v>
      </c>
      <c r="B13995" s="17" t="s">
        <v>27596</v>
      </c>
      <c r="C13995" s="17" t="s">
        <v>51162</v>
      </c>
      <c r="D13995" s="68">
        <v>637.5</v>
      </c>
    </row>
    <row r="13996" spans="1:4" x14ac:dyDescent="0.2">
      <c r="A13996" s="17" t="s">
        <v>27597</v>
      </c>
      <c r="B13996" s="17" t="s">
        <v>27598</v>
      </c>
      <c r="C13996" s="17" t="s">
        <v>51162</v>
      </c>
      <c r="D13996" s="68">
        <v>637.5</v>
      </c>
    </row>
    <row r="13997" spans="1:4" x14ac:dyDescent="0.2">
      <c r="A13997" s="17" t="s">
        <v>27599</v>
      </c>
      <c r="B13997" s="17" t="s">
        <v>27600</v>
      </c>
      <c r="C13997" s="17" t="s">
        <v>51162</v>
      </c>
      <c r="D13997" s="68">
        <v>637.5</v>
      </c>
    </row>
    <row r="13998" spans="1:4" x14ac:dyDescent="0.2">
      <c r="A13998" s="17" t="s">
        <v>27601</v>
      </c>
      <c r="B13998" s="17" t="s">
        <v>27602</v>
      </c>
      <c r="C13998" s="17" t="s">
        <v>51162</v>
      </c>
      <c r="D13998" s="68">
        <v>637.5</v>
      </c>
    </row>
    <row r="13999" spans="1:4" x14ac:dyDescent="0.2">
      <c r="A13999" s="17" t="s">
        <v>27603</v>
      </c>
      <c r="B13999" s="17" t="s">
        <v>27604</v>
      </c>
      <c r="C13999" s="17" t="s">
        <v>51162</v>
      </c>
      <c r="D13999" s="68">
        <v>637.5</v>
      </c>
    </row>
    <row r="14000" spans="1:4" x14ac:dyDescent="0.2">
      <c r="A14000" s="17" t="s">
        <v>27605</v>
      </c>
      <c r="B14000" s="17" t="s">
        <v>27606</v>
      </c>
      <c r="C14000" s="17" t="s">
        <v>51162</v>
      </c>
      <c r="D14000" s="68">
        <v>637.5</v>
      </c>
    </row>
    <row r="14001" spans="1:4" x14ac:dyDescent="0.2">
      <c r="A14001" s="17" t="s">
        <v>27607</v>
      </c>
      <c r="B14001" s="17" t="s">
        <v>27608</v>
      </c>
      <c r="C14001" s="17" t="s">
        <v>51162</v>
      </c>
      <c r="D14001" s="68">
        <v>637.5</v>
      </c>
    </row>
    <row r="14002" spans="1:4" x14ac:dyDescent="0.2">
      <c r="A14002" s="17" t="s">
        <v>27609</v>
      </c>
      <c r="B14002" s="17" t="s">
        <v>27610</v>
      </c>
      <c r="C14002" s="17" t="s">
        <v>51162</v>
      </c>
      <c r="D14002" s="68">
        <v>637.5</v>
      </c>
    </row>
    <row r="14003" spans="1:4" x14ac:dyDescent="0.2">
      <c r="A14003" s="17" t="s">
        <v>27611</v>
      </c>
      <c r="B14003" s="17" t="s">
        <v>27612</v>
      </c>
      <c r="C14003" s="17" t="s">
        <v>51162</v>
      </c>
      <c r="D14003" s="68">
        <v>637.5</v>
      </c>
    </row>
    <row r="14004" spans="1:4" x14ac:dyDescent="0.2">
      <c r="A14004" s="17" t="s">
        <v>27613</v>
      </c>
      <c r="B14004" s="17" t="s">
        <v>27614</v>
      </c>
      <c r="C14004" s="17" t="s">
        <v>51162</v>
      </c>
      <c r="D14004" s="68">
        <v>637.5</v>
      </c>
    </row>
    <row r="14005" spans="1:4" x14ac:dyDescent="0.2">
      <c r="A14005" s="17" t="s">
        <v>27615</v>
      </c>
      <c r="B14005" s="17" t="s">
        <v>27616</v>
      </c>
      <c r="C14005" s="17" t="s">
        <v>51162</v>
      </c>
      <c r="D14005" s="68">
        <v>637.5</v>
      </c>
    </row>
    <row r="14006" spans="1:4" x14ac:dyDescent="0.2">
      <c r="A14006" s="17" t="s">
        <v>27617</v>
      </c>
      <c r="B14006" s="17" t="s">
        <v>27618</v>
      </c>
      <c r="C14006" s="17" t="s">
        <v>51162</v>
      </c>
      <c r="D14006" s="68">
        <v>637.5</v>
      </c>
    </row>
    <row r="14007" spans="1:4" x14ac:dyDescent="0.2">
      <c r="A14007" s="17" t="s">
        <v>27619</v>
      </c>
      <c r="B14007" s="17" t="s">
        <v>27620</v>
      </c>
      <c r="C14007" s="17" t="s">
        <v>51162</v>
      </c>
      <c r="D14007" s="68">
        <v>637.5</v>
      </c>
    </row>
    <row r="14008" spans="1:4" x14ac:dyDescent="0.2">
      <c r="A14008" s="17" t="s">
        <v>27621</v>
      </c>
      <c r="B14008" s="17" t="s">
        <v>27622</v>
      </c>
      <c r="C14008" s="17" t="s">
        <v>51162</v>
      </c>
      <c r="D14008" s="68">
        <v>637.5</v>
      </c>
    </row>
    <row r="14009" spans="1:4" x14ac:dyDescent="0.2">
      <c r="A14009" s="17" t="s">
        <v>27623</v>
      </c>
      <c r="B14009" s="17" t="s">
        <v>27624</v>
      </c>
      <c r="C14009" s="17" t="s">
        <v>51162</v>
      </c>
      <c r="D14009" s="68">
        <v>637.5</v>
      </c>
    </row>
    <row r="14010" spans="1:4" x14ac:dyDescent="0.2">
      <c r="A14010" s="17" t="s">
        <v>27625</v>
      </c>
      <c r="B14010" s="17" t="s">
        <v>27626</v>
      </c>
      <c r="C14010" s="17" t="s">
        <v>51162</v>
      </c>
      <c r="D14010" s="68">
        <v>637.5</v>
      </c>
    </row>
    <row r="14011" spans="1:4" x14ac:dyDescent="0.2">
      <c r="A14011" s="17" t="s">
        <v>27627</v>
      </c>
      <c r="B14011" s="17" t="s">
        <v>27628</v>
      </c>
      <c r="C14011" s="17" t="s">
        <v>51162</v>
      </c>
      <c r="D14011" s="68">
        <v>743.75</v>
      </c>
    </row>
    <row r="14012" spans="1:4" x14ac:dyDescent="0.2">
      <c r="A14012" s="17" t="s">
        <v>27629</v>
      </c>
      <c r="B14012" s="17" t="s">
        <v>27630</v>
      </c>
      <c r="C14012" s="17" t="s">
        <v>51162</v>
      </c>
      <c r="D14012" s="68">
        <v>743.75</v>
      </c>
    </row>
    <row r="14013" spans="1:4" x14ac:dyDescent="0.2">
      <c r="A14013" s="17" t="s">
        <v>27631</v>
      </c>
      <c r="B14013" s="17" t="s">
        <v>27632</v>
      </c>
      <c r="C14013" s="17" t="s">
        <v>51162</v>
      </c>
      <c r="D14013" s="68">
        <v>743.75</v>
      </c>
    </row>
    <row r="14014" spans="1:4" x14ac:dyDescent="0.2">
      <c r="A14014" s="17" t="s">
        <v>27633</v>
      </c>
      <c r="B14014" s="17" t="s">
        <v>27634</v>
      </c>
      <c r="C14014" s="17" t="s">
        <v>51162</v>
      </c>
      <c r="D14014" s="68">
        <v>743.75</v>
      </c>
    </row>
    <row r="14015" spans="1:4" x14ac:dyDescent="0.2">
      <c r="A14015" s="17" t="s">
        <v>27635</v>
      </c>
      <c r="B14015" s="17" t="s">
        <v>27636</v>
      </c>
      <c r="C14015" s="17" t="s">
        <v>51162</v>
      </c>
      <c r="D14015" s="68">
        <v>743.75</v>
      </c>
    </row>
    <row r="14016" spans="1:4" x14ac:dyDescent="0.2">
      <c r="A14016" s="17" t="s">
        <v>27637</v>
      </c>
      <c r="B14016" s="17" t="s">
        <v>27638</v>
      </c>
      <c r="C14016" s="17" t="s">
        <v>51162</v>
      </c>
      <c r="D14016" s="68">
        <v>743.75</v>
      </c>
    </row>
    <row r="14017" spans="1:4" x14ac:dyDescent="0.2">
      <c r="A14017" s="17" t="s">
        <v>27639</v>
      </c>
      <c r="B14017" s="17" t="s">
        <v>27640</v>
      </c>
      <c r="C14017" s="17" t="s">
        <v>51162</v>
      </c>
      <c r="D14017" s="68">
        <v>743.75</v>
      </c>
    </row>
    <row r="14018" spans="1:4" x14ac:dyDescent="0.2">
      <c r="A14018" s="17" t="s">
        <v>27641</v>
      </c>
      <c r="B14018" s="17" t="s">
        <v>27642</v>
      </c>
      <c r="C14018" s="17" t="s">
        <v>51162</v>
      </c>
      <c r="D14018" s="68">
        <v>743.75</v>
      </c>
    </row>
    <row r="14019" spans="1:4" x14ac:dyDescent="0.2">
      <c r="A14019" s="17" t="s">
        <v>27643</v>
      </c>
      <c r="B14019" s="17" t="s">
        <v>27644</v>
      </c>
      <c r="C14019" s="17" t="s">
        <v>51162</v>
      </c>
      <c r="D14019" s="68">
        <v>637.5</v>
      </c>
    </row>
    <row r="14020" spans="1:4" x14ac:dyDescent="0.2">
      <c r="A14020" s="17" t="s">
        <v>27645</v>
      </c>
      <c r="B14020" s="17" t="s">
        <v>27646</v>
      </c>
      <c r="C14020" s="17" t="s">
        <v>51162</v>
      </c>
      <c r="D14020" s="68">
        <v>637.5</v>
      </c>
    </row>
    <row r="14021" spans="1:4" x14ac:dyDescent="0.2">
      <c r="A14021" s="17" t="s">
        <v>27647</v>
      </c>
      <c r="B14021" s="17" t="s">
        <v>27648</v>
      </c>
      <c r="C14021" s="17" t="s">
        <v>51162</v>
      </c>
      <c r="D14021" s="68">
        <v>637.5</v>
      </c>
    </row>
    <row r="14022" spans="1:4" x14ac:dyDescent="0.2">
      <c r="A14022" s="17" t="s">
        <v>27649</v>
      </c>
      <c r="B14022" s="17" t="s">
        <v>27650</v>
      </c>
      <c r="C14022" s="17" t="s">
        <v>51162</v>
      </c>
      <c r="D14022" s="68">
        <v>637.5</v>
      </c>
    </row>
    <row r="14023" spans="1:4" x14ac:dyDescent="0.2">
      <c r="A14023" s="17" t="s">
        <v>27651</v>
      </c>
      <c r="B14023" s="17" t="s">
        <v>27652</v>
      </c>
      <c r="C14023" s="17" t="s">
        <v>51162</v>
      </c>
      <c r="D14023" s="68">
        <v>637.5</v>
      </c>
    </row>
    <row r="14024" spans="1:4" x14ac:dyDescent="0.2">
      <c r="A14024" s="17" t="s">
        <v>27653</v>
      </c>
      <c r="B14024" s="17" t="s">
        <v>27654</v>
      </c>
      <c r="C14024" s="17" t="s">
        <v>51162</v>
      </c>
      <c r="D14024" s="68">
        <v>637.5</v>
      </c>
    </row>
    <row r="14025" spans="1:4" x14ac:dyDescent="0.2">
      <c r="A14025" s="17" t="s">
        <v>27655</v>
      </c>
      <c r="B14025" s="17" t="s">
        <v>27656</v>
      </c>
      <c r="C14025" s="17" t="s">
        <v>51162</v>
      </c>
      <c r="D14025" s="68">
        <v>637.5</v>
      </c>
    </row>
    <row r="14026" spans="1:4" x14ac:dyDescent="0.2">
      <c r="A14026" s="17" t="s">
        <v>27657</v>
      </c>
      <c r="B14026" s="17" t="s">
        <v>27658</v>
      </c>
      <c r="C14026" s="17" t="s">
        <v>51162</v>
      </c>
      <c r="D14026" s="68">
        <v>637.5</v>
      </c>
    </row>
    <row r="14027" spans="1:4" x14ac:dyDescent="0.2">
      <c r="A14027" s="17" t="s">
        <v>27659</v>
      </c>
      <c r="B14027" s="17" t="s">
        <v>27660</v>
      </c>
      <c r="C14027" s="17" t="s">
        <v>51162</v>
      </c>
      <c r="D14027" s="68">
        <v>637.5</v>
      </c>
    </row>
    <row r="14028" spans="1:4" x14ac:dyDescent="0.2">
      <c r="A14028" s="17" t="s">
        <v>27661</v>
      </c>
      <c r="B14028" s="17" t="s">
        <v>27662</v>
      </c>
      <c r="C14028" s="17" t="s">
        <v>51162</v>
      </c>
      <c r="D14028" s="68">
        <v>637.5</v>
      </c>
    </row>
    <row r="14029" spans="1:4" x14ac:dyDescent="0.2">
      <c r="A14029" s="17" t="s">
        <v>27663</v>
      </c>
      <c r="B14029" s="17" t="s">
        <v>27664</v>
      </c>
      <c r="C14029" s="17" t="s">
        <v>51162</v>
      </c>
      <c r="D14029" s="68">
        <v>637.5</v>
      </c>
    </row>
    <row r="14030" spans="1:4" x14ac:dyDescent="0.2">
      <c r="A14030" s="17" t="s">
        <v>27665</v>
      </c>
      <c r="B14030" s="17" t="s">
        <v>27666</v>
      </c>
      <c r="C14030" s="17" t="s">
        <v>51162</v>
      </c>
      <c r="D14030" s="68">
        <v>637.5</v>
      </c>
    </row>
    <row r="14031" spans="1:4" x14ac:dyDescent="0.2">
      <c r="A14031" s="17" t="s">
        <v>27667</v>
      </c>
      <c r="B14031" s="17" t="s">
        <v>27668</v>
      </c>
      <c r="C14031" s="17" t="s">
        <v>51162</v>
      </c>
      <c r="D14031" s="68">
        <v>828.75</v>
      </c>
    </row>
    <row r="14032" spans="1:4" x14ac:dyDescent="0.2">
      <c r="A14032" s="17" t="s">
        <v>27669</v>
      </c>
      <c r="B14032" s="17" t="s">
        <v>27670</v>
      </c>
      <c r="C14032" s="17" t="s">
        <v>51162</v>
      </c>
      <c r="D14032" s="68">
        <v>828.75</v>
      </c>
    </row>
    <row r="14033" spans="1:4" x14ac:dyDescent="0.2">
      <c r="A14033" s="17" t="s">
        <v>27671</v>
      </c>
      <c r="B14033" s="17" t="s">
        <v>27672</v>
      </c>
      <c r="C14033" s="17" t="s">
        <v>51162</v>
      </c>
      <c r="D14033" s="68">
        <v>828.75</v>
      </c>
    </row>
    <row r="14034" spans="1:4" x14ac:dyDescent="0.2">
      <c r="A14034" s="17" t="s">
        <v>27673</v>
      </c>
      <c r="B14034" s="17" t="s">
        <v>27674</v>
      </c>
      <c r="C14034" s="17" t="s">
        <v>51162</v>
      </c>
      <c r="D14034" s="68">
        <v>828.75</v>
      </c>
    </row>
    <row r="14035" spans="1:4" x14ac:dyDescent="0.2">
      <c r="A14035" s="17" t="s">
        <v>27675</v>
      </c>
      <c r="B14035" s="17" t="s">
        <v>27676</v>
      </c>
      <c r="C14035" s="17" t="s">
        <v>51162</v>
      </c>
      <c r="D14035" s="68">
        <v>828.75</v>
      </c>
    </row>
    <row r="14036" spans="1:4" x14ac:dyDescent="0.2">
      <c r="A14036" s="17" t="s">
        <v>27677</v>
      </c>
      <c r="B14036" s="17" t="s">
        <v>27678</v>
      </c>
      <c r="C14036" s="17" t="s">
        <v>51162</v>
      </c>
      <c r="D14036" s="68">
        <v>828.75</v>
      </c>
    </row>
    <row r="14037" spans="1:4" x14ac:dyDescent="0.2">
      <c r="A14037" s="17" t="s">
        <v>27679</v>
      </c>
      <c r="B14037" s="17" t="s">
        <v>27680</v>
      </c>
      <c r="C14037" s="17" t="s">
        <v>51162</v>
      </c>
      <c r="D14037" s="68">
        <v>1035.94</v>
      </c>
    </row>
    <row r="14038" spans="1:4" x14ac:dyDescent="0.2">
      <c r="A14038" s="17" t="s">
        <v>27681</v>
      </c>
      <c r="B14038" s="17" t="s">
        <v>27682</v>
      </c>
      <c r="C14038" s="17" t="s">
        <v>51162</v>
      </c>
      <c r="D14038" s="68">
        <v>1035.94</v>
      </c>
    </row>
    <row r="14039" spans="1:4" x14ac:dyDescent="0.2">
      <c r="A14039" s="17" t="s">
        <v>27683</v>
      </c>
      <c r="B14039" s="17" t="s">
        <v>27684</v>
      </c>
      <c r="C14039" s="17" t="s">
        <v>51162</v>
      </c>
      <c r="D14039" s="68">
        <v>1035.94</v>
      </c>
    </row>
    <row r="14040" spans="1:4" x14ac:dyDescent="0.2">
      <c r="A14040" s="17" t="s">
        <v>27685</v>
      </c>
      <c r="B14040" s="17" t="s">
        <v>27686</v>
      </c>
      <c r="C14040" s="17" t="s">
        <v>51162</v>
      </c>
      <c r="D14040" s="68">
        <v>1035.94</v>
      </c>
    </row>
    <row r="14041" spans="1:4" x14ac:dyDescent="0.2">
      <c r="A14041" s="17" t="s">
        <v>27687</v>
      </c>
      <c r="B14041" s="17" t="s">
        <v>27688</v>
      </c>
      <c r="C14041" s="17" t="s">
        <v>51162</v>
      </c>
      <c r="D14041" s="68">
        <v>1035.94</v>
      </c>
    </row>
    <row r="14042" spans="1:4" x14ac:dyDescent="0.2">
      <c r="A14042" s="17" t="s">
        <v>27689</v>
      </c>
      <c r="B14042" s="17" t="s">
        <v>27690</v>
      </c>
      <c r="C14042" s="17" t="s">
        <v>51162</v>
      </c>
      <c r="D14042" s="68">
        <v>1035.94</v>
      </c>
    </row>
    <row r="14043" spans="1:4" x14ac:dyDescent="0.2">
      <c r="A14043" s="17" t="s">
        <v>27691</v>
      </c>
      <c r="B14043" s="17" t="s">
        <v>27692</v>
      </c>
      <c r="C14043" s="17" t="s">
        <v>51162</v>
      </c>
      <c r="D14043" s="68">
        <v>1035.94</v>
      </c>
    </row>
    <row r="14044" spans="1:4" x14ac:dyDescent="0.2">
      <c r="A14044" s="17" t="s">
        <v>27693</v>
      </c>
      <c r="B14044" s="17" t="s">
        <v>27694</v>
      </c>
      <c r="C14044" s="17" t="s">
        <v>51162</v>
      </c>
      <c r="D14044" s="68">
        <v>1035.94</v>
      </c>
    </row>
    <row r="14045" spans="1:4" x14ac:dyDescent="0.2">
      <c r="A14045" s="17" t="s">
        <v>27695</v>
      </c>
      <c r="B14045" s="17" t="s">
        <v>27696</v>
      </c>
      <c r="C14045" s="17" t="s">
        <v>51162</v>
      </c>
      <c r="D14045" s="68">
        <v>1035.94</v>
      </c>
    </row>
    <row r="14046" spans="1:4" x14ac:dyDescent="0.2">
      <c r="A14046" s="17" t="s">
        <v>27697</v>
      </c>
      <c r="B14046" s="17" t="s">
        <v>27698</v>
      </c>
      <c r="C14046" s="17" t="s">
        <v>51162</v>
      </c>
      <c r="D14046" s="68">
        <v>828.75</v>
      </c>
    </row>
    <row r="14047" spans="1:4" x14ac:dyDescent="0.2">
      <c r="A14047" s="17" t="s">
        <v>27699</v>
      </c>
      <c r="B14047" s="17" t="s">
        <v>27700</v>
      </c>
      <c r="C14047" s="17" t="s">
        <v>51162</v>
      </c>
      <c r="D14047" s="68">
        <v>828.75</v>
      </c>
    </row>
    <row r="14048" spans="1:4" x14ac:dyDescent="0.2">
      <c r="A14048" s="17" t="s">
        <v>27701</v>
      </c>
      <c r="B14048" s="17" t="s">
        <v>27702</v>
      </c>
      <c r="C14048" s="17" t="s">
        <v>51162</v>
      </c>
      <c r="D14048" s="68">
        <v>828.75</v>
      </c>
    </row>
    <row r="14049" spans="1:4" x14ac:dyDescent="0.2">
      <c r="A14049" s="17" t="s">
        <v>27703</v>
      </c>
      <c r="B14049" s="17" t="s">
        <v>27704</v>
      </c>
      <c r="C14049" s="17" t="s">
        <v>51162</v>
      </c>
      <c r="D14049" s="68">
        <v>828.75</v>
      </c>
    </row>
    <row r="14050" spans="1:4" x14ac:dyDescent="0.2">
      <c r="A14050" s="17" t="s">
        <v>27705</v>
      </c>
      <c r="B14050" s="17" t="s">
        <v>27706</v>
      </c>
      <c r="C14050" s="17" t="s">
        <v>51162</v>
      </c>
      <c r="D14050" s="68">
        <v>828.75</v>
      </c>
    </row>
    <row r="14051" spans="1:4" x14ac:dyDescent="0.2">
      <c r="A14051" s="17" t="s">
        <v>27707</v>
      </c>
      <c r="B14051" s="17" t="s">
        <v>27708</v>
      </c>
      <c r="C14051" s="17" t="s">
        <v>51162</v>
      </c>
      <c r="D14051" s="68">
        <v>828.75</v>
      </c>
    </row>
    <row r="14052" spans="1:4" x14ac:dyDescent="0.2">
      <c r="A14052" s="17" t="s">
        <v>27709</v>
      </c>
      <c r="B14052" s="17" t="s">
        <v>27710</v>
      </c>
      <c r="C14052" s="17" t="s">
        <v>51162</v>
      </c>
      <c r="D14052" s="68">
        <v>828.75</v>
      </c>
    </row>
    <row r="14053" spans="1:4" x14ac:dyDescent="0.2">
      <c r="A14053" s="17" t="s">
        <v>27711</v>
      </c>
      <c r="B14053" s="17" t="s">
        <v>27712</v>
      </c>
      <c r="C14053" s="17" t="s">
        <v>51162</v>
      </c>
      <c r="D14053" s="68">
        <v>637.5</v>
      </c>
    </row>
    <row r="14054" spans="1:4" x14ac:dyDescent="0.2">
      <c r="A14054" s="17" t="s">
        <v>27713</v>
      </c>
      <c r="B14054" s="17" t="s">
        <v>27714</v>
      </c>
      <c r="C14054" s="17" t="s">
        <v>51162</v>
      </c>
      <c r="D14054" s="68">
        <v>828.75</v>
      </c>
    </row>
    <row r="14055" spans="1:4" x14ac:dyDescent="0.2">
      <c r="A14055" s="17" t="s">
        <v>27715</v>
      </c>
      <c r="B14055" s="17" t="s">
        <v>27716</v>
      </c>
      <c r="C14055" s="17" t="s">
        <v>51162</v>
      </c>
      <c r="D14055" s="68">
        <v>828.75</v>
      </c>
    </row>
    <row r="14056" spans="1:4" x14ac:dyDescent="0.2">
      <c r="A14056" s="17" t="s">
        <v>27717</v>
      </c>
      <c r="B14056" s="17" t="s">
        <v>27718</v>
      </c>
      <c r="C14056" s="17" t="s">
        <v>51162</v>
      </c>
      <c r="D14056" s="68">
        <v>828.75</v>
      </c>
    </row>
    <row r="14057" spans="1:4" x14ac:dyDescent="0.2">
      <c r="A14057" s="17" t="s">
        <v>27719</v>
      </c>
      <c r="B14057" s="17" t="s">
        <v>27720</v>
      </c>
      <c r="C14057" s="17" t="s">
        <v>51162</v>
      </c>
      <c r="D14057" s="68">
        <v>828.75</v>
      </c>
    </row>
    <row r="14058" spans="1:4" x14ac:dyDescent="0.2">
      <c r="A14058" s="17" t="s">
        <v>27721</v>
      </c>
      <c r="B14058" s="17" t="s">
        <v>27722</v>
      </c>
      <c r="C14058" s="17" t="s">
        <v>51162</v>
      </c>
      <c r="D14058" s="68">
        <v>828.75</v>
      </c>
    </row>
    <row r="14059" spans="1:4" x14ac:dyDescent="0.2">
      <c r="A14059" s="17" t="s">
        <v>27723</v>
      </c>
      <c r="B14059" s="17" t="s">
        <v>27724</v>
      </c>
      <c r="C14059" s="17" t="s">
        <v>51162</v>
      </c>
      <c r="D14059" s="68">
        <v>828.75</v>
      </c>
    </row>
    <row r="14060" spans="1:4" x14ac:dyDescent="0.2">
      <c r="A14060" s="17" t="s">
        <v>27725</v>
      </c>
      <c r="B14060" s="17" t="s">
        <v>27726</v>
      </c>
      <c r="C14060" s="17" t="s">
        <v>51162</v>
      </c>
      <c r="D14060" s="68">
        <v>828.75</v>
      </c>
    </row>
    <row r="14061" spans="1:4" x14ac:dyDescent="0.2">
      <c r="A14061" s="17" t="s">
        <v>27727</v>
      </c>
      <c r="B14061" s="17" t="s">
        <v>27728</v>
      </c>
      <c r="C14061" s="17" t="s">
        <v>51162</v>
      </c>
      <c r="D14061" s="68">
        <v>828.75</v>
      </c>
    </row>
    <row r="14062" spans="1:4" x14ac:dyDescent="0.2">
      <c r="A14062" s="17" t="s">
        <v>27729</v>
      </c>
      <c r="B14062" s="17" t="s">
        <v>27730</v>
      </c>
      <c r="C14062" s="17" t="s">
        <v>51162</v>
      </c>
      <c r="D14062" s="68">
        <v>828.75</v>
      </c>
    </row>
    <row r="14063" spans="1:4" x14ac:dyDescent="0.2">
      <c r="A14063" s="17" t="s">
        <v>27731</v>
      </c>
      <c r="B14063" s="17" t="s">
        <v>27732</v>
      </c>
      <c r="C14063" s="17" t="s">
        <v>51162</v>
      </c>
      <c r="D14063" s="68">
        <v>828.75</v>
      </c>
    </row>
    <row r="14064" spans="1:4" x14ac:dyDescent="0.2">
      <c r="A14064" s="17" t="s">
        <v>27733</v>
      </c>
      <c r="B14064" s="17" t="s">
        <v>27734</v>
      </c>
      <c r="C14064" s="17" t="s">
        <v>51162</v>
      </c>
      <c r="D14064" s="68">
        <v>1035.94</v>
      </c>
    </row>
    <row r="14065" spans="1:4" x14ac:dyDescent="0.2">
      <c r="A14065" s="17" t="s">
        <v>27735</v>
      </c>
      <c r="B14065" s="17" t="s">
        <v>27736</v>
      </c>
      <c r="C14065" s="17" t="s">
        <v>51162</v>
      </c>
      <c r="D14065" s="68">
        <v>1035.94</v>
      </c>
    </row>
    <row r="14066" spans="1:4" x14ac:dyDescent="0.2">
      <c r="A14066" s="17" t="s">
        <v>27737</v>
      </c>
      <c r="B14066" s="17" t="s">
        <v>27738</v>
      </c>
      <c r="C14066" s="17" t="s">
        <v>51162</v>
      </c>
      <c r="D14066" s="68">
        <v>1035.94</v>
      </c>
    </row>
    <row r="14067" spans="1:4" x14ac:dyDescent="0.2">
      <c r="A14067" s="17" t="s">
        <v>27739</v>
      </c>
      <c r="B14067" s="17" t="s">
        <v>27740</v>
      </c>
      <c r="C14067" s="17" t="s">
        <v>51162</v>
      </c>
      <c r="D14067" s="68">
        <v>1035.94</v>
      </c>
    </row>
    <row r="14068" spans="1:4" x14ac:dyDescent="0.2">
      <c r="A14068" s="17" t="s">
        <v>27741</v>
      </c>
      <c r="B14068" s="17" t="s">
        <v>27742</v>
      </c>
      <c r="C14068" s="17" t="s">
        <v>51162</v>
      </c>
      <c r="D14068" s="68">
        <v>1035.94</v>
      </c>
    </row>
    <row r="14069" spans="1:4" x14ac:dyDescent="0.2">
      <c r="A14069" s="17" t="s">
        <v>27743</v>
      </c>
      <c r="B14069" s="17" t="s">
        <v>27744</v>
      </c>
      <c r="C14069" s="17" t="s">
        <v>51162</v>
      </c>
      <c r="D14069" s="68">
        <v>1035.94</v>
      </c>
    </row>
    <row r="14070" spans="1:4" x14ac:dyDescent="0.2">
      <c r="A14070" s="17" t="s">
        <v>27745</v>
      </c>
      <c r="B14070" s="17" t="s">
        <v>27746</v>
      </c>
      <c r="C14070" s="17" t="s">
        <v>51162</v>
      </c>
      <c r="D14070" s="68">
        <v>1035.94</v>
      </c>
    </row>
    <row r="14071" spans="1:4" x14ac:dyDescent="0.2">
      <c r="A14071" s="17" t="s">
        <v>27747</v>
      </c>
      <c r="B14071" s="17" t="s">
        <v>27748</v>
      </c>
      <c r="C14071" s="17" t="s">
        <v>51162</v>
      </c>
      <c r="D14071" s="68">
        <v>1035.94</v>
      </c>
    </row>
    <row r="14072" spans="1:4" x14ac:dyDescent="0.2">
      <c r="A14072" s="17" t="s">
        <v>27749</v>
      </c>
      <c r="B14072" s="17" t="s">
        <v>27750</v>
      </c>
      <c r="C14072" s="17" t="s">
        <v>51162</v>
      </c>
      <c r="D14072" s="68">
        <v>1035.94</v>
      </c>
    </row>
    <row r="14073" spans="1:4" x14ac:dyDescent="0.2">
      <c r="A14073" s="17" t="s">
        <v>27751</v>
      </c>
      <c r="B14073" s="17" t="s">
        <v>27752</v>
      </c>
      <c r="C14073" s="17" t="s">
        <v>51162</v>
      </c>
      <c r="D14073" s="68">
        <v>828.75</v>
      </c>
    </row>
    <row r="14074" spans="1:4" x14ac:dyDescent="0.2">
      <c r="A14074" s="17" t="s">
        <v>27753</v>
      </c>
      <c r="B14074" s="17" t="s">
        <v>27754</v>
      </c>
      <c r="C14074" s="17" t="s">
        <v>51162</v>
      </c>
      <c r="D14074" s="68">
        <v>828.75</v>
      </c>
    </row>
    <row r="14075" spans="1:4" x14ac:dyDescent="0.2">
      <c r="A14075" s="17" t="s">
        <v>27755</v>
      </c>
      <c r="B14075" s="17" t="s">
        <v>27756</v>
      </c>
      <c r="C14075" s="17" t="s">
        <v>51162</v>
      </c>
      <c r="D14075" s="68">
        <v>828.75</v>
      </c>
    </row>
    <row r="14076" spans="1:4" x14ac:dyDescent="0.2">
      <c r="A14076" s="17" t="s">
        <v>27757</v>
      </c>
      <c r="B14076" s="17" t="s">
        <v>27758</v>
      </c>
      <c r="C14076" s="17" t="s">
        <v>51162</v>
      </c>
      <c r="D14076" s="68">
        <v>828.75</v>
      </c>
    </row>
    <row r="14077" spans="1:4" x14ac:dyDescent="0.2">
      <c r="A14077" s="17" t="s">
        <v>27759</v>
      </c>
      <c r="B14077" s="17" t="s">
        <v>27760</v>
      </c>
      <c r="C14077" s="17" t="s">
        <v>51162</v>
      </c>
      <c r="D14077" s="68">
        <v>828.75</v>
      </c>
    </row>
    <row r="14078" spans="1:4" x14ac:dyDescent="0.2">
      <c r="A14078" s="17" t="s">
        <v>27761</v>
      </c>
      <c r="B14078" s="17" t="s">
        <v>27762</v>
      </c>
      <c r="C14078" s="17" t="s">
        <v>51162</v>
      </c>
      <c r="D14078" s="68">
        <v>828.75</v>
      </c>
    </row>
    <row r="14079" spans="1:4" x14ac:dyDescent="0.2">
      <c r="A14079" s="17" t="s">
        <v>27763</v>
      </c>
      <c r="B14079" s="17" t="s">
        <v>27764</v>
      </c>
      <c r="C14079" s="17" t="s">
        <v>51162</v>
      </c>
      <c r="D14079" s="68">
        <v>828.75</v>
      </c>
    </row>
    <row r="14080" spans="1:4" x14ac:dyDescent="0.2">
      <c r="A14080" s="17" t="s">
        <v>27765</v>
      </c>
      <c r="B14080" s="17" t="s">
        <v>27766</v>
      </c>
      <c r="C14080" s="17" t="s">
        <v>51162</v>
      </c>
      <c r="D14080" s="68">
        <v>637.5</v>
      </c>
    </row>
    <row r="14081" spans="1:4" x14ac:dyDescent="0.2">
      <c r="A14081" s="17" t="s">
        <v>27767</v>
      </c>
      <c r="B14081" s="17" t="s">
        <v>27768</v>
      </c>
      <c r="C14081" s="17" t="s">
        <v>51162</v>
      </c>
      <c r="D14081" s="68">
        <v>828.75</v>
      </c>
    </row>
    <row r="14082" spans="1:4" x14ac:dyDescent="0.2">
      <c r="A14082" s="17" t="s">
        <v>27769</v>
      </c>
      <c r="B14082" s="17" t="s">
        <v>27770</v>
      </c>
      <c r="C14082" s="17" t="s">
        <v>51162</v>
      </c>
      <c r="D14082" s="68">
        <v>828.75</v>
      </c>
    </row>
    <row r="14083" spans="1:4" x14ac:dyDescent="0.2">
      <c r="A14083" s="17" t="s">
        <v>27771</v>
      </c>
      <c r="B14083" s="17" t="s">
        <v>27772</v>
      </c>
      <c r="C14083" s="17" t="s">
        <v>51162</v>
      </c>
      <c r="D14083" s="68">
        <v>828.75</v>
      </c>
    </row>
    <row r="14084" spans="1:4" x14ac:dyDescent="0.2">
      <c r="A14084" s="17" t="s">
        <v>27773</v>
      </c>
      <c r="B14084" s="17" t="s">
        <v>27774</v>
      </c>
      <c r="C14084" s="17" t="s">
        <v>51162</v>
      </c>
      <c r="D14084" s="68">
        <v>828.75</v>
      </c>
    </row>
    <row r="14085" spans="1:4" x14ac:dyDescent="0.2">
      <c r="A14085" s="17" t="s">
        <v>27775</v>
      </c>
      <c r="B14085" s="17" t="s">
        <v>27776</v>
      </c>
      <c r="C14085" s="17" t="s">
        <v>51162</v>
      </c>
      <c r="D14085" s="68">
        <v>828.75</v>
      </c>
    </row>
    <row r="14086" spans="1:4" x14ac:dyDescent="0.2">
      <c r="A14086" s="17" t="s">
        <v>27777</v>
      </c>
      <c r="B14086" s="17" t="s">
        <v>27778</v>
      </c>
      <c r="C14086" s="17" t="s">
        <v>51162</v>
      </c>
      <c r="D14086" s="68">
        <v>828.75</v>
      </c>
    </row>
    <row r="14087" spans="1:4" x14ac:dyDescent="0.2">
      <c r="A14087" s="17" t="s">
        <v>27779</v>
      </c>
      <c r="B14087" s="17" t="s">
        <v>27780</v>
      </c>
      <c r="C14087" s="17" t="s">
        <v>51162</v>
      </c>
      <c r="D14087" s="68">
        <v>828.75</v>
      </c>
    </row>
    <row r="14088" spans="1:4" x14ac:dyDescent="0.2">
      <c r="A14088" s="17" t="s">
        <v>27781</v>
      </c>
      <c r="B14088" s="17" t="s">
        <v>27782</v>
      </c>
      <c r="C14088" s="17" t="s">
        <v>51162</v>
      </c>
      <c r="D14088" s="68">
        <v>828.75</v>
      </c>
    </row>
    <row r="14089" spans="1:4" x14ac:dyDescent="0.2">
      <c r="A14089" s="17" t="s">
        <v>27783</v>
      </c>
      <c r="B14089" s="17" t="s">
        <v>27784</v>
      </c>
      <c r="C14089" s="17" t="s">
        <v>51162</v>
      </c>
      <c r="D14089" s="68">
        <v>828.75</v>
      </c>
    </row>
    <row r="14090" spans="1:4" x14ac:dyDescent="0.2">
      <c r="A14090" s="17" t="s">
        <v>27785</v>
      </c>
      <c r="B14090" s="17" t="s">
        <v>27786</v>
      </c>
      <c r="C14090" s="17" t="s">
        <v>51162</v>
      </c>
      <c r="D14090" s="68">
        <v>828.75</v>
      </c>
    </row>
    <row r="14091" spans="1:4" x14ac:dyDescent="0.2">
      <c r="A14091" s="17" t="s">
        <v>27787</v>
      </c>
      <c r="B14091" s="17" t="s">
        <v>27788</v>
      </c>
      <c r="C14091" s="17" t="s">
        <v>51162</v>
      </c>
      <c r="D14091" s="68">
        <v>1035.94</v>
      </c>
    </row>
    <row r="14092" spans="1:4" x14ac:dyDescent="0.2">
      <c r="A14092" s="17" t="s">
        <v>27789</v>
      </c>
      <c r="B14092" s="17" t="s">
        <v>27790</v>
      </c>
      <c r="C14092" s="17" t="s">
        <v>51162</v>
      </c>
      <c r="D14092" s="68">
        <v>1035.94</v>
      </c>
    </row>
    <row r="14093" spans="1:4" x14ac:dyDescent="0.2">
      <c r="A14093" s="17" t="s">
        <v>27791</v>
      </c>
      <c r="B14093" s="17" t="s">
        <v>27792</v>
      </c>
      <c r="C14093" s="17" t="s">
        <v>51162</v>
      </c>
      <c r="D14093" s="68">
        <v>1035.94</v>
      </c>
    </row>
    <row r="14094" spans="1:4" x14ac:dyDescent="0.2">
      <c r="A14094" s="17" t="s">
        <v>27793</v>
      </c>
      <c r="B14094" s="17" t="s">
        <v>27794</v>
      </c>
      <c r="C14094" s="17" t="s">
        <v>51162</v>
      </c>
      <c r="D14094" s="68">
        <v>1035.94</v>
      </c>
    </row>
    <row r="14095" spans="1:4" x14ac:dyDescent="0.2">
      <c r="A14095" s="17" t="s">
        <v>27795</v>
      </c>
      <c r="B14095" s="17" t="s">
        <v>27796</v>
      </c>
      <c r="C14095" s="17" t="s">
        <v>51162</v>
      </c>
      <c r="D14095" s="68">
        <v>1035.94</v>
      </c>
    </row>
    <row r="14096" spans="1:4" x14ac:dyDescent="0.2">
      <c r="A14096" s="17" t="s">
        <v>27797</v>
      </c>
      <c r="B14096" s="17" t="s">
        <v>27798</v>
      </c>
      <c r="C14096" s="17" t="s">
        <v>51162</v>
      </c>
      <c r="D14096" s="68">
        <v>1035.94</v>
      </c>
    </row>
    <row r="14097" spans="1:4" x14ac:dyDescent="0.2">
      <c r="A14097" s="17" t="s">
        <v>27799</v>
      </c>
      <c r="B14097" s="17" t="s">
        <v>27800</v>
      </c>
      <c r="C14097" s="17" t="s">
        <v>51162</v>
      </c>
      <c r="D14097" s="68">
        <v>1035.94</v>
      </c>
    </row>
    <row r="14098" spans="1:4" x14ac:dyDescent="0.2">
      <c r="A14098" s="17" t="s">
        <v>27801</v>
      </c>
      <c r="B14098" s="17" t="s">
        <v>27802</v>
      </c>
      <c r="C14098" s="17" t="s">
        <v>51162</v>
      </c>
      <c r="D14098" s="68">
        <v>1035.94</v>
      </c>
    </row>
    <row r="14099" spans="1:4" x14ac:dyDescent="0.2">
      <c r="A14099" s="17" t="s">
        <v>27803</v>
      </c>
      <c r="B14099" s="17" t="s">
        <v>27804</v>
      </c>
      <c r="C14099" s="17" t="s">
        <v>51162</v>
      </c>
      <c r="D14099" s="68">
        <v>828.75</v>
      </c>
    </row>
    <row r="14100" spans="1:4" x14ac:dyDescent="0.2">
      <c r="A14100" s="17" t="s">
        <v>27805</v>
      </c>
      <c r="B14100" s="17" t="s">
        <v>27806</v>
      </c>
      <c r="C14100" s="17" t="s">
        <v>51162</v>
      </c>
      <c r="D14100" s="68">
        <v>828.75</v>
      </c>
    </row>
    <row r="14101" spans="1:4" x14ac:dyDescent="0.2">
      <c r="A14101" s="17" t="s">
        <v>27807</v>
      </c>
      <c r="B14101" s="17" t="s">
        <v>27808</v>
      </c>
      <c r="C14101" s="17" t="s">
        <v>51162</v>
      </c>
      <c r="D14101" s="68">
        <v>828.75</v>
      </c>
    </row>
    <row r="14102" spans="1:4" x14ac:dyDescent="0.2">
      <c r="A14102" s="17" t="s">
        <v>27809</v>
      </c>
      <c r="B14102" s="17" t="s">
        <v>27810</v>
      </c>
      <c r="C14102" s="17" t="s">
        <v>51162</v>
      </c>
      <c r="D14102" s="68">
        <v>828.75</v>
      </c>
    </row>
    <row r="14103" spans="1:4" x14ac:dyDescent="0.2">
      <c r="A14103" s="17" t="s">
        <v>27811</v>
      </c>
      <c r="B14103" s="17" t="s">
        <v>27812</v>
      </c>
      <c r="C14103" s="17" t="s">
        <v>51162</v>
      </c>
      <c r="D14103" s="68">
        <v>828.75</v>
      </c>
    </row>
    <row r="14104" spans="1:4" x14ac:dyDescent="0.2">
      <c r="A14104" s="17" t="s">
        <v>27813</v>
      </c>
      <c r="B14104" s="17" t="s">
        <v>27814</v>
      </c>
      <c r="C14104" s="17" t="s">
        <v>51162</v>
      </c>
      <c r="D14104" s="68">
        <v>828.75</v>
      </c>
    </row>
    <row r="14105" spans="1:4" x14ac:dyDescent="0.2">
      <c r="A14105" s="17" t="s">
        <v>27815</v>
      </c>
      <c r="B14105" s="17" t="s">
        <v>27816</v>
      </c>
      <c r="C14105" s="17" t="s">
        <v>51162</v>
      </c>
      <c r="D14105" s="68">
        <v>828.75</v>
      </c>
    </row>
    <row r="14106" spans="1:4" x14ac:dyDescent="0.2">
      <c r="A14106" s="17" t="s">
        <v>27817</v>
      </c>
      <c r="B14106" s="17" t="s">
        <v>27818</v>
      </c>
      <c r="C14106" s="17" t="s">
        <v>51162</v>
      </c>
      <c r="D14106" s="68">
        <v>828.75</v>
      </c>
    </row>
    <row r="14107" spans="1:4" x14ac:dyDescent="0.2">
      <c r="A14107" s="17" t="s">
        <v>27819</v>
      </c>
      <c r="B14107" s="17" t="s">
        <v>27820</v>
      </c>
      <c r="C14107" s="17" t="s">
        <v>51162</v>
      </c>
      <c r="D14107" s="68">
        <v>828.75</v>
      </c>
    </row>
    <row r="14108" spans="1:4" x14ac:dyDescent="0.2">
      <c r="A14108" s="17" t="s">
        <v>27821</v>
      </c>
      <c r="B14108" s="17" t="s">
        <v>27822</v>
      </c>
      <c r="C14108" s="17" t="s">
        <v>51162</v>
      </c>
      <c r="D14108" s="68">
        <v>828.75</v>
      </c>
    </row>
    <row r="14109" spans="1:4" x14ac:dyDescent="0.2">
      <c r="A14109" s="17" t="s">
        <v>27823</v>
      </c>
      <c r="B14109" s="17" t="s">
        <v>27824</v>
      </c>
      <c r="C14109" s="17" t="s">
        <v>51162</v>
      </c>
      <c r="D14109" s="68">
        <v>828.75</v>
      </c>
    </row>
    <row r="14110" spans="1:4" x14ac:dyDescent="0.2">
      <c r="A14110" s="17" t="s">
        <v>27825</v>
      </c>
      <c r="B14110" s="17" t="s">
        <v>27826</v>
      </c>
      <c r="C14110" s="17" t="s">
        <v>51162</v>
      </c>
      <c r="D14110" s="68">
        <v>828.75</v>
      </c>
    </row>
    <row r="14111" spans="1:4" x14ac:dyDescent="0.2">
      <c r="A14111" s="17" t="s">
        <v>27827</v>
      </c>
      <c r="B14111" s="17" t="s">
        <v>27828</v>
      </c>
      <c r="C14111" s="17" t="s">
        <v>51162</v>
      </c>
      <c r="D14111" s="68">
        <v>828.75</v>
      </c>
    </row>
    <row r="14112" spans="1:4" x14ac:dyDescent="0.2">
      <c r="A14112" s="17" t="s">
        <v>27829</v>
      </c>
      <c r="B14112" s="17" t="s">
        <v>27830</v>
      </c>
      <c r="C14112" s="17" t="s">
        <v>51162</v>
      </c>
      <c r="D14112" s="68">
        <v>828.75</v>
      </c>
    </row>
    <row r="14113" spans="1:4" x14ac:dyDescent="0.2">
      <c r="A14113" s="17" t="s">
        <v>27831</v>
      </c>
      <c r="B14113" s="17" t="s">
        <v>27832</v>
      </c>
      <c r="C14113" s="17" t="s">
        <v>51162</v>
      </c>
      <c r="D14113" s="68">
        <v>828.75</v>
      </c>
    </row>
    <row r="14114" spans="1:4" x14ac:dyDescent="0.2">
      <c r="A14114" s="17" t="s">
        <v>27833</v>
      </c>
      <c r="B14114" s="17" t="s">
        <v>27834</v>
      </c>
      <c r="C14114" s="17" t="s">
        <v>51162</v>
      </c>
      <c r="D14114" s="68">
        <v>828.75</v>
      </c>
    </row>
    <row r="14115" spans="1:4" x14ac:dyDescent="0.2">
      <c r="A14115" s="17" t="s">
        <v>27835</v>
      </c>
      <c r="B14115" s="17" t="s">
        <v>27836</v>
      </c>
      <c r="C14115" s="17" t="s">
        <v>51162</v>
      </c>
      <c r="D14115" s="68">
        <v>828.75</v>
      </c>
    </row>
    <row r="14116" spans="1:4" x14ac:dyDescent="0.2">
      <c r="A14116" s="17" t="s">
        <v>27837</v>
      </c>
      <c r="B14116" s="17" t="s">
        <v>27838</v>
      </c>
      <c r="C14116" s="17" t="s">
        <v>51162</v>
      </c>
      <c r="D14116" s="68">
        <v>828.75</v>
      </c>
    </row>
    <row r="14117" spans="1:4" x14ac:dyDescent="0.2">
      <c r="A14117" s="17" t="s">
        <v>27839</v>
      </c>
      <c r="B14117" s="17" t="s">
        <v>27840</v>
      </c>
      <c r="C14117" s="17" t="s">
        <v>51162</v>
      </c>
      <c r="D14117" s="68">
        <v>1035.94</v>
      </c>
    </row>
    <row r="14118" spans="1:4" x14ac:dyDescent="0.2">
      <c r="A14118" s="17" t="s">
        <v>27841</v>
      </c>
      <c r="B14118" s="17" t="s">
        <v>27842</v>
      </c>
      <c r="C14118" s="17" t="s">
        <v>51162</v>
      </c>
      <c r="D14118" s="68">
        <v>1035.94</v>
      </c>
    </row>
    <row r="14119" spans="1:4" x14ac:dyDescent="0.2">
      <c r="A14119" s="17" t="s">
        <v>27843</v>
      </c>
      <c r="B14119" s="17" t="s">
        <v>27844</v>
      </c>
      <c r="C14119" s="17" t="s">
        <v>51162</v>
      </c>
      <c r="D14119" s="68">
        <v>1035.94</v>
      </c>
    </row>
    <row r="14120" spans="1:4" x14ac:dyDescent="0.2">
      <c r="A14120" s="17" t="s">
        <v>27845</v>
      </c>
      <c r="B14120" s="17" t="s">
        <v>27846</v>
      </c>
      <c r="C14120" s="17" t="s">
        <v>51162</v>
      </c>
      <c r="D14120" s="68">
        <v>1035.94</v>
      </c>
    </row>
    <row r="14121" spans="1:4" x14ac:dyDescent="0.2">
      <c r="A14121" s="17" t="s">
        <v>27847</v>
      </c>
      <c r="B14121" s="17" t="s">
        <v>27848</v>
      </c>
      <c r="C14121" s="17" t="s">
        <v>51162</v>
      </c>
      <c r="D14121" s="68">
        <v>1035.94</v>
      </c>
    </row>
    <row r="14122" spans="1:4" x14ac:dyDescent="0.2">
      <c r="A14122" s="17" t="s">
        <v>27849</v>
      </c>
      <c r="B14122" s="17" t="s">
        <v>27850</v>
      </c>
      <c r="C14122" s="17" t="s">
        <v>51162</v>
      </c>
      <c r="D14122" s="68">
        <v>1035.94</v>
      </c>
    </row>
    <row r="14123" spans="1:4" x14ac:dyDescent="0.2">
      <c r="A14123" s="17" t="s">
        <v>27851</v>
      </c>
      <c r="B14123" s="17" t="s">
        <v>27852</v>
      </c>
      <c r="C14123" s="17" t="s">
        <v>51162</v>
      </c>
      <c r="D14123" s="68">
        <v>1035.94</v>
      </c>
    </row>
    <row r="14124" spans="1:4" x14ac:dyDescent="0.2">
      <c r="A14124" s="17" t="s">
        <v>27853</v>
      </c>
      <c r="B14124" s="17" t="s">
        <v>27854</v>
      </c>
      <c r="C14124" s="17" t="s">
        <v>51162</v>
      </c>
      <c r="D14124" s="68">
        <v>1035.94</v>
      </c>
    </row>
    <row r="14125" spans="1:4" x14ac:dyDescent="0.2">
      <c r="A14125" s="17" t="s">
        <v>27855</v>
      </c>
      <c r="B14125" s="17" t="s">
        <v>27856</v>
      </c>
      <c r="C14125" s="17" t="s">
        <v>51162</v>
      </c>
      <c r="D14125" s="68">
        <v>828.75</v>
      </c>
    </row>
    <row r="14126" spans="1:4" x14ac:dyDescent="0.2">
      <c r="A14126" s="17" t="s">
        <v>27857</v>
      </c>
      <c r="B14126" s="17" t="s">
        <v>27858</v>
      </c>
      <c r="C14126" s="17" t="s">
        <v>51162</v>
      </c>
      <c r="D14126" s="68">
        <v>828.75</v>
      </c>
    </row>
    <row r="14127" spans="1:4" x14ac:dyDescent="0.2">
      <c r="A14127" s="17" t="s">
        <v>27859</v>
      </c>
      <c r="B14127" s="17" t="s">
        <v>27860</v>
      </c>
      <c r="C14127" s="17" t="s">
        <v>51162</v>
      </c>
      <c r="D14127" s="68">
        <v>828.75</v>
      </c>
    </row>
    <row r="14128" spans="1:4" x14ac:dyDescent="0.2">
      <c r="A14128" s="17" t="s">
        <v>27861</v>
      </c>
      <c r="B14128" s="17" t="s">
        <v>27862</v>
      </c>
      <c r="C14128" s="17" t="s">
        <v>51162</v>
      </c>
      <c r="D14128" s="68">
        <v>828.75</v>
      </c>
    </row>
    <row r="14129" spans="1:4" x14ac:dyDescent="0.2">
      <c r="A14129" s="17" t="s">
        <v>27863</v>
      </c>
      <c r="B14129" s="17" t="s">
        <v>27864</v>
      </c>
      <c r="C14129" s="17" t="s">
        <v>51162</v>
      </c>
      <c r="D14129" s="68">
        <v>828.75</v>
      </c>
    </row>
    <row r="14130" spans="1:4" x14ac:dyDescent="0.2">
      <c r="A14130" s="17" t="s">
        <v>27865</v>
      </c>
      <c r="B14130" s="17" t="s">
        <v>27866</v>
      </c>
      <c r="C14130" s="17" t="s">
        <v>51162</v>
      </c>
      <c r="D14130" s="68">
        <v>828.75</v>
      </c>
    </row>
    <row r="14131" spans="1:4" x14ac:dyDescent="0.2">
      <c r="A14131" s="17" t="s">
        <v>27867</v>
      </c>
      <c r="B14131" s="17" t="s">
        <v>27868</v>
      </c>
      <c r="C14131" s="17" t="s">
        <v>51162</v>
      </c>
      <c r="D14131" s="68">
        <v>828.75</v>
      </c>
    </row>
    <row r="14132" spans="1:4" x14ac:dyDescent="0.2">
      <c r="A14132" s="17" t="s">
        <v>27869</v>
      </c>
      <c r="B14132" s="17" t="s">
        <v>27870</v>
      </c>
      <c r="C14132" s="17" t="s">
        <v>51162</v>
      </c>
      <c r="D14132" s="68">
        <v>828.75</v>
      </c>
    </row>
    <row r="14133" spans="1:4" x14ac:dyDescent="0.2">
      <c r="A14133" s="17" t="s">
        <v>27871</v>
      </c>
      <c r="B14133" s="17" t="s">
        <v>27872</v>
      </c>
      <c r="C14133" s="17" t="s">
        <v>51162</v>
      </c>
      <c r="D14133" s="68">
        <v>828.75</v>
      </c>
    </row>
    <row r="14134" spans="1:4" x14ac:dyDescent="0.2">
      <c r="A14134" s="17" t="s">
        <v>27873</v>
      </c>
      <c r="B14134" s="17" t="s">
        <v>27874</v>
      </c>
      <c r="C14134" s="17" t="s">
        <v>51162</v>
      </c>
      <c r="D14134" s="68">
        <v>828.75</v>
      </c>
    </row>
    <row r="14135" spans="1:4" x14ac:dyDescent="0.2">
      <c r="A14135" s="17" t="s">
        <v>27875</v>
      </c>
      <c r="B14135" s="17" t="s">
        <v>27876</v>
      </c>
      <c r="C14135" s="17" t="s">
        <v>51162</v>
      </c>
      <c r="D14135" s="68">
        <v>828.75</v>
      </c>
    </row>
    <row r="14136" spans="1:4" x14ac:dyDescent="0.2">
      <c r="A14136" s="17" t="s">
        <v>27877</v>
      </c>
      <c r="B14136" s="17" t="s">
        <v>27878</v>
      </c>
      <c r="C14136" s="17" t="s">
        <v>51162</v>
      </c>
      <c r="D14136" s="68">
        <v>828.75</v>
      </c>
    </row>
    <row r="14137" spans="1:4" x14ac:dyDescent="0.2">
      <c r="A14137" s="17" t="s">
        <v>27879</v>
      </c>
      <c r="B14137" s="17" t="s">
        <v>27880</v>
      </c>
      <c r="C14137" s="17" t="s">
        <v>51162</v>
      </c>
      <c r="D14137" s="68">
        <v>828.75</v>
      </c>
    </row>
    <row r="14138" spans="1:4" x14ac:dyDescent="0.2">
      <c r="A14138" s="17" t="s">
        <v>27881</v>
      </c>
      <c r="B14138" s="17" t="s">
        <v>27882</v>
      </c>
      <c r="C14138" s="17" t="s">
        <v>51162</v>
      </c>
      <c r="D14138" s="68">
        <v>828.75</v>
      </c>
    </row>
    <row r="14139" spans="1:4" x14ac:dyDescent="0.2">
      <c r="A14139" s="17" t="s">
        <v>27883</v>
      </c>
      <c r="B14139" s="17" t="s">
        <v>27884</v>
      </c>
      <c r="C14139" s="17" t="s">
        <v>51162</v>
      </c>
      <c r="D14139" s="68">
        <v>828.75</v>
      </c>
    </row>
    <row r="14140" spans="1:4" x14ac:dyDescent="0.2">
      <c r="A14140" s="17" t="s">
        <v>27885</v>
      </c>
      <c r="B14140" s="17" t="s">
        <v>27886</v>
      </c>
      <c r="C14140" s="17" t="s">
        <v>51162</v>
      </c>
      <c r="D14140" s="68">
        <v>828.75</v>
      </c>
    </row>
    <row r="14141" spans="1:4" x14ac:dyDescent="0.2">
      <c r="A14141" s="17" t="s">
        <v>27887</v>
      </c>
      <c r="B14141" s="17" t="s">
        <v>27888</v>
      </c>
      <c r="C14141" s="17" t="s">
        <v>51162</v>
      </c>
      <c r="D14141" s="68">
        <v>828.75</v>
      </c>
    </row>
    <row r="14142" spans="1:4" x14ac:dyDescent="0.2">
      <c r="A14142" s="17" t="s">
        <v>27889</v>
      </c>
      <c r="B14142" s="17" t="s">
        <v>27890</v>
      </c>
      <c r="C14142" s="17" t="s">
        <v>51162</v>
      </c>
      <c r="D14142" s="68">
        <v>828.75</v>
      </c>
    </row>
    <row r="14143" spans="1:4" x14ac:dyDescent="0.2">
      <c r="A14143" s="17" t="s">
        <v>27891</v>
      </c>
      <c r="B14143" s="17" t="s">
        <v>27892</v>
      </c>
      <c r="C14143" s="17" t="s">
        <v>51162</v>
      </c>
      <c r="D14143" s="68">
        <v>828.75</v>
      </c>
    </row>
    <row r="14144" spans="1:4" x14ac:dyDescent="0.2">
      <c r="A14144" s="17" t="s">
        <v>27893</v>
      </c>
      <c r="B14144" s="17" t="s">
        <v>27894</v>
      </c>
      <c r="C14144" s="17" t="s">
        <v>51162</v>
      </c>
      <c r="D14144" s="68">
        <v>828.75</v>
      </c>
    </row>
    <row r="14145" spans="1:4" x14ac:dyDescent="0.2">
      <c r="A14145" s="17" t="s">
        <v>27895</v>
      </c>
      <c r="B14145" s="17" t="s">
        <v>27896</v>
      </c>
      <c r="C14145" s="17" t="s">
        <v>51162</v>
      </c>
      <c r="D14145" s="68">
        <v>828.75</v>
      </c>
    </row>
    <row r="14146" spans="1:4" x14ac:dyDescent="0.2">
      <c r="A14146" s="17" t="s">
        <v>27897</v>
      </c>
      <c r="B14146" s="17" t="s">
        <v>27898</v>
      </c>
      <c r="C14146" s="17" t="s">
        <v>51162</v>
      </c>
      <c r="D14146" s="68">
        <v>828.75</v>
      </c>
    </row>
    <row r="14147" spans="1:4" x14ac:dyDescent="0.2">
      <c r="A14147" s="17" t="s">
        <v>27899</v>
      </c>
      <c r="B14147" s="17" t="s">
        <v>27900</v>
      </c>
      <c r="C14147" s="17" t="s">
        <v>51162</v>
      </c>
      <c r="D14147" s="68">
        <v>828.75</v>
      </c>
    </row>
    <row r="14148" spans="1:4" x14ac:dyDescent="0.2">
      <c r="A14148" s="17" t="s">
        <v>27901</v>
      </c>
      <c r="B14148" s="17" t="s">
        <v>27902</v>
      </c>
      <c r="C14148" s="17" t="s">
        <v>51162</v>
      </c>
      <c r="D14148" s="68">
        <v>828.75</v>
      </c>
    </row>
    <row r="14149" spans="1:4" x14ac:dyDescent="0.2">
      <c r="A14149" s="17" t="s">
        <v>27903</v>
      </c>
      <c r="B14149" s="17" t="s">
        <v>27904</v>
      </c>
      <c r="C14149" s="17" t="s">
        <v>51162</v>
      </c>
      <c r="D14149" s="68">
        <v>828.75</v>
      </c>
    </row>
    <row r="14150" spans="1:4" x14ac:dyDescent="0.2">
      <c r="A14150" s="17" t="s">
        <v>27905</v>
      </c>
      <c r="B14150" s="17" t="s">
        <v>27906</v>
      </c>
      <c r="C14150" s="17" t="s">
        <v>51162</v>
      </c>
      <c r="D14150" s="68">
        <v>828.75</v>
      </c>
    </row>
    <row r="14151" spans="1:4" x14ac:dyDescent="0.2">
      <c r="A14151" s="17" t="s">
        <v>27907</v>
      </c>
      <c r="B14151" s="17" t="s">
        <v>27908</v>
      </c>
      <c r="C14151" s="17" t="s">
        <v>51162</v>
      </c>
      <c r="D14151" s="68">
        <v>828.75</v>
      </c>
    </row>
    <row r="14152" spans="1:4" x14ac:dyDescent="0.2">
      <c r="A14152" s="17" t="s">
        <v>27909</v>
      </c>
      <c r="B14152" s="17" t="s">
        <v>27910</v>
      </c>
      <c r="C14152" s="17" t="s">
        <v>51162</v>
      </c>
      <c r="D14152" s="68">
        <v>828.75</v>
      </c>
    </row>
    <row r="14153" spans="1:4" x14ac:dyDescent="0.2">
      <c r="A14153" s="17" t="s">
        <v>27911</v>
      </c>
      <c r="B14153" s="17" t="s">
        <v>27912</v>
      </c>
      <c r="C14153" s="17" t="s">
        <v>51162</v>
      </c>
      <c r="D14153" s="68">
        <v>828.75</v>
      </c>
    </row>
    <row r="14154" spans="1:4" x14ac:dyDescent="0.2">
      <c r="A14154" s="17" t="s">
        <v>27913</v>
      </c>
      <c r="B14154" s="17" t="s">
        <v>27914</v>
      </c>
      <c r="C14154" s="17" t="s">
        <v>51162</v>
      </c>
      <c r="D14154" s="68">
        <v>828.75</v>
      </c>
    </row>
    <row r="14155" spans="1:4" x14ac:dyDescent="0.2">
      <c r="A14155" s="17" t="s">
        <v>27915</v>
      </c>
      <c r="B14155" s="17" t="s">
        <v>27916</v>
      </c>
      <c r="C14155" s="17" t="s">
        <v>51162</v>
      </c>
      <c r="D14155" s="68">
        <v>828.75</v>
      </c>
    </row>
    <row r="14156" spans="1:4" x14ac:dyDescent="0.2">
      <c r="A14156" s="17" t="s">
        <v>27917</v>
      </c>
      <c r="B14156" s="17" t="s">
        <v>27918</v>
      </c>
      <c r="C14156" s="17" t="s">
        <v>51162</v>
      </c>
      <c r="D14156" s="68">
        <v>828.75</v>
      </c>
    </row>
    <row r="14157" spans="1:4" x14ac:dyDescent="0.2">
      <c r="A14157" s="17" t="s">
        <v>27919</v>
      </c>
      <c r="B14157" s="17" t="s">
        <v>27920</v>
      </c>
      <c r="C14157" s="17" t="s">
        <v>51162</v>
      </c>
      <c r="D14157" s="68">
        <v>828.75</v>
      </c>
    </row>
    <row r="14158" spans="1:4" x14ac:dyDescent="0.2">
      <c r="A14158" s="17" t="s">
        <v>27921</v>
      </c>
      <c r="B14158" s="17" t="s">
        <v>27922</v>
      </c>
      <c r="C14158" s="17" t="s">
        <v>51162</v>
      </c>
      <c r="D14158" s="68">
        <v>828.75</v>
      </c>
    </row>
    <row r="14159" spans="1:4" x14ac:dyDescent="0.2">
      <c r="A14159" s="17" t="s">
        <v>27923</v>
      </c>
      <c r="B14159" s="17" t="s">
        <v>27924</v>
      </c>
      <c r="C14159" s="17" t="s">
        <v>51162</v>
      </c>
      <c r="D14159" s="68">
        <v>828.75</v>
      </c>
    </row>
    <row r="14160" spans="1:4" x14ac:dyDescent="0.2">
      <c r="A14160" s="17" t="s">
        <v>27925</v>
      </c>
      <c r="B14160" s="17" t="s">
        <v>27926</v>
      </c>
      <c r="C14160" s="17" t="s">
        <v>51162</v>
      </c>
      <c r="D14160" s="68">
        <v>828.75</v>
      </c>
    </row>
    <row r="14161" spans="1:4" x14ac:dyDescent="0.2">
      <c r="A14161" s="17" t="s">
        <v>27927</v>
      </c>
      <c r="B14161" s="17" t="s">
        <v>27928</v>
      </c>
      <c r="C14161" s="17" t="s">
        <v>51162</v>
      </c>
      <c r="D14161" s="68">
        <v>828.75</v>
      </c>
    </row>
    <row r="14162" spans="1:4" x14ac:dyDescent="0.2">
      <c r="A14162" s="17" t="s">
        <v>27929</v>
      </c>
      <c r="B14162" s="17" t="s">
        <v>27930</v>
      </c>
      <c r="C14162" s="17" t="s">
        <v>51162</v>
      </c>
      <c r="D14162" s="68">
        <v>828.75</v>
      </c>
    </row>
    <row r="14163" spans="1:4" x14ac:dyDescent="0.2">
      <c r="A14163" s="17" t="s">
        <v>27931</v>
      </c>
      <c r="B14163" s="17" t="s">
        <v>27932</v>
      </c>
      <c r="C14163" s="17" t="s">
        <v>51162</v>
      </c>
      <c r="D14163" s="68">
        <v>828.75</v>
      </c>
    </row>
    <row r="14164" spans="1:4" x14ac:dyDescent="0.2">
      <c r="A14164" s="17" t="s">
        <v>27933</v>
      </c>
      <c r="B14164" s="17" t="s">
        <v>27934</v>
      </c>
      <c r="C14164" s="17" t="s">
        <v>51162</v>
      </c>
      <c r="D14164" s="68">
        <v>828.75</v>
      </c>
    </row>
    <row r="14165" spans="1:4" x14ac:dyDescent="0.2">
      <c r="A14165" s="17" t="s">
        <v>27935</v>
      </c>
      <c r="B14165" s="17" t="s">
        <v>27936</v>
      </c>
      <c r="C14165" s="17" t="s">
        <v>51162</v>
      </c>
      <c r="D14165" s="68">
        <v>828.75</v>
      </c>
    </row>
    <row r="14166" spans="1:4" x14ac:dyDescent="0.2">
      <c r="A14166" s="17" t="s">
        <v>27937</v>
      </c>
      <c r="B14166" s="17" t="s">
        <v>27938</v>
      </c>
      <c r="C14166" s="17" t="s">
        <v>51162</v>
      </c>
      <c r="D14166" s="68">
        <v>828.75</v>
      </c>
    </row>
    <row r="14167" spans="1:4" x14ac:dyDescent="0.2">
      <c r="A14167" s="17" t="s">
        <v>27939</v>
      </c>
      <c r="B14167" s="17" t="s">
        <v>27940</v>
      </c>
      <c r="C14167" s="17" t="s">
        <v>51162</v>
      </c>
      <c r="D14167" s="68">
        <v>828.75</v>
      </c>
    </row>
    <row r="14168" spans="1:4" x14ac:dyDescent="0.2">
      <c r="A14168" s="17" t="s">
        <v>27941</v>
      </c>
      <c r="B14168" s="17" t="s">
        <v>27942</v>
      </c>
      <c r="C14168" s="17" t="s">
        <v>51162</v>
      </c>
      <c r="D14168" s="68">
        <v>828.75</v>
      </c>
    </row>
    <row r="14169" spans="1:4" x14ac:dyDescent="0.2">
      <c r="A14169" s="17" t="s">
        <v>27943</v>
      </c>
      <c r="B14169" s="17" t="s">
        <v>27944</v>
      </c>
      <c r="C14169" s="17" t="s">
        <v>51162</v>
      </c>
      <c r="D14169" s="68">
        <v>828.75</v>
      </c>
    </row>
    <row r="14170" spans="1:4" x14ac:dyDescent="0.2">
      <c r="A14170" s="17" t="s">
        <v>27945</v>
      </c>
      <c r="B14170" s="17" t="s">
        <v>27946</v>
      </c>
      <c r="D14170" s="68">
        <v>552.5</v>
      </c>
    </row>
    <row r="14171" spans="1:4" x14ac:dyDescent="0.2">
      <c r="A14171" s="17" t="s">
        <v>27947</v>
      </c>
      <c r="B14171" s="17" t="s">
        <v>27948</v>
      </c>
      <c r="D14171" s="68">
        <v>552.5</v>
      </c>
    </row>
    <row r="14172" spans="1:4" x14ac:dyDescent="0.2">
      <c r="A14172" s="17" t="s">
        <v>27949</v>
      </c>
      <c r="B14172" s="17" t="s">
        <v>27950</v>
      </c>
      <c r="D14172" s="68">
        <v>552.5</v>
      </c>
    </row>
    <row r="14173" spans="1:4" x14ac:dyDescent="0.2">
      <c r="A14173" s="17" t="s">
        <v>27951</v>
      </c>
      <c r="B14173" s="17" t="s">
        <v>27952</v>
      </c>
      <c r="D14173" s="68">
        <v>552.5</v>
      </c>
    </row>
    <row r="14174" spans="1:4" x14ac:dyDescent="0.2">
      <c r="A14174" s="17" t="s">
        <v>27953</v>
      </c>
      <c r="B14174" s="17" t="s">
        <v>27954</v>
      </c>
      <c r="D14174" s="68">
        <v>552.5</v>
      </c>
    </row>
    <row r="14175" spans="1:4" x14ac:dyDescent="0.2">
      <c r="A14175" s="17" t="s">
        <v>27955</v>
      </c>
      <c r="B14175" s="17" t="s">
        <v>27956</v>
      </c>
      <c r="D14175" s="68">
        <v>552.5</v>
      </c>
    </row>
    <row r="14176" spans="1:4" x14ac:dyDescent="0.2">
      <c r="A14176" s="17" t="s">
        <v>27957</v>
      </c>
      <c r="B14176" s="17" t="s">
        <v>27958</v>
      </c>
      <c r="D14176" s="68">
        <v>552.5</v>
      </c>
    </row>
    <row r="14177" spans="1:4" x14ac:dyDescent="0.2">
      <c r="A14177" s="17" t="s">
        <v>27959</v>
      </c>
      <c r="B14177" s="17" t="s">
        <v>27960</v>
      </c>
      <c r="D14177" s="68">
        <v>552.5</v>
      </c>
    </row>
    <row r="14178" spans="1:4" x14ac:dyDescent="0.2">
      <c r="A14178" s="17" t="s">
        <v>27961</v>
      </c>
      <c r="B14178" s="17" t="s">
        <v>27962</v>
      </c>
      <c r="D14178" s="68">
        <v>552.5</v>
      </c>
    </row>
    <row r="14179" spans="1:4" x14ac:dyDescent="0.2">
      <c r="A14179" s="17" t="s">
        <v>27963</v>
      </c>
      <c r="B14179" s="17" t="s">
        <v>27964</v>
      </c>
      <c r="D14179" s="68">
        <v>552.5</v>
      </c>
    </row>
    <row r="14180" spans="1:4" x14ac:dyDescent="0.2">
      <c r="A14180" s="17" t="s">
        <v>27965</v>
      </c>
      <c r="B14180" s="17" t="s">
        <v>27966</v>
      </c>
      <c r="D14180" s="68">
        <v>552.5</v>
      </c>
    </row>
    <row r="14181" spans="1:4" x14ac:dyDescent="0.2">
      <c r="A14181" s="17" t="s">
        <v>27967</v>
      </c>
      <c r="B14181" s="17" t="s">
        <v>27968</v>
      </c>
      <c r="D14181" s="68">
        <v>552.5</v>
      </c>
    </row>
    <row r="14182" spans="1:4" x14ac:dyDescent="0.2">
      <c r="A14182" s="17" t="s">
        <v>27969</v>
      </c>
      <c r="B14182" s="17" t="s">
        <v>27970</v>
      </c>
      <c r="D14182" s="68">
        <v>2103.75</v>
      </c>
    </row>
    <row r="14183" spans="1:4" x14ac:dyDescent="0.2">
      <c r="A14183" s="17" t="s">
        <v>27971</v>
      </c>
      <c r="B14183" s="17" t="s">
        <v>27972</v>
      </c>
      <c r="D14183" s="68">
        <v>2103.75</v>
      </c>
    </row>
    <row r="14184" spans="1:4" x14ac:dyDescent="0.2">
      <c r="A14184" s="17" t="s">
        <v>27973</v>
      </c>
      <c r="B14184" s="17" t="s">
        <v>27974</v>
      </c>
      <c r="D14184" s="68">
        <v>2103.75</v>
      </c>
    </row>
    <row r="14185" spans="1:4" x14ac:dyDescent="0.2">
      <c r="A14185" s="17" t="s">
        <v>27975</v>
      </c>
      <c r="B14185" s="17" t="s">
        <v>27976</v>
      </c>
      <c r="D14185" s="68">
        <v>2103.75</v>
      </c>
    </row>
    <row r="14186" spans="1:4" x14ac:dyDescent="0.2">
      <c r="A14186" s="17" t="s">
        <v>27977</v>
      </c>
      <c r="B14186" s="17" t="s">
        <v>27978</v>
      </c>
      <c r="D14186" s="68">
        <v>2103.75</v>
      </c>
    </row>
    <row r="14187" spans="1:4" x14ac:dyDescent="0.2">
      <c r="A14187" s="17" t="s">
        <v>27979</v>
      </c>
      <c r="B14187" s="17" t="s">
        <v>27980</v>
      </c>
      <c r="D14187" s="68">
        <v>2103.75</v>
      </c>
    </row>
    <row r="14188" spans="1:4" x14ac:dyDescent="0.2">
      <c r="A14188" s="17" t="s">
        <v>27981</v>
      </c>
      <c r="B14188" s="17" t="s">
        <v>27982</v>
      </c>
      <c r="D14188" s="68">
        <v>2103.75</v>
      </c>
    </row>
    <row r="14189" spans="1:4" x14ac:dyDescent="0.2">
      <c r="A14189" s="17" t="s">
        <v>27983</v>
      </c>
      <c r="B14189" s="17" t="s">
        <v>7545</v>
      </c>
      <c r="D14189" s="68">
        <v>2103.75</v>
      </c>
    </row>
    <row r="14190" spans="1:4" x14ac:dyDescent="0.2">
      <c r="A14190" s="17" t="s">
        <v>27984</v>
      </c>
      <c r="B14190" s="17" t="s">
        <v>7750</v>
      </c>
      <c r="D14190" s="68">
        <v>2103.75</v>
      </c>
    </row>
    <row r="14191" spans="1:4" x14ac:dyDescent="0.2">
      <c r="A14191" s="17" t="s">
        <v>27985</v>
      </c>
      <c r="B14191" s="17" t="s">
        <v>27986</v>
      </c>
      <c r="D14191" s="68">
        <v>2103.75</v>
      </c>
    </row>
    <row r="14192" spans="1:4" x14ac:dyDescent="0.2">
      <c r="A14192" s="17" t="s">
        <v>27987</v>
      </c>
      <c r="B14192" s="17" t="s">
        <v>27988</v>
      </c>
      <c r="D14192" s="68">
        <v>2103.75</v>
      </c>
    </row>
    <row r="14193" spans="1:4" x14ac:dyDescent="0.2">
      <c r="A14193" s="17" t="s">
        <v>27989</v>
      </c>
      <c r="B14193" s="17" t="s">
        <v>27990</v>
      </c>
      <c r="D14193" s="68">
        <v>2103.75</v>
      </c>
    </row>
    <row r="14194" spans="1:4" x14ac:dyDescent="0.2">
      <c r="A14194" s="17" t="s">
        <v>27991</v>
      </c>
      <c r="B14194" s="17" t="s">
        <v>27992</v>
      </c>
      <c r="D14194" s="68">
        <v>2103.75</v>
      </c>
    </row>
    <row r="14195" spans="1:4" x14ac:dyDescent="0.2">
      <c r="A14195" s="17" t="s">
        <v>27993</v>
      </c>
      <c r="B14195" s="17" t="s">
        <v>27994</v>
      </c>
      <c r="D14195" s="68">
        <v>2103.75</v>
      </c>
    </row>
    <row r="14196" spans="1:4" x14ac:dyDescent="0.2">
      <c r="A14196" s="17" t="s">
        <v>27995</v>
      </c>
      <c r="B14196" s="17" t="s">
        <v>27996</v>
      </c>
      <c r="D14196" s="68">
        <v>2103.75</v>
      </c>
    </row>
    <row r="14197" spans="1:4" x14ac:dyDescent="0.2">
      <c r="A14197" s="17" t="s">
        <v>27997</v>
      </c>
      <c r="B14197" s="17" t="s">
        <v>27998</v>
      </c>
      <c r="D14197" s="68">
        <v>2103.75</v>
      </c>
    </row>
    <row r="14198" spans="1:4" x14ac:dyDescent="0.2">
      <c r="A14198" s="17" t="s">
        <v>27999</v>
      </c>
      <c r="B14198" s="17" t="s">
        <v>7699</v>
      </c>
      <c r="D14198" s="68">
        <v>2103.75</v>
      </c>
    </row>
    <row r="14199" spans="1:4" x14ac:dyDescent="0.2">
      <c r="A14199" s="17" t="s">
        <v>28000</v>
      </c>
      <c r="B14199" s="17" t="s">
        <v>27970</v>
      </c>
      <c r="D14199" s="68">
        <v>2103.75</v>
      </c>
    </row>
    <row r="14200" spans="1:4" x14ac:dyDescent="0.2">
      <c r="A14200" s="17" t="s">
        <v>28001</v>
      </c>
      <c r="B14200" s="17" t="s">
        <v>27972</v>
      </c>
      <c r="D14200" s="68">
        <v>2103.75</v>
      </c>
    </row>
    <row r="14201" spans="1:4" x14ac:dyDescent="0.2">
      <c r="A14201" s="17" t="s">
        <v>28002</v>
      </c>
      <c r="B14201" s="17" t="s">
        <v>27974</v>
      </c>
      <c r="D14201" s="68">
        <v>2103.75</v>
      </c>
    </row>
    <row r="14202" spans="1:4" x14ac:dyDescent="0.2">
      <c r="A14202" s="17" t="s">
        <v>28003</v>
      </c>
      <c r="B14202" s="17" t="s">
        <v>27976</v>
      </c>
      <c r="D14202" s="68">
        <v>2103.75</v>
      </c>
    </row>
    <row r="14203" spans="1:4" x14ac:dyDescent="0.2">
      <c r="A14203" s="17" t="s">
        <v>28004</v>
      </c>
      <c r="B14203" s="17" t="s">
        <v>27978</v>
      </c>
      <c r="D14203" s="68">
        <v>2103.75</v>
      </c>
    </row>
    <row r="14204" spans="1:4" x14ac:dyDescent="0.2">
      <c r="A14204" s="17" t="s">
        <v>28005</v>
      </c>
      <c r="B14204" s="17" t="s">
        <v>27980</v>
      </c>
      <c r="D14204" s="68">
        <v>2103.75</v>
      </c>
    </row>
    <row r="14205" spans="1:4" x14ac:dyDescent="0.2">
      <c r="A14205" s="17" t="s">
        <v>28006</v>
      </c>
      <c r="B14205" s="17" t="s">
        <v>27982</v>
      </c>
      <c r="D14205" s="68">
        <v>2103.75</v>
      </c>
    </row>
    <row r="14206" spans="1:4" x14ac:dyDescent="0.2">
      <c r="A14206" s="17" t="s">
        <v>28007</v>
      </c>
      <c r="B14206" s="17" t="s">
        <v>7545</v>
      </c>
      <c r="D14206" s="68">
        <v>2103.75</v>
      </c>
    </row>
    <row r="14207" spans="1:4" x14ac:dyDescent="0.2">
      <c r="A14207" s="17" t="s">
        <v>28008</v>
      </c>
      <c r="B14207" s="17" t="s">
        <v>7750</v>
      </c>
      <c r="D14207" s="68">
        <v>2103.75</v>
      </c>
    </row>
    <row r="14208" spans="1:4" x14ac:dyDescent="0.2">
      <c r="A14208" s="17" t="s">
        <v>28009</v>
      </c>
      <c r="B14208" s="17" t="s">
        <v>27986</v>
      </c>
      <c r="D14208" s="68">
        <v>2103.75</v>
      </c>
    </row>
    <row r="14209" spans="1:4" x14ac:dyDescent="0.2">
      <c r="A14209" s="17" t="s">
        <v>28010</v>
      </c>
      <c r="B14209" s="17" t="s">
        <v>27988</v>
      </c>
      <c r="D14209" s="68">
        <v>2103.75</v>
      </c>
    </row>
    <row r="14210" spans="1:4" x14ac:dyDescent="0.2">
      <c r="A14210" s="17" t="s">
        <v>28011</v>
      </c>
      <c r="B14210" s="17" t="s">
        <v>27990</v>
      </c>
      <c r="D14210" s="68">
        <v>2103.75</v>
      </c>
    </row>
    <row r="14211" spans="1:4" x14ac:dyDescent="0.2">
      <c r="A14211" s="17" t="s">
        <v>28012</v>
      </c>
      <c r="B14211" s="17" t="s">
        <v>27992</v>
      </c>
      <c r="D14211" s="68">
        <v>2103.75</v>
      </c>
    </row>
    <row r="14212" spans="1:4" x14ac:dyDescent="0.2">
      <c r="A14212" s="17" t="s">
        <v>28013</v>
      </c>
      <c r="B14212" s="17" t="s">
        <v>27994</v>
      </c>
      <c r="D14212" s="68">
        <v>2103.75</v>
      </c>
    </row>
    <row r="14213" spans="1:4" x14ac:dyDescent="0.2">
      <c r="A14213" s="17" t="s">
        <v>28014</v>
      </c>
      <c r="B14213" s="17" t="s">
        <v>27996</v>
      </c>
      <c r="D14213" s="68">
        <v>2103.75</v>
      </c>
    </row>
    <row r="14214" spans="1:4" x14ac:dyDescent="0.2">
      <c r="A14214" s="17" t="s">
        <v>28015</v>
      </c>
      <c r="B14214" s="17" t="s">
        <v>27998</v>
      </c>
      <c r="D14214" s="68">
        <v>2103.75</v>
      </c>
    </row>
    <row r="14215" spans="1:4" x14ac:dyDescent="0.2">
      <c r="A14215" s="17" t="s">
        <v>28016</v>
      </c>
      <c r="B14215" s="17" t="s">
        <v>7699</v>
      </c>
      <c r="D14215" s="68">
        <v>2103.75</v>
      </c>
    </row>
    <row r="14216" spans="1:4" x14ac:dyDescent="0.2">
      <c r="A14216" s="17" t="s">
        <v>28017</v>
      </c>
      <c r="B14216" s="17" t="s">
        <v>27970</v>
      </c>
      <c r="D14216" s="68">
        <v>2103.75</v>
      </c>
    </row>
    <row r="14217" spans="1:4" x14ac:dyDescent="0.2">
      <c r="A14217" s="17" t="s">
        <v>28018</v>
      </c>
      <c r="B14217" s="17" t="s">
        <v>27972</v>
      </c>
      <c r="D14217" s="68">
        <v>2103.75</v>
      </c>
    </row>
    <row r="14218" spans="1:4" x14ac:dyDescent="0.2">
      <c r="A14218" s="17" t="s">
        <v>28019</v>
      </c>
      <c r="B14218" s="17" t="s">
        <v>27974</v>
      </c>
      <c r="D14218" s="68">
        <v>2103.75</v>
      </c>
    </row>
    <row r="14219" spans="1:4" x14ac:dyDescent="0.2">
      <c r="A14219" s="17" t="s">
        <v>28020</v>
      </c>
      <c r="B14219" s="17" t="s">
        <v>27976</v>
      </c>
      <c r="D14219" s="68">
        <v>2103.75</v>
      </c>
    </row>
    <row r="14220" spans="1:4" x14ac:dyDescent="0.2">
      <c r="A14220" s="17" t="s">
        <v>28021</v>
      </c>
      <c r="B14220" s="17" t="s">
        <v>27978</v>
      </c>
      <c r="D14220" s="68">
        <v>2103.75</v>
      </c>
    </row>
    <row r="14221" spans="1:4" x14ac:dyDescent="0.2">
      <c r="A14221" s="17" t="s">
        <v>28022</v>
      </c>
      <c r="B14221" s="17" t="s">
        <v>27980</v>
      </c>
      <c r="D14221" s="68">
        <v>2103.75</v>
      </c>
    </row>
    <row r="14222" spans="1:4" x14ac:dyDescent="0.2">
      <c r="A14222" s="17" t="s">
        <v>28023</v>
      </c>
      <c r="B14222" s="17" t="s">
        <v>27982</v>
      </c>
      <c r="D14222" s="68">
        <v>2103.75</v>
      </c>
    </row>
    <row r="14223" spans="1:4" x14ac:dyDescent="0.2">
      <c r="A14223" s="17" t="s">
        <v>28024</v>
      </c>
      <c r="B14223" s="17" t="s">
        <v>7750</v>
      </c>
      <c r="D14223" s="68">
        <v>2103.75</v>
      </c>
    </row>
    <row r="14224" spans="1:4" x14ac:dyDescent="0.2">
      <c r="A14224" s="17" t="s">
        <v>28025</v>
      </c>
      <c r="B14224" s="17" t="s">
        <v>27986</v>
      </c>
      <c r="D14224" s="68">
        <v>2103.75</v>
      </c>
    </row>
    <row r="14225" spans="1:4" x14ac:dyDescent="0.2">
      <c r="A14225" s="17" t="s">
        <v>28026</v>
      </c>
      <c r="B14225" s="17" t="s">
        <v>27988</v>
      </c>
      <c r="D14225" s="68">
        <v>2103.75</v>
      </c>
    </row>
    <row r="14226" spans="1:4" x14ac:dyDescent="0.2">
      <c r="A14226" s="17" t="s">
        <v>28027</v>
      </c>
      <c r="B14226" s="17" t="s">
        <v>27990</v>
      </c>
      <c r="D14226" s="68">
        <v>2103.75</v>
      </c>
    </row>
    <row r="14227" spans="1:4" x14ac:dyDescent="0.2">
      <c r="A14227" s="17" t="s">
        <v>28028</v>
      </c>
      <c r="B14227" s="17" t="s">
        <v>27992</v>
      </c>
      <c r="D14227" s="68">
        <v>2103.75</v>
      </c>
    </row>
    <row r="14228" spans="1:4" x14ac:dyDescent="0.2">
      <c r="A14228" s="17" t="s">
        <v>28029</v>
      </c>
      <c r="B14228" s="17" t="s">
        <v>27994</v>
      </c>
      <c r="D14228" s="68">
        <v>2103.75</v>
      </c>
    </row>
    <row r="14229" spans="1:4" x14ac:dyDescent="0.2">
      <c r="A14229" s="17" t="s">
        <v>28030</v>
      </c>
      <c r="B14229" s="17" t="s">
        <v>27996</v>
      </c>
      <c r="D14229" s="68">
        <v>2103.75</v>
      </c>
    </row>
    <row r="14230" spans="1:4" x14ac:dyDescent="0.2">
      <c r="A14230" s="17" t="s">
        <v>28031</v>
      </c>
      <c r="B14230" s="17" t="s">
        <v>27998</v>
      </c>
      <c r="D14230" s="68">
        <v>2103.75</v>
      </c>
    </row>
    <row r="14231" spans="1:4" x14ac:dyDescent="0.2">
      <c r="A14231" s="17" t="s">
        <v>28032</v>
      </c>
      <c r="B14231" s="17" t="s">
        <v>7699</v>
      </c>
      <c r="D14231" s="68">
        <v>2103.75</v>
      </c>
    </row>
    <row r="14232" spans="1:4" x14ac:dyDescent="0.2">
      <c r="A14232" s="17" t="s">
        <v>28033</v>
      </c>
      <c r="B14232" s="17" t="s">
        <v>28034</v>
      </c>
      <c r="D14232" s="68">
        <v>3580</v>
      </c>
    </row>
    <row r="14233" spans="1:4" x14ac:dyDescent="0.2">
      <c r="A14233" s="17" t="s">
        <v>28035</v>
      </c>
      <c r="B14233" s="17" t="s">
        <v>28036</v>
      </c>
      <c r="D14233" s="68">
        <v>3580</v>
      </c>
    </row>
    <row r="14234" spans="1:4" x14ac:dyDescent="0.2">
      <c r="A14234" s="17" t="s">
        <v>28037</v>
      </c>
      <c r="B14234" s="17" t="s">
        <v>28038</v>
      </c>
      <c r="D14234" s="68">
        <v>3580</v>
      </c>
    </row>
    <row r="14235" spans="1:4" x14ac:dyDescent="0.2">
      <c r="A14235" s="17" t="s">
        <v>28039</v>
      </c>
      <c r="B14235" s="17" t="s">
        <v>28040</v>
      </c>
      <c r="D14235" s="68">
        <v>3580</v>
      </c>
    </row>
    <row r="14236" spans="1:4" x14ac:dyDescent="0.2">
      <c r="A14236" s="17" t="s">
        <v>28041</v>
      </c>
      <c r="B14236" s="17" t="s">
        <v>28042</v>
      </c>
      <c r="D14236" s="68">
        <v>3580</v>
      </c>
    </row>
    <row r="14237" spans="1:4" x14ac:dyDescent="0.2">
      <c r="A14237" s="17" t="s">
        <v>28043</v>
      </c>
      <c r="B14237" s="17" t="s">
        <v>28044</v>
      </c>
      <c r="D14237" s="68">
        <v>3580</v>
      </c>
    </row>
    <row r="14238" spans="1:4" x14ac:dyDescent="0.2">
      <c r="A14238" s="17" t="s">
        <v>28045</v>
      </c>
      <c r="B14238" s="17" t="s">
        <v>28046</v>
      </c>
      <c r="D14238" s="68">
        <v>3580</v>
      </c>
    </row>
    <row r="14239" spans="1:4" x14ac:dyDescent="0.2">
      <c r="A14239" s="17" t="s">
        <v>28047</v>
      </c>
      <c r="B14239" s="17" t="s">
        <v>28048</v>
      </c>
      <c r="D14239" s="68">
        <v>3580</v>
      </c>
    </row>
    <row r="14240" spans="1:4" x14ac:dyDescent="0.2">
      <c r="A14240" s="17" t="s">
        <v>28049</v>
      </c>
      <c r="B14240" s="17" t="s">
        <v>28050</v>
      </c>
      <c r="D14240" s="68">
        <v>3580</v>
      </c>
    </row>
    <row r="14241" spans="1:4" x14ac:dyDescent="0.2">
      <c r="A14241" s="17" t="s">
        <v>28051</v>
      </c>
      <c r="B14241" s="17" t="s">
        <v>28052</v>
      </c>
      <c r="D14241" s="68">
        <v>3580</v>
      </c>
    </row>
    <row r="14242" spans="1:4" x14ac:dyDescent="0.2">
      <c r="A14242" s="17" t="s">
        <v>28053</v>
      </c>
      <c r="B14242" s="17" t="s">
        <v>28054</v>
      </c>
      <c r="D14242" s="68">
        <v>3580</v>
      </c>
    </row>
    <row r="14243" spans="1:4" x14ac:dyDescent="0.2">
      <c r="A14243" s="17" t="s">
        <v>28055</v>
      </c>
      <c r="B14243" s="17" t="s">
        <v>28056</v>
      </c>
      <c r="D14243" s="68">
        <v>3580</v>
      </c>
    </row>
    <row r="14244" spans="1:4" x14ac:dyDescent="0.2">
      <c r="A14244" s="17" t="s">
        <v>28057</v>
      </c>
      <c r="B14244" s="17" t="s">
        <v>28058</v>
      </c>
      <c r="D14244" s="68">
        <v>3580</v>
      </c>
    </row>
    <row r="14245" spans="1:4" x14ac:dyDescent="0.2">
      <c r="A14245" s="17" t="s">
        <v>28059</v>
      </c>
      <c r="B14245" s="17" t="s">
        <v>28060</v>
      </c>
      <c r="D14245" s="68">
        <v>3580</v>
      </c>
    </row>
    <row r="14246" spans="1:4" x14ac:dyDescent="0.2">
      <c r="A14246" s="17" t="s">
        <v>28061</v>
      </c>
      <c r="B14246" s="17" t="s">
        <v>28062</v>
      </c>
      <c r="D14246" s="68">
        <v>3580</v>
      </c>
    </row>
    <row r="14247" spans="1:4" x14ac:dyDescent="0.2">
      <c r="A14247" s="17" t="s">
        <v>28063</v>
      </c>
      <c r="B14247" s="17" t="s">
        <v>28064</v>
      </c>
      <c r="D14247" s="68">
        <v>3580</v>
      </c>
    </row>
    <row r="14248" spans="1:4" x14ac:dyDescent="0.2">
      <c r="A14248" s="17" t="s">
        <v>28065</v>
      </c>
      <c r="B14248" s="17" t="s">
        <v>28066</v>
      </c>
      <c r="D14248" s="68">
        <v>3580</v>
      </c>
    </row>
    <row r="14249" spans="1:4" x14ac:dyDescent="0.2">
      <c r="A14249" s="17" t="s">
        <v>28067</v>
      </c>
      <c r="B14249" s="17" t="s">
        <v>28068</v>
      </c>
      <c r="D14249" s="68">
        <v>3580</v>
      </c>
    </row>
    <row r="14250" spans="1:4" x14ac:dyDescent="0.2">
      <c r="A14250" s="17" t="s">
        <v>28069</v>
      </c>
      <c r="B14250" s="17" t="s">
        <v>28070</v>
      </c>
      <c r="D14250" s="68">
        <v>3580</v>
      </c>
    </row>
    <row r="14251" spans="1:4" x14ac:dyDescent="0.2">
      <c r="A14251" s="17" t="s">
        <v>28071</v>
      </c>
      <c r="B14251" s="17" t="s">
        <v>28072</v>
      </c>
      <c r="D14251" s="68">
        <v>3580</v>
      </c>
    </row>
    <row r="14252" spans="1:4" x14ac:dyDescent="0.2">
      <c r="A14252" s="17" t="s">
        <v>28073</v>
      </c>
      <c r="B14252" s="17" t="s">
        <v>28074</v>
      </c>
      <c r="D14252" s="68">
        <v>3580</v>
      </c>
    </row>
    <row r="14253" spans="1:4" x14ac:dyDescent="0.2">
      <c r="A14253" s="17" t="s">
        <v>28075</v>
      </c>
      <c r="B14253" s="17" t="s">
        <v>28076</v>
      </c>
      <c r="D14253" s="68">
        <v>3580</v>
      </c>
    </row>
    <row r="14254" spans="1:4" x14ac:dyDescent="0.2">
      <c r="A14254" s="17" t="s">
        <v>28077</v>
      </c>
      <c r="B14254" s="17" t="s">
        <v>28078</v>
      </c>
      <c r="D14254" s="68">
        <v>3580</v>
      </c>
    </row>
    <row r="14255" spans="1:4" x14ac:dyDescent="0.2">
      <c r="A14255" s="17" t="s">
        <v>28079</v>
      </c>
      <c r="B14255" s="17" t="s">
        <v>28080</v>
      </c>
      <c r="D14255" s="68">
        <v>3580</v>
      </c>
    </row>
    <row r="14256" spans="1:4" x14ac:dyDescent="0.2">
      <c r="A14256" s="17" t="s">
        <v>28081</v>
      </c>
      <c r="B14256" s="17" t="s">
        <v>28082</v>
      </c>
      <c r="D14256" s="68">
        <v>3580</v>
      </c>
    </row>
    <row r="14257" spans="1:4" x14ac:dyDescent="0.2">
      <c r="A14257" s="17" t="s">
        <v>28083</v>
      </c>
      <c r="B14257" s="17" t="s">
        <v>28084</v>
      </c>
      <c r="D14257" s="68">
        <v>3580</v>
      </c>
    </row>
    <row r="14258" spans="1:4" x14ac:dyDescent="0.2">
      <c r="A14258" s="17" t="s">
        <v>28085</v>
      </c>
      <c r="B14258" s="17" t="s">
        <v>28086</v>
      </c>
      <c r="D14258" s="68">
        <v>3580</v>
      </c>
    </row>
    <row r="14259" spans="1:4" x14ac:dyDescent="0.2">
      <c r="A14259" s="17" t="s">
        <v>28087</v>
      </c>
      <c r="B14259" s="17" t="s">
        <v>28088</v>
      </c>
      <c r="D14259" s="68">
        <v>3580</v>
      </c>
    </row>
    <row r="14260" spans="1:4" x14ac:dyDescent="0.2">
      <c r="A14260" s="17" t="s">
        <v>28089</v>
      </c>
      <c r="B14260" s="17" t="s">
        <v>28090</v>
      </c>
      <c r="D14260" s="68">
        <v>3580</v>
      </c>
    </row>
    <row r="14261" spans="1:4" x14ac:dyDescent="0.2">
      <c r="A14261" s="17" t="s">
        <v>28091</v>
      </c>
      <c r="B14261" s="17" t="s">
        <v>28092</v>
      </c>
      <c r="D14261" s="68">
        <v>3580</v>
      </c>
    </row>
    <row r="14262" spans="1:4" x14ac:dyDescent="0.2">
      <c r="A14262" s="17" t="s">
        <v>28093</v>
      </c>
      <c r="B14262" s="17" t="s">
        <v>28094</v>
      </c>
      <c r="D14262" s="68">
        <v>3580</v>
      </c>
    </row>
    <row r="14263" spans="1:4" x14ac:dyDescent="0.2">
      <c r="A14263" s="17" t="s">
        <v>28095</v>
      </c>
      <c r="B14263" s="17" t="s">
        <v>28096</v>
      </c>
      <c r="D14263" s="68">
        <v>3580</v>
      </c>
    </row>
    <row r="14264" spans="1:4" x14ac:dyDescent="0.2">
      <c r="A14264" s="17" t="s">
        <v>28097</v>
      </c>
      <c r="B14264" s="17" t="s">
        <v>28098</v>
      </c>
      <c r="D14264" s="68">
        <v>3580</v>
      </c>
    </row>
    <row r="14265" spans="1:4" x14ac:dyDescent="0.2">
      <c r="A14265" s="17" t="s">
        <v>28099</v>
      </c>
      <c r="B14265" s="17" t="s">
        <v>27970</v>
      </c>
      <c r="D14265" s="68">
        <v>2103.75</v>
      </c>
    </row>
    <row r="14266" spans="1:4" x14ac:dyDescent="0.2">
      <c r="A14266" s="17" t="s">
        <v>28100</v>
      </c>
      <c r="B14266" s="17" t="s">
        <v>27972</v>
      </c>
      <c r="D14266" s="68">
        <v>2103.75</v>
      </c>
    </row>
    <row r="14267" spans="1:4" x14ac:dyDescent="0.2">
      <c r="A14267" s="17" t="s">
        <v>28101</v>
      </c>
      <c r="B14267" s="17" t="s">
        <v>27974</v>
      </c>
      <c r="D14267" s="68">
        <v>2103.75</v>
      </c>
    </row>
    <row r="14268" spans="1:4" x14ac:dyDescent="0.2">
      <c r="A14268" s="17" t="s">
        <v>28102</v>
      </c>
      <c r="B14268" s="17" t="s">
        <v>27976</v>
      </c>
      <c r="D14268" s="68">
        <v>2103.75</v>
      </c>
    </row>
    <row r="14269" spans="1:4" x14ac:dyDescent="0.2">
      <c r="A14269" s="17" t="s">
        <v>28103</v>
      </c>
      <c r="B14269" s="17" t="s">
        <v>27978</v>
      </c>
      <c r="D14269" s="68">
        <v>2103.75</v>
      </c>
    </row>
    <row r="14270" spans="1:4" x14ac:dyDescent="0.2">
      <c r="A14270" s="17" t="s">
        <v>28104</v>
      </c>
      <c r="B14270" s="17" t="s">
        <v>27980</v>
      </c>
      <c r="D14270" s="68">
        <v>2103.75</v>
      </c>
    </row>
    <row r="14271" spans="1:4" x14ac:dyDescent="0.2">
      <c r="A14271" s="17" t="s">
        <v>28105</v>
      </c>
      <c r="B14271" s="17" t="s">
        <v>27982</v>
      </c>
      <c r="D14271" s="68">
        <v>2103.75</v>
      </c>
    </row>
    <row r="14272" spans="1:4" x14ac:dyDescent="0.2">
      <c r="A14272" s="17" t="s">
        <v>28106</v>
      </c>
      <c r="B14272" s="17" t="s">
        <v>7545</v>
      </c>
      <c r="D14272" s="68">
        <v>2103.75</v>
      </c>
    </row>
    <row r="14273" spans="1:4" x14ac:dyDescent="0.2">
      <c r="A14273" s="17" t="s">
        <v>28107</v>
      </c>
      <c r="B14273" s="17" t="s">
        <v>26504</v>
      </c>
      <c r="D14273" s="68">
        <v>2103.75</v>
      </c>
    </row>
    <row r="14274" spans="1:4" x14ac:dyDescent="0.2">
      <c r="A14274" s="17" t="s">
        <v>28108</v>
      </c>
      <c r="B14274" s="17" t="s">
        <v>26506</v>
      </c>
      <c r="D14274" s="68">
        <v>2103.75</v>
      </c>
    </row>
    <row r="14275" spans="1:4" x14ac:dyDescent="0.2">
      <c r="A14275" s="17" t="s">
        <v>28109</v>
      </c>
      <c r="B14275" s="17" t="s">
        <v>26450</v>
      </c>
      <c r="D14275" s="68">
        <v>2103.75</v>
      </c>
    </row>
    <row r="14276" spans="1:4" x14ac:dyDescent="0.2">
      <c r="A14276" s="17" t="s">
        <v>28110</v>
      </c>
      <c r="B14276" s="17" t="s">
        <v>26452</v>
      </c>
      <c r="D14276" s="68">
        <v>2103.75</v>
      </c>
    </row>
    <row r="14277" spans="1:4" x14ac:dyDescent="0.2">
      <c r="A14277" s="17" t="s">
        <v>28111</v>
      </c>
      <c r="B14277" s="17" t="s">
        <v>26454</v>
      </c>
      <c r="D14277" s="68">
        <v>2103.75</v>
      </c>
    </row>
    <row r="14278" spans="1:4" x14ac:dyDescent="0.2">
      <c r="A14278" s="17" t="s">
        <v>28112</v>
      </c>
      <c r="B14278" s="17" t="s">
        <v>26456</v>
      </c>
      <c r="D14278" s="68">
        <v>2103.75</v>
      </c>
    </row>
    <row r="14279" spans="1:4" x14ac:dyDescent="0.2">
      <c r="A14279" s="17" t="s">
        <v>28113</v>
      </c>
      <c r="B14279" s="17" t="s">
        <v>26458</v>
      </c>
      <c r="D14279" s="68">
        <v>2103.75</v>
      </c>
    </row>
    <row r="14280" spans="1:4" x14ac:dyDescent="0.2">
      <c r="A14280" s="17" t="s">
        <v>28114</v>
      </c>
      <c r="B14280" s="17" t="s">
        <v>26460</v>
      </c>
      <c r="D14280" s="68">
        <v>2103.75</v>
      </c>
    </row>
    <row r="14281" spans="1:4" x14ac:dyDescent="0.2">
      <c r="A14281" s="17" t="s">
        <v>28115</v>
      </c>
      <c r="B14281" s="17" t="s">
        <v>26462</v>
      </c>
      <c r="D14281" s="68">
        <v>2103.75</v>
      </c>
    </row>
    <row r="14282" spans="1:4" x14ac:dyDescent="0.2">
      <c r="A14282" s="17" t="s">
        <v>28116</v>
      </c>
      <c r="B14282" s="17" t="s">
        <v>26465</v>
      </c>
      <c r="D14282" s="68">
        <v>2103.75</v>
      </c>
    </row>
    <row r="14283" spans="1:4" x14ac:dyDescent="0.2">
      <c r="A14283" s="17" t="s">
        <v>28117</v>
      </c>
      <c r="B14283" s="17" t="s">
        <v>26467</v>
      </c>
      <c r="D14283" s="68">
        <v>2103.75</v>
      </c>
    </row>
    <row r="14284" spans="1:4" x14ac:dyDescent="0.2">
      <c r="A14284" s="17" t="s">
        <v>28118</v>
      </c>
      <c r="B14284" s="17" t="s">
        <v>26469</v>
      </c>
      <c r="D14284" s="68">
        <v>2103.75</v>
      </c>
    </row>
    <row r="14285" spans="1:4" x14ac:dyDescent="0.2">
      <c r="A14285" s="17" t="s">
        <v>28119</v>
      </c>
      <c r="B14285" s="17" t="s">
        <v>7804</v>
      </c>
      <c r="D14285" s="68">
        <v>2103.75</v>
      </c>
    </row>
    <row r="14286" spans="1:4" x14ac:dyDescent="0.2">
      <c r="A14286" s="17" t="s">
        <v>28120</v>
      </c>
      <c r="B14286" s="17" t="s">
        <v>26472</v>
      </c>
      <c r="D14286" s="68">
        <v>2103.75</v>
      </c>
    </row>
    <row r="14287" spans="1:4" x14ac:dyDescent="0.2">
      <c r="A14287" s="17" t="s">
        <v>28121</v>
      </c>
      <c r="B14287" s="17" t="s">
        <v>26474</v>
      </c>
      <c r="D14287" s="68">
        <v>2103.75</v>
      </c>
    </row>
    <row r="14288" spans="1:4" x14ac:dyDescent="0.2">
      <c r="A14288" s="17" t="s">
        <v>28122</v>
      </c>
      <c r="B14288" s="17" t="s">
        <v>26476</v>
      </c>
      <c r="D14288" s="68">
        <v>2103.75</v>
      </c>
    </row>
    <row r="14289" spans="1:4" x14ac:dyDescent="0.2">
      <c r="A14289" s="17" t="s">
        <v>28123</v>
      </c>
      <c r="B14289" s="17" t="s">
        <v>26478</v>
      </c>
      <c r="D14289" s="68">
        <v>2103.75</v>
      </c>
    </row>
    <row r="14290" spans="1:4" x14ac:dyDescent="0.2">
      <c r="A14290" s="17" t="s">
        <v>28124</v>
      </c>
      <c r="B14290" s="17" t="s">
        <v>7234</v>
      </c>
      <c r="D14290" s="68">
        <v>2103.75</v>
      </c>
    </row>
    <row r="14291" spans="1:4" x14ac:dyDescent="0.2">
      <c r="A14291" s="17" t="s">
        <v>28125</v>
      </c>
      <c r="B14291" s="17" t="s">
        <v>26481</v>
      </c>
      <c r="D14291" s="68">
        <v>2103.75</v>
      </c>
    </row>
    <row r="14292" spans="1:4" x14ac:dyDescent="0.2">
      <c r="A14292" s="17" t="s">
        <v>28126</v>
      </c>
      <c r="B14292" s="17" t="s">
        <v>26483</v>
      </c>
      <c r="D14292" s="68">
        <v>2103.75</v>
      </c>
    </row>
    <row r="14293" spans="1:4" x14ac:dyDescent="0.2">
      <c r="A14293" s="17" t="s">
        <v>28127</v>
      </c>
      <c r="B14293" s="17" t="s">
        <v>26485</v>
      </c>
      <c r="D14293" s="68">
        <v>2103.75</v>
      </c>
    </row>
    <row r="14294" spans="1:4" x14ac:dyDescent="0.2">
      <c r="A14294" s="17" t="s">
        <v>28128</v>
      </c>
      <c r="B14294" s="17" t="s">
        <v>26487</v>
      </c>
      <c r="D14294" s="68">
        <v>2103.75</v>
      </c>
    </row>
    <row r="14295" spans="1:4" x14ac:dyDescent="0.2">
      <c r="A14295" s="17" t="s">
        <v>28129</v>
      </c>
      <c r="B14295" s="17" t="s">
        <v>7968</v>
      </c>
      <c r="D14295" s="68">
        <v>2103.75</v>
      </c>
    </row>
    <row r="14296" spans="1:4" x14ac:dyDescent="0.2">
      <c r="A14296" s="17" t="s">
        <v>28130</v>
      </c>
      <c r="B14296" s="17" t="s">
        <v>26490</v>
      </c>
      <c r="D14296" s="68">
        <v>2103.75</v>
      </c>
    </row>
    <row r="14297" spans="1:4" x14ac:dyDescent="0.2">
      <c r="A14297" s="17" t="s">
        <v>28131</v>
      </c>
      <c r="B14297" s="17" t="s">
        <v>26492</v>
      </c>
      <c r="D14297" s="68">
        <v>2103.75</v>
      </c>
    </row>
    <row r="14298" spans="1:4" x14ac:dyDescent="0.2">
      <c r="A14298" s="17" t="s">
        <v>28132</v>
      </c>
      <c r="B14298" s="17" t="s">
        <v>26494</v>
      </c>
      <c r="D14298" s="68">
        <v>2103.75</v>
      </c>
    </row>
    <row r="14299" spans="1:4" x14ac:dyDescent="0.2">
      <c r="A14299" s="17" t="s">
        <v>28133</v>
      </c>
      <c r="B14299" s="17" t="s">
        <v>26496</v>
      </c>
      <c r="D14299" s="68">
        <v>2103.75</v>
      </c>
    </row>
    <row r="14300" spans="1:4" x14ac:dyDescent="0.2">
      <c r="A14300" s="17" t="s">
        <v>28134</v>
      </c>
      <c r="B14300" s="17" t="s">
        <v>26498</v>
      </c>
      <c r="D14300" s="68">
        <v>2103.75</v>
      </c>
    </row>
    <row r="14301" spans="1:4" x14ac:dyDescent="0.2">
      <c r="A14301" s="17" t="s">
        <v>28135</v>
      </c>
      <c r="B14301" s="17" t="s">
        <v>26500</v>
      </c>
      <c r="D14301" s="68">
        <v>2103.75</v>
      </c>
    </row>
    <row r="14302" spans="1:4" x14ac:dyDescent="0.2">
      <c r="A14302" s="17" t="s">
        <v>28136</v>
      </c>
      <c r="B14302" s="17" t="s">
        <v>26502</v>
      </c>
      <c r="D14302" s="68">
        <v>2103.75</v>
      </c>
    </row>
    <row r="14303" spans="1:4" x14ac:dyDescent="0.2">
      <c r="A14303" s="17" t="s">
        <v>28137</v>
      </c>
      <c r="B14303" s="17" t="s">
        <v>5028</v>
      </c>
      <c r="D14303" s="68">
        <v>2103.75</v>
      </c>
    </row>
    <row r="14304" spans="1:4" x14ac:dyDescent="0.2">
      <c r="A14304" s="17" t="s">
        <v>28138</v>
      </c>
      <c r="B14304" s="17" t="s">
        <v>27986</v>
      </c>
      <c r="D14304" s="68">
        <v>2103.75</v>
      </c>
    </row>
    <row r="14305" spans="1:4" x14ac:dyDescent="0.2">
      <c r="A14305" s="17" t="s">
        <v>28139</v>
      </c>
      <c r="B14305" s="17" t="s">
        <v>27988</v>
      </c>
      <c r="D14305" s="68">
        <v>2103.75</v>
      </c>
    </row>
    <row r="14306" spans="1:4" x14ac:dyDescent="0.2">
      <c r="A14306" s="17" t="s">
        <v>28140</v>
      </c>
      <c r="B14306" s="17" t="s">
        <v>27990</v>
      </c>
      <c r="D14306" s="68">
        <v>2103.75</v>
      </c>
    </row>
    <row r="14307" spans="1:4" x14ac:dyDescent="0.2">
      <c r="A14307" s="17" t="s">
        <v>28141</v>
      </c>
      <c r="B14307" s="17" t="s">
        <v>27992</v>
      </c>
      <c r="D14307" s="68">
        <v>2103.75</v>
      </c>
    </row>
    <row r="14308" spans="1:4" x14ac:dyDescent="0.2">
      <c r="A14308" s="17" t="s">
        <v>28142</v>
      </c>
      <c r="B14308" s="17" t="s">
        <v>27994</v>
      </c>
      <c r="D14308" s="68">
        <v>2103.75</v>
      </c>
    </row>
    <row r="14309" spans="1:4" x14ac:dyDescent="0.2">
      <c r="A14309" s="17" t="s">
        <v>28143</v>
      </c>
      <c r="B14309" s="17" t="s">
        <v>27996</v>
      </c>
      <c r="D14309" s="68">
        <v>2103.75</v>
      </c>
    </row>
    <row r="14310" spans="1:4" x14ac:dyDescent="0.2">
      <c r="A14310" s="17" t="s">
        <v>28144</v>
      </c>
      <c r="B14310" s="17" t="s">
        <v>27998</v>
      </c>
      <c r="D14310" s="68">
        <v>2103.75</v>
      </c>
    </row>
    <row r="14311" spans="1:4" x14ac:dyDescent="0.2">
      <c r="A14311" s="17" t="s">
        <v>28145</v>
      </c>
      <c r="B14311" s="17" t="s">
        <v>7699</v>
      </c>
      <c r="D14311" s="68">
        <v>2103.75</v>
      </c>
    </row>
    <row r="14312" spans="1:4" x14ac:dyDescent="0.2">
      <c r="A14312" s="17" t="s">
        <v>28146</v>
      </c>
      <c r="B14312" s="17" t="s">
        <v>27970</v>
      </c>
      <c r="D14312" s="68">
        <v>2103.75</v>
      </c>
    </row>
    <row r="14313" spans="1:4" x14ac:dyDescent="0.2">
      <c r="A14313" s="17" t="s">
        <v>28147</v>
      </c>
      <c r="B14313" s="17" t="s">
        <v>27972</v>
      </c>
      <c r="D14313" s="68">
        <v>2103.75</v>
      </c>
    </row>
    <row r="14314" spans="1:4" x14ac:dyDescent="0.2">
      <c r="A14314" s="17" t="s">
        <v>28148</v>
      </c>
      <c r="B14314" s="17" t="s">
        <v>27974</v>
      </c>
      <c r="D14314" s="68">
        <v>2103.75</v>
      </c>
    </row>
    <row r="14315" spans="1:4" x14ac:dyDescent="0.2">
      <c r="A14315" s="17" t="s">
        <v>28149</v>
      </c>
      <c r="B14315" s="17" t="s">
        <v>27976</v>
      </c>
      <c r="D14315" s="68">
        <v>2103.75</v>
      </c>
    </row>
    <row r="14316" spans="1:4" x14ac:dyDescent="0.2">
      <c r="A14316" s="17" t="s">
        <v>28150</v>
      </c>
      <c r="B14316" s="17" t="s">
        <v>27978</v>
      </c>
      <c r="D14316" s="68">
        <v>2103.75</v>
      </c>
    </row>
    <row r="14317" spans="1:4" x14ac:dyDescent="0.2">
      <c r="A14317" s="17" t="s">
        <v>28151</v>
      </c>
      <c r="B14317" s="17" t="s">
        <v>27980</v>
      </c>
      <c r="D14317" s="68">
        <v>2103.75</v>
      </c>
    </row>
    <row r="14318" spans="1:4" x14ac:dyDescent="0.2">
      <c r="A14318" s="17" t="s">
        <v>28152</v>
      </c>
      <c r="B14318" s="17" t="s">
        <v>27982</v>
      </c>
      <c r="D14318" s="68">
        <v>2103.75</v>
      </c>
    </row>
    <row r="14319" spans="1:4" x14ac:dyDescent="0.2">
      <c r="A14319" s="17" t="s">
        <v>28153</v>
      </c>
      <c r="B14319" s="17" t="s">
        <v>7545</v>
      </c>
      <c r="D14319" s="68">
        <v>2103.75</v>
      </c>
    </row>
    <row r="14320" spans="1:4" x14ac:dyDescent="0.2">
      <c r="A14320" s="17" t="s">
        <v>28154</v>
      </c>
      <c r="B14320" s="17" t="s">
        <v>26504</v>
      </c>
      <c r="D14320" s="68">
        <v>2103.75</v>
      </c>
    </row>
    <row r="14321" spans="1:4" x14ac:dyDescent="0.2">
      <c r="A14321" s="17" t="s">
        <v>28155</v>
      </c>
      <c r="B14321" s="17" t="s">
        <v>26506</v>
      </c>
      <c r="C14321" s="17" t="s">
        <v>51359</v>
      </c>
      <c r="D14321" s="68">
        <v>2104</v>
      </c>
    </row>
    <row r="14322" spans="1:4" x14ac:dyDescent="0.2">
      <c r="A14322" s="17" t="s">
        <v>28156</v>
      </c>
      <c r="B14322" s="17" t="s">
        <v>26450</v>
      </c>
      <c r="D14322" s="68">
        <v>2103.75</v>
      </c>
    </row>
    <row r="14323" spans="1:4" x14ac:dyDescent="0.2">
      <c r="A14323" s="17" t="s">
        <v>28157</v>
      </c>
      <c r="B14323" s="17" t="s">
        <v>26452</v>
      </c>
      <c r="D14323" s="68">
        <v>2103.75</v>
      </c>
    </row>
    <row r="14324" spans="1:4" x14ac:dyDescent="0.2">
      <c r="A14324" s="17" t="s">
        <v>28158</v>
      </c>
      <c r="B14324" s="17" t="s">
        <v>26454</v>
      </c>
      <c r="D14324" s="68">
        <v>2103.75</v>
      </c>
    </row>
    <row r="14325" spans="1:4" x14ac:dyDescent="0.2">
      <c r="A14325" s="17" t="s">
        <v>28159</v>
      </c>
      <c r="B14325" s="17" t="s">
        <v>26456</v>
      </c>
      <c r="D14325" s="68">
        <v>2103.75</v>
      </c>
    </row>
    <row r="14326" spans="1:4" x14ac:dyDescent="0.2">
      <c r="A14326" s="17" t="s">
        <v>28160</v>
      </c>
      <c r="B14326" s="17" t="s">
        <v>26458</v>
      </c>
      <c r="D14326" s="68">
        <v>2103.75</v>
      </c>
    </row>
    <row r="14327" spans="1:4" x14ac:dyDescent="0.2">
      <c r="A14327" s="17" t="s">
        <v>28161</v>
      </c>
      <c r="B14327" s="17" t="s">
        <v>26460</v>
      </c>
      <c r="D14327" s="68">
        <v>2103.75</v>
      </c>
    </row>
    <row r="14328" spans="1:4" x14ac:dyDescent="0.2">
      <c r="A14328" s="17" t="s">
        <v>28162</v>
      </c>
      <c r="B14328" s="17" t="s">
        <v>26462</v>
      </c>
      <c r="D14328" s="68">
        <v>2103.75</v>
      </c>
    </row>
    <row r="14329" spans="1:4" x14ac:dyDescent="0.2">
      <c r="A14329" s="17" t="s">
        <v>28163</v>
      </c>
      <c r="B14329" s="17" t="s">
        <v>7697</v>
      </c>
      <c r="D14329" s="68">
        <v>2103.75</v>
      </c>
    </row>
    <row r="14330" spans="1:4" x14ac:dyDescent="0.2">
      <c r="A14330" s="17" t="s">
        <v>28164</v>
      </c>
      <c r="B14330" s="17" t="s">
        <v>26465</v>
      </c>
      <c r="D14330" s="68">
        <v>2103.75</v>
      </c>
    </row>
    <row r="14331" spans="1:4" x14ac:dyDescent="0.2">
      <c r="A14331" s="17" t="s">
        <v>28165</v>
      </c>
      <c r="B14331" s="17" t="s">
        <v>26467</v>
      </c>
      <c r="D14331" s="68">
        <v>2103.75</v>
      </c>
    </row>
    <row r="14332" spans="1:4" x14ac:dyDescent="0.2">
      <c r="A14332" s="17" t="s">
        <v>28166</v>
      </c>
      <c r="B14332" s="17" t="s">
        <v>26469</v>
      </c>
      <c r="D14332" s="68">
        <v>2103.75</v>
      </c>
    </row>
    <row r="14333" spans="1:4" x14ac:dyDescent="0.2">
      <c r="A14333" s="17" t="s">
        <v>28167</v>
      </c>
      <c r="B14333" s="17" t="s">
        <v>7804</v>
      </c>
      <c r="D14333" s="68">
        <v>2103.75</v>
      </c>
    </row>
    <row r="14334" spans="1:4" x14ac:dyDescent="0.2">
      <c r="A14334" s="17" t="s">
        <v>28168</v>
      </c>
      <c r="B14334" s="17" t="s">
        <v>26472</v>
      </c>
      <c r="D14334" s="68">
        <v>2103.75</v>
      </c>
    </row>
    <row r="14335" spans="1:4" x14ac:dyDescent="0.2">
      <c r="A14335" s="17" t="s">
        <v>28169</v>
      </c>
      <c r="B14335" s="17" t="s">
        <v>26474</v>
      </c>
      <c r="D14335" s="68">
        <v>2103.75</v>
      </c>
    </row>
    <row r="14336" spans="1:4" x14ac:dyDescent="0.2">
      <c r="A14336" s="17" t="s">
        <v>28170</v>
      </c>
      <c r="B14336" s="17" t="s">
        <v>26476</v>
      </c>
      <c r="D14336" s="68">
        <v>2103.75</v>
      </c>
    </row>
    <row r="14337" spans="1:4" x14ac:dyDescent="0.2">
      <c r="A14337" s="17" t="s">
        <v>28171</v>
      </c>
      <c r="B14337" s="17" t="s">
        <v>26478</v>
      </c>
      <c r="D14337" s="68">
        <v>2103.75</v>
      </c>
    </row>
    <row r="14338" spans="1:4" x14ac:dyDescent="0.2">
      <c r="A14338" s="17" t="s">
        <v>28172</v>
      </c>
      <c r="B14338" s="17" t="s">
        <v>7234</v>
      </c>
      <c r="D14338" s="68">
        <v>2103.75</v>
      </c>
    </row>
    <row r="14339" spans="1:4" x14ac:dyDescent="0.2">
      <c r="A14339" s="17" t="s">
        <v>28173</v>
      </c>
      <c r="B14339" s="17" t="s">
        <v>26481</v>
      </c>
      <c r="D14339" s="68">
        <v>2103.75</v>
      </c>
    </row>
    <row r="14340" spans="1:4" x14ac:dyDescent="0.2">
      <c r="A14340" s="17" t="s">
        <v>28174</v>
      </c>
      <c r="B14340" s="17" t="s">
        <v>26483</v>
      </c>
      <c r="D14340" s="68">
        <v>2103.75</v>
      </c>
    </row>
    <row r="14341" spans="1:4" x14ac:dyDescent="0.2">
      <c r="A14341" s="17" t="s">
        <v>28175</v>
      </c>
      <c r="B14341" s="17" t="s">
        <v>26485</v>
      </c>
      <c r="D14341" s="68">
        <v>2103.75</v>
      </c>
    </row>
    <row r="14342" spans="1:4" x14ac:dyDescent="0.2">
      <c r="A14342" s="17" t="s">
        <v>28176</v>
      </c>
      <c r="B14342" s="17" t="s">
        <v>26487</v>
      </c>
      <c r="D14342" s="68">
        <v>2103.75</v>
      </c>
    </row>
    <row r="14343" spans="1:4" x14ac:dyDescent="0.2">
      <c r="A14343" s="17" t="s">
        <v>28177</v>
      </c>
      <c r="B14343" s="17" t="s">
        <v>7968</v>
      </c>
      <c r="D14343" s="68">
        <v>2103.75</v>
      </c>
    </row>
    <row r="14344" spans="1:4" x14ac:dyDescent="0.2">
      <c r="A14344" s="17" t="s">
        <v>28178</v>
      </c>
      <c r="B14344" s="17" t="s">
        <v>26490</v>
      </c>
      <c r="D14344" s="68">
        <v>2103.75</v>
      </c>
    </row>
    <row r="14345" spans="1:4" x14ac:dyDescent="0.2">
      <c r="A14345" s="17" t="s">
        <v>28179</v>
      </c>
      <c r="B14345" s="17" t="s">
        <v>26492</v>
      </c>
      <c r="D14345" s="68">
        <v>2103.75</v>
      </c>
    </row>
    <row r="14346" spans="1:4" x14ac:dyDescent="0.2">
      <c r="A14346" s="17" t="s">
        <v>28180</v>
      </c>
      <c r="B14346" s="17" t="s">
        <v>26494</v>
      </c>
      <c r="D14346" s="68">
        <v>2103.75</v>
      </c>
    </row>
    <row r="14347" spans="1:4" x14ac:dyDescent="0.2">
      <c r="A14347" s="17" t="s">
        <v>28181</v>
      </c>
      <c r="B14347" s="17" t="s">
        <v>26496</v>
      </c>
      <c r="D14347" s="68">
        <v>2103.75</v>
      </c>
    </row>
    <row r="14348" spans="1:4" x14ac:dyDescent="0.2">
      <c r="A14348" s="17" t="s">
        <v>28182</v>
      </c>
      <c r="B14348" s="17" t="s">
        <v>26498</v>
      </c>
      <c r="D14348" s="68">
        <v>2103.75</v>
      </c>
    </row>
    <row r="14349" spans="1:4" x14ac:dyDescent="0.2">
      <c r="A14349" s="17" t="s">
        <v>28183</v>
      </c>
      <c r="B14349" s="17" t="s">
        <v>26500</v>
      </c>
      <c r="D14349" s="68">
        <v>2103.75</v>
      </c>
    </row>
    <row r="14350" spans="1:4" x14ac:dyDescent="0.2">
      <c r="A14350" s="17" t="s">
        <v>28184</v>
      </c>
      <c r="B14350" s="17" t="s">
        <v>26502</v>
      </c>
      <c r="D14350" s="68">
        <v>2103.75</v>
      </c>
    </row>
    <row r="14351" spans="1:4" x14ac:dyDescent="0.2">
      <c r="A14351" s="17" t="s">
        <v>28185</v>
      </c>
      <c r="B14351" s="17" t="s">
        <v>7750</v>
      </c>
      <c r="D14351" s="68">
        <v>2103.75</v>
      </c>
    </row>
    <row r="14352" spans="1:4" x14ac:dyDescent="0.2">
      <c r="A14352" s="17" t="s">
        <v>28186</v>
      </c>
      <c r="B14352" s="17" t="s">
        <v>5028</v>
      </c>
      <c r="D14352" s="68">
        <v>2103.75</v>
      </c>
    </row>
    <row r="14353" spans="1:4" x14ac:dyDescent="0.2">
      <c r="A14353" s="17" t="s">
        <v>28187</v>
      </c>
      <c r="B14353" s="17" t="s">
        <v>27986</v>
      </c>
      <c r="D14353" s="68">
        <v>2103.75</v>
      </c>
    </row>
    <row r="14354" spans="1:4" x14ac:dyDescent="0.2">
      <c r="A14354" s="17" t="s">
        <v>28188</v>
      </c>
      <c r="B14354" s="17" t="s">
        <v>27988</v>
      </c>
      <c r="D14354" s="68">
        <v>2103.75</v>
      </c>
    </row>
    <row r="14355" spans="1:4" x14ac:dyDescent="0.2">
      <c r="A14355" s="17" t="s">
        <v>28189</v>
      </c>
      <c r="B14355" s="17" t="s">
        <v>27990</v>
      </c>
      <c r="D14355" s="68">
        <v>2103.75</v>
      </c>
    </row>
    <row r="14356" spans="1:4" x14ac:dyDescent="0.2">
      <c r="A14356" s="17" t="s">
        <v>28190</v>
      </c>
      <c r="B14356" s="17" t="s">
        <v>27992</v>
      </c>
      <c r="D14356" s="68">
        <v>2103.75</v>
      </c>
    </row>
    <row r="14357" spans="1:4" x14ac:dyDescent="0.2">
      <c r="A14357" s="17" t="s">
        <v>28191</v>
      </c>
      <c r="B14357" s="17" t="s">
        <v>27994</v>
      </c>
      <c r="D14357" s="68">
        <v>2103.75</v>
      </c>
    </row>
    <row r="14358" spans="1:4" x14ac:dyDescent="0.2">
      <c r="A14358" s="17" t="s">
        <v>28192</v>
      </c>
      <c r="B14358" s="17" t="s">
        <v>27996</v>
      </c>
      <c r="D14358" s="68">
        <v>2103.75</v>
      </c>
    </row>
    <row r="14359" spans="1:4" x14ac:dyDescent="0.2">
      <c r="A14359" s="17" t="s">
        <v>28193</v>
      </c>
      <c r="B14359" s="17" t="s">
        <v>27998</v>
      </c>
      <c r="D14359" s="68">
        <v>2103.75</v>
      </c>
    </row>
    <row r="14360" spans="1:4" x14ac:dyDescent="0.2">
      <c r="A14360" s="17" t="s">
        <v>28194</v>
      </c>
      <c r="B14360" s="17" t="s">
        <v>7699</v>
      </c>
      <c r="D14360" s="68">
        <v>2103.75</v>
      </c>
    </row>
    <row r="14361" spans="1:4" x14ac:dyDescent="0.2">
      <c r="A14361" s="17" t="s">
        <v>28195</v>
      </c>
      <c r="B14361" s="17" t="s">
        <v>27970</v>
      </c>
      <c r="D14361" s="68">
        <v>2103.75</v>
      </c>
    </row>
    <row r="14362" spans="1:4" x14ac:dyDescent="0.2">
      <c r="A14362" s="17" t="s">
        <v>28196</v>
      </c>
      <c r="B14362" s="17" t="s">
        <v>27972</v>
      </c>
      <c r="D14362" s="68">
        <v>2103.75</v>
      </c>
    </row>
    <row r="14363" spans="1:4" x14ac:dyDescent="0.2">
      <c r="A14363" s="17" t="s">
        <v>28197</v>
      </c>
      <c r="B14363" s="17" t="s">
        <v>27974</v>
      </c>
      <c r="D14363" s="68">
        <v>2103.75</v>
      </c>
    </row>
    <row r="14364" spans="1:4" x14ac:dyDescent="0.2">
      <c r="A14364" s="17" t="s">
        <v>28198</v>
      </c>
      <c r="B14364" s="17" t="s">
        <v>27976</v>
      </c>
      <c r="D14364" s="68">
        <v>2103.75</v>
      </c>
    </row>
    <row r="14365" spans="1:4" x14ac:dyDescent="0.2">
      <c r="A14365" s="17" t="s">
        <v>28199</v>
      </c>
      <c r="B14365" s="17" t="s">
        <v>27978</v>
      </c>
      <c r="D14365" s="68">
        <v>2103.75</v>
      </c>
    </row>
    <row r="14366" spans="1:4" x14ac:dyDescent="0.2">
      <c r="A14366" s="17" t="s">
        <v>28200</v>
      </c>
      <c r="B14366" s="17" t="s">
        <v>27980</v>
      </c>
      <c r="D14366" s="68">
        <v>2103.75</v>
      </c>
    </row>
    <row r="14367" spans="1:4" x14ac:dyDescent="0.2">
      <c r="A14367" s="17" t="s">
        <v>28201</v>
      </c>
      <c r="B14367" s="17" t="s">
        <v>27982</v>
      </c>
      <c r="D14367" s="68">
        <v>2103.75</v>
      </c>
    </row>
    <row r="14368" spans="1:4" x14ac:dyDescent="0.2">
      <c r="A14368" s="17" t="s">
        <v>28202</v>
      </c>
      <c r="B14368" s="17" t="s">
        <v>7545</v>
      </c>
      <c r="D14368" s="68">
        <v>2103.75</v>
      </c>
    </row>
    <row r="14369" spans="1:4" x14ac:dyDescent="0.2">
      <c r="A14369" s="17" t="s">
        <v>28203</v>
      </c>
      <c r="B14369" s="17" t="s">
        <v>26504</v>
      </c>
      <c r="D14369" s="68">
        <v>2103.75</v>
      </c>
    </row>
    <row r="14370" spans="1:4" x14ac:dyDescent="0.2">
      <c r="A14370" s="17" t="s">
        <v>28204</v>
      </c>
      <c r="B14370" s="17" t="s">
        <v>26506</v>
      </c>
      <c r="D14370" s="68">
        <v>2103.75</v>
      </c>
    </row>
    <row r="14371" spans="1:4" x14ac:dyDescent="0.2">
      <c r="A14371" s="17" t="s">
        <v>28205</v>
      </c>
      <c r="B14371" s="17" t="s">
        <v>26450</v>
      </c>
      <c r="D14371" s="68">
        <v>2103.75</v>
      </c>
    </row>
    <row r="14372" spans="1:4" x14ac:dyDescent="0.2">
      <c r="A14372" s="17" t="s">
        <v>28206</v>
      </c>
      <c r="B14372" s="17" t="s">
        <v>26452</v>
      </c>
      <c r="D14372" s="68">
        <v>2103.75</v>
      </c>
    </row>
    <row r="14373" spans="1:4" x14ac:dyDescent="0.2">
      <c r="A14373" s="17" t="s">
        <v>28207</v>
      </c>
      <c r="B14373" s="17" t="s">
        <v>26454</v>
      </c>
      <c r="D14373" s="68">
        <v>2103.75</v>
      </c>
    </row>
    <row r="14374" spans="1:4" x14ac:dyDescent="0.2">
      <c r="A14374" s="17" t="s">
        <v>28208</v>
      </c>
      <c r="B14374" s="17" t="s">
        <v>26456</v>
      </c>
      <c r="D14374" s="68">
        <v>2103.75</v>
      </c>
    </row>
    <row r="14375" spans="1:4" x14ac:dyDescent="0.2">
      <c r="A14375" s="17" t="s">
        <v>28209</v>
      </c>
      <c r="B14375" s="17" t="s">
        <v>26458</v>
      </c>
      <c r="D14375" s="68">
        <v>2103.75</v>
      </c>
    </row>
    <row r="14376" spans="1:4" x14ac:dyDescent="0.2">
      <c r="A14376" s="17" t="s">
        <v>28210</v>
      </c>
      <c r="B14376" s="17" t="s">
        <v>26460</v>
      </c>
      <c r="D14376" s="68">
        <v>2103.75</v>
      </c>
    </row>
    <row r="14377" spans="1:4" x14ac:dyDescent="0.2">
      <c r="A14377" s="17" t="s">
        <v>28211</v>
      </c>
      <c r="B14377" s="17" t="s">
        <v>26462</v>
      </c>
      <c r="D14377" s="68">
        <v>2103.75</v>
      </c>
    </row>
    <row r="14378" spans="1:4" x14ac:dyDescent="0.2">
      <c r="A14378" s="17" t="s">
        <v>28212</v>
      </c>
      <c r="B14378" s="17" t="s">
        <v>7697</v>
      </c>
      <c r="D14378" s="68">
        <v>2103.75</v>
      </c>
    </row>
    <row r="14379" spans="1:4" x14ac:dyDescent="0.2">
      <c r="A14379" s="17" t="s">
        <v>28213</v>
      </c>
      <c r="B14379" s="17" t="s">
        <v>26465</v>
      </c>
      <c r="D14379" s="68">
        <v>2103.75</v>
      </c>
    </row>
    <row r="14380" spans="1:4" x14ac:dyDescent="0.2">
      <c r="A14380" s="17" t="s">
        <v>28214</v>
      </c>
      <c r="B14380" s="17" t="s">
        <v>26467</v>
      </c>
      <c r="D14380" s="68">
        <v>2103.75</v>
      </c>
    </row>
    <row r="14381" spans="1:4" x14ac:dyDescent="0.2">
      <c r="A14381" s="17" t="s">
        <v>28215</v>
      </c>
      <c r="B14381" s="17" t="s">
        <v>26469</v>
      </c>
      <c r="D14381" s="68">
        <v>2103.75</v>
      </c>
    </row>
    <row r="14382" spans="1:4" x14ac:dyDescent="0.2">
      <c r="A14382" s="17" t="s">
        <v>28216</v>
      </c>
      <c r="B14382" s="17" t="s">
        <v>7804</v>
      </c>
      <c r="D14382" s="68">
        <v>2103.75</v>
      </c>
    </row>
    <row r="14383" spans="1:4" x14ac:dyDescent="0.2">
      <c r="A14383" s="17" t="s">
        <v>28217</v>
      </c>
      <c r="B14383" s="17" t="s">
        <v>26472</v>
      </c>
      <c r="D14383" s="68">
        <v>2103.75</v>
      </c>
    </row>
    <row r="14384" spans="1:4" x14ac:dyDescent="0.2">
      <c r="A14384" s="17" t="s">
        <v>28218</v>
      </c>
      <c r="B14384" s="17" t="s">
        <v>26474</v>
      </c>
      <c r="D14384" s="68">
        <v>2103.75</v>
      </c>
    </row>
    <row r="14385" spans="1:4" x14ac:dyDescent="0.2">
      <c r="A14385" s="17" t="s">
        <v>28219</v>
      </c>
      <c r="B14385" s="17" t="s">
        <v>26476</v>
      </c>
      <c r="D14385" s="68">
        <v>2103.75</v>
      </c>
    </row>
    <row r="14386" spans="1:4" x14ac:dyDescent="0.2">
      <c r="A14386" s="17" t="s">
        <v>28220</v>
      </c>
      <c r="B14386" s="17" t="s">
        <v>26478</v>
      </c>
      <c r="D14386" s="68">
        <v>2103.75</v>
      </c>
    </row>
    <row r="14387" spans="1:4" x14ac:dyDescent="0.2">
      <c r="A14387" s="17" t="s">
        <v>28221</v>
      </c>
      <c r="B14387" s="17" t="s">
        <v>7234</v>
      </c>
      <c r="D14387" s="68">
        <v>2103.75</v>
      </c>
    </row>
    <row r="14388" spans="1:4" x14ac:dyDescent="0.2">
      <c r="A14388" s="17" t="s">
        <v>28222</v>
      </c>
      <c r="B14388" s="17" t="s">
        <v>26481</v>
      </c>
      <c r="D14388" s="68">
        <v>2103.75</v>
      </c>
    </row>
    <row r="14389" spans="1:4" x14ac:dyDescent="0.2">
      <c r="A14389" s="17" t="s">
        <v>28223</v>
      </c>
      <c r="B14389" s="17" t="s">
        <v>26483</v>
      </c>
      <c r="D14389" s="68">
        <v>2103.75</v>
      </c>
    </row>
    <row r="14390" spans="1:4" x14ac:dyDescent="0.2">
      <c r="A14390" s="17" t="s">
        <v>28224</v>
      </c>
      <c r="B14390" s="17" t="s">
        <v>26485</v>
      </c>
      <c r="D14390" s="68">
        <v>2103.75</v>
      </c>
    </row>
    <row r="14391" spans="1:4" x14ac:dyDescent="0.2">
      <c r="A14391" s="17" t="s">
        <v>28225</v>
      </c>
      <c r="B14391" s="17" t="s">
        <v>26487</v>
      </c>
      <c r="D14391" s="68">
        <v>2103.75</v>
      </c>
    </row>
    <row r="14392" spans="1:4" x14ac:dyDescent="0.2">
      <c r="A14392" s="17" t="s">
        <v>28226</v>
      </c>
      <c r="B14392" s="17" t="s">
        <v>7968</v>
      </c>
      <c r="D14392" s="68">
        <v>2103.75</v>
      </c>
    </row>
    <row r="14393" spans="1:4" x14ac:dyDescent="0.2">
      <c r="A14393" s="17" t="s">
        <v>28227</v>
      </c>
      <c r="B14393" s="17" t="s">
        <v>26490</v>
      </c>
      <c r="D14393" s="68">
        <v>2103.75</v>
      </c>
    </row>
    <row r="14394" spans="1:4" x14ac:dyDescent="0.2">
      <c r="A14394" s="17" t="s">
        <v>28228</v>
      </c>
      <c r="B14394" s="17" t="s">
        <v>26492</v>
      </c>
      <c r="D14394" s="68">
        <v>2103.75</v>
      </c>
    </row>
    <row r="14395" spans="1:4" x14ac:dyDescent="0.2">
      <c r="A14395" s="17" t="s">
        <v>28229</v>
      </c>
      <c r="B14395" s="17" t="s">
        <v>26494</v>
      </c>
      <c r="D14395" s="68">
        <v>2103.75</v>
      </c>
    </row>
    <row r="14396" spans="1:4" x14ac:dyDescent="0.2">
      <c r="A14396" s="17" t="s">
        <v>28230</v>
      </c>
      <c r="B14396" s="17" t="s">
        <v>26496</v>
      </c>
      <c r="D14396" s="68">
        <v>2103.75</v>
      </c>
    </row>
    <row r="14397" spans="1:4" x14ac:dyDescent="0.2">
      <c r="A14397" s="17" t="s">
        <v>28231</v>
      </c>
      <c r="B14397" s="17" t="s">
        <v>26498</v>
      </c>
      <c r="D14397" s="68">
        <v>2103.75</v>
      </c>
    </row>
    <row r="14398" spans="1:4" x14ac:dyDescent="0.2">
      <c r="A14398" s="17" t="s">
        <v>28232</v>
      </c>
      <c r="B14398" s="17" t="s">
        <v>26500</v>
      </c>
      <c r="D14398" s="68">
        <v>2103.75</v>
      </c>
    </row>
    <row r="14399" spans="1:4" x14ac:dyDescent="0.2">
      <c r="A14399" s="17" t="s">
        <v>28233</v>
      </c>
      <c r="B14399" s="17" t="s">
        <v>26502</v>
      </c>
      <c r="D14399" s="68">
        <v>2103.75</v>
      </c>
    </row>
    <row r="14400" spans="1:4" x14ac:dyDescent="0.2">
      <c r="A14400" s="17" t="s">
        <v>28234</v>
      </c>
      <c r="B14400" s="17" t="s">
        <v>7750</v>
      </c>
      <c r="D14400" s="68">
        <v>2103.75</v>
      </c>
    </row>
    <row r="14401" spans="1:4" x14ac:dyDescent="0.2">
      <c r="A14401" s="17" t="s">
        <v>28235</v>
      </c>
      <c r="B14401" s="17" t="s">
        <v>5028</v>
      </c>
      <c r="D14401" s="68">
        <v>2103.75</v>
      </c>
    </row>
    <row r="14402" spans="1:4" x14ac:dyDescent="0.2">
      <c r="A14402" s="17" t="s">
        <v>28236</v>
      </c>
      <c r="B14402" s="17" t="s">
        <v>27986</v>
      </c>
      <c r="D14402" s="68">
        <v>2103.75</v>
      </c>
    </row>
    <row r="14403" spans="1:4" x14ac:dyDescent="0.2">
      <c r="A14403" s="17" t="s">
        <v>28237</v>
      </c>
      <c r="B14403" s="17" t="s">
        <v>27988</v>
      </c>
      <c r="D14403" s="68">
        <v>2103.75</v>
      </c>
    </row>
    <row r="14404" spans="1:4" x14ac:dyDescent="0.2">
      <c r="A14404" s="17" t="s">
        <v>28238</v>
      </c>
      <c r="B14404" s="17" t="s">
        <v>27990</v>
      </c>
      <c r="D14404" s="68">
        <v>2103.75</v>
      </c>
    </row>
    <row r="14405" spans="1:4" x14ac:dyDescent="0.2">
      <c r="A14405" s="17" t="s">
        <v>28239</v>
      </c>
      <c r="B14405" s="17" t="s">
        <v>27992</v>
      </c>
      <c r="D14405" s="68">
        <v>2103.75</v>
      </c>
    </row>
    <row r="14406" spans="1:4" x14ac:dyDescent="0.2">
      <c r="A14406" s="17" t="s">
        <v>28240</v>
      </c>
      <c r="B14406" s="17" t="s">
        <v>27994</v>
      </c>
      <c r="D14406" s="68">
        <v>2103.75</v>
      </c>
    </row>
    <row r="14407" spans="1:4" x14ac:dyDescent="0.2">
      <c r="A14407" s="17" t="s">
        <v>28241</v>
      </c>
      <c r="B14407" s="17" t="s">
        <v>27996</v>
      </c>
      <c r="D14407" s="68">
        <v>2103.75</v>
      </c>
    </row>
    <row r="14408" spans="1:4" x14ac:dyDescent="0.2">
      <c r="A14408" s="17" t="s">
        <v>28242</v>
      </c>
      <c r="B14408" s="17" t="s">
        <v>27998</v>
      </c>
      <c r="D14408" s="68">
        <v>2103.75</v>
      </c>
    </row>
    <row r="14409" spans="1:4" x14ac:dyDescent="0.2">
      <c r="A14409" s="17" t="s">
        <v>28243</v>
      </c>
      <c r="B14409" s="17" t="s">
        <v>27970</v>
      </c>
      <c r="D14409" s="68">
        <v>2103.75</v>
      </c>
    </row>
    <row r="14410" spans="1:4" x14ac:dyDescent="0.2">
      <c r="A14410" s="17" t="s">
        <v>28244</v>
      </c>
      <c r="B14410" s="17" t="s">
        <v>27972</v>
      </c>
      <c r="D14410" s="68">
        <v>2103.75</v>
      </c>
    </row>
    <row r="14411" spans="1:4" x14ac:dyDescent="0.2">
      <c r="A14411" s="17" t="s">
        <v>28245</v>
      </c>
      <c r="B14411" s="17" t="s">
        <v>27974</v>
      </c>
      <c r="D14411" s="68">
        <v>2103.75</v>
      </c>
    </row>
    <row r="14412" spans="1:4" x14ac:dyDescent="0.2">
      <c r="A14412" s="17" t="s">
        <v>28246</v>
      </c>
      <c r="B14412" s="17" t="s">
        <v>27976</v>
      </c>
      <c r="D14412" s="68">
        <v>2103.75</v>
      </c>
    </row>
    <row r="14413" spans="1:4" x14ac:dyDescent="0.2">
      <c r="A14413" s="17" t="s">
        <v>28247</v>
      </c>
      <c r="B14413" s="17" t="s">
        <v>27978</v>
      </c>
      <c r="D14413" s="68">
        <v>2103.75</v>
      </c>
    </row>
    <row r="14414" spans="1:4" x14ac:dyDescent="0.2">
      <c r="A14414" s="17" t="s">
        <v>28248</v>
      </c>
      <c r="B14414" s="17" t="s">
        <v>27980</v>
      </c>
      <c r="D14414" s="68">
        <v>2103.75</v>
      </c>
    </row>
    <row r="14415" spans="1:4" x14ac:dyDescent="0.2">
      <c r="A14415" s="17" t="s">
        <v>28249</v>
      </c>
      <c r="B14415" s="17" t="s">
        <v>27982</v>
      </c>
      <c r="D14415" s="68">
        <v>2103.75</v>
      </c>
    </row>
    <row r="14416" spans="1:4" x14ac:dyDescent="0.2">
      <c r="A14416" s="17" t="s">
        <v>28250</v>
      </c>
      <c r="B14416" s="17" t="s">
        <v>7545</v>
      </c>
      <c r="D14416" s="68">
        <v>2103.75</v>
      </c>
    </row>
    <row r="14417" spans="1:4" x14ac:dyDescent="0.2">
      <c r="A14417" s="17" t="s">
        <v>28251</v>
      </c>
      <c r="B14417" s="17" t="s">
        <v>26504</v>
      </c>
      <c r="D14417" s="68">
        <v>2103.75</v>
      </c>
    </row>
    <row r="14418" spans="1:4" x14ac:dyDescent="0.2">
      <c r="A14418" s="17" t="s">
        <v>28252</v>
      </c>
      <c r="B14418" s="17" t="s">
        <v>26506</v>
      </c>
      <c r="D14418" s="68">
        <v>2103.75</v>
      </c>
    </row>
    <row r="14419" spans="1:4" x14ac:dyDescent="0.2">
      <c r="A14419" s="17" t="s">
        <v>28253</v>
      </c>
      <c r="B14419" s="17" t="s">
        <v>26450</v>
      </c>
      <c r="D14419" s="68">
        <v>2103.75</v>
      </c>
    </row>
    <row r="14420" spans="1:4" x14ac:dyDescent="0.2">
      <c r="A14420" s="17" t="s">
        <v>28254</v>
      </c>
      <c r="B14420" s="17" t="s">
        <v>26452</v>
      </c>
      <c r="D14420" s="68">
        <v>2103.75</v>
      </c>
    </row>
    <row r="14421" spans="1:4" x14ac:dyDescent="0.2">
      <c r="A14421" s="17" t="s">
        <v>28255</v>
      </c>
      <c r="B14421" s="17" t="s">
        <v>26454</v>
      </c>
      <c r="D14421" s="68">
        <v>2103.75</v>
      </c>
    </row>
    <row r="14422" spans="1:4" x14ac:dyDescent="0.2">
      <c r="A14422" s="17" t="s">
        <v>28256</v>
      </c>
      <c r="B14422" s="17" t="s">
        <v>26456</v>
      </c>
      <c r="D14422" s="68">
        <v>2103.75</v>
      </c>
    </row>
    <row r="14423" spans="1:4" x14ac:dyDescent="0.2">
      <c r="A14423" s="17" t="s">
        <v>28257</v>
      </c>
      <c r="B14423" s="17" t="s">
        <v>26458</v>
      </c>
      <c r="D14423" s="68">
        <v>2103.75</v>
      </c>
    </row>
    <row r="14424" spans="1:4" x14ac:dyDescent="0.2">
      <c r="A14424" s="17" t="s">
        <v>28258</v>
      </c>
      <c r="B14424" s="17" t="s">
        <v>26460</v>
      </c>
      <c r="D14424" s="68">
        <v>2103.75</v>
      </c>
    </row>
    <row r="14425" spans="1:4" x14ac:dyDescent="0.2">
      <c r="A14425" s="17" t="s">
        <v>28259</v>
      </c>
      <c r="B14425" s="17" t="s">
        <v>26462</v>
      </c>
      <c r="D14425" s="68">
        <v>2103.75</v>
      </c>
    </row>
    <row r="14426" spans="1:4" x14ac:dyDescent="0.2">
      <c r="A14426" s="17" t="s">
        <v>28260</v>
      </c>
      <c r="B14426" s="17" t="s">
        <v>7697</v>
      </c>
      <c r="D14426" s="68">
        <v>2103.75</v>
      </c>
    </row>
    <row r="14427" spans="1:4" x14ac:dyDescent="0.2">
      <c r="A14427" s="17" t="s">
        <v>28261</v>
      </c>
      <c r="B14427" s="17" t="s">
        <v>26465</v>
      </c>
      <c r="D14427" s="68">
        <v>2103.75</v>
      </c>
    </row>
    <row r="14428" spans="1:4" x14ac:dyDescent="0.2">
      <c r="A14428" s="17" t="s">
        <v>28262</v>
      </c>
      <c r="B14428" s="17" t="s">
        <v>26467</v>
      </c>
      <c r="D14428" s="68">
        <v>2103.75</v>
      </c>
    </row>
    <row r="14429" spans="1:4" x14ac:dyDescent="0.2">
      <c r="A14429" s="17" t="s">
        <v>28263</v>
      </c>
      <c r="B14429" s="17" t="s">
        <v>26469</v>
      </c>
      <c r="D14429" s="68">
        <v>2103.75</v>
      </c>
    </row>
    <row r="14430" spans="1:4" x14ac:dyDescent="0.2">
      <c r="A14430" s="17" t="s">
        <v>28264</v>
      </c>
      <c r="B14430" s="17" t="s">
        <v>26472</v>
      </c>
      <c r="D14430" s="68">
        <v>2103.75</v>
      </c>
    </row>
    <row r="14431" spans="1:4" x14ac:dyDescent="0.2">
      <c r="A14431" s="17" t="s">
        <v>28265</v>
      </c>
      <c r="B14431" s="17" t="s">
        <v>26474</v>
      </c>
      <c r="D14431" s="68">
        <v>2103.75</v>
      </c>
    </row>
    <row r="14432" spans="1:4" x14ac:dyDescent="0.2">
      <c r="A14432" s="17" t="s">
        <v>28266</v>
      </c>
      <c r="B14432" s="17" t="s">
        <v>26476</v>
      </c>
      <c r="D14432" s="68">
        <v>2103.75</v>
      </c>
    </row>
    <row r="14433" spans="1:4" x14ac:dyDescent="0.2">
      <c r="A14433" s="17" t="s">
        <v>28267</v>
      </c>
      <c r="B14433" s="17" t="s">
        <v>26478</v>
      </c>
      <c r="D14433" s="68">
        <v>2103.75</v>
      </c>
    </row>
    <row r="14434" spans="1:4" x14ac:dyDescent="0.2">
      <c r="A14434" s="17" t="s">
        <v>28268</v>
      </c>
      <c r="B14434" s="17" t="s">
        <v>26481</v>
      </c>
      <c r="D14434" s="68">
        <v>2103.75</v>
      </c>
    </row>
    <row r="14435" spans="1:4" x14ac:dyDescent="0.2">
      <c r="A14435" s="17" t="s">
        <v>28269</v>
      </c>
      <c r="B14435" s="17" t="s">
        <v>26483</v>
      </c>
      <c r="D14435" s="68">
        <v>2103.75</v>
      </c>
    </row>
    <row r="14436" spans="1:4" x14ac:dyDescent="0.2">
      <c r="A14436" s="17" t="s">
        <v>28270</v>
      </c>
      <c r="B14436" s="17" t="s">
        <v>26485</v>
      </c>
      <c r="D14436" s="68">
        <v>2103.75</v>
      </c>
    </row>
    <row r="14437" spans="1:4" x14ac:dyDescent="0.2">
      <c r="A14437" s="17" t="s">
        <v>28271</v>
      </c>
      <c r="B14437" s="17" t="s">
        <v>26487</v>
      </c>
      <c r="D14437" s="68">
        <v>2103.75</v>
      </c>
    </row>
    <row r="14438" spans="1:4" x14ac:dyDescent="0.2">
      <c r="A14438" s="17" t="s">
        <v>28272</v>
      </c>
      <c r="B14438" s="17" t="s">
        <v>26490</v>
      </c>
      <c r="D14438" s="68">
        <v>2103.75</v>
      </c>
    </row>
    <row r="14439" spans="1:4" x14ac:dyDescent="0.2">
      <c r="A14439" s="17" t="s">
        <v>28273</v>
      </c>
      <c r="B14439" s="17" t="s">
        <v>26492</v>
      </c>
      <c r="D14439" s="68">
        <v>2103.75</v>
      </c>
    </row>
    <row r="14440" spans="1:4" x14ac:dyDescent="0.2">
      <c r="A14440" s="17" t="s">
        <v>28274</v>
      </c>
      <c r="B14440" s="17" t="s">
        <v>26494</v>
      </c>
      <c r="D14440" s="68">
        <v>2103.75</v>
      </c>
    </row>
    <row r="14441" spans="1:4" x14ac:dyDescent="0.2">
      <c r="A14441" s="17" t="s">
        <v>28275</v>
      </c>
      <c r="B14441" s="17" t="s">
        <v>26496</v>
      </c>
      <c r="D14441" s="68">
        <v>2103.75</v>
      </c>
    </row>
    <row r="14442" spans="1:4" x14ac:dyDescent="0.2">
      <c r="A14442" s="17" t="s">
        <v>28276</v>
      </c>
      <c r="B14442" s="17" t="s">
        <v>26498</v>
      </c>
      <c r="D14442" s="68">
        <v>2103.75</v>
      </c>
    </row>
    <row r="14443" spans="1:4" x14ac:dyDescent="0.2">
      <c r="A14443" s="17" t="s">
        <v>28277</v>
      </c>
      <c r="B14443" s="17" t="s">
        <v>26500</v>
      </c>
      <c r="D14443" s="68">
        <v>2103.75</v>
      </c>
    </row>
    <row r="14444" spans="1:4" x14ac:dyDescent="0.2">
      <c r="A14444" s="17" t="s">
        <v>28278</v>
      </c>
      <c r="B14444" s="17" t="s">
        <v>26502</v>
      </c>
      <c r="D14444" s="68">
        <v>2103.75</v>
      </c>
    </row>
    <row r="14445" spans="1:4" x14ac:dyDescent="0.2">
      <c r="A14445" s="17" t="s">
        <v>28279</v>
      </c>
      <c r="B14445" s="17" t="s">
        <v>7750</v>
      </c>
      <c r="D14445" s="68">
        <v>2103.75</v>
      </c>
    </row>
    <row r="14446" spans="1:4" x14ac:dyDescent="0.2">
      <c r="A14446" s="17" t="s">
        <v>28280</v>
      </c>
      <c r="B14446" s="17" t="s">
        <v>5028</v>
      </c>
      <c r="D14446" s="68">
        <v>2103.75</v>
      </c>
    </row>
    <row r="14447" spans="1:4" x14ac:dyDescent="0.2">
      <c r="A14447" s="17" t="s">
        <v>28281</v>
      </c>
      <c r="B14447" s="17" t="s">
        <v>27986</v>
      </c>
      <c r="D14447" s="68">
        <v>2103.75</v>
      </c>
    </row>
    <row r="14448" spans="1:4" x14ac:dyDescent="0.2">
      <c r="A14448" s="17" t="s">
        <v>28282</v>
      </c>
      <c r="B14448" s="17" t="s">
        <v>27988</v>
      </c>
      <c r="D14448" s="68">
        <v>2103.75</v>
      </c>
    </row>
    <row r="14449" spans="1:4" x14ac:dyDescent="0.2">
      <c r="A14449" s="17" t="s">
        <v>28283</v>
      </c>
      <c r="B14449" s="17" t="s">
        <v>27990</v>
      </c>
      <c r="D14449" s="68">
        <v>2103.75</v>
      </c>
    </row>
    <row r="14450" spans="1:4" x14ac:dyDescent="0.2">
      <c r="A14450" s="17" t="s">
        <v>28284</v>
      </c>
      <c r="B14450" s="17" t="s">
        <v>27992</v>
      </c>
      <c r="D14450" s="68">
        <v>2103.75</v>
      </c>
    </row>
    <row r="14451" spans="1:4" x14ac:dyDescent="0.2">
      <c r="A14451" s="17" t="s">
        <v>28285</v>
      </c>
      <c r="B14451" s="17" t="s">
        <v>27994</v>
      </c>
      <c r="D14451" s="68">
        <v>2103.75</v>
      </c>
    </row>
    <row r="14452" spans="1:4" x14ac:dyDescent="0.2">
      <c r="A14452" s="17" t="s">
        <v>28286</v>
      </c>
      <c r="B14452" s="17" t="s">
        <v>27996</v>
      </c>
      <c r="D14452" s="68">
        <v>2103.75</v>
      </c>
    </row>
    <row r="14453" spans="1:4" x14ac:dyDescent="0.2">
      <c r="A14453" s="17" t="s">
        <v>28287</v>
      </c>
      <c r="B14453" s="17" t="s">
        <v>27998</v>
      </c>
      <c r="D14453" s="68">
        <v>2103.75</v>
      </c>
    </row>
    <row r="14454" spans="1:4" x14ac:dyDescent="0.2">
      <c r="A14454" s="17" t="s">
        <v>28288</v>
      </c>
      <c r="B14454" s="17" t="s">
        <v>7699</v>
      </c>
      <c r="D14454" s="68">
        <v>2103.75</v>
      </c>
    </row>
    <row r="14455" spans="1:4" x14ac:dyDescent="0.2">
      <c r="A14455" s="17" t="s">
        <v>28289</v>
      </c>
      <c r="B14455" s="17" t="s">
        <v>28290</v>
      </c>
      <c r="C14455" s="17" t="s">
        <v>51164</v>
      </c>
      <c r="D14455" s="68">
        <v>8910</v>
      </c>
    </row>
    <row r="14456" spans="1:4" x14ac:dyDescent="0.2">
      <c r="A14456" s="17" t="s">
        <v>28291</v>
      </c>
      <c r="B14456" s="17" t="s">
        <v>28292</v>
      </c>
      <c r="C14456" s="17" t="s">
        <v>51164</v>
      </c>
      <c r="D14456" s="68">
        <v>10395</v>
      </c>
    </row>
    <row r="14457" spans="1:4" x14ac:dyDescent="0.2">
      <c r="A14457" s="17" t="s">
        <v>28293</v>
      </c>
      <c r="B14457" s="17" t="s">
        <v>28294</v>
      </c>
      <c r="C14457" s="17" t="s">
        <v>51164</v>
      </c>
      <c r="D14457" s="68">
        <v>10395</v>
      </c>
    </row>
    <row r="14458" spans="1:4" x14ac:dyDescent="0.2">
      <c r="A14458" s="17" t="s">
        <v>28295</v>
      </c>
      <c r="B14458" s="17" t="s">
        <v>28296</v>
      </c>
      <c r="C14458" s="17" t="s">
        <v>51164</v>
      </c>
      <c r="D14458" s="68">
        <v>10395</v>
      </c>
    </row>
    <row r="14459" spans="1:4" x14ac:dyDescent="0.2">
      <c r="A14459" s="17" t="s">
        <v>28297</v>
      </c>
      <c r="B14459" s="17" t="s">
        <v>28298</v>
      </c>
      <c r="C14459" s="17" t="s">
        <v>51164</v>
      </c>
      <c r="D14459" s="68">
        <v>10395</v>
      </c>
    </row>
    <row r="14460" spans="1:4" x14ac:dyDescent="0.2">
      <c r="A14460" s="17" t="s">
        <v>28299</v>
      </c>
      <c r="B14460" s="17" t="s">
        <v>28300</v>
      </c>
      <c r="C14460" s="17" t="s">
        <v>51164</v>
      </c>
      <c r="D14460" s="68">
        <v>10395</v>
      </c>
    </row>
    <row r="14461" spans="1:4" x14ac:dyDescent="0.2">
      <c r="A14461" s="17" t="s">
        <v>28301</v>
      </c>
      <c r="B14461" s="17" t="s">
        <v>28302</v>
      </c>
      <c r="C14461" s="17" t="s">
        <v>51164</v>
      </c>
      <c r="D14461" s="68">
        <v>10395</v>
      </c>
    </row>
    <row r="14462" spans="1:4" x14ac:dyDescent="0.2">
      <c r="A14462" s="17" t="s">
        <v>28303</v>
      </c>
      <c r="B14462" s="17" t="s">
        <v>28304</v>
      </c>
      <c r="C14462" s="17" t="s">
        <v>51164</v>
      </c>
      <c r="D14462" s="68">
        <v>10395</v>
      </c>
    </row>
    <row r="14463" spans="1:4" x14ac:dyDescent="0.2">
      <c r="A14463" s="17" t="s">
        <v>28305</v>
      </c>
      <c r="B14463" s="17" t="s">
        <v>28306</v>
      </c>
      <c r="C14463" s="17" t="s">
        <v>51164</v>
      </c>
      <c r="D14463" s="68">
        <v>10395</v>
      </c>
    </row>
    <row r="14464" spans="1:4" x14ac:dyDescent="0.2">
      <c r="A14464" s="17" t="s">
        <v>28307</v>
      </c>
      <c r="B14464" s="17" t="s">
        <v>28308</v>
      </c>
      <c r="C14464" s="17" t="s">
        <v>51164</v>
      </c>
      <c r="D14464" s="68">
        <v>10395</v>
      </c>
    </row>
    <row r="14465" spans="1:4" x14ac:dyDescent="0.2">
      <c r="A14465" s="17" t="s">
        <v>28309</v>
      </c>
      <c r="B14465" s="17" t="s">
        <v>28310</v>
      </c>
      <c r="C14465" s="17" t="s">
        <v>51164</v>
      </c>
      <c r="D14465" s="68">
        <v>10395</v>
      </c>
    </row>
    <row r="14466" spans="1:4" x14ac:dyDescent="0.2">
      <c r="A14466" s="17" t="s">
        <v>28311</v>
      </c>
      <c r="B14466" s="17" t="s">
        <v>28312</v>
      </c>
      <c r="C14466" s="17" t="s">
        <v>51164</v>
      </c>
      <c r="D14466" s="68">
        <v>10395</v>
      </c>
    </row>
    <row r="14467" spans="1:4" x14ac:dyDescent="0.2">
      <c r="A14467" s="17" t="s">
        <v>28313</v>
      </c>
      <c r="B14467" s="17" t="s">
        <v>28314</v>
      </c>
      <c r="C14467" s="17" t="s">
        <v>51164</v>
      </c>
      <c r="D14467" s="68">
        <v>663</v>
      </c>
    </row>
    <row r="14468" spans="1:4" x14ac:dyDescent="0.2">
      <c r="A14468" s="17" t="s">
        <v>28315</v>
      </c>
      <c r="B14468" s="17" t="s">
        <v>28316</v>
      </c>
      <c r="C14468" s="17" t="s">
        <v>51164</v>
      </c>
      <c r="D14468" s="68">
        <v>828.75</v>
      </c>
    </row>
    <row r="14469" spans="1:4" x14ac:dyDescent="0.2">
      <c r="A14469" s="17" t="s">
        <v>28317</v>
      </c>
      <c r="B14469" s="17" t="s">
        <v>28318</v>
      </c>
      <c r="C14469" s="17" t="s">
        <v>51164</v>
      </c>
      <c r="D14469" s="68">
        <v>828.75</v>
      </c>
    </row>
    <row r="14470" spans="1:4" x14ac:dyDescent="0.2">
      <c r="A14470" s="17" t="s">
        <v>28319</v>
      </c>
      <c r="B14470" s="17" t="s">
        <v>28320</v>
      </c>
      <c r="C14470" s="17" t="s">
        <v>51164</v>
      </c>
      <c r="D14470" s="68">
        <v>1041.25</v>
      </c>
    </row>
    <row r="14471" spans="1:4" x14ac:dyDescent="0.2">
      <c r="A14471" s="17" t="s">
        <v>28321</v>
      </c>
      <c r="B14471" s="17" t="s">
        <v>28322</v>
      </c>
      <c r="C14471" s="17" t="s">
        <v>51164</v>
      </c>
      <c r="D14471" s="68">
        <v>833</v>
      </c>
    </row>
    <row r="14472" spans="1:4" x14ac:dyDescent="0.2">
      <c r="A14472" s="17" t="s">
        <v>28323</v>
      </c>
      <c r="B14472" s="17" t="s">
        <v>28324</v>
      </c>
      <c r="C14472" s="17" t="s">
        <v>51164</v>
      </c>
      <c r="D14472" s="68">
        <v>1041.25</v>
      </c>
    </row>
    <row r="14473" spans="1:4" x14ac:dyDescent="0.2">
      <c r="A14473" s="17" t="s">
        <v>28325</v>
      </c>
      <c r="B14473" s="17" t="s">
        <v>28326</v>
      </c>
      <c r="C14473" s="17" t="s">
        <v>51164</v>
      </c>
      <c r="D14473" s="68">
        <v>833</v>
      </c>
    </row>
    <row r="14474" spans="1:4" x14ac:dyDescent="0.2">
      <c r="A14474" s="17" t="s">
        <v>28327</v>
      </c>
      <c r="B14474" s="17" t="s">
        <v>28328</v>
      </c>
      <c r="C14474" s="17" t="s">
        <v>51164</v>
      </c>
      <c r="D14474" s="68">
        <v>1041.25</v>
      </c>
    </row>
    <row r="14475" spans="1:4" x14ac:dyDescent="0.2">
      <c r="A14475" s="17" t="s">
        <v>28329</v>
      </c>
      <c r="B14475" s="17" t="s">
        <v>28330</v>
      </c>
      <c r="C14475" s="17" t="s">
        <v>51164</v>
      </c>
      <c r="D14475" s="68">
        <v>833</v>
      </c>
    </row>
    <row r="14476" spans="1:4" x14ac:dyDescent="0.2">
      <c r="A14476" s="17" t="s">
        <v>28331</v>
      </c>
      <c r="B14476" s="17" t="s">
        <v>28332</v>
      </c>
      <c r="C14476" s="17" t="s">
        <v>51164</v>
      </c>
      <c r="D14476" s="68">
        <v>1041.25</v>
      </c>
    </row>
    <row r="14477" spans="1:4" x14ac:dyDescent="0.2">
      <c r="A14477" s="17" t="s">
        <v>28333</v>
      </c>
      <c r="B14477" s="17" t="s">
        <v>28334</v>
      </c>
      <c r="C14477" s="17" t="s">
        <v>51164</v>
      </c>
      <c r="D14477" s="68">
        <v>1041.25</v>
      </c>
    </row>
    <row r="14478" spans="1:4" x14ac:dyDescent="0.2">
      <c r="A14478" s="17" t="s">
        <v>28335</v>
      </c>
      <c r="B14478" s="17" t="s">
        <v>28336</v>
      </c>
      <c r="C14478" s="17" t="s">
        <v>51164</v>
      </c>
      <c r="D14478" s="68">
        <v>1041.25</v>
      </c>
    </row>
    <row r="14479" spans="1:4" x14ac:dyDescent="0.2">
      <c r="A14479" s="17" t="s">
        <v>28337</v>
      </c>
      <c r="B14479" s="17" t="s">
        <v>28338</v>
      </c>
      <c r="C14479" s="17" t="s">
        <v>51164</v>
      </c>
      <c r="D14479" s="68">
        <v>1041.25</v>
      </c>
    </row>
    <row r="14480" spans="1:4" x14ac:dyDescent="0.2">
      <c r="A14480" s="17" t="s">
        <v>28339</v>
      </c>
      <c r="B14480" s="17" t="s">
        <v>28340</v>
      </c>
      <c r="C14480" s="17" t="s">
        <v>51164</v>
      </c>
      <c r="D14480" s="68">
        <v>1041.25</v>
      </c>
    </row>
    <row r="14481" spans="1:4" x14ac:dyDescent="0.2">
      <c r="A14481" s="17" t="s">
        <v>28341</v>
      </c>
      <c r="B14481" s="17" t="s">
        <v>28342</v>
      </c>
      <c r="C14481" s="17" t="s">
        <v>51164</v>
      </c>
      <c r="D14481" s="68">
        <v>1041.25</v>
      </c>
    </row>
    <row r="14482" spans="1:4" x14ac:dyDescent="0.2">
      <c r="A14482" s="17" t="s">
        <v>28343</v>
      </c>
      <c r="B14482" s="17" t="s">
        <v>28344</v>
      </c>
      <c r="C14482" s="17" t="s">
        <v>51164</v>
      </c>
      <c r="D14482" s="68">
        <v>1041.25</v>
      </c>
    </row>
    <row r="14483" spans="1:4" x14ac:dyDescent="0.2">
      <c r="A14483" s="17" t="s">
        <v>28345</v>
      </c>
      <c r="B14483" s="17" t="s">
        <v>28346</v>
      </c>
      <c r="C14483" s="17" t="s">
        <v>51164</v>
      </c>
      <c r="D14483" s="68">
        <v>1041.25</v>
      </c>
    </row>
    <row r="14484" spans="1:4" x14ac:dyDescent="0.2">
      <c r="A14484" s="17" t="s">
        <v>28347</v>
      </c>
      <c r="B14484" s="17" t="s">
        <v>28348</v>
      </c>
      <c r="C14484" s="17" t="s">
        <v>51164</v>
      </c>
      <c r="D14484" s="68">
        <v>1041.25</v>
      </c>
    </row>
    <row r="14485" spans="1:4" x14ac:dyDescent="0.2">
      <c r="A14485" s="17" t="s">
        <v>28349</v>
      </c>
      <c r="B14485" s="17" t="s">
        <v>28350</v>
      </c>
      <c r="C14485" s="17" t="s">
        <v>51164</v>
      </c>
      <c r="D14485" s="68">
        <v>1041.25</v>
      </c>
    </row>
    <row r="14486" spans="1:4" x14ac:dyDescent="0.2">
      <c r="A14486" s="17" t="s">
        <v>28351</v>
      </c>
      <c r="B14486" s="17" t="s">
        <v>28352</v>
      </c>
      <c r="C14486" s="17" t="s">
        <v>51164</v>
      </c>
      <c r="D14486" s="68">
        <v>1041.25</v>
      </c>
    </row>
    <row r="14487" spans="1:4" x14ac:dyDescent="0.2">
      <c r="A14487" s="17" t="s">
        <v>28353</v>
      </c>
      <c r="B14487" s="17" t="s">
        <v>28354</v>
      </c>
      <c r="C14487" s="17" t="s">
        <v>51164</v>
      </c>
      <c r="D14487" s="68">
        <v>1041.25</v>
      </c>
    </row>
    <row r="14488" spans="1:4" x14ac:dyDescent="0.2">
      <c r="A14488" s="17" t="s">
        <v>28355</v>
      </c>
      <c r="B14488" s="17" t="s">
        <v>28356</v>
      </c>
      <c r="C14488" s="17" t="s">
        <v>51164</v>
      </c>
      <c r="D14488" s="68">
        <v>1041.25</v>
      </c>
    </row>
    <row r="14489" spans="1:4" x14ac:dyDescent="0.2">
      <c r="A14489" s="17" t="s">
        <v>28357</v>
      </c>
      <c r="B14489" s="17" t="s">
        <v>28358</v>
      </c>
      <c r="C14489" s="17" t="s">
        <v>51164</v>
      </c>
      <c r="D14489" s="68">
        <v>1041.25</v>
      </c>
    </row>
    <row r="14490" spans="1:4" x14ac:dyDescent="0.2">
      <c r="A14490" s="17" t="s">
        <v>28359</v>
      </c>
      <c r="B14490" s="17" t="s">
        <v>28360</v>
      </c>
      <c r="C14490" s="17" t="s">
        <v>51164</v>
      </c>
      <c r="D14490" s="68">
        <v>1041.25</v>
      </c>
    </row>
    <row r="14491" spans="1:4" x14ac:dyDescent="0.2">
      <c r="A14491" s="17" t="s">
        <v>28361</v>
      </c>
      <c r="B14491" s="17" t="s">
        <v>28362</v>
      </c>
      <c r="C14491" s="17" t="s">
        <v>51164</v>
      </c>
      <c r="D14491" s="68">
        <v>1003</v>
      </c>
    </row>
    <row r="14492" spans="1:4" x14ac:dyDescent="0.2">
      <c r="A14492" s="17" t="s">
        <v>28363</v>
      </c>
      <c r="B14492" s="17" t="s">
        <v>28364</v>
      </c>
      <c r="C14492" s="17" t="s">
        <v>51164</v>
      </c>
      <c r="D14492" s="68">
        <v>1253.75</v>
      </c>
    </row>
    <row r="14493" spans="1:4" x14ac:dyDescent="0.2">
      <c r="A14493" s="17" t="s">
        <v>28365</v>
      </c>
      <c r="B14493" s="17" t="s">
        <v>28366</v>
      </c>
      <c r="C14493" s="17" t="s">
        <v>51164</v>
      </c>
      <c r="D14493" s="68">
        <v>1253.75</v>
      </c>
    </row>
    <row r="14494" spans="1:4" x14ac:dyDescent="0.2">
      <c r="A14494" s="17" t="s">
        <v>28367</v>
      </c>
      <c r="B14494" s="17" t="s">
        <v>28368</v>
      </c>
      <c r="C14494" s="17" t="s">
        <v>51164</v>
      </c>
      <c r="D14494" s="68">
        <v>1253.75</v>
      </c>
    </row>
    <row r="14495" spans="1:4" x14ac:dyDescent="0.2">
      <c r="A14495" s="17" t="s">
        <v>28369</v>
      </c>
      <c r="B14495" s="17" t="s">
        <v>28370</v>
      </c>
      <c r="C14495" s="17" t="s">
        <v>51164</v>
      </c>
      <c r="D14495" s="68">
        <v>1253.75</v>
      </c>
    </row>
    <row r="14496" spans="1:4" x14ac:dyDescent="0.2">
      <c r="A14496" s="17" t="s">
        <v>28371</v>
      </c>
      <c r="B14496" s="17" t="s">
        <v>28372</v>
      </c>
      <c r="C14496" s="17" t="s">
        <v>51164</v>
      </c>
      <c r="D14496" s="68">
        <v>1253.75</v>
      </c>
    </row>
    <row r="14497" spans="1:4" x14ac:dyDescent="0.2">
      <c r="A14497" s="17" t="s">
        <v>28373</v>
      </c>
      <c r="B14497" s="17" t="s">
        <v>28374</v>
      </c>
      <c r="C14497" s="17" t="s">
        <v>51164</v>
      </c>
      <c r="D14497" s="68">
        <v>1253.75</v>
      </c>
    </row>
    <row r="14498" spans="1:4" x14ac:dyDescent="0.2">
      <c r="A14498" s="17" t="s">
        <v>28375</v>
      </c>
      <c r="B14498" s="17" t="s">
        <v>28376</v>
      </c>
      <c r="C14498" s="17" t="s">
        <v>51164</v>
      </c>
      <c r="D14498" s="68">
        <v>1253.75</v>
      </c>
    </row>
    <row r="14499" spans="1:4" x14ac:dyDescent="0.2">
      <c r="A14499" s="17" t="s">
        <v>28377</v>
      </c>
      <c r="B14499" s="17" t="s">
        <v>28378</v>
      </c>
      <c r="C14499" s="17" t="s">
        <v>51164</v>
      </c>
      <c r="D14499" s="68">
        <v>1253.75</v>
      </c>
    </row>
    <row r="14500" spans="1:4" x14ac:dyDescent="0.2">
      <c r="A14500" s="17" t="s">
        <v>28379</v>
      </c>
      <c r="B14500" s="17" t="s">
        <v>28380</v>
      </c>
      <c r="C14500" s="17" t="s">
        <v>51164</v>
      </c>
      <c r="D14500" s="68">
        <v>1253.75</v>
      </c>
    </row>
    <row r="14501" spans="1:4" x14ac:dyDescent="0.2">
      <c r="A14501" s="17" t="s">
        <v>28381</v>
      </c>
      <c r="B14501" s="17" t="s">
        <v>28382</v>
      </c>
      <c r="C14501" s="17" t="s">
        <v>51164</v>
      </c>
      <c r="D14501" s="68">
        <v>1253.75</v>
      </c>
    </row>
    <row r="14502" spans="1:4" x14ac:dyDescent="0.2">
      <c r="A14502" s="17" t="s">
        <v>28383</v>
      </c>
      <c r="B14502" s="17" t="s">
        <v>28384</v>
      </c>
      <c r="C14502" s="17" t="s">
        <v>51175</v>
      </c>
      <c r="D14502" s="68">
        <v>739</v>
      </c>
    </row>
    <row r="14503" spans="1:4" x14ac:dyDescent="0.2">
      <c r="A14503" s="17" t="s">
        <v>28385</v>
      </c>
      <c r="B14503" s="17" t="s">
        <v>28386</v>
      </c>
      <c r="C14503" s="17" t="s">
        <v>51175</v>
      </c>
      <c r="D14503" s="68">
        <v>616.25</v>
      </c>
    </row>
    <row r="14504" spans="1:4" x14ac:dyDescent="0.2">
      <c r="A14504" s="17" t="s">
        <v>28387</v>
      </c>
      <c r="B14504" s="17" t="s">
        <v>28388</v>
      </c>
      <c r="C14504" s="17" t="s">
        <v>51175</v>
      </c>
      <c r="D14504" s="68">
        <v>503.2</v>
      </c>
    </row>
    <row r="14505" spans="1:4" x14ac:dyDescent="0.2">
      <c r="A14505" s="17" t="s">
        <v>28389</v>
      </c>
      <c r="B14505" s="17" t="s">
        <v>28390</v>
      </c>
      <c r="D14505" s="68">
        <v>1615</v>
      </c>
    </row>
    <row r="14506" spans="1:4" x14ac:dyDescent="0.2">
      <c r="A14506" s="17" t="s">
        <v>28391</v>
      </c>
      <c r="B14506" s="17" t="s">
        <v>28392</v>
      </c>
      <c r="D14506" s="68">
        <v>1615</v>
      </c>
    </row>
    <row r="14507" spans="1:4" x14ac:dyDescent="0.2">
      <c r="A14507" s="17" t="s">
        <v>28393</v>
      </c>
      <c r="B14507" s="17" t="s">
        <v>28394</v>
      </c>
      <c r="D14507" s="68">
        <v>1615</v>
      </c>
    </row>
    <row r="14508" spans="1:4" x14ac:dyDescent="0.2">
      <c r="A14508" s="17" t="s">
        <v>28395</v>
      </c>
      <c r="B14508" s="17" t="s">
        <v>28396</v>
      </c>
      <c r="D14508" s="68">
        <v>1615</v>
      </c>
    </row>
    <row r="14509" spans="1:4" x14ac:dyDescent="0.2">
      <c r="A14509" s="17" t="s">
        <v>28397</v>
      </c>
      <c r="B14509" s="17" t="s">
        <v>28398</v>
      </c>
      <c r="D14509" s="68">
        <v>1615</v>
      </c>
    </row>
    <row r="14510" spans="1:4" x14ac:dyDescent="0.2">
      <c r="A14510" s="17" t="s">
        <v>28399</v>
      </c>
      <c r="B14510" s="17" t="s">
        <v>28400</v>
      </c>
      <c r="D14510" s="68">
        <v>1615</v>
      </c>
    </row>
    <row r="14511" spans="1:4" x14ac:dyDescent="0.2">
      <c r="A14511" s="17" t="s">
        <v>28401</v>
      </c>
      <c r="B14511" s="17" t="s">
        <v>28402</v>
      </c>
      <c r="D14511" s="68">
        <v>1615</v>
      </c>
    </row>
    <row r="14512" spans="1:4" x14ac:dyDescent="0.2">
      <c r="A14512" s="17" t="s">
        <v>28403</v>
      </c>
      <c r="B14512" s="17" t="s">
        <v>28404</v>
      </c>
      <c r="D14512" s="68">
        <v>1615</v>
      </c>
    </row>
    <row r="14513" spans="1:4" x14ac:dyDescent="0.2">
      <c r="A14513" s="17" t="s">
        <v>28405</v>
      </c>
      <c r="B14513" s="17" t="s">
        <v>28406</v>
      </c>
      <c r="D14513" s="68">
        <v>1615</v>
      </c>
    </row>
    <row r="14514" spans="1:4" x14ac:dyDescent="0.2">
      <c r="A14514" s="17" t="s">
        <v>28407</v>
      </c>
      <c r="B14514" s="17" t="s">
        <v>28408</v>
      </c>
      <c r="D14514" s="68">
        <v>1615</v>
      </c>
    </row>
    <row r="14515" spans="1:4" x14ac:dyDescent="0.2">
      <c r="A14515" s="17" t="s">
        <v>28409</v>
      </c>
      <c r="B14515" s="17" t="s">
        <v>28410</v>
      </c>
      <c r="D14515" s="68">
        <v>1615</v>
      </c>
    </row>
    <row r="14516" spans="1:4" x14ac:dyDescent="0.2">
      <c r="A14516" s="17" t="s">
        <v>28411</v>
      </c>
      <c r="B14516" s="17" t="s">
        <v>28412</v>
      </c>
      <c r="D14516" s="68">
        <v>1615</v>
      </c>
    </row>
    <row r="14517" spans="1:4" x14ac:dyDescent="0.2">
      <c r="A14517" s="17" t="s">
        <v>28413</v>
      </c>
      <c r="B14517" s="17" t="s">
        <v>28414</v>
      </c>
      <c r="D14517" s="68">
        <v>1615</v>
      </c>
    </row>
    <row r="14518" spans="1:4" x14ac:dyDescent="0.2">
      <c r="A14518" s="17" t="s">
        <v>28415</v>
      </c>
      <c r="B14518" s="17" t="s">
        <v>28416</v>
      </c>
      <c r="D14518" s="68">
        <v>1615</v>
      </c>
    </row>
    <row r="14519" spans="1:4" x14ac:dyDescent="0.2">
      <c r="A14519" s="17" t="s">
        <v>28417</v>
      </c>
      <c r="B14519" s="17" t="s">
        <v>28418</v>
      </c>
      <c r="D14519" s="68">
        <v>1615</v>
      </c>
    </row>
    <row r="14520" spans="1:4" x14ac:dyDescent="0.2">
      <c r="A14520" s="17" t="s">
        <v>28419</v>
      </c>
      <c r="B14520" s="17" t="s">
        <v>28420</v>
      </c>
      <c r="D14520" s="68">
        <v>1615</v>
      </c>
    </row>
    <row r="14521" spans="1:4" x14ac:dyDescent="0.2">
      <c r="A14521" s="17" t="s">
        <v>28421</v>
      </c>
      <c r="B14521" s="17" t="s">
        <v>28422</v>
      </c>
      <c r="D14521" s="68">
        <v>1615</v>
      </c>
    </row>
    <row r="14522" spans="1:4" x14ac:dyDescent="0.2">
      <c r="A14522" s="17" t="s">
        <v>28423</v>
      </c>
      <c r="B14522" s="17" t="s">
        <v>28424</v>
      </c>
      <c r="D14522" s="68">
        <v>1615</v>
      </c>
    </row>
    <row r="14523" spans="1:4" x14ac:dyDescent="0.2">
      <c r="A14523" s="17" t="s">
        <v>28425</v>
      </c>
      <c r="B14523" s="17" t="s">
        <v>28426</v>
      </c>
      <c r="D14523" s="68">
        <v>1615</v>
      </c>
    </row>
    <row r="14524" spans="1:4" x14ac:dyDescent="0.2">
      <c r="A14524" s="17" t="s">
        <v>28427</v>
      </c>
      <c r="B14524" s="17" t="s">
        <v>28428</v>
      </c>
      <c r="D14524" s="68">
        <v>1615</v>
      </c>
    </row>
    <row r="14525" spans="1:4" x14ac:dyDescent="0.2">
      <c r="A14525" s="17" t="s">
        <v>28429</v>
      </c>
      <c r="B14525" s="17" t="s">
        <v>28430</v>
      </c>
      <c r="D14525" s="68">
        <v>1615</v>
      </c>
    </row>
    <row r="14526" spans="1:4" x14ac:dyDescent="0.2">
      <c r="A14526" s="17" t="s">
        <v>28431</v>
      </c>
      <c r="B14526" s="17" t="s">
        <v>28432</v>
      </c>
      <c r="D14526" s="68">
        <v>1615</v>
      </c>
    </row>
    <row r="14527" spans="1:4" x14ac:dyDescent="0.2">
      <c r="A14527" s="17" t="s">
        <v>28433</v>
      </c>
      <c r="B14527" s="17" t="s">
        <v>28434</v>
      </c>
      <c r="D14527" s="68">
        <v>1615</v>
      </c>
    </row>
    <row r="14528" spans="1:4" x14ac:dyDescent="0.2">
      <c r="A14528" s="17" t="s">
        <v>28435</v>
      </c>
      <c r="B14528" s="17" t="s">
        <v>28436</v>
      </c>
      <c r="D14528" s="68">
        <v>1615</v>
      </c>
    </row>
    <row r="14529" spans="1:4" x14ac:dyDescent="0.2">
      <c r="A14529" s="17" t="s">
        <v>28437</v>
      </c>
      <c r="B14529" s="17" t="s">
        <v>28438</v>
      </c>
      <c r="D14529" s="68">
        <v>1615</v>
      </c>
    </row>
    <row r="14530" spans="1:4" x14ac:dyDescent="0.2">
      <c r="A14530" s="17" t="s">
        <v>28439</v>
      </c>
      <c r="B14530" s="17" t="s">
        <v>28440</v>
      </c>
      <c r="D14530" s="68">
        <v>1615</v>
      </c>
    </row>
    <row r="14531" spans="1:4" x14ac:dyDescent="0.2">
      <c r="A14531" s="17" t="s">
        <v>28441</v>
      </c>
      <c r="B14531" s="17" t="s">
        <v>28442</v>
      </c>
      <c r="D14531" s="68">
        <v>1615</v>
      </c>
    </row>
    <row r="14532" spans="1:4" x14ac:dyDescent="0.2">
      <c r="A14532" s="17" t="s">
        <v>28443</v>
      </c>
      <c r="B14532" s="17" t="s">
        <v>28444</v>
      </c>
      <c r="D14532" s="68">
        <v>1615</v>
      </c>
    </row>
    <row r="14533" spans="1:4" x14ac:dyDescent="0.2">
      <c r="A14533" s="17" t="s">
        <v>28445</v>
      </c>
      <c r="B14533" s="17" t="s">
        <v>28446</v>
      </c>
      <c r="D14533" s="68">
        <v>1615</v>
      </c>
    </row>
    <row r="14534" spans="1:4" x14ac:dyDescent="0.2">
      <c r="A14534" s="17" t="s">
        <v>28447</v>
      </c>
      <c r="B14534" s="17" t="s">
        <v>28448</v>
      </c>
      <c r="D14534" s="68">
        <v>1615</v>
      </c>
    </row>
    <row r="14535" spans="1:4" x14ac:dyDescent="0.2">
      <c r="A14535" s="17" t="s">
        <v>28449</v>
      </c>
      <c r="B14535" s="17" t="s">
        <v>28450</v>
      </c>
      <c r="D14535" s="68">
        <v>1615</v>
      </c>
    </row>
    <row r="14536" spans="1:4" x14ac:dyDescent="0.2">
      <c r="A14536" s="17" t="s">
        <v>28451</v>
      </c>
      <c r="B14536" s="17" t="s">
        <v>28452</v>
      </c>
      <c r="D14536" s="68">
        <v>1615</v>
      </c>
    </row>
    <row r="14537" spans="1:4" x14ac:dyDescent="0.2">
      <c r="A14537" s="17" t="s">
        <v>28453</v>
      </c>
      <c r="B14537" s="17" t="s">
        <v>28454</v>
      </c>
      <c r="D14537" s="68">
        <v>1615</v>
      </c>
    </row>
    <row r="14538" spans="1:4" x14ac:dyDescent="0.2">
      <c r="A14538" s="17" t="s">
        <v>28455</v>
      </c>
      <c r="B14538" s="17" t="s">
        <v>28456</v>
      </c>
      <c r="D14538" s="68">
        <v>1615</v>
      </c>
    </row>
    <row r="14539" spans="1:4" x14ac:dyDescent="0.2">
      <c r="A14539" s="17" t="s">
        <v>28457</v>
      </c>
      <c r="B14539" s="17" t="s">
        <v>28458</v>
      </c>
      <c r="D14539" s="68">
        <v>1615</v>
      </c>
    </row>
    <row r="14540" spans="1:4" x14ac:dyDescent="0.2">
      <c r="A14540" s="17" t="s">
        <v>28459</v>
      </c>
      <c r="B14540" s="17" t="s">
        <v>28460</v>
      </c>
      <c r="D14540" s="68">
        <v>1746.63</v>
      </c>
    </row>
    <row r="14541" spans="1:4" x14ac:dyDescent="0.2">
      <c r="A14541" s="17" t="s">
        <v>28461</v>
      </c>
      <c r="B14541" s="17" t="s">
        <v>28462</v>
      </c>
      <c r="D14541" s="68">
        <v>1615</v>
      </c>
    </row>
    <row r="14542" spans="1:4" x14ac:dyDescent="0.2">
      <c r="A14542" s="17" t="s">
        <v>28463</v>
      </c>
      <c r="B14542" s="17" t="s">
        <v>28464</v>
      </c>
      <c r="D14542" s="68">
        <v>1615</v>
      </c>
    </row>
    <row r="14543" spans="1:4" x14ac:dyDescent="0.2">
      <c r="A14543" s="17" t="s">
        <v>28465</v>
      </c>
      <c r="B14543" s="17" t="s">
        <v>28466</v>
      </c>
      <c r="D14543" s="68">
        <v>1746.63</v>
      </c>
    </row>
    <row r="14544" spans="1:4" x14ac:dyDescent="0.2">
      <c r="A14544" s="17" t="s">
        <v>28467</v>
      </c>
      <c r="B14544" s="17" t="s">
        <v>28468</v>
      </c>
      <c r="D14544" s="68">
        <v>1615</v>
      </c>
    </row>
    <row r="14545" spans="1:4" x14ac:dyDescent="0.2">
      <c r="A14545" s="17" t="s">
        <v>28469</v>
      </c>
      <c r="B14545" s="17" t="s">
        <v>28470</v>
      </c>
      <c r="D14545" s="68">
        <v>1615</v>
      </c>
    </row>
    <row r="14546" spans="1:4" x14ac:dyDescent="0.2">
      <c r="A14546" s="17" t="s">
        <v>28471</v>
      </c>
      <c r="B14546" s="17" t="s">
        <v>28472</v>
      </c>
      <c r="D14546" s="68">
        <v>1615</v>
      </c>
    </row>
    <row r="14547" spans="1:4" x14ac:dyDescent="0.2">
      <c r="A14547" s="17" t="s">
        <v>28473</v>
      </c>
      <c r="B14547" s="17" t="s">
        <v>28474</v>
      </c>
      <c r="D14547" s="68">
        <v>1615</v>
      </c>
    </row>
    <row r="14548" spans="1:4" x14ac:dyDescent="0.2">
      <c r="A14548" s="17" t="s">
        <v>28475</v>
      </c>
      <c r="B14548" s="17" t="s">
        <v>28476</v>
      </c>
      <c r="D14548" s="68">
        <v>1615</v>
      </c>
    </row>
    <row r="14549" spans="1:4" x14ac:dyDescent="0.2">
      <c r="A14549" s="17" t="s">
        <v>28477</v>
      </c>
      <c r="B14549" s="17" t="s">
        <v>28478</v>
      </c>
      <c r="D14549" s="68">
        <v>1615</v>
      </c>
    </row>
    <row r="14550" spans="1:4" x14ac:dyDescent="0.2">
      <c r="A14550" s="17" t="s">
        <v>28479</v>
      </c>
      <c r="B14550" s="17" t="s">
        <v>28480</v>
      </c>
      <c r="D14550" s="68">
        <v>1615</v>
      </c>
    </row>
    <row r="14551" spans="1:4" x14ac:dyDescent="0.2">
      <c r="A14551" s="17" t="s">
        <v>28481</v>
      </c>
      <c r="B14551" s="17" t="s">
        <v>28482</v>
      </c>
      <c r="D14551" s="68">
        <v>1615</v>
      </c>
    </row>
    <row r="14552" spans="1:4" x14ac:dyDescent="0.2">
      <c r="A14552" s="17" t="s">
        <v>28483</v>
      </c>
      <c r="B14552" s="17" t="s">
        <v>28484</v>
      </c>
      <c r="D14552" s="68">
        <v>1615</v>
      </c>
    </row>
    <row r="14553" spans="1:4" x14ac:dyDescent="0.2">
      <c r="A14553" s="17" t="s">
        <v>28485</v>
      </c>
      <c r="B14553" s="17" t="s">
        <v>28486</v>
      </c>
      <c r="D14553" s="68">
        <v>1615</v>
      </c>
    </row>
    <row r="14554" spans="1:4" x14ac:dyDescent="0.2">
      <c r="A14554" s="17" t="s">
        <v>28487</v>
      </c>
      <c r="B14554" s="17" t="s">
        <v>28488</v>
      </c>
      <c r="D14554" s="68">
        <v>1615</v>
      </c>
    </row>
    <row r="14555" spans="1:4" x14ac:dyDescent="0.2">
      <c r="A14555" s="17" t="s">
        <v>28489</v>
      </c>
      <c r="B14555" s="17" t="s">
        <v>28490</v>
      </c>
      <c r="D14555" s="68">
        <v>1615</v>
      </c>
    </row>
    <row r="14556" spans="1:4" x14ac:dyDescent="0.2">
      <c r="A14556" s="17" t="s">
        <v>28491</v>
      </c>
      <c r="B14556" s="17" t="s">
        <v>28492</v>
      </c>
      <c r="D14556" s="68">
        <v>1695.75</v>
      </c>
    </row>
    <row r="14557" spans="1:4" x14ac:dyDescent="0.2">
      <c r="A14557" s="17" t="s">
        <v>28493</v>
      </c>
      <c r="B14557" s="17" t="s">
        <v>28494</v>
      </c>
      <c r="D14557" s="68">
        <v>1615</v>
      </c>
    </row>
    <row r="14558" spans="1:4" x14ac:dyDescent="0.2">
      <c r="A14558" s="17" t="s">
        <v>28495</v>
      </c>
      <c r="B14558" s="17" t="s">
        <v>28496</v>
      </c>
      <c r="D14558" s="68">
        <v>1615</v>
      </c>
    </row>
    <row r="14559" spans="1:4" x14ac:dyDescent="0.2">
      <c r="A14559" s="17" t="s">
        <v>28497</v>
      </c>
      <c r="B14559" s="17" t="s">
        <v>28498</v>
      </c>
      <c r="D14559" s="68">
        <v>1615</v>
      </c>
    </row>
    <row r="14560" spans="1:4" x14ac:dyDescent="0.2">
      <c r="A14560" s="17" t="s">
        <v>28499</v>
      </c>
      <c r="B14560" s="17" t="s">
        <v>28500</v>
      </c>
      <c r="D14560" s="68">
        <v>1615</v>
      </c>
    </row>
    <row r="14561" spans="1:4" x14ac:dyDescent="0.2">
      <c r="A14561" s="17" t="s">
        <v>28501</v>
      </c>
      <c r="B14561" s="17" t="s">
        <v>28502</v>
      </c>
      <c r="D14561" s="68">
        <v>1615</v>
      </c>
    </row>
    <row r="14562" spans="1:4" x14ac:dyDescent="0.2">
      <c r="A14562" s="17" t="s">
        <v>28503</v>
      </c>
      <c r="B14562" s="17" t="s">
        <v>28504</v>
      </c>
      <c r="D14562" s="68">
        <v>196</v>
      </c>
    </row>
    <row r="14563" spans="1:4" x14ac:dyDescent="0.2">
      <c r="A14563" s="17" t="s">
        <v>28505</v>
      </c>
      <c r="B14563" s="17" t="s">
        <v>28506</v>
      </c>
      <c r="D14563" s="68">
        <v>1615</v>
      </c>
    </row>
    <row r="14564" spans="1:4" x14ac:dyDescent="0.2">
      <c r="A14564" s="17" t="s">
        <v>28507</v>
      </c>
      <c r="B14564" s="17" t="s">
        <v>28508</v>
      </c>
      <c r="D14564" s="68">
        <v>1746.63</v>
      </c>
    </row>
    <row r="14565" spans="1:4" x14ac:dyDescent="0.2">
      <c r="A14565" s="17" t="s">
        <v>28509</v>
      </c>
      <c r="B14565" s="17" t="s">
        <v>28510</v>
      </c>
      <c r="D14565" s="68">
        <v>225</v>
      </c>
    </row>
    <row r="14566" spans="1:4" x14ac:dyDescent="0.2">
      <c r="A14566" s="17" t="s">
        <v>28511</v>
      </c>
      <c r="B14566" s="17" t="s">
        <v>28512</v>
      </c>
      <c r="D14566" s="68">
        <v>193</v>
      </c>
    </row>
    <row r="14567" spans="1:4" x14ac:dyDescent="0.2">
      <c r="A14567" s="17" t="s">
        <v>28513</v>
      </c>
      <c r="B14567" s="17" t="s">
        <v>28514</v>
      </c>
      <c r="D14567" s="68">
        <v>1695.75</v>
      </c>
    </row>
    <row r="14568" spans="1:4" x14ac:dyDescent="0.2">
      <c r="A14568" s="17" t="s">
        <v>28515</v>
      </c>
      <c r="B14568" s="17" t="s">
        <v>28516</v>
      </c>
      <c r="D14568" s="68">
        <v>1615</v>
      </c>
    </row>
    <row r="14569" spans="1:4" x14ac:dyDescent="0.2">
      <c r="A14569" s="17" t="s">
        <v>28517</v>
      </c>
      <c r="B14569" s="17" t="s">
        <v>28518</v>
      </c>
      <c r="D14569" s="68">
        <v>1615</v>
      </c>
    </row>
    <row r="14570" spans="1:4" x14ac:dyDescent="0.2">
      <c r="A14570" s="17" t="s">
        <v>28519</v>
      </c>
      <c r="B14570" s="17" t="s">
        <v>28520</v>
      </c>
      <c r="D14570" s="68">
        <v>1746.63</v>
      </c>
    </row>
    <row r="14571" spans="1:4" x14ac:dyDescent="0.2">
      <c r="A14571" s="17" t="s">
        <v>28521</v>
      </c>
      <c r="B14571" s="17" t="s">
        <v>28522</v>
      </c>
      <c r="D14571" s="68">
        <v>1615</v>
      </c>
    </row>
    <row r="14572" spans="1:4" x14ac:dyDescent="0.2">
      <c r="A14572" s="17" t="s">
        <v>28523</v>
      </c>
      <c r="B14572" s="17" t="s">
        <v>28524</v>
      </c>
      <c r="D14572" s="68">
        <v>1695.75</v>
      </c>
    </row>
    <row r="14573" spans="1:4" x14ac:dyDescent="0.2">
      <c r="A14573" s="17" t="s">
        <v>28525</v>
      </c>
      <c r="B14573" s="17" t="s">
        <v>28526</v>
      </c>
      <c r="D14573" s="68">
        <v>1746.63</v>
      </c>
    </row>
    <row r="14574" spans="1:4" x14ac:dyDescent="0.2">
      <c r="A14574" s="17" t="s">
        <v>28527</v>
      </c>
      <c r="B14574" s="17" t="s">
        <v>28528</v>
      </c>
      <c r="D14574" s="68">
        <v>1746.63</v>
      </c>
    </row>
    <row r="14575" spans="1:4" x14ac:dyDescent="0.2">
      <c r="A14575" s="17" t="s">
        <v>28529</v>
      </c>
      <c r="B14575" s="17" t="s">
        <v>28530</v>
      </c>
      <c r="D14575" s="68">
        <v>1615</v>
      </c>
    </row>
    <row r="14576" spans="1:4" x14ac:dyDescent="0.2">
      <c r="A14576" s="17" t="s">
        <v>28531</v>
      </c>
      <c r="B14576" s="17" t="s">
        <v>28532</v>
      </c>
      <c r="D14576" s="68">
        <v>1695.75</v>
      </c>
    </row>
    <row r="14577" spans="1:4" x14ac:dyDescent="0.2">
      <c r="A14577" s="17" t="s">
        <v>28533</v>
      </c>
      <c r="B14577" s="17" t="s">
        <v>28534</v>
      </c>
      <c r="D14577" s="68">
        <v>1615</v>
      </c>
    </row>
    <row r="14578" spans="1:4" x14ac:dyDescent="0.2">
      <c r="A14578" s="17" t="s">
        <v>28535</v>
      </c>
      <c r="B14578" s="17" t="s">
        <v>28536</v>
      </c>
      <c r="D14578" s="68">
        <v>1615</v>
      </c>
    </row>
    <row r="14579" spans="1:4" x14ac:dyDescent="0.2">
      <c r="A14579" s="17" t="s">
        <v>28537</v>
      </c>
      <c r="B14579" s="17" t="s">
        <v>28538</v>
      </c>
      <c r="D14579" s="68">
        <v>1615</v>
      </c>
    </row>
    <row r="14580" spans="1:4" x14ac:dyDescent="0.2">
      <c r="A14580" s="17" t="s">
        <v>28539</v>
      </c>
      <c r="B14580" s="17" t="s">
        <v>28540</v>
      </c>
      <c r="D14580" s="68">
        <v>1615</v>
      </c>
    </row>
    <row r="14581" spans="1:4" x14ac:dyDescent="0.2">
      <c r="A14581" s="17" t="s">
        <v>28541</v>
      </c>
      <c r="B14581" s="17" t="s">
        <v>28542</v>
      </c>
      <c r="D14581" s="68">
        <v>1615</v>
      </c>
    </row>
    <row r="14582" spans="1:4" x14ac:dyDescent="0.2">
      <c r="A14582" s="17" t="s">
        <v>28543</v>
      </c>
      <c r="B14582" s="17" t="s">
        <v>28544</v>
      </c>
      <c r="D14582" s="68">
        <v>1695.75</v>
      </c>
    </row>
    <row r="14583" spans="1:4" x14ac:dyDescent="0.2">
      <c r="A14583" s="17" t="s">
        <v>28545</v>
      </c>
      <c r="B14583" s="17" t="s">
        <v>28546</v>
      </c>
      <c r="D14583" s="68">
        <v>1615</v>
      </c>
    </row>
    <row r="14584" spans="1:4" x14ac:dyDescent="0.2">
      <c r="A14584" s="17" t="s">
        <v>28547</v>
      </c>
      <c r="B14584" s="17" t="s">
        <v>28548</v>
      </c>
      <c r="D14584" s="68">
        <v>1615</v>
      </c>
    </row>
    <row r="14585" spans="1:4" x14ac:dyDescent="0.2">
      <c r="A14585" s="17" t="s">
        <v>28549</v>
      </c>
      <c r="B14585" s="17" t="s">
        <v>28550</v>
      </c>
      <c r="D14585" s="68">
        <v>1615</v>
      </c>
    </row>
    <row r="14586" spans="1:4" x14ac:dyDescent="0.2">
      <c r="A14586" s="17" t="s">
        <v>28551</v>
      </c>
      <c r="B14586" s="17" t="s">
        <v>28552</v>
      </c>
      <c r="D14586" s="68">
        <v>1615</v>
      </c>
    </row>
    <row r="14587" spans="1:4" x14ac:dyDescent="0.2">
      <c r="A14587" s="17" t="s">
        <v>28553</v>
      </c>
      <c r="B14587" s="17" t="s">
        <v>28554</v>
      </c>
      <c r="D14587" s="68">
        <v>1615</v>
      </c>
    </row>
    <row r="14588" spans="1:4" x14ac:dyDescent="0.2">
      <c r="A14588" s="17" t="s">
        <v>28555</v>
      </c>
      <c r="B14588" s="17" t="s">
        <v>28556</v>
      </c>
      <c r="D14588" s="68">
        <v>1615</v>
      </c>
    </row>
    <row r="14589" spans="1:4" x14ac:dyDescent="0.2">
      <c r="A14589" s="17" t="s">
        <v>28557</v>
      </c>
      <c r="B14589" s="17" t="s">
        <v>28558</v>
      </c>
      <c r="D14589" s="68">
        <v>1615</v>
      </c>
    </row>
    <row r="14590" spans="1:4" x14ac:dyDescent="0.2">
      <c r="A14590" s="17" t="s">
        <v>28559</v>
      </c>
      <c r="B14590" s="17" t="s">
        <v>28560</v>
      </c>
      <c r="D14590" s="68">
        <v>738.44</v>
      </c>
    </row>
    <row r="14591" spans="1:4" x14ac:dyDescent="0.2">
      <c r="A14591" s="17" t="s">
        <v>28561</v>
      </c>
      <c r="B14591" s="17" t="s">
        <v>28562</v>
      </c>
      <c r="D14591" s="68">
        <v>1434.38</v>
      </c>
    </row>
    <row r="14592" spans="1:4" x14ac:dyDescent="0.2">
      <c r="A14592" s="17" t="s">
        <v>28563</v>
      </c>
      <c r="B14592" s="17" t="s">
        <v>28564</v>
      </c>
      <c r="D14592" s="68">
        <v>9000</v>
      </c>
    </row>
    <row r="14593" spans="1:4" x14ac:dyDescent="0.2">
      <c r="A14593" s="17" t="s">
        <v>28565</v>
      </c>
      <c r="B14593" s="17" t="s">
        <v>28566</v>
      </c>
      <c r="D14593" s="68">
        <v>9000</v>
      </c>
    </row>
    <row r="14594" spans="1:4" x14ac:dyDescent="0.2">
      <c r="A14594" s="17" t="s">
        <v>28567</v>
      </c>
      <c r="B14594" s="17" t="s">
        <v>28568</v>
      </c>
      <c r="D14594" s="68">
        <v>9000</v>
      </c>
    </row>
    <row r="14595" spans="1:4" x14ac:dyDescent="0.2">
      <c r="A14595" s="17" t="s">
        <v>28569</v>
      </c>
      <c r="B14595" s="17" t="s">
        <v>28570</v>
      </c>
      <c r="D14595" s="68">
        <v>9000</v>
      </c>
    </row>
    <row r="14596" spans="1:4" x14ac:dyDescent="0.2">
      <c r="A14596" s="17" t="s">
        <v>28571</v>
      </c>
      <c r="B14596" s="17" t="s">
        <v>28572</v>
      </c>
      <c r="D14596" s="68">
        <v>9000</v>
      </c>
    </row>
    <row r="14597" spans="1:4" x14ac:dyDescent="0.2">
      <c r="A14597" s="17" t="s">
        <v>28573</v>
      </c>
      <c r="B14597" s="17" t="s">
        <v>28574</v>
      </c>
      <c r="D14597" s="68">
        <v>9000</v>
      </c>
    </row>
    <row r="14598" spans="1:4" x14ac:dyDescent="0.2">
      <c r="A14598" s="17" t="s">
        <v>28575</v>
      </c>
      <c r="B14598" s="17" t="s">
        <v>28576</v>
      </c>
      <c r="D14598" s="68">
        <v>9000</v>
      </c>
    </row>
    <row r="14599" spans="1:4" x14ac:dyDescent="0.2">
      <c r="A14599" s="17" t="s">
        <v>28577</v>
      </c>
      <c r="B14599" s="17" t="s">
        <v>28578</v>
      </c>
      <c r="D14599" s="68">
        <v>9000</v>
      </c>
    </row>
    <row r="14600" spans="1:4" x14ac:dyDescent="0.2">
      <c r="A14600" s="17" t="s">
        <v>28579</v>
      </c>
      <c r="B14600" s="17" t="s">
        <v>28580</v>
      </c>
      <c r="D14600" s="68">
        <v>9000</v>
      </c>
    </row>
    <row r="14601" spans="1:4" x14ac:dyDescent="0.2">
      <c r="A14601" s="17" t="s">
        <v>28581</v>
      </c>
      <c r="B14601" s="17" t="s">
        <v>28582</v>
      </c>
      <c r="D14601" s="68">
        <v>9000</v>
      </c>
    </row>
    <row r="14602" spans="1:4" x14ac:dyDescent="0.2">
      <c r="A14602" s="17" t="s">
        <v>28583</v>
      </c>
      <c r="B14602" s="17" t="s">
        <v>28584</v>
      </c>
      <c r="D14602" s="68">
        <v>9000</v>
      </c>
    </row>
    <row r="14603" spans="1:4" x14ac:dyDescent="0.2">
      <c r="A14603" s="17" t="s">
        <v>28585</v>
      </c>
      <c r="B14603" s="17" t="s">
        <v>28586</v>
      </c>
      <c r="D14603" s="68">
        <v>9000</v>
      </c>
    </row>
    <row r="14604" spans="1:4" x14ac:dyDescent="0.2">
      <c r="A14604" s="17" t="s">
        <v>28587</v>
      </c>
      <c r="B14604" s="17" t="s">
        <v>28588</v>
      </c>
      <c r="D14604" s="68">
        <v>9000</v>
      </c>
    </row>
    <row r="14605" spans="1:4" x14ac:dyDescent="0.2">
      <c r="A14605" s="17" t="s">
        <v>28589</v>
      </c>
      <c r="B14605" s="17" t="s">
        <v>28590</v>
      </c>
      <c r="D14605" s="68">
        <v>9000</v>
      </c>
    </row>
    <row r="14606" spans="1:4" x14ac:dyDescent="0.2">
      <c r="A14606" s="17" t="s">
        <v>28591</v>
      </c>
      <c r="B14606" s="17" t="s">
        <v>28592</v>
      </c>
      <c r="D14606" s="68">
        <v>9000</v>
      </c>
    </row>
    <row r="14607" spans="1:4" x14ac:dyDescent="0.2">
      <c r="A14607" s="17" t="s">
        <v>28593</v>
      </c>
      <c r="B14607" s="17" t="s">
        <v>28594</v>
      </c>
      <c r="D14607" s="68">
        <v>9000</v>
      </c>
    </row>
    <row r="14608" spans="1:4" x14ac:dyDescent="0.2">
      <c r="A14608" s="17" t="s">
        <v>28595</v>
      </c>
      <c r="B14608" s="17" t="s">
        <v>28596</v>
      </c>
      <c r="D14608" s="68">
        <v>9000</v>
      </c>
    </row>
    <row r="14609" spans="1:4" x14ac:dyDescent="0.2">
      <c r="A14609" s="17" t="s">
        <v>28597</v>
      </c>
      <c r="B14609" s="17" t="s">
        <v>28598</v>
      </c>
      <c r="D14609" s="68">
        <v>9000</v>
      </c>
    </row>
    <row r="14610" spans="1:4" x14ac:dyDescent="0.2">
      <c r="A14610" s="17" t="s">
        <v>28599</v>
      </c>
      <c r="B14610" s="17" t="s">
        <v>28600</v>
      </c>
      <c r="D14610" s="68">
        <v>9000</v>
      </c>
    </row>
    <row r="14611" spans="1:4" x14ac:dyDescent="0.2">
      <c r="A14611" s="17" t="s">
        <v>28601</v>
      </c>
      <c r="B14611" s="17" t="s">
        <v>28602</v>
      </c>
      <c r="D14611" s="68">
        <v>9000</v>
      </c>
    </row>
    <row r="14612" spans="1:4" x14ac:dyDescent="0.2">
      <c r="A14612" s="17" t="s">
        <v>28603</v>
      </c>
      <c r="B14612" s="17" t="s">
        <v>28604</v>
      </c>
      <c r="D14612" s="68">
        <v>9000</v>
      </c>
    </row>
    <row r="14613" spans="1:4" x14ac:dyDescent="0.2">
      <c r="A14613" s="17" t="s">
        <v>28605</v>
      </c>
      <c r="B14613" s="17" t="s">
        <v>28606</v>
      </c>
      <c r="D14613" s="68">
        <v>9000</v>
      </c>
    </row>
    <row r="14614" spans="1:4" x14ac:dyDescent="0.2">
      <c r="A14614" s="17" t="s">
        <v>28607</v>
      </c>
      <c r="B14614" s="17" t="s">
        <v>28608</v>
      </c>
      <c r="D14614" s="68">
        <v>9000</v>
      </c>
    </row>
    <row r="14615" spans="1:4" x14ac:dyDescent="0.2">
      <c r="A14615" s="17" t="s">
        <v>28609</v>
      </c>
      <c r="B14615" s="17" t="s">
        <v>28610</v>
      </c>
      <c r="D14615" s="68">
        <v>9000</v>
      </c>
    </row>
    <row r="14616" spans="1:4" x14ac:dyDescent="0.2">
      <c r="A14616" s="17" t="s">
        <v>28611</v>
      </c>
      <c r="B14616" s="17" t="s">
        <v>28612</v>
      </c>
      <c r="D14616" s="68">
        <v>9000</v>
      </c>
    </row>
    <row r="14617" spans="1:4" x14ac:dyDescent="0.2">
      <c r="A14617" s="17" t="s">
        <v>28613</v>
      </c>
      <c r="B14617" s="17" t="s">
        <v>28614</v>
      </c>
      <c r="D14617" s="68">
        <v>9000</v>
      </c>
    </row>
    <row r="14618" spans="1:4" x14ac:dyDescent="0.2">
      <c r="A14618" s="17" t="s">
        <v>28615</v>
      </c>
      <c r="B14618" s="17" t="s">
        <v>28616</v>
      </c>
      <c r="D14618" s="68">
        <v>9000</v>
      </c>
    </row>
    <row r="14619" spans="1:4" x14ac:dyDescent="0.2">
      <c r="A14619" s="17" t="s">
        <v>28617</v>
      </c>
      <c r="B14619" s="17" t="s">
        <v>28618</v>
      </c>
      <c r="D14619" s="68">
        <v>9000</v>
      </c>
    </row>
    <row r="14620" spans="1:4" x14ac:dyDescent="0.2">
      <c r="A14620" s="17" t="s">
        <v>28619</v>
      </c>
      <c r="B14620" s="17" t="s">
        <v>28620</v>
      </c>
      <c r="D14620" s="68">
        <v>9000</v>
      </c>
    </row>
    <row r="14621" spans="1:4" x14ac:dyDescent="0.2">
      <c r="A14621" s="17" t="s">
        <v>28621</v>
      </c>
      <c r="B14621" s="17" t="s">
        <v>28622</v>
      </c>
      <c r="D14621" s="68">
        <v>9000</v>
      </c>
    </row>
    <row r="14622" spans="1:4" x14ac:dyDescent="0.2">
      <c r="A14622" s="17" t="s">
        <v>28623</v>
      </c>
      <c r="B14622" s="17" t="s">
        <v>28624</v>
      </c>
      <c r="D14622" s="68">
        <v>9000</v>
      </c>
    </row>
    <row r="14623" spans="1:4" x14ac:dyDescent="0.2">
      <c r="A14623" s="17" t="s">
        <v>28625</v>
      </c>
      <c r="B14623" s="17" t="s">
        <v>28626</v>
      </c>
      <c r="D14623" s="68">
        <v>9000</v>
      </c>
    </row>
    <row r="14624" spans="1:4" x14ac:dyDescent="0.2">
      <c r="A14624" s="17" t="s">
        <v>28627</v>
      </c>
      <c r="B14624" s="17" t="s">
        <v>28628</v>
      </c>
      <c r="D14624" s="68">
        <v>9000</v>
      </c>
    </row>
    <row r="14625" spans="1:4" x14ac:dyDescent="0.2">
      <c r="A14625" s="17" t="s">
        <v>28629</v>
      </c>
      <c r="B14625" s="17" t="s">
        <v>28630</v>
      </c>
      <c r="D14625" s="68">
        <v>9000</v>
      </c>
    </row>
    <row r="14626" spans="1:4" x14ac:dyDescent="0.2">
      <c r="A14626" s="17" t="s">
        <v>28631</v>
      </c>
      <c r="B14626" s="17" t="s">
        <v>28632</v>
      </c>
      <c r="D14626" s="68">
        <v>9000</v>
      </c>
    </row>
    <row r="14627" spans="1:4" x14ac:dyDescent="0.2">
      <c r="A14627" s="17" t="s">
        <v>28633</v>
      </c>
      <c r="B14627" s="17" t="s">
        <v>28634</v>
      </c>
      <c r="D14627" s="68">
        <v>9000</v>
      </c>
    </row>
    <row r="14628" spans="1:4" x14ac:dyDescent="0.2">
      <c r="A14628" s="17" t="s">
        <v>28635</v>
      </c>
      <c r="B14628" s="17" t="s">
        <v>28636</v>
      </c>
      <c r="D14628" s="68">
        <v>9000</v>
      </c>
    </row>
    <row r="14629" spans="1:4" x14ac:dyDescent="0.2">
      <c r="A14629" s="17" t="s">
        <v>28637</v>
      </c>
      <c r="B14629" s="17" t="s">
        <v>28638</v>
      </c>
      <c r="D14629" s="68">
        <v>9000</v>
      </c>
    </row>
    <row r="14630" spans="1:4" x14ac:dyDescent="0.2">
      <c r="A14630" s="17" t="s">
        <v>28639</v>
      </c>
      <c r="B14630" s="17" t="s">
        <v>28640</v>
      </c>
      <c r="D14630" s="68">
        <v>9000</v>
      </c>
    </row>
    <row r="14631" spans="1:4" x14ac:dyDescent="0.2">
      <c r="A14631" s="17" t="s">
        <v>28641</v>
      </c>
      <c r="B14631" s="17" t="s">
        <v>28642</v>
      </c>
      <c r="D14631" s="68">
        <v>9000</v>
      </c>
    </row>
    <row r="14632" spans="1:4" x14ac:dyDescent="0.2">
      <c r="A14632" s="17" t="s">
        <v>28643</v>
      </c>
      <c r="B14632" s="17" t="s">
        <v>28644</v>
      </c>
      <c r="D14632" s="68">
        <v>9000</v>
      </c>
    </row>
    <row r="14633" spans="1:4" x14ac:dyDescent="0.2">
      <c r="A14633" s="17" t="s">
        <v>28645</v>
      </c>
      <c r="B14633" s="17" t="s">
        <v>28646</v>
      </c>
      <c r="D14633" s="68">
        <v>9000</v>
      </c>
    </row>
    <row r="14634" spans="1:4" x14ac:dyDescent="0.2">
      <c r="A14634" s="17" t="s">
        <v>28647</v>
      </c>
      <c r="B14634" s="17" t="s">
        <v>28648</v>
      </c>
      <c r="D14634" s="68">
        <v>9000</v>
      </c>
    </row>
    <row r="14635" spans="1:4" x14ac:dyDescent="0.2">
      <c r="A14635" s="17" t="s">
        <v>28649</v>
      </c>
      <c r="B14635" s="17" t="s">
        <v>28650</v>
      </c>
      <c r="D14635" s="68">
        <v>9000</v>
      </c>
    </row>
    <row r="14636" spans="1:4" x14ac:dyDescent="0.2">
      <c r="A14636" s="17" t="s">
        <v>28651</v>
      </c>
      <c r="B14636" s="17" t="s">
        <v>28652</v>
      </c>
      <c r="D14636" s="68">
        <v>9000</v>
      </c>
    </row>
    <row r="14637" spans="1:4" x14ac:dyDescent="0.2">
      <c r="A14637" s="17" t="s">
        <v>28653</v>
      </c>
      <c r="B14637" s="17" t="s">
        <v>28654</v>
      </c>
      <c r="D14637" s="68">
        <v>9000</v>
      </c>
    </row>
    <row r="14638" spans="1:4" x14ac:dyDescent="0.2">
      <c r="A14638" s="17" t="s">
        <v>28655</v>
      </c>
      <c r="B14638" s="17" t="s">
        <v>28656</v>
      </c>
      <c r="D14638" s="68">
        <v>9000</v>
      </c>
    </row>
    <row r="14639" spans="1:4" x14ac:dyDescent="0.2">
      <c r="A14639" s="17" t="s">
        <v>28657</v>
      </c>
      <c r="B14639" s="17" t="s">
        <v>28658</v>
      </c>
      <c r="D14639" s="68">
        <v>3600</v>
      </c>
    </row>
    <row r="14640" spans="1:4" x14ac:dyDescent="0.2">
      <c r="A14640" s="17" t="s">
        <v>28659</v>
      </c>
      <c r="B14640" s="17" t="s">
        <v>28660</v>
      </c>
      <c r="D14640" s="68">
        <v>3600</v>
      </c>
    </row>
    <row r="14641" spans="1:4" x14ac:dyDescent="0.2">
      <c r="A14641" s="17" t="s">
        <v>28661</v>
      </c>
      <c r="B14641" s="17" t="s">
        <v>28662</v>
      </c>
      <c r="D14641" s="68">
        <v>3600</v>
      </c>
    </row>
    <row r="14642" spans="1:4" x14ac:dyDescent="0.2">
      <c r="A14642" s="17" t="s">
        <v>28663</v>
      </c>
      <c r="B14642" s="17" t="s">
        <v>28664</v>
      </c>
      <c r="D14642" s="68">
        <v>3600</v>
      </c>
    </row>
    <row r="14643" spans="1:4" x14ac:dyDescent="0.2">
      <c r="A14643" s="17" t="s">
        <v>28665</v>
      </c>
      <c r="B14643" s="17" t="s">
        <v>28666</v>
      </c>
      <c r="D14643" s="68">
        <v>3600</v>
      </c>
    </row>
    <row r="14644" spans="1:4" x14ac:dyDescent="0.2">
      <c r="A14644" s="17" t="s">
        <v>28667</v>
      </c>
      <c r="B14644" s="17" t="s">
        <v>28668</v>
      </c>
      <c r="D14644" s="68">
        <v>3600</v>
      </c>
    </row>
    <row r="14645" spans="1:4" x14ac:dyDescent="0.2">
      <c r="A14645" s="17" t="s">
        <v>28669</v>
      </c>
      <c r="B14645" s="17" t="s">
        <v>28670</v>
      </c>
      <c r="D14645" s="68">
        <v>3600</v>
      </c>
    </row>
    <row r="14646" spans="1:4" x14ac:dyDescent="0.2">
      <c r="A14646" s="17" t="s">
        <v>28671</v>
      </c>
      <c r="B14646" s="17" t="s">
        <v>28672</v>
      </c>
      <c r="D14646" s="68">
        <v>3600</v>
      </c>
    </row>
    <row r="14647" spans="1:4" x14ac:dyDescent="0.2">
      <c r="A14647" s="17" t="s">
        <v>28673</v>
      </c>
      <c r="B14647" s="17" t="s">
        <v>28674</v>
      </c>
      <c r="D14647" s="68">
        <v>3600</v>
      </c>
    </row>
    <row r="14648" spans="1:4" x14ac:dyDescent="0.2">
      <c r="A14648" s="17" t="s">
        <v>28675</v>
      </c>
      <c r="B14648" s="17" t="s">
        <v>28676</v>
      </c>
      <c r="D14648" s="68">
        <v>3600</v>
      </c>
    </row>
    <row r="14649" spans="1:4" x14ac:dyDescent="0.2">
      <c r="A14649" s="17" t="s">
        <v>28677</v>
      </c>
      <c r="B14649" s="17" t="s">
        <v>28678</v>
      </c>
      <c r="D14649" s="68">
        <v>3600</v>
      </c>
    </row>
    <row r="14650" spans="1:4" x14ac:dyDescent="0.2">
      <c r="A14650" s="17" t="s">
        <v>28679</v>
      </c>
      <c r="B14650" s="17" t="s">
        <v>28680</v>
      </c>
      <c r="D14650" s="68">
        <v>3600</v>
      </c>
    </row>
    <row r="14651" spans="1:4" x14ac:dyDescent="0.2">
      <c r="A14651" s="17" t="s">
        <v>28681</v>
      </c>
      <c r="B14651" s="17" t="s">
        <v>28682</v>
      </c>
      <c r="D14651" s="68">
        <v>3600</v>
      </c>
    </row>
    <row r="14652" spans="1:4" x14ac:dyDescent="0.2">
      <c r="A14652" s="17" t="s">
        <v>28683</v>
      </c>
      <c r="B14652" s="17" t="s">
        <v>28684</v>
      </c>
      <c r="D14652" s="68">
        <v>3600</v>
      </c>
    </row>
    <row r="14653" spans="1:4" x14ac:dyDescent="0.2">
      <c r="A14653" s="17" t="s">
        <v>28685</v>
      </c>
      <c r="B14653" s="17" t="s">
        <v>28686</v>
      </c>
      <c r="D14653" s="68">
        <v>3600</v>
      </c>
    </row>
    <row r="14654" spans="1:4" x14ac:dyDescent="0.2">
      <c r="A14654" s="17" t="s">
        <v>28687</v>
      </c>
      <c r="B14654" s="17" t="s">
        <v>28688</v>
      </c>
      <c r="D14654" s="68">
        <v>3600</v>
      </c>
    </row>
    <row r="14655" spans="1:4" x14ac:dyDescent="0.2">
      <c r="A14655" s="17" t="s">
        <v>28689</v>
      </c>
      <c r="B14655" s="17" t="s">
        <v>28690</v>
      </c>
      <c r="D14655" s="68">
        <v>3600</v>
      </c>
    </row>
    <row r="14656" spans="1:4" x14ac:dyDescent="0.2">
      <c r="A14656" s="17" t="s">
        <v>28691</v>
      </c>
      <c r="B14656" s="17" t="s">
        <v>28692</v>
      </c>
      <c r="D14656" s="68">
        <v>3600</v>
      </c>
    </row>
    <row r="14657" spans="1:4" x14ac:dyDescent="0.2">
      <c r="A14657" s="17" t="s">
        <v>28693</v>
      </c>
      <c r="B14657" s="17" t="s">
        <v>28694</v>
      </c>
      <c r="D14657" s="68">
        <v>3600</v>
      </c>
    </row>
    <row r="14658" spans="1:4" x14ac:dyDescent="0.2">
      <c r="A14658" s="17" t="s">
        <v>28695</v>
      </c>
      <c r="B14658" s="17" t="s">
        <v>28696</v>
      </c>
      <c r="D14658" s="68">
        <v>3600</v>
      </c>
    </row>
    <row r="14659" spans="1:4" x14ac:dyDescent="0.2">
      <c r="A14659" s="17" t="s">
        <v>28697</v>
      </c>
      <c r="B14659" s="17" t="s">
        <v>28698</v>
      </c>
      <c r="D14659" s="68">
        <v>3600</v>
      </c>
    </row>
    <row r="14660" spans="1:4" x14ac:dyDescent="0.2">
      <c r="A14660" s="17" t="s">
        <v>28699</v>
      </c>
      <c r="B14660" s="17" t="s">
        <v>28700</v>
      </c>
      <c r="D14660" s="68">
        <v>3600</v>
      </c>
    </row>
    <row r="14661" spans="1:4" x14ac:dyDescent="0.2">
      <c r="A14661" s="17" t="s">
        <v>28701</v>
      </c>
      <c r="B14661" s="17" t="s">
        <v>28702</v>
      </c>
      <c r="D14661" s="68">
        <v>3600</v>
      </c>
    </row>
    <row r="14662" spans="1:4" x14ac:dyDescent="0.2">
      <c r="A14662" s="17" t="s">
        <v>28703</v>
      </c>
      <c r="B14662" s="17" t="s">
        <v>28704</v>
      </c>
      <c r="D14662" s="68">
        <v>3600</v>
      </c>
    </row>
    <row r="14663" spans="1:4" x14ac:dyDescent="0.2">
      <c r="A14663" s="17" t="s">
        <v>28705</v>
      </c>
      <c r="B14663" s="17" t="s">
        <v>28706</v>
      </c>
      <c r="D14663" s="68">
        <v>3600</v>
      </c>
    </row>
    <row r="14664" spans="1:4" x14ac:dyDescent="0.2">
      <c r="A14664" s="17" t="s">
        <v>28707</v>
      </c>
      <c r="B14664" s="17" t="s">
        <v>28708</v>
      </c>
      <c r="D14664" s="68">
        <v>3600</v>
      </c>
    </row>
    <row r="14665" spans="1:4" x14ac:dyDescent="0.2">
      <c r="A14665" s="17" t="s">
        <v>28709</v>
      </c>
      <c r="B14665" s="17" t="s">
        <v>28710</v>
      </c>
      <c r="D14665" s="68">
        <v>3600</v>
      </c>
    </row>
    <row r="14666" spans="1:4" x14ac:dyDescent="0.2">
      <c r="A14666" s="17" t="s">
        <v>28711</v>
      </c>
      <c r="B14666" s="17" t="s">
        <v>28712</v>
      </c>
      <c r="D14666" s="68">
        <v>3600</v>
      </c>
    </row>
    <row r="14667" spans="1:4" x14ac:dyDescent="0.2">
      <c r="A14667" s="17" t="s">
        <v>28713</v>
      </c>
      <c r="B14667" s="17" t="s">
        <v>28714</v>
      </c>
      <c r="D14667" s="68">
        <v>3600</v>
      </c>
    </row>
    <row r="14668" spans="1:4" x14ac:dyDescent="0.2">
      <c r="A14668" s="17" t="s">
        <v>28715</v>
      </c>
      <c r="B14668" s="17" t="s">
        <v>28716</v>
      </c>
      <c r="D14668" s="68">
        <v>3600</v>
      </c>
    </row>
    <row r="14669" spans="1:4" x14ac:dyDescent="0.2">
      <c r="A14669" s="17" t="s">
        <v>28717</v>
      </c>
      <c r="B14669" s="17" t="s">
        <v>28718</v>
      </c>
      <c r="D14669" s="68">
        <v>3600</v>
      </c>
    </row>
    <row r="14670" spans="1:4" x14ac:dyDescent="0.2">
      <c r="A14670" s="17" t="s">
        <v>28719</v>
      </c>
      <c r="B14670" s="17" t="s">
        <v>28720</v>
      </c>
      <c r="D14670" s="68">
        <v>3600</v>
      </c>
    </row>
    <row r="14671" spans="1:4" x14ac:dyDescent="0.2">
      <c r="A14671" s="17" t="s">
        <v>28721</v>
      </c>
      <c r="B14671" s="17" t="s">
        <v>28722</v>
      </c>
      <c r="D14671" s="68">
        <v>3600</v>
      </c>
    </row>
    <row r="14672" spans="1:4" x14ac:dyDescent="0.2">
      <c r="A14672" s="17" t="s">
        <v>28723</v>
      </c>
      <c r="B14672" s="17" t="s">
        <v>28724</v>
      </c>
      <c r="D14672" s="68">
        <v>3600</v>
      </c>
    </row>
    <row r="14673" spans="1:4" x14ac:dyDescent="0.2">
      <c r="A14673" s="17" t="s">
        <v>28725</v>
      </c>
      <c r="B14673" s="17" t="s">
        <v>28726</v>
      </c>
      <c r="D14673" s="68">
        <v>3600</v>
      </c>
    </row>
    <row r="14674" spans="1:4" x14ac:dyDescent="0.2">
      <c r="A14674" s="17" t="s">
        <v>28727</v>
      </c>
      <c r="B14674" s="17" t="s">
        <v>28728</v>
      </c>
      <c r="D14674" s="68">
        <v>3600</v>
      </c>
    </row>
    <row r="14675" spans="1:4" x14ac:dyDescent="0.2">
      <c r="A14675" s="17" t="s">
        <v>28729</v>
      </c>
      <c r="B14675" s="17" t="s">
        <v>28730</v>
      </c>
      <c r="D14675" s="68">
        <v>3600</v>
      </c>
    </row>
    <row r="14676" spans="1:4" x14ac:dyDescent="0.2">
      <c r="A14676" s="17" t="s">
        <v>28731</v>
      </c>
      <c r="B14676" s="17" t="s">
        <v>28732</v>
      </c>
      <c r="D14676" s="68">
        <v>3600</v>
      </c>
    </row>
    <row r="14677" spans="1:4" x14ac:dyDescent="0.2">
      <c r="A14677" s="17" t="s">
        <v>28733</v>
      </c>
      <c r="B14677" s="17" t="s">
        <v>28734</v>
      </c>
      <c r="D14677" s="68">
        <v>3600</v>
      </c>
    </row>
    <row r="14678" spans="1:4" x14ac:dyDescent="0.2">
      <c r="A14678" s="17" t="s">
        <v>28735</v>
      </c>
      <c r="B14678" s="17" t="s">
        <v>28736</v>
      </c>
      <c r="D14678" s="68">
        <v>3600</v>
      </c>
    </row>
    <row r="14679" spans="1:4" x14ac:dyDescent="0.2">
      <c r="A14679" s="17" t="s">
        <v>28737</v>
      </c>
      <c r="B14679" s="17" t="s">
        <v>28738</v>
      </c>
      <c r="D14679" s="68">
        <v>3600</v>
      </c>
    </row>
    <row r="14680" spans="1:4" x14ac:dyDescent="0.2">
      <c r="A14680" s="17" t="s">
        <v>28739</v>
      </c>
      <c r="B14680" s="17" t="s">
        <v>28740</v>
      </c>
      <c r="D14680" s="68">
        <v>3600</v>
      </c>
    </row>
    <row r="14681" spans="1:4" x14ac:dyDescent="0.2">
      <c r="A14681" s="17" t="s">
        <v>28741</v>
      </c>
      <c r="B14681" s="17" t="s">
        <v>28742</v>
      </c>
      <c r="D14681" s="68">
        <v>3600</v>
      </c>
    </row>
    <row r="14682" spans="1:4" x14ac:dyDescent="0.2">
      <c r="A14682" s="17" t="s">
        <v>28743</v>
      </c>
      <c r="B14682" s="17" t="s">
        <v>28744</v>
      </c>
      <c r="D14682" s="68">
        <v>3600</v>
      </c>
    </row>
    <row r="14683" spans="1:4" x14ac:dyDescent="0.2">
      <c r="A14683" s="17" t="s">
        <v>28745</v>
      </c>
      <c r="B14683" s="17" t="s">
        <v>28746</v>
      </c>
      <c r="D14683" s="68">
        <v>3600</v>
      </c>
    </row>
    <row r="14684" spans="1:4" x14ac:dyDescent="0.2">
      <c r="A14684" s="17" t="s">
        <v>28747</v>
      </c>
      <c r="B14684" s="17" t="s">
        <v>28748</v>
      </c>
      <c r="D14684" s="68">
        <v>3600</v>
      </c>
    </row>
    <row r="14685" spans="1:4" x14ac:dyDescent="0.2">
      <c r="A14685" s="17" t="s">
        <v>28749</v>
      </c>
      <c r="B14685" s="17" t="s">
        <v>28750</v>
      </c>
      <c r="D14685" s="68">
        <v>3600</v>
      </c>
    </row>
    <row r="14686" spans="1:4" x14ac:dyDescent="0.2">
      <c r="A14686" s="17" t="s">
        <v>28751</v>
      </c>
      <c r="B14686" s="17" t="s">
        <v>28752</v>
      </c>
      <c r="D14686" s="68">
        <v>3600</v>
      </c>
    </row>
    <row r="14687" spans="1:4" x14ac:dyDescent="0.2">
      <c r="A14687" s="17" t="s">
        <v>28753</v>
      </c>
      <c r="B14687" s="17" t="s">
        <v>28754</v>
      </c>
      <c r="D14687" s="68">
        <v>3600</v>
      </c>
    </row>
    <row r="14688" spans="1:4" x14ac:dyDescent="0.2">
      <c r="A14688" s="17" t="s">
        <v>28755</v>
      </c>
      <c r="B14688" s="17" t="s">
        <v>28756</v>
      </c>
      <c r="D14688" s="68">
        <v>3600</v>
      </c>
    </row>
    <row r="14689" spans="1:4" x14ac:dyDescent="0.2">
      <c r="A14689" s="17" t="s">
        <v>28757</v>
      </c>
      <c r="B14689" s="17" t="s">
        <v>28758</v>
      </c>
      <c r="D14689" s="68">
        <v>3600</v>
      </c>
    </row>
    <row r="14690" spans="1:4" x14ac:dyDescent="0.2">
      <c r="A14690" s="17" t="s">
        <v>28759</v>
      </c>
      <c r="B14690" s="17" t="s">
        <v>28760</v>
      </c>
      <c r="D14690" s="68">
        <v>3600</v>
      </c>
    </row>
    <row r="14691" spans="1:4" x14ac:dyDescent="0.2">
      <c r="A14691" s="17" t="s">
        <v>28761</v>
      </c>
      <c r="B14691" s="17" t="s">
        <v>28762</v>
      </c>
      <c r="D14691" s="68">
        <v>187</v>
      </c>
    </row>
    <row r="14692" spans="1:4" x14ac:dyDescent="0.2">
      <c r="A14692" s="17" t="s">
        <v>28763</v>
      </c>
      <c r="B14692" s="17" t="s">
        <v>28764</v>
      </c>
      <c r="D14692" s="68">
        <v>3600</v>
      </c>
    </row>
    <row r="14693" spans="1:4" x14ac:dyDescent="0.2">
      <c r="A14693" s="17" t="s">
        <v>28765</v>
      </c>
      <c r="B14693" s="17" t="s">
        <v>28766</v>
      </c>
      <c r="D14693" s="68">
        <v>3600</v>
      </c>
    </row>
    <row r="14694" spans="1:4" x14ac:dyDescent="0.2">
      <c r="A14694" s="17" t="s">
        <v>28767</v>
      </c>
      <c r="B14694" s="17" t="s">
        <v>28768</v>
      </c>
      <c r="D14694" s="68">
        <v>3600</v>
      </c>
    </row>
    <row r="14695" spans="1:4" x14ac:dyDescent="0.2">
      <c r="A14695" s="17" t="s">
        <v>28769</v>
      </c>
      <c r="B14695" s="17" t="s">
        <v>28770</v>
      </c>
      <c r="D14695" s="68">
        <v>3600</v>
      </c>
    </row>
    <row r="14696" spans="1:4" x14ac:dyDescent="0.2">
      <c r="A14696" s="17" t="s">
        <v>28771</v>
      </c>
      <c r="B14696" s="17" t="s">
        <v>28772</v>
      </c>
      <c r="D14696" s="68">
        <v>3600</v>
      </c>
    </row>
    <row r="14697" spans="1:4" x14ac:dyDescent="0.2">
      <c r="A14697" s="17" t="s">
        <v>28773</v>
      </c>
      <c r="B14697" s="17" t="s">
        <v>28774</v>
      </c>
      <c r="D14697" s="68">
        <v>3600</v>
      </c>
    </row>
    <row r="14698" spans="1:4" x14ac:dyDescent="0.2">
      <c r="A14698" s="17" t="s">
        <v>28775</v>
      </c>
      <c r="B14698" s="17" t="s">
        <v>28776</v>
      </c>
      <c r="D14698" s="68">
        <v>3600</v>
      </c>
    </row>
    <row r="14699" spans="1:4" x14ac:dyDescent="0.2">
      <c r="A14699" s="17" t="s">
        <v>28777</v>
      </c>
      <c r="B14699" s="17" t="s">
        <v>28778</v>
      </c>
      <c r="D14699" s="68">
        <v>935</v>
      </c>
    </row>
    <row r="14700" spans="1:4" x14ac:dyDescent="0.2">
      <c r="A14700" s="17" t="s">
        <v>28779</v>
      </c>
      <c r="B14700" s="17" t="s">
        <v>28780</v>
      </c>
      <c r="D14700" s="68">
        <v>3600</v>
      </c>
    </row>
    <row r="14701" spans="1:4" x14ac:dyDescent="0.2">
      <c r="A14701" s="17" t="s">
        <v>28781</v>
      </c>
      <c r="B14701" s="17" t="s">
        <v>28782</v>
      </c>
      <c r="D14701" s="68">
        <v>3600</v>
      </c>
    </row>
    <row r="14702" spans="1:4" x14ac:dyDescent="0.2">
      <c r="A14702" s="17" t="s">
        <v>28783</v>
      </c>
      <c r="B14702" s="17" t="s">
        <v>28784</v>
      </c>
      <c r="D14702" s="68">
        <v>3600</v>
      </c>
    </row>
    <row r="14703" spans="1:4" x14ac:dyDescent="0.2">
      <c r="A14703" s="17" t="s">
        <v>28785</v>
      </c>
      <c r="B14703" s="17" t="s">
        <v>28786</v>
      </c>
      <c r="D14703" s="68">
        <v>3600</v>
      </c>
    </row>
    <row r="14704" spans="1:4" x14ac:dyDescent="0.2">
      <c r="A14704" s="17" t="s">
        <v>28787</v>
      </c>
      <c r="B14704" s="17" t="s">
        <v>28788</v>
      </c>
      <c r="D14704" s="68">
        <v>3600</v>
      </c>
    </row>
    <row r="14705" spans="1:4" x14ac:dyDescent="0.2">
      <c r="A14705" s="17" t="s">
        <v>28789</v>
      </c>
      <c r="B14705" s="17" t="s">
        <v>28790</v>
      </c>
      <c r="D14705" s="68">
        <v>330</v>
      </c>
    </row>
    <row r="14706" spans="1:4" x14ac:dyDescent="0.2">
      <c r="A14706" s="17" t="s">
        <v>28791</v>
      </c>
      <c r="B14706" s="17" t="s">
        <v>28792</v>
      </c>
      <c r="D14706" s="68">
        <v>465</v>
      </c>
    </row>
    <row r="14707" spans="1:4" x14ac:dyDescent="0.2">
      <c r="A14707" s="17" t="s">
        <v>28793</v>
      </c>
      <c r="B14707" s="17" t="s">
        <v>28794</v>
      </c>
      <c r="D14707" s="68">
        <v>3600</v>
      </c>
    </row>
    <row r="14708" spans="1:4" x14ac:dyDescent="0.2">
      <c r="A14708" s="17" t="s">
        <v>28795</v>
      </c>
      <c r="B14708" s="17" t="s">
        <v>28796</v>
      </c>
      <c r="D14708" s="68">
        <v>3600</v>
      </c>
    </row>
    <row r="14709" spans="1:4" x14ac:dyDescent="0.2">
      <c r="A14709" s="17" t="s">
        <v>28797</v>
      </c>
      <c r="B14709" s="17" t="s">
        <v>28798</v>
      </c>
      <c r="D14709" s="68">
        <v>3600</v>
      </c>
    </row>
    <row r="14710" spans="1:4" x14ac:dyDescent="0.2">
      <c r="A14710" s="17" t="s">
        <v>28799</v>
      </c>
      <c r="B14710" s="17" t="s">
        <v>28800</v>
      </c>
      <c r="D14710" s="68">
        <v>3600</v>
      </c>
    </row>
    <row r="14711" spans="1:4" x14ac:dyDescent="0.2">
      <c r="A14711" s="17" t="s">
        <v>28801</v>
      </c>
      <c r="B14711" s="17" t="s">
        <v>28802</v>
      </c>
      <c r="D14711" s="68">
        <v>935</v>
      </c>
    </row>
    <row r="14712" spans="1:4" x14ac:dyDescent="0.2">
      <c r="A14712" s="17" t="s">
        <v>28803</v>
      </c>
      <c r="B14712" s="17" t="s">
        <v>28804</v>
      </c>
      <c r="D14712" s="68">
        <v>3600</v>
      </c>
    </row>
    <row r="14713" spans="1:4" x14ac:dyDescent="0.2">
      <c r="A14713" s="17" t="s">
        <v>28805</v>
      </c>
      <c r="B14713" s="17" t="s">
        <v>28806</v>
      </c>
      <c r="D14713" s="68">
        <v>3600</v>
      </c>
    </row>
    <row r="14714" spans="1:4" x14ac:dyDescent="0.2">
      <c r="A14714" s="17" t="s">
        <v>28807</v>
      </c>
      <c r="B14714" s="17" t="s">
        <v>28808</v>
      </c>
      <c r="D14714" s="68">
        <v>3600</v>
      </c>
    </row>
    <row r="14715" spans="1:4" x14ac:dyDescent="0.2">
      <c r="A14715" s="17" t="s">
        <v>28809</v>
      </c>
      <c r="B14715" s="17" t="s">
        <v>28810</v>
      </c>
      <c r="D14715" s="68">
        <v>3600</v>
      </c>
    </row>
    <row r="14716" spans="1:4" x14ac:dyDescent="0.2">
      <c r="A14716" s="17" t="s">
        <v>28811</v>
      </c>
      <c r="B14716" s="17" t="s">
        <v>28812</v>
      </c>
      <c r="D14716" s="68">
        <v>3600</v>
      </c>
    </row>
    <row r="14717" spans="1:4" x14ac:dyDescent="0.2">
      <c r="A14717" s="17" t="s">
        <v>28813</v>
      </c>
      <c r="B14717" s="17" t="s">
        <v>28814</v>
      </c>
      <c r="D14717" s="68">
        <v>3600</v>
      </c>
    </row>
    <row r="14718" spans="1:4" x14ac:dyDescent="0.2">
      <c r="A14718" s="17" t="s">
        <v>28815</v>
      </c>
      <c r="B14718" s="17" t="s">
        <v>28816</v>
      </c>
      <c r="D14718" s="68">
        <v>3600</v>
      </c>
    </row>
    <row r="14719" spans="1:4" x14ac:dyDescent="0.2">
      <c r="A14719" s="17" t="s">
        <v>28817</v>
      </c>
      <c r="B14719" s="17" t="s">
        <v>28818</v>
      </c>
      <c r="D14719" s="68">
        <v>3600</v>
      </c>
    </row>
    <row r="14720" spans="1:4" x14ac:dyDescent="0.2">
      <c r="A14720" s="17" t="s">
        <v>28819</v>
      </c>
      <c r="B14720" s="17" t="s">
        <v>28820</v>
      </c>
      <c r="D14720" s="68">
        <v>3600</v>
      </c>
    </row>
    <row r="14721" spans="1:4" x14ac:dyDescent="0.2">
      <c r="A14721" s="17" t="s">
        <v>28821</v>
      </c>
      <c r="B14721" s="17" t="s">
        <v>28822</v>
      </c>
      <c r="D14721" s="68">
        <v>3600</v>
      </c>
    </row>
    <row r="14722" spans="1:4" x14ac:dyDescent="0.2">
      <c r="A14722" s="17" t="s">
        <v>28823</v>
      </c>
      <c r="B14722" s="17" t="s">
        <v>28824</v>
      </c>
      <c r="D14722" s="68">
        <v>3600</v>
      </c>
    </row>
    <row r="14723" spans="1:4" x14ac:dyDescent="0.2">
      <c r="A14723" s="17" t="s">
        <v>28825</v>
      </c>
      <c r="B14723" s="17" t="s">
        <v>28826</v>
      </c>
      <c r="D14723" s="68">
        <v>3600</v>
      </c>
    </row>
    <row r="14724" spans="1:4" x14ac:dyDescent="0.2">
      <c r="A14724" s="17" t="s">
        <v>28827</v>
      </c>
      <c r="B14724" s="17" t="s">
        <v>28828</v>
      </c>
      <c r="D14724" s="68">
        <v>3600</v>
      </c>
    </row>
    <row r="14725" spans="1:4" x14ac:dyDescent="0.2">
      <c r="A14725" s="17" t="s">
        <v>28829</v>
      </c>
      <c r="B14725" s="17" t="s">
        <v>28830</v>
      </c>
      <c r="D14725" s="68">
        <v>3600</v>
      </c>
    </row>
    <row r="14726" spans="1:4" x14ac:dyDescent="0.2">
      <c r="A14726" s="17" t="s">
        <v>28831</v>
      </c>
      <c r="B14726" s="17" t="s">
        <v>28832</v>
      </c>
      <c r="D14726" s="68">
        <v>439</v>
      </c>
    </row>
    <row r="14727" spans="1:4" x14ac:dyDescent="0.2">
      <c r="A14727" s="17" t="s">
        <v>28833</v>
      </c>
      <c r="B14727" s="17" t="s">
        <v>28834</v>
      </c>
      <c r="D14727" s="68">
        <v>3600</v>
      </c>
    </row>
    <row r="14728" spans="1:4" x14ac:dyDescent="0.2">
      <c r="A14728" s="17" t="s">
        <v>28835</v>
      </c>
      <c r="B14728" s="17" t="s">
        <v>28836</v>
      </c>
      <c r="D14728" s="68">
        <v>3600</v>
      </c>
    </row>
    <row r="14729" spans="1:4" x14ac:dyDescent="0.2">
      <c r="A14729" s="17" t="s">
        <v>28837</v>
      </c>
      <c r="B14729" s="17" t="s">
        <v>28838</v>
      </c>
      <c r="D14729" s="68">
        <v>3600</v>
      </c>
    </row>
    <row r="14730" spans="1:4" x14ac:dyDescent="0.2">
      <c r="A14730" s="17" t="s">
        <v>28839</v>
      </c>
      <c r="B14730" s="17" t="s">
        <v>28840</v>
      </c>
      <c r="D14730" s="68">
        <v>3600</v>
      </c>
    </row>
    <row r="14731" spans="1:4" x14ac:dyDescent="0.2">
      <c r="A14731" s="17" t="s">
        <v>28841</v>
      </c>
      <c r="B14731" s="17" t="s">
        <v>28842</v>
      </c>
      <c r="D14731" s="68">
        <v>3600</v>
      </c>
    </row>
    <row r="14732" spans="1:4" x14ac:dyDescent="0.2">
      <c r="A14732" s="17" t="s">
        <v>28843</v>
      </c>
      <c r="B14732" s="17" t="s">
        <v>28844</v>
      </c>
      <c r="D14732" s="68">
        <v>3600</v>
      </c>
    </row>
    <row r="14733" spans="1:4" x14ac:dyDescent="0.2">
      <c r="A14733" s="17" t="s">
        <v>28845</v>
      </c>
      <c r="B14733" s="17" t="s">
        <v>28846</v>
      </c>
      <c r="D14733" s="68">
        <v>3600</v>
      </c>
    </row>
    <row r="14734" spans="1:4" x14ac:dyDescent="0.2">
      <c r="A14734" s="17" t="s">
        <v>28847</v>
      </c>
      <c r="B14734" s="17" t="s">
        <v>28848</v>
      </c>
      <c r="D14734" s="68">
        <v>1700</v>
      </c>
    </row>
    <row r="14735" spans="1:4" x14ac:dyDescent="0.2">
      <c r="A14735" s="17" t="s">
        <v>28849</v>
      </c>
      <c r="B14735" s="17" t="s">
        <v>28850</v>
      </c>
      <c r="D14735" s="68">
        <v>1700</v>
      </c>
    </row>
    <row r="14736" spans="1:4" x14ac:dyDescent="0.2">
      <c r="A14736" s="17" t="s">
        <v>28851</v>
      </c>
      <c r="B14736" s="17" t="s">
        <v>28852</v>
      </c>
      <c r="D14736" s="68">
        <v>1700</v>
      </c>
    </row>
    <row r="14737" spans="1:4" x14ac:dyDescent="0.2">
      <c r="A14737" s="17" t="s">
        <v>28853</v>
      </c>
      <c r="B14737" s="17" t="s">
        <v>28854</v>
      </c>
      <c r="D14737" s="68">
        <v>318</v>
      </c>
    </row>
    <row r="14738" spans="1:4" x14ac:dyDescent="0.2">
      <c r="A14738" s="17" t="s">
        <v>28855</v>
      </c>
      <c r="B14738" s="17" t="s">
        <v>28856</v>
      </c>
      <c r="D14738" s="68">
        <v>329</v>
      </c>
    </row>
    <row r="14739" spans="1:4" x14ac:dyDescent="0.2">
      <c r="A14739" s="17" t="s">
        <v>28857</v>
      </c>
      <c r="B14739" s="17" t="s">
        <v>28858</v>
      </c>
      <c r="D14739" s="68">
        <v>174</v>
      </c>
    </row>
    <row r="14740" spans="1:4" x14ac:dyDescent="0.2">
      <c r="A14740" s="17" t="s">
        <v>28859</v>
      </c>
      <c r="B14740" s="17" t="s">
        <v>28860</v>
      </c>
      <c r="C14740" s="17" t="s">
        <v>51164</v>
      </c>
      <c r="D14740" s="68">
        <v>6000</v>
      </c>
    </row>
    <row r="14741" spans="1:4" x14ac:dyDescent="0.2">
      <c r="A14741" s="17" t="s">
        <v>28861</v>
      </c>
      <c r="B14741" s="17" t="s">
        <v>28862</v>
      </c>
      <c r="C14741" s="17" t="s">
        <v>51164</v>
      </c>
      <c r="D14741" s="68">
        <v>6000</v>
      </c>
    </row>
    <row r="14742" spans="1:4" x14ac:dyDescent="0.2">
      <c r="A14742" s="17" t="s">
        <v>28863</v>
      </c>
      <c r="B14742" s="17" t="s">
        <v>28864</v>
      </c>
      <c r="C14742" s="17" t="s">
        <v>51164</v>
      </c>
      <c r="D14742" s="68">
        <v>6000</v>
      </c>
    </row>
    <row r="14743" spans="1:4" x14ac:dyDescent="0.2">
      <c r="A14743" s="17" t="s">
        <v>28865</v>
      </c>
      <c r="B14743" s="17" t="s">
        <v>28866</v>
      </c>
      <c r="C14743" s="17" t="s">
        <v>51181</v>
      </c>
      <c r="D14743" s="68">
        <v>6000</v>
      </c>
    </row>
    <row r="14744" spans="1:4" x14ac:dyDescent="0.2">
      <c r="A14744" s="17" t="s">
        <v>28867</v>
      </c>
      <c r="B14744" s="17" t="s">
        <v>28868</v>
      </c>
      <c r="C14744" s="17" t="s">
        <v>51181</v>
      </c>
      <c r="D14744" s="68">
        <v>6000</v>
      </c>
    </row>
    <row r="14745" spans="1:4" x14ac:dyDescent="0.2">
      <c r="A14745" s="17" t="s">
        <v>28869</v>
      </c>
      <c r="B14745" s="17" t="s">
        <v>28870</v>
      </c>
      <c r="C14745" s="17" t="s">
        <v>51181</v>
      </c>
      <c r="D14745" s="68">
        <v>6000</v>
      </c>
    </row>
    <row r="14746" spans="1:4" x14ac:dyDescent="0.2">
      <c r="A14746" s="17" t="s">
        <v>28871</v>
      </c>
      <c r="B14746" s="17" t="s">
        <v>28872</v>
      </c>
      <c r="C14746" s="17" t="s">
        <v>51181</v>
      </c>
      <c r="D14746" s="68">
        <v>6000</v>
      </c>
    </row>
    <row r="14747" spans="1:4" x14ac:dyDescent="0.2">
      <c r="A14747" s="17" t="s">
        <v>28873</v>
      </c>
      <c r="B14747" s="17" t="s">
        <v>28874</v>
      </c>
      <c r="C14747" s="17" t="s">
        <v>51181</v>
      </c>
      <c r="D14747" s="68">
        <v>3600</v>
      </c>
    </row>
    <row r="14748" spans="1:4" x14ac:dyDescent="0.2">
      <c r="A14748" s="17" t="s">
        <v>28875</v>
      </c>
      <c r="B14748" s="17" t="s">
        <v>28876</v>
      </c>
      <c r="D14748" s="68">
        <v>850</v>
      </c>
    </row>
    <row r="14749" spans="1:4" x14ac:dyDescent="0.2">
      <c r="A14749" s="17" t="s">
        <v>28877</v>
      </c>
      <c r="B14749" s="17" t="s">
        <v>28878</v>
      </c>
      <c r="D14749" s="68">
        <v>850</v>
      </c>
    </row>
    <row r="14750" spans="1:4" x14ac:dyDescent="0.2">
      <c r="A14750" s="17" t="s">
        <v>28879</v>
      </c>
      <c r="B14750" s="17" t="s">
        <v>28880</v>
      </c>
      <c r="D14750" s="68">
        <v>15950</v>
      </c>
    </row>
    <row r="14751" spans="1:4" x14ac:dyDescent="0.2">
      <c r="A14751" s="17" t="s">
        <v>28881</v>
      </c>
      <c r="B14751" s="17" t="s">
        <v>8369</v>
      </c>
      <c r="D14751" s="68">
        <v>7150</v>
      </c>
    </row>
    <row r="14752" spans="1:4" x14ac:dyDescent="0.2">
      <c r="A14752" s="17" t="s">
        <v>28882</v>
      </c>
      <c r="B14752" s="17" t="s">
        <v>28883</v>
      </c>
      <c r="D14752" s="68">
        <v>16800</v>
      </c>
    </row>
    <row r="14753" spans="1:4" x14ac:dyDescent="0.2">
      <c r="A14753" s="17" t="s">
        <v>28884</v>
      </c>
      <c r="B14753" s="17" t="s">
        <v>28885</v>
      </c>
      <c r="D14753" s="68">
        <v>16775</v>
      </c>
    </row>
    <row r="14754" spans="1:4" x14ac:dyDescent="0.2">
      <c r="A14754" s="17" t="s">
        <v>28886</v>
      </c>
      <c r="B14754" s="17" t="s">
        <v>28887</v>
      </c>
      <c r="C14754" s="17" t="s">
        <v>51164</v>
      </c>
      <c r="D14754" s="68">
        <v>337.5</v>
      </c>
    </row>
    <row r="14755" spans="1:4" x14ac:dyDescent="0.2">
      <c r="A14755" s="17" t="s">
        <v>28888</v>
      </c>
      <c r="B14755" s="17" t="s">
        <v>28889</v>
      </c>
      <c r="C14755" s="17" t="s">
        <v>51164</v>
      </c>
      <c r="D14755" s="68">
        <v>337.5</v>
      </c>
    </row>
    <row r="14756" spans="1:4" x14ac:dyDescent="0.2">
      <c r="A14756" s="17" t="s">
        <v>28890</v>
      </c>
      <c r="B14756" s="17" t="s">
        <v>28891</v>
      </c>
      <c r="C14756" s="17" t="s">
        <v>51164</v>
      </c>
      <c r="D14756" s="68">
        <v>337.5</v>
      </c>
    </row>
    <row r="14757" spans="1:4" x14ac:dyDescent="0.2">
      <c r="A14757" s="17" t="s">
        <v>28892</v>
      </c>
      <c r="B14757" s="17" t="s">
        <v>28893</v>
      </c>
      <c r="C14757" s="17" t="s">
        <v>51164</v>
      </c>
      <c r="D14757" s="68">
        <v>3600</v>
      </c>
    </row>
    <row r="14758" spans="1:4" x14ac:dyDescent="0.2">
      <c r="A14758" s="17" t="s">
        <v>28894</v>
      </c>
      <c r="B14758" s="17" t="s">
        <v>28895</v>
      </c>
      <c r="C14758" s="17" t="s">
        <v>51164</v>
      </c>
      <c r="D14758" s="68">
        <v>3600</v>
      </c>
    </row>
    <row r="14759" spans="1:4" x14ac:dyDescent="0.2">
      <c r="A14759" s="17" t="s">
        <v>28896</v>
      </c>
      <c r="B14759" s="17" t="s">
        <v>28897</v>
      </c>
      <c r="C14759" s="17" t="s">
        <v>51164</v>
      </c>
      <c r="D14759" s="68">
        <v>3600</v>
      </c>
    </row>
    <row r="14760" spans="1:4" x14ac:dyDescent="0.2">
      <c r="A14760" s="17" t="s">
        <v>28898</v>
      </c>
      <c r="B14760" s="17" t="s">
        <v>28899</v>
      </c>
      <c r="C14760" s="17" t="s">
        <v>51164</v>
      </c>
      <c r="D14760" s="68">
        <v>3600</v>
      </c>
    </row>
    <row r="14761" spans="1:4" x14ac:dyDescent="0.2">
      <c r="A14761" s="17" t="s">
        <v>28900</v>
      </c>
      <c r="B14761" s="17" t="s">
        <v>28901</v>
      </c>
      <c r="C14761" s="17" t="s">
        <v>51164</v>
      </c>
      <c r="D14761" s="68">
        <v>3600</v>
      </c>
    </row>
    <row r="14762" spans="1:4" x14ac:dyDescent="0.2">
      <c r="A14762" s="17" t="s">
        <v>28902</v>
      </c>
      <c r="B14762" s="17" t="s">
        <v>28903</v>
      </c>
      <c r="C14762" s="17" t="s">
        <v>51164</v>
      </c>
      <c r="D14762" s="68">
        <v>3600</v>
      </c>
    </row>
    <row r="14763" spans="1:4" x14ac:dyDescent="0.2">
      <c r="A14763" s="17" t="s">
        <v>28904</v>
      </c>
      <c r="B14763" s="17" t="s">
        <v>28905</v>
      </c>
      <c r="C14763" s="17" t="s">
        <v>51164</v>
      </c>
      <c r="D14763" s="68">
        <v>3600</v>
      </c>
    </row>
    <row r="14764" spans="1:4" x14ac:dyDescent="0.2">
      <c r="A14764" s="17" t="s">
        <v>28906</v>
      </c>
      <c r="B14764" s="17" t="s">
        <v>28907</v>
      </c>
      <c r="C14764" s="17" t="s">
        <v>51164</v>
      </c>
      <c r="D14764" s="68">
        <v>3600</v>
      </c>
    </row>
    <row r="14765" spans="1:4" x14ac:dyDescent="0.2">
      <c r="A14765" s="17" t="s">
        <v>28908</v>
      </c>
      <c r="B14765" s="17" t="s">
        <v>28909</v>
      </c>
      <c r="C14765" s="17" t="s">
        <v>51164</v>
      </c>
      <c r="D14765" s="68">
        <v>3600</v>
      </c>
    </row>
    <row r="14766" spans="1:4" x14ac:dyDescent="0.2">
      <c r="A14766" s="17" t="s">
        <v>28910</v>
      </c>
      <c r="B14766" s="17" t="s">
        <v>28911</v>
      </c>
      <c r="C14766" s="17" t="s">
        <v>51164</v>
      </c>
      <c r="D14766" s="68">
        <v>3600</v>
      </c>
    </row>
    <row r="14767" spans="1:4" x14ac:dyDescent="0.2">
      <c r="A14767" s="17" t="s">
        <v>28912</v>
      </c>
      <c r="B14767" s="17" t="s">
        <v>28913</v>
      </c>
      <c r="C14767" s="17" t="s">
        <v>51164</v>
      </c>
      <c r="D14767" s="68">
        <v>3600</v>
      </c>
    </row>
    <row r="14768" spans="1:4" x14ac:dyDescent="0.2">
      <c r="A14768" s="17" t="s">
        <v>28914</v>
      </c>
      <c r="B14768" s="17" t="s">
        <v>28915</v>
      </c>
      <c r="C14768" s="17" t="s">
        <v>51164</v>
      </c>
      <c r="D14768" s="68">
        <v>3600</v>
      </c>
    </row>
    <row r="14769" spans="1:4" x14ac:dyDescent="0.2">
      <c r="A14769" s="17" t="s">
        <v>28916</v>
      </c>
      <c r="B14769" s="17" t="s">
        <v>28917</v>
      </c>
      <c r="C14769" s="17" t="s">
        <v>51161</v>
      </c>
      <c r="D14769" s="68">
        <v>6375</v>
      </c>
    </row>
    <row r="14770" spans="1:4" x14ac:dyDescent="0.2">
      <c r="A14770" s="17" t="s">
        <v>28918</v>
      </c>
      <c r="B14770" s="17" t="s">
        <v>28919</v>
      </c>
      <c r="C14770" s="17" t="s">
        <v>51161</v>
      </c>
      <c r="D14770" s="68">
        <v>6375</v>
      </c>
    </row>
    <row r="14771" spans="1:4" x14ac:dyDescent="0.2">
      <c r="A14771" s="17" t="s">
        <v>28920</v>
      </c>
      <c r="B14771" s="17" t="s">
        <v>28921</v>
      </c>
      <c r="C14771" s="17" t="s">
        <v>51161</v>
      </c>
      <c r="D14771" s="68">
        <v>6375</v>
      </c>
    </row>
    <row r="14772" spans="1:4" x14ac:dyDescent="0.2">
      <c r="A14772" s="17" t="s">
        <v>28922</v>
      </c>
      <c r="B14772" s="17" t="s">
        <v>28923</v>
      </c>
      <c r="C14772" s="17" t="s">
        <v>51161</v>
      </c>
      <c r="D14772" s="68">
        <v>6375</v>
      </c>
    </row>
    <row r="14773" spans="1:4" x14ac:dyDescent="0.2">
      <c r="A14773" s="17" t="s">
        <v>28924</v>
      </c>
      <c r="B14773" s="17" t="s">
        <v>28925</v>
      </c>
      <c r="C14773" s="17" t="s">
        <v>51161</v>
      </c>
      <c r="D14773" s="68">
        <v>6375</v>
      </c>
    </row>
    <row r="14774" spans="1:4" x14ac:dyDescent="0.2">
      <c r="A14774" s="17" t="s">
        <v>28926</v>
      </c>
      <c r="B14774" s="17" t="s">
        <v>28927</v>
      </c>
      <c r="C14774" s="17" t="s">
        <v>51161</v>
      </c>
      <c r="D14774" s="68">
        <v>6375</v>
      </c>
    </row>
    <row r="14775" spans="1:4" x14ac:dyDescent="0.2">
      <c r="A14775" s="17" t="s">
        <v>28928</v>
      </c>
      <c r="B14775" s="17" t="s">
        <v>28929</v>
      </c>
      <c r="C14775" s="17" t="s">
        <v>51161</v>
      </c>
      <c r="D14775" s="68">
        <v>6375</v>
      </c>
    </row>
    <row r="14776" spans="1:4" x14ac:dyDescent="0.2">
      <c r="A14776" s="17" t="s">
        <v>28930</v>
      </c>
      <c r="B14776" s="17" t="s">
        <v>28931</v>
      </c>
      <c r="C14776" s="17" t="s">
        <v>51161</v>
      </c>
      <c r="D14776" s="68">
        <v>6375</v>
      </c>
    </row>
    <row r="14777" spans="1:4" x14ac:dyDescent="0.2">
      <c r="A14777" s="17" t="s">
        <v>28932</v>
      </c>
      <c r="B14777" s="17" t="s">
        <v>28933</v>
      </c>
      <c r="C14777" s="17" t="s">
        <v>51161</v>
      </c>
      <c r="D14777" s="68">
        <v>6375</v>
      </c>
    </row>
    <row r="14778" spans="1:4" x14ac:dyDescent="0.2">
      <c r="A14778" s="17" t="s">
        <v>28934</v>
      </c>
      <c r="B14778" s="17" t="s">
        <v>28935</v>
      </c>
      <c r="C14778" s="17" t="s">
        <v>51161</v>
      </c>
      <c r="D14778" s="68">
        <v>6375</v>
      </c>
    </row>
    <row r="14779" spans="1:4" x14ac:dyDescent="0.2">
      <c r="A14779" s="17" t="s">
        <v>28936</v>
      </c>
      <c r="B14779" s="17" t="s">
        <v>28937</v>
      </c>
      <c r="C14779" s="17" t="s">
        <v>51161</v>
      </c>
      <c r="D14779" s="68">
        <v>6375</v>
      </c>
    </row>
    <row r="14780" spans="1:4" x14ac:dyDescent="0.2">
      <c r="A14780" s="17" t="s">
        <v>28938</v>
      </c>
      <c r="B14780" s="17" t="s">
        <v>28939</v>
      </c>
      <c r="C14780" s="17" t="s">
        <v>51161</v>
      </c>
      <c r="D14780" s="68">
        <v>6375</v>
      </c>
    </row>
    <row r="14781" spans="1:4" x14ac:dyDescent="0.2">
      <c r="A14781" s="17" t="s">
        <v>28940</v>
      </c>
      <c r="B14781" s="17" t="s">
        <v>28941</v>
      </c>
      <c r="C14781" s="17" t="s">
        <v>51161</v>
      </c>
      <c r="D14781" s="68">
        <v>6375</v>
      </c>
    </row>
    <row r="14782" spans="1:4" x14ac:dyDescent="0.2">
      <c r="A14782" s="17" t="s">
        <v>28942</v>
      </c>
      <c r="B14782" s="17" t="s">
        <v>28943</v>
      </c>
      <c r="C14782" s="17" t="s">
        <v>51161</v>
      </c>
      <c r="D14782" s="68">
        <v>6375</v>
      </c>
    </row>
    <row r="14783" spans="1:4" x14ac:dyDescent="0.2">
      <c r="A14783" s="17" t="s">
        <v>28944</v>
      </c>
      <c r="B14783" s="17" t="s">
        <v>28945</v>
      </c>
      <c r="C14783" s="17" t="s">
        <v>51161</v>
      </c>
      <c r="D14783" s="68">
        <v>6375</v>
      </c>
    </row>
    <row r="14784" spans="1:4" x14ac:dyDescent="0.2">
      <c r="A14784" s="17" t="s">
        <v>28946</v>
      </c>
      <c r="B14784" s="17" t="s">
        <v>28947</v>
      </c>
      <c r="C14784" s="17" t="s">
        <v>51161</v>
      </c>
      <c r="D14784" s="68">
        <v>6375</v>
      </c>
    </row>
    <row r="14785" spans="1:4" x14ac:dyDescent="0.2">
      <c r="A14785" s="17" t="s">
        <v>28948</v>
      </c>
      <c r="B14785" s="17" t="s">
        <v>28949</v>
      </c>
      <c r="C14785" s="17" t="s">
        <v>51161</v>
      </c>
      <c r="D14785" s="68">
        <v>6375</v>
      </c>
    </row>
    <row r="14786" spans="1:4" x14ac:dyDescent="0.2">
      <c r="A14786" s="17" t="s">
        <v>28950</v>
      </c>
      <c r="B14786" s="17" t="s">
        <v>28951</v>
      </c>
      <c r="C14786" s="17" t="s">
        <v>51161</v>
      </c>
      <c r="D14786" s="68">
        <v>6375</v>
      </c>
    </row>
    <row r="14787" spans="1:4" x14ac:dyDescent="0.2">
      <c r="A14787" s="17" t="s">
        <v>28952</v>
      </c>
      <c r="B14787" s="17" t="s">
        <v>28953</v>
      </c>
      <c r="C14787" s="17" t="s">
        <v>51161</v>
      </c>
      <c r="D14787" s="68">
        <v>6375</v>
      </c>
    </row>
    <row r="14788" spans="1:4" x14ac:dyDescent="0.2">
      <c r="A14788" s="17" t="s">
        <v>28954</v>
      </c>
      <c r="B14788" s="17" t="s">
        <v>28955</v>
      </c>
      <c r="C14788" s="17" t="s">
        <v>51161</v>
      </c>
      <c r="D14788" s="68">
        <v>6375</v>
      </c>
    </row>
    <row r="14789" spans="1:4" x14ac:dyDescent="0.2">
      <c r="A14789" s="17" t="s">
        <v>28956</v>
      </c>
      <c r="B14789" s="17" t="s">
        <v>28957</v>
      </c>
      <c r="C14789" s="17" t="s">
        <v>51161</v>
      </c>
      <c r="D14789" s="68">
        <v>6375</v>
      </c>
    </row>
    <row r="14790" spans="1:4" x14ac:dyDescent="0.2">
      <c r="A14790" s="17" t="s">
        <v>28958</v>
      </c>
      <c r="B14790" s="17" t="s">
        <v>28959</v>
      </c>
      <c r="C14790" s="17" t="s">
        <v>51161</v>
      </c>
      <c r="D14790" s="68">
        <v>6375</v>
      </c>
    </row>
    <row r="14791" spans="1:4" x14ac:dyDescent="0.2">
      <c r="A14791" s="17" t="s">
        <v>28960</v>
      </c>
      <c r="B14791" s="17" t="s">
        <v>28961</v>
      </c>
      <c r="D14791" s="68">
        <v>161</v>
      </c>
    </row>
    <row r="14792" spans="1:4" x14ac:dyDescent="0.2">
      <c r="A14792" s="17" t="s">
        <v>28962</v>
      </c>
      <c r="B14792" s="17" t="s">
        <v>28963</v>
      </c>
      <c r="C14792" s="17" t="s">
        <v>51161</v>
      </c>
      <c r="D14792" s="68">
        <v>6375</v>
      </c>
    </row>
    <row r="14793" spans="1:4" x14ac:dyDescent="0.2">
      <c r="A14793" s="17" t="s">
        <v>28964</v>
      </c>
      <c r="B14793" s="17" t="s">
        <v>28965</v>
      </c>
      <c r="D14793" s="68">
        <v>174</v>
      </c>
    </row>
    <row r="14794" spans="1:4" x14ac:dyDescent="0.2">
      <c r="A14794" s="17" t="s">
        <v>28966</v>
      </c>
      <c r="B14794" s="17" t="s">
        <v>28967</v>
      </c>
      <c r="D14794" s="68">
        <v>174</v>
      </c>
    </row>
    <row r="14795" spans="1:4" x14ac:dyDescent="0.2">
      <c r="A14795" s="17" t="s">
        <v>28968</v>
      </c>
      <c r="B14795" s="17" t="s">
        <v>28969</v>
      </c>
      <c r="C14795" s="17" t="s">
        <v>51161</v>
      </c>
      <c r="D14795" s="68">
        <v>6375</v>
      </c>
    </row>
    <row r="14796" spans="1:4" x14ac:dyDescent="0.2">
      <c r="A14796" s="17" t="s">
        <v>28970</v>
      </c>
      <c r="B14796" s="17" t="s">
        <v>28971</v>
      </c>
      <c r="C14796" s="17" t="s">
        <v>51161</v>
      </c>
      <c r="D14796" s="68">
        <v>6375</v>
      </c>
    </row>
    <row r="14797" spans="1:4" x14ac:dyDescent="0.2">
      <c r="A14797" s="17" t="s">
        <v>28972</v>
      </c>
      <c r="B14797" s="17" t="s">
        <v>28973</v>
      </c>
      <c r="C14797" s="17" t="s">
        <v>51161</v>
      </c>
      <c r="D14797" s="68">
        <v>6375</v>
      </c>
    </row>
    <row r="14798" spans="1:4" x14ac:dyDescent="0.2">
      <c r="A14798" s="17" t="s">
        <v>28974</v>
      </c>
      <c r="B14798" s="17" t="s">
        <v>28975</v>
      </c>
      <c r="C14798" s="17" t="s">
        <v>51161</v>
      </c>
      <c r="D14798" s="68">
        <v>6375</v>
      </c>
    </row>
    <row r="14799" spans="1:4" x14ac:dyDescent="0.2">
      <c r="A14799" s="17" t="s">
        <v>28976</v>
      </c>
      <c r="B14799" s="17" t="s">
        <v>28977</v>
      </c>
      <c r="C14799" s="17" t="s">
        <v>51161</v>
      </c>
      <c r="D14799" s="68">
        <v>6375</v>
      </c>
    </row>
    <row r="14800" spans="1:4" x14ac:dyDescent="0.2">
      <c r="A14800" s="17" t="s">
        <v>28978</v>
      </c>
      <c r="B14800" s="17" t="s">
        <v>28979</v>
      </c>
      <c r="C14800" s="17" t="s">
        <v>51161</v>
      </c>
      <c r="D14800" s="68">
        <v>6375</v>
      </c>
    </row>
    <row r="14801" spans="1:4" x14ac:dyDescent="0.2">
      <c r="A14801" s="17" t="s">
        <v>28980</v>
      </c>
      <c r="B14801" s="17" t="s">
        <v>28981</v>
      </c>
      <c r="C14801" s="17" t="s">
        <v>51161</v>
      </c>
      <c r="D14801" s="68">
        <v>6375</v>
      </c>
    </row>
    <row r="14802" spans="1:4" x14ac:dyDescent="0.2">
      <c r="A14802" s="17" t="s">
        <v>28982</v>
      </c>
      <c r="B14802" s="17" t="s">
        <v>28983</v>
      </c>
      <c r="C14802" s="17" t="s">
        <v>51161</v>
      </c>
      <c r="D14802" s="68">
        <v>6375</v>
      </c>
    </row>
    <row r="14803" spans="1:4" x14ac:dyDescent="0.2">
      <c r="A14803" s="17" t="s">
        <v>28984</v>
      </c>
      <c r="B14803" s="17" t="s">
        <v>28985</v>
      </c>
      <c r="C14803" s="17" t="s">
        <v>51161</v>
      </c>
      <c r="D14803" s="68">
        <v>6375</v>
      </c>
    </row>
    <row r="14804" spans="1:4" x14ac:dyDescent="0.2">
      <c r="A14804" s="17" t="s">
        <v>28986</v>
      </c>
      <c r="B14804" s="17" t="s">
        <v>28987</v>
      </c>
      <c r="C14804" s="17" t="s">
        <v>51161</v>
      </c>
      <c r="D14804" s="68">
        <v>6375</v>
      </c>
    </row>
    <row r="14805" spans="1:4" x14ac:dyDescent="0.2">
      <c r="A14805" s="17" t="s">
        <v>28988</v>
      </c>
      <c r="B14805" s="17" t="s">
        <v>28989</v>
      </c>
      <c r="C14805" s="17" t="s">
        <v>51161</v>
      </c>
      <c r="D14805" s="68">
        <v>6375</v>
      </c>
    </row>
    <row r="14806" spans="1:4" x14ac:dyDescent="0.2">
      <c r="A14806" s="17" t="s">
        <v>28990</v>
      </c>
      <c r="B14806" s="17" t="s">
        <v>28991</v>
      </c>
      <c r="C14806" s="17" t="s">
        <v>51161</v>
      </c>
      <c r="D14806" s="68">
        <v>6375</v>
      </c>
    </row>
    <row r="14807" spans="1:4" x14ac:dyDescent="0.2">
      <c r="A14807" s="17" t="s">
        <v>28992</v>
      </c>
      <c r="B14807" s="17" t="s">
        <v>28993</v>
      </c>
      <c r="C14807" s="17" t="s">
        <v>51161</v>
      </c>
      <c r="D14807" s="68">
        <v>6375</v>
      </c>
    </row>
    <row r="14808" spans="1:4" x14ac:dyDescent="0.2">
      <c r="A14808" s="17" t="s">
        <v>28994</v>
      </c>
      <c r="B14808" s="17" t="s">
        <v>28995</v>
      </c>
      <c r="C14808" s="17" t="s">
        <v>51161</v>
      </c>
      <c r="D14808" s="68">
        <v>6375</v>
      </c>
    </row>
    <row r="14809" spans="1:4" x14ac:dyDescent="0.2">
      <c r="A14809" s="17" t="s">
        <v>28996</v>
      </c>
      <c r="B14809" s="17" t="s">
        <v>28997</v>
      </c>
      <c r="C14809" s="17" t="s">
        <v>51161</v>
      </c>
      <c r="D14809" s="68">
        <v>6375</v>
      </c>
    </row>
    <row r="14810" spans="1:4" x14ac:dyDescent="0.2">
      <c r="A14810" s="17" t="s">
        <v>28998</v>
      </c>
      <c r="B14810" s="17" t="s">
        <v>28999</v>
      </c>
      <c r="C14810" s="17" t="s">
        <v>51161</v>
      </c>
      <c r="D14810" s="68">
        <v>6375</v>
      </c>
    </row>
    <row r="14811" spans="1:4" x14ac:dyDescent="0.2">
      <c r="A14811" s="17" t="s">
        <v>29000</v>
      </c>
      <c r="B14811" s="17" t="s">
        <v>29001</v>
      </c>
      <c r="C14811" s="17" t="s">
        <v>51161</v>
      </c>
      <c r="D14811" s="68">
        <v>6375</v>
      </c>
    </row>
    <row r="14812" spans="1:4" x14ac:dyDescent="0.2">
      <c r="A14812" s="17" t="s">
        <v>29002</v>
      </c>
      <c r="B14812" s="17" t="s">
        <v>29003</v>
      </c>
      <c r="C14812" s="17" t="s">
        <v>51161</v>
      </c>
      <c r="D14812" s="68">
        <v>6375</v>
      </c>
    </row>
    <row r="14813" spans="1:4" x14ac:dyDescent="0.2">
      <c r="A14813" s="17" t="s">
        <v>29004</v>
      </c>
      <c r="B14813" s="17" t="s">
        <v>29005</v>
      </c>
      <c r="C14813" s="17" t="s">
        <v>51161</v>
      </c>
      <c r="D14813" s="68">
        <v>6375</v>
      </c>
    </row>
    <row r="14814" spans="1:4" x14ac:dyDescent="0.2">
      <c r="A14814" s="17" t="s">
        <v>29006</v>
      </c>
      <c r="B14814" s="17" t="s">
        <v>29007</v>
      </c>
      <c r="C14814" s="17" t="s">
        <v>51161</v>
      </c>
      <c r="D14814" s="68">
        <v>6375</v>
      </c>
    </row>
    <row r="14815" spans="1:4" x14ac:dyDescent="0.2">
      <c r="A14815" s="17" t="s">
        <v>29008</v>
      </c>
      <c r="B14815" s="17" t="s">
        <v>29009</v>
      </c>
      <c r="C14815" s="17" t="s">
        <v>51161</v>
      </c>
      <c r="D14815" s="68">
        <v>6375</v>
      </c>
    </row>
    <row r="14816" spans="1:4" x14ac:dyDescent="0.2">
      <c r="A14816" s="17" t="s">
        <v>29010</v>
      </c>
      <c r="B14816" s="17" t="s">
        <v>29011</v>
      </c>
      <c r="C14816" s="17" t="s">
        <v>51161</v>
      </c>
      <c r="D14816" s="68">
        <v>6375</v>
      </c>
    </row>
    <row r="14817" spans="1:4" x14ac:dyDescent="0.2">
      <c r="A14817" s="17" t="s">
        <v>29012</v>
      </c>
      <c r="B14817" s="17" t="s">
        <v>29013</v>
      </c>
      <c r="C14817" s="17" t="s">
        <v>51161</v>
      </c>
      <c r="D14817" s="68">
        <v>6375</v>
      </c>
    </row>
    <row r="14818" spans="1:4" x14ac:dyDescent="0.2">
      <c r="A14818" s="17" t="s">
        <v>29014</v>
      </c>
      <c r="B14818" s="17" t="s">
        <v>29015</v>
      </c>
      <c r="C14818" s="17" t="s">
        <v>51161</v>
      </c>
      <c r="D14818" s="68">
        <v>6375</v>
      </c>
    </row>
    <row r="14819" spans="1:4" x14ac:dyDescent="0.2">
      <c r="A14819" s="17" t="s">
        <v>29016</v>
      </c>
      <c r="B14819" s="17" t="s">
        <v>29017</v>
      </c>
      <c r="C14819" s="17" t="s">
        <v>51161</v>
      </c>
      <c r="D14819" s="68">
        <v>6375</v>
      </c>
    </row>
    <row r="14820" spans="1:4" x14ac:dyDescent="0.2">
      <c r="A14820" s="17" t="s">
        <v>29018</v>
      </c>
      <c r="B14820" s="17" t="s">
        <v>29019</v>
      </c>
      <c r="C14820" s="17" t="s">
        <v>51161</v>
      </c>
      <c r="D14820" s="68">
        <v>6375</v>
      </c>
    </row>
    <row r="14821" spans="1:4" x14ac:dyDescent="0.2">
      <c r="A14821" s="17" t="s">
        <v>29020</v>
      </c>
      <c r="B14821" s="17" t="s">
        <v>29021</v>
      </c>
      <c r="C14821" s="17" t="s">
        <v>51161</v>
      </c>
      <c r="D14821" s="68">
        <v>6375</v>
      </c>
    </row>
    <row r="14822" spans="1:4" x14ac:dyDescent="0.2">
      <c r="A14822" s="17" t="s">
        <v>29022</v>
      </c>
      <c r="B14822" s="17" t="s">
        <v>29023</v>
      </c>
      <c r="C14822" s="17" t="s">
        <v>51161</v>
      </c>
      <c r="D14822" s="68">
        <v>6375</v>
      </c>
    </row>
    <row r="14823" spans="1:4" x14ac:dyDescent="0.2">
      <c r="A14823" s="17" t="s">
        <v>29024</v>
      </c>
      <c r="B14823" s="17" t="s">
        <v>29025</v>
      </c>
      <c r="C14823" s="17" t="s">
        <v>51161</v>
      </c>
      <c r="D14823" s="68">
        <v>6375</v>
      </c>
    </row>
    <row r="14824" spans="1:4" x14ac:dyDescent="0.2">
      <c r="A14824" s="17" t="s">
        <v>29026</v>
      </c>
      <c r="B14824" s="17" t="s">
        <v>29027</v>
      </c>
      <c r="C14824" s="17" t="s">
        <v>51161</v>
      </c>
      <c r="D14824" s="68">
        <v>6375</v>
      </c>
    </row>
    <row r="14825" spans="1:4" x14ac:dyDescent="0.2">
      <c r="A14825" s="17" t="s">
        <v>29028</v>
      </c>
      <c r="B14825" s="17" t="s">
        <v>29029</v>
      </c>
      <c r="C14825" s="17" t="s">
        <v>51161</v>
      </c>
      <c r="D14825" s="68">
        <v>6375</v>
      </c>
    </row>
    <row r="14826" spans="1:4" x14ac:dyDescent="0.2">
      <c r="A14826" s="17" t="s">
        <v>29030</v>
      </c>
      <c r="B14826" s="17" t="s">
        <v>29031</v>
      </c>
      <c r="C14826" s="17" t="s">
        <v>51161</v>
      </c>
      <c r="D14826" s="68">
        <v>6375</v>
      </c>
    </row>
    <row r="14827" spans="1:4" x14ac:dyDescent="0.2">
      <c r="A14827" s="17" t="s">
        <v>29032</v>
      </c>
      <c r="B14827" s="17" t="s">
        <v>29033</v>
      </c>
      <c r="C14827" s="17" t="s">
        <v>51161</v>
      </c>
      <c r="D14827" s="68">
        <v>6375</v>
      </c>
    </row>
    <row r="14828" spans="1:4" x14ac:dyDescent="0.2">
      <c r="A14828" s="17" t="s">
        <v>29034</v>
      </c>
      <c r="B14828" s="17" t="s">
        <v>29035</v>
      </c>
      <c r="C14828" s="17" t="s">
        <v>51161</v>
      </c>
      <c r="D14828" s="68">
        <v>6375</v>
      </c>
    </row>
    <row r="14829" spans="1:4" x14ac:dyDescent="0.2">
      <c r="A14829" s="17" t="s">
        <v>29036</v>
      </c>
      <c r="B14829" s="17" t="s">
        <v>29037</v>
      </c>
      <c r="C14829" s="17" t="s">
        <v>51161</v>
      </c>
      <c r="D14829" s="68">
        <v>6375</v>
      </c>
    </row>
    <row r="14830" spans="1:4" x14ac:dyDescent="0.2">
      <c r="A14830" s="17" t="s">
        <v>29038</v>
      </c>
      <c r="B14830" s="17" t="s">
        <v>29039</v>
      </c>
      <c r="C14830" s="17" t="s">
        <v>51161</v>
      </c>
      <c r="D14830" s="68">
        <v>6375</v>
      </c>
    </row>
    <row r="14831" spans="1:4" x14ac:dyDescent="0.2">
      <c r="A14831" s="17" t="s">
        <v>29040</v>
      </c>
      <c r="B14831" s="17" t="s">
        <v>29041</v>
      </c>
      <c r="C14831" s="17" t="s">
        <v>51161</v>
      </c>
      <c r="D14831" s="68">
        <v>6375</v>
      </c>
    </row>
    <row r="14832" spans="1:4" x14ac:dyDescent="0.2">
      <c r="A14832" s="17" t="s">
        <v>29042</v>
      </c>
      <c r="B14832" s="17" t="s">
        <v>29043</v>
      </c>
      <c r="C14832" s="17" t="s">
        <v>51161</v>
      </c>
      <c r="D14832" s="68">
        <v>6375</v>
      </c>
    </row>
    <row r="14833" spans="1:4" x14ac:dyDescent="0.2">
      <c r="A14833" s="17" t="s">
        <v>29044</v>
      </c>
      <c r="B14833" s="17" t="s">
        <v>29045</v>
      </c>
      <c r="C14833" s="17" t="s">
        <v>51161</v>
      </c>
      <c r="D14833" s="68">
        <v>6375</v>
      </c>
    </row>
    <row r="14834" spans="1:4" x14ac:dyDescent="0.2">
      <c r="A14834" s="17" t="s">
        <v>29046</v>
      </c>
      <c r="B14834" s="17" t="s">
        <v>29047</v>
      </c>
      <c r="C14834" s="17" t="s">
        <v>51161</v>
      </c>
      <c r="D14834" s="68">
        <v>6375</v>
      </c>
    </row>
    <row r="14835" spans="1:4" x14ac:dyDescent="0.2">
      <c r="A14835" s="17" t="s">
        <v>29048</v>
      </c>
      <c r="B14835" s="17" t="s">
        <v>29049</v>
      </c>
      <c r="C14835" s="17" t="s">
        <v>51161</v>
      </c>
      <c r="D14835" s="68">
        <v>6375</v>
      </c>
    </row>
    <row r="14836" spans="1:4" x14ac:dyDescent="0.2">
      <c r="A14836" s="17" t="s">
        <v>29050</v>
      </c>
      <c r="B14836" s="17" t="s">
        <v>29051</v>
      </c>
      <c r="C14836" s="17" t="s">
        <v>51161</v>
      </c>
      <c r="D14836" s="68">
        <v>6375</v>
      </c>
    </row>
    <row r="14837" spans="1:4" x14ac:dyDescent="0.2">
      <c r="A14837" s="17" t="s">
        <v>29052</v>
      </c>
      <c r="B14837" s="17" t="s">
        <v>29053</v>
      </c>
      <c r="C14837" s="17" t="s">
        <v>51161</v>
      </c>
      <c r="D14837" s="68">
        <v>6375</v>
      </c>
    </row>
    <row r="14838" spans="1:4" x14ac:dyDescent="0.2">
      <c r="A14838" s="17" t="s">
        <v>29054</v>
      </c>
      <c r="B14838" s="17" t="s">
        <v>29055</v>
      </c>
      <c r="C14838" s="17" t="s">
        <v>51161</v>
      </c>
      <c r="D14838" s="68">
        <v>6375</v>
      </c>
    </row>
    <row r="14839" spans="1:4" x14ac:dyDescent="0.2">
      <c r="A14839" s="17" t="s">
        <v>29056</v>
      </c>
      <c r="B14839" s="17" t="s">
        <v>29057</v>
      </c>
      <c r="C14839" s="17" t="s">
        <v>51161</v>
      </c>
      <c r="D14839" s="68">
        <v>6375</v>
      </c>
    </row>
    <row r="14840" spans="1:4" x14ac:dyDescent="0.2">
      <c r="A14840" s="17" t="s">
        <v>29058</v>
      </c>
      <c r="B14840" s="17" t="s">
        <v>29059</v>
      </c>
      <c r="C14840" s="17" t="s">
        <v>51161</v>
      </c>
      <c r="D14840" s="68">
        <v>6375</v>
      </c>
    </row>
    <row r="14841" spans="1:4" x14ac:dyDescent="0.2">
      <c r="A14841" s="17" t="s">
        <v>29060</v>
      </c>
      <c r="B14841" s="17" t="s">
        <v>29061</v>
      </c>
      <c r="C14841" s="17" t="s">
        <v>51161</v>
      </c>
      <c r="D14841" s="68">
        <v>6375</v>
      </c>
    </row>
    <row r="14842" spans="1:4" x14ac:dyDescent="0.2">
      <c r="A14842" s="17" t="s">
        <v>29062</v>
      </c>
      <c r="B14842" s="17" t="s">
        <v>29063</v>
      </c>
      <c r="C14842" s="17" t="s">
        <v>51161</v>
      </c>
      <c r="D14842" s="68">
        <v>6375</v>
      </c>
    </row>
    <row r="14843" spans="1:4" x14ac:dyDescent="0.2">
      <c r="A14843" s="17" t="s">
        <v>29064</v>
      </c>
      <c r="B14843" s="17" t="s">
        <v>29065</v>
      </c>
      <c r="C14843" s="17" t="s">
        <v>51161</v>
      </c>
      <c r="D14843" s="68">
        <v>6375</v>
      </c>
    </row>
    <row r="14844" spans="1:4" x14ac:dyDescent="0.2">
      <c r="A14844" s="17" t="s">
        <v>29066</v>
      </c>
      <c r="B14844" s="17" t="s">
        <v>29067</v>
      </c>
      <c r="C14844" s="17" t="s">
        <v>51161</v>
      </c>
      <c r="D14844" s="68">
        <v>6375</v>
      </c>
    </row>
    <row r="14845" spans="1:4" x14ac:dyDescent="0.2">
      <c r="A14845" s="17" t="s">
        <v>29068</v>
      </c>
      <c r="B14845" s="17" t="s">
        <v>29069</v>
      </c>
      <c r="C14845" s="17" t="s">
        <v>51161</v>
      </c>
      <c r="D14845" s="68">
        <v>6375</v>
      </c>
    </row>
    <row r="14846" spans="1:4" x14ac:dyDescent="0.2">
      <c r="A14846" s="17" t="s">
        <v>29070</v>
      </c>
      <c r="B14846" s="17" t="s">
        <v>29071</v>
      </c>
      <c r="C14846" s="17" t="s">
        <v>51161</v>
      </c>
      <c r="D14846" s="68">
        <v>6375</v>
      </c>
    </row>
    <row r="14847" spans="1:4" x14ac:dyDescent="0.2">
      <c r="A14847" s="17" t="s">
        <v>29072</v>
      </c>
      <c r="B14847" s="17" t="s">
        <v>29073</v>
      </c>
      <c r="C14847" s="17" t="s">
        <v>51161</v>
      </c>
      <c r="D14847" s="68">
        <v>6375</v>
      </c>
    </row>
    <row r="14848" spans="1:4" x14ac:dyDescent="0.2">
      <c r="A14848" s="17" t="s">
        <v>29074</v>
      </c>
      <c r="B14848" s="17" t="s">
        <v>29075</v>
      </c>
      <c r="C14848" s="17" t="s">
        <v>51161</v>
      </c>
      <c r="D14848" s="68">
        <v>6375</v>
      </c>
    </row>
    <row r="14849" spans="1:4" x14ac:dyDescent="0.2">
      <c r="A14849" s="17" t="s">
        <v>29076</v>
      </c>
      <c r="B14849" s="17" t="s">
        <v>29077</v>
      </c>
      <c r="C14849" s="17" t="s">
        <v>51161</v>
      </c>
      <c r="D14849" s="68">
        <v>6375</v>
      </c>
    </row>
    <row r="14850" spans="1:4" x14ac:dyDescent="0.2">
      <c r="A14850" s="17" t="s">
        <v>29078</v>
      </c>
      <c r="B14850" s="17" t="s">
        <v>29079</v>
      </c>
      <c r="C14850" s="17" t="s">
        <v>51161</v>
      </c>
      <c r="D14850" s="68">
        <v>6375</v>
      </c>
    </row>
    <row r="14851" spans="1:4" x14ac:dyDescent="0.2">
      <c r="A14851" s="17" t="s">
        <v>29080</v>
      </c>
      <c r="B14851" s="17" t="s">
        <v>29081</v>
      </c>
      <c r="C14851" s="17" t="s">
        <v>51161</v>
      </c>
      <c r="D14851" s="68">
        <v>6375</v>
      </c>
    </row>
    <row r="14852" spans="1:4" x14ac:dyDescent="0.2">
      <c r="A14852" s="17" t="s">
        <v>29082</v>
      </c>
      <c r="B14852" s="17" t="s">
        <v>29083</v>
      </c>
      <c r="C14852" s="17" t="s">
        <v>51161</v>
      </c>
      <c r="D14852" s="68">
        <v>6375</v>
      </c>
    </row>
    <row r="14853" spans="1:4" x14ac:dyDescent="0.2">
      <c r="A14853" s="17" t="s">
        <v>29084</v>
      </c>
      <c r="B14853" s="17" t="s">
        <v>29085</v>
      </c>
      <c r="C14853" s="17" t="s">
        <v>51164</v>
      </c>
      <c r="D14853" s="68">
        <v>6004.13</v>
      </c>
    </row>
    <row r="14854" spans="1:4" x14ac:dyDescent="0.2">
      <c r="A14854" s="17" t="s">
        <v>29086</v>
      </c>
      <c r="B14854" s="17" t="s">
        <v>29087</v>
      </c>
      <c r="C14854" s="17" t="s">
        <v>51164</v>
      </c>
      <c r="D14854" s="68">
        <v>6004.13</v>
      </c>
    </row>
    <row r="14855" spans="1:4" x14ac:dyDescent="0.2">
      <c r="A14855" s="17" t="s">
        <v>29088</v>
      </c>
      <c r="B14855" s="17" t="s">
        <v>29089</v>
      </c>
      <c r="C14855" s="17" t="s">
        <v>51164</v>
      </c>
      <c r="D14855" s="68">
        <v>6071.63</v>
      </c>
    </row>
    <row r="14856" spans="1:4" x14ac:dyDescent="0.2">
      <c r="A14856" s="17" t="s">
        <v>29090</v>
      </c>
      <c r="B14856" s="17" t="s">
        <v>29091</v>
      </c>
      <c r="C14856" s="17" t="s">
        <v>51164</v>
      </c>
      <c r="D14856" s="68">
        <v>6071.63</v>
      </c>
    </row>
    <row r="14857" spans="1:4" x14ac:dyDescent="0.2">
      <c r="A14857" s="17" t="s">
        <v>29092</v>
      </c>
      <c r="B14857" s="17" t="s">
        <v>29093</v>
      </c>
      <c r="C14857" s="17" t="s">
        <v>51164</v>
      </c>
      <c r="D14857" s="68">
        <v>6135.75</v>
      </c>
    </row>
    <row r="14858" spans="1:4" x14ac:dyDescent="0.2">
      <c r="A14858" s="17" t="s">
        <v>29094</v>
      </c>
      <c r="B14858" s="17" t="s">
        <v>29095</v>
      </c>
      <c r="C14858" s="17" t="s">
        <v>51164</v>
      </c>
      <c r="D14858" s="68">
        <v>6135.75</v>
      </c>
    </row>
    <row r="14859" spans="1:4" x14ac:dyDescent="0.2">
      <c r="A14859" s="17" t="s">
        <v>29096</v>
      </c>
      <c r="B14859" s="17" t="s">
        <v>29097</v>
      </c>
      <c r="C14859" s="17" t="s">
        <v>51164</v>
      </c>
      <c r="D14859" s="68">
        <v>6193.13</v>
      </c>
    </row>
    <row r="14860" spans="1:4" x14ac:dyDescent="0.2">
      <c r="A14860" s="17" t="s">
        <v>29098</v>
      </c>
      <c r="B14860" s="17" t="s">
        <v>29099</v>
      </c>
      <c r="C14860" s="17" t="s">
        <v>51164</v>
      </c>
      <c r="D14860" s="68">
        <v>6193.13</v>
      </c>
    </row>
    <row r="14861" spans="1:4" x14ac:dyDescent="0.2">
      <c r="A14861" s="17" t="s">
        <v>29100</v>
      </c>
      <c r="B14861" s="17" t="s">
        <v>29101</v>
      </c>
      <c r="C14861" s="17" t="s">
        <v>51164</v>
      </c>
      <c r="D14861" s="68">
        <v>6260.63</v>
      </c>
    </row>
    <row r="14862" spans="1:4" x14ac:dyDescent="0.2">
      <c r="A14862" s="17" t="s">
        <v>29102</v>
      </c>
      <c r="B14862" s="17" t="s">
        <v>29103</v>
      </c>
      <c r="C14862" s="17" t="s">
        <v>51164</v>
      </c>
      <c r="D14862" s="68">
        <v>6260.63</v>
      </c>
    </row>
    <row r="14863" spans="1:4" x14ac:dyDescent="0.2">
      <c r="A14863" s="17" t="s">
        <v>29104</v>
      </c>
      <c r="B14863" s="17" t="s">
        <v>29105</v>
      </c>
      <c r="C14863" s="17" t="s">
        <v>51164</v>
      </c>
      <c r="D14863" s="68">
        <v>6345</v>
      </c>
    </row>
    <row r="14864" spans="1:4" x14ac:dyDescent="0.2">
      <c r="A14864" s="17" t="s">
        <v>29106</v>
      </c>
      <c r="B14864" s="17" t="s">
        <v>29107</v>
      </c>
      <c r="C14864" s="17" t="s">
        <v>51164</v>
      </c>
      <c r="D14864" s="68">
        <v>6345</v>
      </c>
    </row>
    <row r="14865" spans="1:4" x14ac:dyDescent="0.2">
      <c r="A14865" s="17" t="s">
        <v>29108</v>
      </c>
      <c r="B14865" s="17" t="s">
        <v>29109</v>
      </c>
      <c r="C14865" s="17" t="s">
        <v>51164</v>
      </c>
      <c r="D14865" s="68">
        <v>6402.38</v>
      </c>
    </row>
    <row r="14866" spans="1:4" x14ac:dyDescent="0.2">
      <c r="A14866" s="17" t="s">
        <v>29110</v>
      </c>
      <c r="B14866" s="17" t="s">
        <v>29111</v>
      </c>
      <c r="C14866" s="17" t="s">
        <v>51164</v>
      </c>
      <c r="D14866" s="68">
        <v>6402.38</v>
      </c>
    </row>
    <row r="14867" spans="1:4" x14ac:dyDescent="0.2">
      <c r="A14867" s="17" t="s">
        <v>29112</v>
      </c>
      <c r="B14867" s="17" t="s">
        <v>29113</v>
      </c>
      <c r="C14867" s="17" t="s">
        <v>51164</v>
      </c>
      <c r="D14867" s="68">
        <v>6453</v>
      </c>
    </row>
    <row r="14868" spans="1:4" x14ac:dyDescent="0.2">
      <c r="A14868" s="17" t="s">
        <v>29114</v>
      </c>
      <c r="B14868" s="17" t="s">
        <v>29115</v>
      </c>
      <c r="C14868" s="17" t="s">
        <v>51164</v>
      </c>
      <c r="D14868" s="68">
        <v>6453</v>
      </c>
    </row>
    <row r="14869" spans="1:4" x14ac:dyDescent="0.2">
      <c r="A14869" s="17" t="s">
        <v>29116</v>
      </c>
      <c r="B14869" s="17" t="s">
        <v>29117</v>
      </c>
      <c r="C14869" s="17" t="s">
        <v>51164</v>
      </c>
      <c r="D14869" s="68">
        <v>6513.75</v>
      </c>
    </row>
    <row r="14870" spans="1:4" x14ac:dyDescent="0.2">
      <c r="A14870" s="17" t="s">
        <v>29118</v>
      </c>
      <c r="B14870" s="17" t="s">
        <v>29119</v>
      </c>
      <c r="C14870" s="17" t="s">
        <v>51164</v>
      </c>
      <c r="D14870" s="68">
        <v>6513.75</v>
      </c>
    </row>
    <row r="14871" spans="1:4" x14ac:dyDescent="0.2">
      <c r="A14871" s="17" t="s">
        <v>29120</v>
      </c>
      <c r="B14871" s="17" t="s">
        <v>29121</v>
      </c>
      <c r="C14871" s="17" t="s">
        <v>51164</v>
      </c>
      <c r="D14871" s="68">
        <v>604.35</v>
      </c>
    </row>
    <row r="14872" spans="1:4" x14ac:dyDescent="0.2">
      <c r="A14872" s="17" t="s">
        <v>29122</v>
      </c>
      <c r="B14872" s="17" t="s">
        <v>29123</v>
      </c>
      <c r="C14872" s="17" t="s">
        <v>51164</v>
      </c>
      <c r="D14872" s="68">
        <v>604.35</v>
      </c>
    </row>
    <row r="14873" spans="1:4" x14ac:dyDescent="0.2">
      <c r="A14873" s="17" t="s">
        <v>29124</v>
      </c>
      <c r="B14873" s="17" t="s">
        <v>29125</v>
      </c>
      <c r="C14873" s="17" t="s">
        <v>51164</v>
      </c>
      <c r="D14873" s="68">
        <v>604.35</v>
      </c>
    </row>
    <row r="14874" spans="1:4" x14ac:dyDescent="0.2">
      <c r="A14874" s="17" t="s">
        <v>29126</v>
      </c>
      <c r="B14874" s="17" t="s">
        <v>29127</v>
      </c>
      <c r="C14874" s="17" t="s">
        <v>51164</v>
      </c>
      <c r="D14874" s="68">
        <v>604.35</v>
      </c>
    </row>
    <row r="14875" spans="1:4" x14ac:dyDescent="0.2">
      <c r="A14875" s="17" t="s">
        <v>29128</v>
      </c>
      <c r="B14875" s="17" t="s">
        <v>29129</v>
      </c>
      <c r="C14875" s="17" t="s">
        <v>51164</v>
      </c>
      <c r="D14875" s="68">
        <v>604.35</v>
      </c>
    </row>
    <row r="14876" spans="1:4" x14ac:dyDescent="0.2">
      <c r="A14876" s="17" t="s">
        <v>29130</v>
      </c>
      <c r="B14876" s="17" t="s">
        <v>29131</v>
      </c>
      <c r="C14876" s="17" t="s">
        <v>51164</v>
      </c>
      <c r="D14876" s="68">
        <v>604.35</v>
      </c>
    </row>
    <row r="14877" spans="1:4" x14ac:dyDescent="0.2">
      <c r="A14877" s="17" t="s">
        <v>29132</v>
      </c>
      <c r="B14877" s="17" t="s">
        <v>29133</v>
      </c>
      <c r="C14877" s="17" t="s">
        <v>51164</v>
      </c>
      <c r="D14877" s="68">
        <v>267.3</v>
      </c>
    </row>
    <row r="14878" spans="1:4" x14ac:dyDescent="0.2">
      <c r="A14878" s="17" t="s">
        <v>29134</v>
      </c>
      <c r="B14878" s="17" t="s">
        <v>29135</v>
      </c>
      <c r="C14878" s="17" t="s">
        <v>51164</v>
      </c>
      <c r="D14878" s="68">
        <v>267.3</v>
      </c>
    </row>
    <row r="14879" spans="1:4" x14ac:dyDescent="0.2">
      <c r="A14879" s="17" t="s">
        <v>29136</v>
      </c>
      <c r="B14879" s="17" t="s">
        <v>29137</v>
      </c>
      <c r="C14879" s="17" t="s">
        <v>51164</v>
      </c>
      <c r="D14879" s="68">
        <v>267.3</v>
      </c>
    </row>
    <row r="14880" spans="1:4" x14ac:dyDescent="0.2">
      <c r="A14880" s="17" t="s">
        <v>29138</v>
      </c>
      <c r="B14880" s="17" t="s">
        <v>29139</v>
      </c>
      <c r="C14880" s="17" t="s">
        <v>51164</v>
      </c>
      <c r="D14880" s="68">
        <v>267.3</v>
      </c>
    </row>
    <row r="14881" spans="1:4" x14ac:dyDescent="0.2">
      <c r="A14881" s="17" t="s">
        <v>29140</v>
      </c>
      <c r="B14881" s="17" t="s">
        <v>29141</v>
      </c>
      <c r="C14881" s="17" t="s">
        <v>51164</v>
      </c>
      <c r="D14881" s="68">
        <v>267.3</v>
      </c>
    </row>
    <row r="14882" spans="1:4" x14ac:dyDescent="0.2">
      <c r="A14882" s="17" t="s">
        <v>29142</v>
      </c>
      <c r="B14882" s="17" t="s">
        <v>29143</v>
      </c>
      <c r="C14882" s="17" t="s">
        <v>51164</v>
      </c>
      <c r="D14882" s="68">
        <v>267.3</v>
      </c>
    </row>
    <row r="14883" spans="1:4" x14ac:dyDescent="0.2">
      <c r="A14883" s="17" t="s">
        <v>29144</v>
      </c>
      <c r="B14883" s="17" t="s">
        <v>29145</v>
      </c>
      <c r="C14883" s="17" t="s">
        <v>51164</v>
      </c>
      <c r="D14883" s="68">
        <v>267.3</v>
      </c>
    </row>
    <row r="14884" spans="1:4" x14ac:dyDescent="0.2">
      <c r="A14884" s="17" t="s">
        <v>29146</v>
      </c>
      <c r="B14884" s="17" t="s">
        <v>29147</v>
      </c>
      <c r="C14884" s="17" t="s">
        <v>51164</v>
      </c>
      <c r="D14884" s="68">
        <v>267.3</v>
      </c>
    </row>
    <row r="14885" spans="1:4" x14ac:dyDescent="0.2">
      <c r="A14885" s="17" t="s">
        <v>29148</v>
      </c>
      <c r="B14885" s="17" t="s">
        <v>29149</v>
      </c>
      <c r="C14885" s="17" t="s">
        <v>51164</v>
      </c>
      <c r="D14885" s="68">
        <v>267.3</v>
      </c>
    </row>
    <row r="14886" spans="1:4" x14ac:dyDescent="0.2">
      <c r="A14886" s="17" t="s">
        <v>29150</v>
      </c>
      <c r="B14886" s="17" t="s">
        <v>29151</v>
      </c>
      <c r="C14886" s="17" t="s">
        <v>51164</v>
      </c>
      <c r="D14886" s="68">
        <v>267.3</v>
      </c>
    </row>
    <row r="14887" spans="1:4" x14ac:dyDescent="0.2">
      <c r="A14887" s="17" t="s">
        <v>29152</v>
      </c>
      <c r="B14887" s="17" t="s">
        <v>29153</v>
      </c>
      <c r="C14887" s="17" t="s">
        <v>51164</v>
      </c>
      <c r="D14887" s="68">
        <v>191.29</v>
      </c>
    </row>
    <row r="14888" spans="1:4" x14ac:dyDescent="0.2">
      <c r="A14888" s="17" t="s">
        <v>29154</v>
      </c>
      <c r="B14888" s="17" t="s">
        <v>29155</v>
      </c>
      <c r="C14888" s="17" t="s">
        <v>51164</v>
      </c>
      <c r="D14888" s="68">
        <v>191.29</v>
      </c>
    </row>
    <row r="14889" spans="1:4" x14ac:dyDescent="0.2">
      <c r="A14889" s="17" t="s">
        <v>29156</v>
      </c>
      <c r="B14889" s="17" t="s">
        <v>29157</v>
      </c>
      <c r="C14889" s="17" t="s">
        <v>51164</v>
      </c>
      <c r="D14889" s="68">
        <v>191.29</v>
      </c>
    </row>
    <row r="14890" spans="1:4" x14ac:dyDescent="0.2">
      <c r="A14890" s="17" t="s">
        <v>29158</v>
      </c>
      <c r="B14890" s="17" t="s">
        <v>29159</v>
      </c>
      <c r="C14890" s="17" t="s">
        <v>51164</v>
      </c>
      <c r="D14890" s="68">
        <v>191.29</v>
      </c>
    </row>
    <row r="14891" spans="1:4" x14ac:dyDescent="0.2">
      <c r="A14891" s="17" t="s">
        <v>29160</v>
      </c>
      <c r="B14891" s="17" t="s">
        <v>29161</v>
      </c>
      <c r="C14891" s="17" t="s">
        <v>51164</v>
      </c>
      <c r="D14891" s="68">
        <v>191.29</v>
      </c>
    </row>
    <row r="14892" spans="1:4" x14ac:dyDescent="0.2">
      <c r="A14892" s="17" t="s">
        <v>29162</v>
      </c>
      <c r="B14892" s="17" t="s">
        <v>29163</v>
      </c>
      <c r="C14892" s="17" t="s">
        <v>51164</v>
      </c>
      <c r="D14892" s="68">
        <v>191.29</v>
      </c>
    </row>
    <row r="14893" spans="1:4" x14ac:dyDescent="0.2">
      <c r="A14893" s="17" t="s">
        <v>29164</v>
      </c>
      <c r="B14893" s="17" t="s">
        <v>29165</v>
      </c>
      <c r="C14893" s="17" t="s">
        <v>51164</v>
      </c>
      <c r="D14893" s="68">
        <v>191.29</v>
      </c>
    </row>
    <row r="14894" spans="1:4" x14ac:dyDescent="0.2">
      <c r="A14894" s="17" t="s">
        <v>29166</v>
      </c>
      <c r="B14894" s="17" t="s">
        <v>29167</v>
      </c>
      <c r="C14894" s="17" t="s">
        <v>51164</v>
      </c>
      <c r="D14894" s="68">
        <v>191.29</v>
      </c>
    </row>
    <row r="14895" spans="1:4" x14ac:dyDescent="0.2">
      <c r="A14895" s="17" t="s">
        <v>29168</v>
      </c>
      <c r="B14895" s="17" t="s">
        <v>29169</v>
      </c>
      <c r="C14895" s="17" t="s">
        <v>51164</v>
      </c>
      <c r="D14895" s="68">
        <v>604.35</v>
      </c>
    </row>
    <row r="14896" spans="1:4" x14ac:dyDescent="0.2">
      <c r="A14896" s="17" t="s">
        <v>29170</v>
      </c>
      <c r="B14896" s="17" t="s">
        <v>29171</v>
      </c>
      <c r="C14896" s="17" t="s">
        <v>51164</v>
      </c>
      <c r="D14896" s="68">
        <v>604.35</v>
      </c>
    </row>
    <row r="14897" spans="1:4" x14ac:dyDescent="0.2">
      <c r="A14897" s="17" t="s">
        <v>29172</v>
      </c>
      <c r="B14897" s="17" t="s">
        <v>29173</v>
      </c>
      <c r="C14897" s="17" t="s">
        <v>51164</v>
      </c>
      <c r="D14897" s="68">
        <v>604.35</v>
      </c>
    </row>
    <row r="14898" spans="1:4" x14ac:dyDescent="0.2">
      <c r="A14898" s="17" t="s">
        <v>29174</v>
      </c>
      <c r="B14898" s="17" t="s">
        <v>29175</v>
      </c>
      <c r="C14898" s="17" t="s">
        <v>51164</v>
      </c>
      <c r="D14898" s="68">
        <v>604.35</v>
      </c>
    </row>
    <row r="14899" spans="1:4" x14ac:dyDescent="0.2">
      <c r="A14899" s="17" t="s">
        <v>29176</v>
      </c>
      <c r="B14899" s="17" t="s">
        <v>29177</v>
      </c>
      <c r="C14899" s="17" t="s">
        <v>51164</v>
      </c>
      <c r="D14899" s="68">
        <v>604.35</v>
      </c>
    </row>
    <row r="14900" spans="1:4" x14ac:dyDescent="0.2">
      <c r="A14900" s="17" t="s">
        <v>29178</v>
      </c>
      <c r="B14900" s="17" t="s">
        <v>29179</v>
      </c>
      <c r="C14900" s="17" t="s">
        <v>51164</v>
      </c>
      <c r="D14900" s="68">
        <v>604.35</v>
      </c>
    </row>
    <row r="14901" spans="1:4" x14ac:dyDescent="0.2">
      <c r="A14901" s="17" t="s">
        <v>29180</v>
      </c>
      <c r="B14901" s="17" t="s">
        <v>29181</v>
      </c>
      <c r="C14901" s="17" t="s">
        <v>51164</v>
      </c>
      <c r="D14901" s="68">
        <v>604.35</v>
      </c>
    </row>
    <row r="14902" spans="1:4" x14ac:dyDescent="0.2">
      <c r="A14902" s="17" t="s">
        <v>29182</v>
      </c>
      <c r="B14902" s="17" t="s">
        <v>29183</v>
      </c>
      <c r="C14902" s="17" t="s">
        <v>51164</v>
      </c>
      <c r="D14902" s="68">
        <v>604.35</v>
      </c>
    </row>
    <row r="14903" spans="1:4" x14ac:dyDescent="0.2">
      <c r="A14903" s="17" t="s">
        <v>29184</v>
      </c>
      <c r="B14903" s="17" t="s">
        <v>29185</v>
      </c>
      <c r="C14903" s="17" t="s">
        <v>51164</v>
      </c>
      <c r="D14903" s="68">
        <v>604.35</v>
      </c>
    </row>
    <row r="14904" spans="1:4" x14ac:dyDescent="0.2">
      <c r="A14904" s="17" t="s">
        <v>29186</v>
      </c>
      <c r="B14904" s="17" t="s">
        <v>29187</v>
      </c>
      <c r="C14904" s="17" t="s">
        <v>51164</v>
      </c>
      <c r="D14904" s="68">
        <v>604.35</v>
      </c>
    </row>
    <row r="14905" spans="1:4" x14ac:dyDescent="0.2">
      <c r="A14905" s="17" t="s">
        <v>29188</v>
      </c>
      <c r="B14905" s="17" t="s">
        <v>29189</v>
      </c>
      <c r="C14905" s="17" t="s">
        <v>51164</v>
      </c>
      <c r="D14905" s="68">
        <v>604.35</v>
      </c>
    </row>
    <row r="14906" spans="1:4" x14ac:dyDescent="0.2">
      <c r="A14906" s="17" t="s">
        <v>29190</v>
      </c>
      <c r="B14906" s="17" t="s">
        <v>29191</v>
      </c>
      <c r="C14906" s="17" t="s">
        <v>51164</v>
      </c>
      <c r="D14906" s="68">
        <v>604.35</v>
      </c>
    </row>
    <row r="14907" spans="1:4" x14ac:dyDescent="0.2">
      <c r="A14907" s="17" t="s">
        <v>29192</v>
      </c>
      <c r="B14907" s="17" t="s">
        <v>29193</v>
      </c>
      <c r="C14907" s="17" t="s">
        <v>51164</v>
      </c>
      <c r="D14907" s="68">
        <v>3786.75</v>
      </c>
    </row>
    <row r="14908" spans="1:4" x14ac:dyDescent="0.2">
      <c r="A14908" s="17" t="s">
        <v>29194</v>
      </c>
      <c r="B14908" s="17" t="s">
        <v>29195</v>
      </c>
      <c r="C14908" s="17" t="s">
        <v>51164</v>
      </c>
      <c r="D14908" s="68">
        <v>3935.25</v>
      </c>
    </row>
    <row r="14909" spans="1:4" x14ac:dyDescent="0.2">
      <c r="A14909" s="17" t="s">
        <v>29196</v>
      </c>
      <c r="B14909" s="17" t="s">
        <v>29197</v>
      </c>
      <c r="C14909" s="17" t="s">
        <v>51164</v>
      </c>
      <c r="D14909" s="68">
        <v>4083.75</v>
      </c>
    </row>
    <row r="14910" spans="1:4" x14ac:dyDescent="0.2">
      <c r="A14910" s="17" t="s">
        <v>29198</v>
      </c>
      <c r="B14910" s="17" t="s">
        <v>29199</v>
      </c>
      <c r="C14910" s="17" t="s">
        <v>51164</v>
      </c>
      <c r="D14910" s="68">
        <v>4235.63</v>
      </c>
    </row>
    <row r="14911" spans="1:4" x14ac:dyDescent="0.2">
      <c r="A14911" s="17" t="s">
        <v>29200</v>
      </c>
      <c r="B14911" s="17" t="s">
        <v>29201</v>
      </c>
      <c r="C14911" s="17" t="s">
        <v>51164</v>
      </c>
      <c r="D14911" s="68">
        <v>3786.75</v>
      </c>
    </row>
    <row r="14912" spans="1:4" x14ac:dyDescent="0.2">
      <c r="A14912" s="17" t="s">
        <v>29202</v>
      </c>
      <c r="B14912" s="17" t="s">
        <v>29203</v>
      </c>
      <c r="C14912" s="17" t="s">
        <v>51164</v>
      </c>
      <c r="D14912" s="68">
        <v>3935.25</v>
      </c>
    </row>
    <row r="14913" spans="1:4" x14ac:dyDescent="0.2">
      <c r="A14913" s="17" t="s">
        <v>29204</v>
      </c>
      <c r="B14913" s="17" t="s">
        <v>29205</v>
      </c>
      <c r="C14913" s="17" t="s">
        <v>51164</v>
      </c>
      <c r="D14913" s="68">
        <v>4083.75</v>
      </c>
    </row>
    <row r="14914" spans="1:4" x14ac:dyDescent="0.2">
      <c r="A14914" s="17" t="s">
        <v>29206</v>
      </c>
      <c r="B14914" s="17" t="s">
        <v>29207</v>
      </c>
      <c r="C14914" s="17" t="s">
        <v>51164</v>
      </c>
      <c r="D14914" s="68">
        <v>4235.63</v>
      </c>
    </row>
    <row r="14915" spans="1:4" x14ac:dyDescent="0.2">
      <c r="A14915" s="17" t="s">
        <v>29208</v>
      </c>
      <c r="B14915" s="17" t="s">
        <v>29209</v>
      </c>
      <c r="C14915" s="17" t="s">
        <v>51164</v>
      </c>
      <c r="D14915" s="68">
        <v>3935.25</v>
      </c>
    </row>
    <row r="14916" spans="1:4" x14ac:dyDescent="0.2">
      <c r="A14916" s="17" t="s">
        <v>29210</v>
      </c>
      <c r="B14916" s="17" t="s">
        <v>29211</v>
      </c>
      <c r="C14916" s="17" t="s">
        <v>51164</v>
      </c>
      <c r="D14916" s="68">
        <v>3935.25</v>
      </c>
    </row>
    <row r="14917" spans="1:4" x14ac:dyDescent="0.2">
      <c r="A14917" s="17" t="s">
        <v>29212</v>
      </c>
      <c r="B14917" s="17" t="s">
        <v>29213</v>
      </c>
      <c r="C14917" s="17" t="s">
        <v>51164</v>
      </c>
      <c r="D14917" s="68">
        <v>4083.75</v>
      </c>
    </row>
    <row r="14918" spans="1:4" x14ac:dyDescent="0.2">
      <c r="A14918" s="17" t="s">
        <v>29214</v>
      </c>
      <c r="B14918" s="17" t="s">
        <v>29215</v>
      </c>
      <c r="C14918" s="17" t="s">
        <v>51164</v>
      </c>
      <c r="D14918" s="68">
        <v>4083.75</v>
      </c>
    </row>
    <row r="14919" spans="1:4" x14ac:dyDescent="0.2">
      <c r="A14919" s="17" t="s">
        <v>29216</v>
      </c>
      <c r="B14919" s="17" t="s">
        <v>29217</v>
      </c>
      <c r="C14919" s="17" t="s">
        <v>51164</v>
      </c>
      <c r="D14919" s="68">
        <v>4235.63</v>
      </c>
    </row>
    <row r="14920" spans="1:4" x14ac:dyDescent="0.2">
      <c r="A14920" s="17" t="s">
        <v>29218</v>
      </c>
      <c r="B14920" s="17" t="s">
        <v>29219</v>
      </c>
      <c r="C14920" s="17" t="s">
        <v>51164</v>
      </c>
      <c r="D14920" s="68">
        <v>4235.63</v>
      </c>
    </row>
    <row r="14921" spans="1:4" x14ac:dyDescent="0.2">
      <c r="A14921" s="17" t="s">
        <v>29220</v>
      </c>
      <c r="B14921" s="17" t="s">
        <v>29221</v>
      </c>
      <c r="C14921" s="17" t="s">
        <v>51164</v>
      </c>
      <c r="D14921" s="68">
        <v>3786.75</v>
      </c>
    </row>
    <row r="14922" spans="1:4" x14ac:dyDescent="0.2">
      <c r="A14922" s="17" t="s">
        <v>29222</v>
      </c>
      <c r="B14922" s="17" t="s">
        <v>29223</v>
      </c>
      <c r="C14922" s="17" t="s">
        <v>51164</v>
      </c>
      <c r="D14922" s="68">
        <v>3786.75</v>
      </c>
    </row>
    <row r="14923" spans="1:4" x14ac:dyDescent="0.2">
      <c r="A14923" s="17" t="s">
        <v>29224</v>
      </c>
      <c r="B14923" s="17" t="s">
        <v>29225</v>
      </c>
      <c r="C14923" s="17" t="s">
        <v>51164</v>
      </c>
      <c r="D14923" s="68">
        <v>3935.25</v>
      </c>
    </row>
    <row r="14924" spans="1:4" x14ac:dyDescent="0.2">
      <c r="A14924" s="17" t="s">
        <v>29226</v>
      </c>
      <c r="B14924" s="17" t="s">
        <v>29227</v>
      </c>
      <c r="C14924" s="17" t="s">
        <v>51164</v>
      </c>
      <c r="D14924" s="68">
        <v>3935.25</v>
      </c>
    </row>
    <row r="14925" spans="1:4" x14ac:dyDescent="0.2">
      <c r="A14925" s="17" t="s">
        <v>29228</v>
      </c>
      <c r="B14925" s="17" t="s">
        <v>29229</v>
      </c>
      <c r="C14925" s="17" t="s">
        <v>51164</v>
      </c>
      <c r="D14925" s="68">
        <v>4083.75</v>
      </c>
    </row>
    <row r="14926" spans="1:4" x14ac:dyDescent="0.2">
      <c r="A14926" s="17" t="s">
        <v>29230</v>
      </c>
      <c r="B14926" s="17" t="s">
        <v>29231</v>
      </c>
      <c r="C14926" s="17" t="s">
        <v>51164</v>
      </c>
      <c r="D14926" s="68">
        <v>4083.75</v>
      </c>
    </row>
    <row r="14927" spans="1:4" x14ac:dyDescent="0.2">
      <c r="A14927" s="17" t="s">
        <v>29232</v>
      </c>
      <c r="B14927" s="17" t="s">
        <v>29233</v>
      </c>
      <c r="C14927" s="17" t="s">
        <v>51164</v>
      </c>
      <c r="D14927" s="68">
        <v>4235.63</v>
      </c>
    </row>
    <row r="14928" spans="1:4" x14ac:dyDescent="0.2">
      <c r="A14928" s="17" t="s">
        <v>29234</v>
      </c>
      <c r="B14928" s="17" t="s">
        <v>29235</v>
      </c>
      <c r="C14928" s="17" t="s">
        <v>51164</v>
      </c>
      <c r="D14928" s="68">
        <v>4235.63</v>
      </c>
    </row>
    <row r="14929" spans="1:4" x14ac:dyDescent="0.2">
      <c r="A14929" s="17" t="s">
        <v>29236</v>
      </c>
      <c r="B14929" s="17" t="s">
        <v>29237</v>
      </c>
      <c r="C14929" s="17" t="s">
        <v>51162</v>
      </c>
      <c r="D14929" s="68">
        <v>552.5</v>
      </c>
    </row>
    <row r="14930" spans="1:4" x14ac:dyDescent="0.2">
      <c r="A14930" s="17" t="s">
        <v>29238</v>
      </c>
      <c r="B14930" s="17" t="s">
        <v>29239</v>
      </c>
      <c r="C14930" s="17" t="s">
        <v>51162</v>
      </c>
      <c r="D14930" s="68">
        <v>552.5</v>
      </c>
    </row>
    <row r="14931" spans="1:4" x14ac:dyDescent="0.2">
      <c r="A14931" s="17" t="s">
        <v>29240</v>
      </c>
      <c r="B14931" s="17" t="s">
        <v>29241</v>
      </c>
      <c r="C14931" s="17" t="s">
        <v>51162</v>
      </c>
      <c r="D14931" s="68">
        <v>552.5</v>
      </c>
    </row>
    <row r="14932" spans="1:4" x14ac:dyDescent="0.2">
      <c r="A14932" s="17" t="s">
        <v>29242</v>
      </c>
      <c r="B14932" s="17" t="s">
        <v>29243</v>
      </c>
      <c r="C14932" s="17" t="s">
        <v>51162</v>
      </c>
      <c r="D14932" s="68">
        <v>552.5</v>
      </c>
    </row>
    <row r="14933" spans="1:4" x14ac:dyDescent="0.2">
      <c r="A14933" s="17" t="s">
        <v>29244</v>
      </c>
      <c r="B14933" s="17" t="s">
        <v>29245</v>
      </c>
      <c r="C14933" s="17" t="s">
        <v>51162</v>
      </c>
      <c r="D14933" s="68">
        <v>531.25</v>
      </c>
    </row>
    <row r="14934" spans="1:4" x14ac:dyDescent="0.2">
      <c r="A14934" s="17" t="s">
        <v>29246</v>
      </c>
      <c r="B14934" s="17" t="s">
        <v>29247</v>
      </c>
      <c r="C14934" s="17" t="s">
        <v>51162</v>
      </c>
      <c r="D14934" s="68">
        <v>531.25</v>
      </c>
    </row>
    <row r="14935" spans="1:4" x14ac:dyDescent="0.2">
      <c r="A14935" s="17" t="s">
        <v>29248</v>
      </c>
      <c r="B14935" s="17" t="s">
        <v>29249</v>
      </c>
      <c r="C14935" s="17" t="s">
        <v>51162</v>
      </c>
      <c r="D14935" s="68">
        <v>552.5</v>
      </c>
    </row>
    <row r="14936" spans="1:4" x14ac:dyDescent="0.2">
      <c r="A14936" s="17" t="s">
        <v>29250</v>
      </c>
      <c r="B14936" s="17" t="s">
        <v>29251</v>
      </c>
      <c r="C14936" s="17" t="s">
        <v>51162</v>
      </c>
      <c r="D14936" s="68">
        <v>552.5</v>
      </c>
    </row>
    <row r="14937" spans="1:4" x14ac:dyDescent="0.2">
      <c r="A14937" s="17" t="s">
        <v>29252</v>
      </c>
      <c r="B14937" s="17" t="s">
        <v>29253</v>
      </c>
      <c r="C14937" s="17" t="s">
        <v>51162</v>
      </c>
      <c r="D14937" s="68">
        <v>680</v>
      </c>
    </row>
    <row r="14938" spans="1:4" x14ac:dyDescent="0.2">
      <c r="A14938" s="17" t="s">
        <v>29254</v>
      </c>
      <c r="B14938" s="17" t="s">
        <v>29255</v>
      </c>
      <c r="C14938" s="17" t="s">
        <v>51162</v>
      </c>
      <c r="D14938" s="68">
        <v>680</v>
      </c>
    </row>
    <row r="14939" spans="1:4" x14ac:dyDescent="0.2">
      <c r="A14939" s="17" t="s">
        <v>29256</v>
      </c>
      <c r="B14939" s="17" t="s">
        <v>29257</v>
      </c>
      <c r="C14939" s="17" t="s">
        <v>51162</v>
      </c>
      <c r="D14939" s="68">
        <v>680</v>
      </c>
    </row>
    <row r="14940" spans="1:4" x14ac:dyDescent="0.2">
      <c r="A14940" s="17" t="s">
        <v>29258</v>
      </c>
      <c r="B14940" s="17" t="s">
        <v>29259</v>
      </c>
      <c r="C14940" s="17" t="s">
        <v>51162</v>
      </c>
      <c r="D14940" s="68">
        <v>680</v>
      </c>
    </row>
    <row r="14941" spans="1:4" x14ac:dyDescent="0.2">
      <c r="A14941" s="17" t="s">
        <v>29260</v>
      </c>
      <c r="B14941" s="17" t="s">
        <v>29261</v>
      </c>
      <c r="C14941" s="17" t="s">
        <v>51162</v>
      </c>
      <c r="D14941" s="68">
        <v>531.25</v>
      </c>
    </row>
    <row r="14942" spans="1:4" x14ac:dyDescent="0.2">
      <c r="A14942" s="17" t="s">
        <v>29262</v>
      </c>
      <c r="B14942" s="17" t="s">
        <v>29263</v>
      </c>
      <c r="C14942" s="17" t="s">
        <v>51162</v>
      </c>
      <c r="D14942" s="68">
        <v>531.25</v>
      </c>
    </row>
    <row r="14943" spans="1:4" x14ac:dyDescent="0.2">
      <c r="A14943" s="17" t="s">
        <v>29264</v>
      </c>
      <c r="B14943" s="17" t="s">
        <v>29265</v>
      </c>
      <c r="C14943" s="17" t="s">
        <v>51162</v>
      </c>
      <c r="D14943" s="68">
        <v>552.5</v>
      </c>
    </row>
    <row r="14944" spans="1:4" x14ac:dyDescent="0.2">
      <c r="A14944" s="17" t="s">
        <v>29266</v>
      </c>
      <c r="B14944" s="17" t="s">
        <v>29267</v>
      </c>
      <c r="C14944" s="17" t="s">
        <v>51162</v>
      </c>
      <c r="D14944" s="68">
        <v>552.5</v>
      </c>
    </row>
    <row r="14945" spans="1:4" x14ac:dyDescent="0.2">
      <c r="A14945" s="17" t="s">
        <v>29268</v>
      </c>
      <c r="B14945" s="17" t="s">
        <v>29269</v>
      </c>
      <c r="C14945" s="17" t="s">
        <v>51162</v>
      </c>
      <c r="D14945" s="68">
        <v>680</v>
      </c>
    </row>
    <row r="14946" spans="1:4" x14ac:dyDescent="0.2">
      <c r="A14946" s="17" t="s">
        <v>29270</v>
      </c>
      <c r="B14946" s="17" t="s">
        <v>29271</v>
      </c>
      <c r="C14946" s="17" t="s">
        <v>51162</v>
      </c>
      <c r="D14946" s="68">
        <v>680</v>
      </c>
    </row>
    <row r="14947" spans="1:4" x14ac:dyDescent="0.2">
      <c r="A14947" s="17" t="s">
        <v>29272</v>
      </c>
      <c r="B14947" s="17" t="s">
        <v>29273</v>
      </c>
      <c r="C14947" s="17" t="s">
        <v>51162</v>
      </c>
      <c r="D14947" s="68">
        <v>680</v>
      </c>
    </row>
    <row r="14948" spans="1:4" x14ac:dyDescent="0.2">
      <c r="A14948" s="17" t="s">
        <v>29274</v>
      </c>
      <c r="B14948" s="17" t="s">
        <v>29275</v>
      </c>
      <c r="C14948" s="17" t="s">
        <v>51162</v>
      </c>
      <c r="D14948" s="68">
        <v>680</v>
      </c>
    </row>
    <row r="14949" spans="1:4" x14ac:dyDescent="0.2">
      <c r="A14949" s="17" t="s">
        <v>29276</v>
      </c>
      <c r="B14949" s="17" t="s">
        <v>29277</v>
      </c>
      <c r="C14949" s="17" t="s">
        <v>51162</v>
      </c>
      <c r="D14949" s="68">
        <v>531.25</v>
      </c>
    </row>
    <row r="14950" spans="1:4" x14ac:dyDescent="0.2">
      <c r="A14950" s="17" t="s">
        <v>29278</v>
      </c>
      <c r="B14950" s="17" t="s">
        <v>29279</v>
      </c>
      <c r="C14950" s="17" t="s">
        <v>51162</v>
      </c>
      <c r="D14950" s="68">
        <v>531.25</v>
      </c>
    </row>
    <row r="14951" spans="1:4" x14ac:dyDescent="0.2">
      <c r="A14951" s="17" t="s">
        <v>29280</v>
      </c>
      <c r="B14951" s="17" t="s">
        <v>29281</v>
      </c>
      <c r="C14951" s="17" t="s">
        <v>51162</v>
      </c>
      <c r="D14951" s="68">
        <v>552.5</v>
      </c>
    </row>
    <row r="14952" spans="1:4" x14ac:dyDescent="0.2">
      <c r="A14952" s="17" t="s">
        <v>29282</v>
      </c>
      <c r="B14952" s="17" t="s">
        <v>29283</v>
      </c>
      <c r="C14952" s="17" t="s">
        <v>51162</v>
      </c>
      <c r="D14952" s="68">
        <v>552.5</v>
      </c>
    </row>
    <row r="14953" spans="1:4" x14ac:dyDescent="0.2">
      <c r="A14953" s="17" t="s">
        <v>29284</v>
      </c>
      <c r="B14953" s="17" t="s">
        <v>29285</v>
      </c>
      <c r="C14953" s="17" t="s">
        <v>51162</v>
      </c>
      <c r="D14953" s="68">
        <v>680</v>
      </c>
    </row>
    <row r="14954" spans="1:4" x14ac:dyDescent="0.2">
      <c r="A14954" s="17" t="s">
        <v>29286</v>
      </c>
      <c r="B14954" s="17" t="s">
        <v>29287</v>
      </c>
      <c r="C14954" s="17" t="s">
        <v>51162</v>
      </c>
      <c r="D14954" s="68">
        <v>680</v>
      </c>
    </row>
    <row r="14955" spans="1:4" x14ac:dyDescent="0.2">
      <c r="A14955" s="17" t="s">
        <v>29288</v>
      </c>
      <c r="B14955" s="17" t="s">
        <v>29289</v>
      </c>
      <c r="C14955" s="17" t="s">
        <v>51162</v>
      </c>
      <c r="D14955" s="68">
        <v>680</v>
      </c>
    </row>
    <row r="14956" spans="1:4" x14ac:dyDescent="0.2">
      <c r="A14956" s="17" t="s">
        <v>29290</v>
      </c>
      <c r="B14956" s="17" t="s">
        <v>29291</v>
      </c>
      <c r="C14956" s="17" t="s">
        <v>51162</v>
      </c>
      <c r="D14956" s="68">
        <v>531.25</v>
      </c>
    </row>
    <row r="14957" spans="1:4" x14ac:dyDescent="0.2">
      <c r="A14957" s="17" t="s">
        <v>29292</v>
      </c>
      <c r="B14957" s="17" t="s">
        <v>29293</v>
      </c>
      <c r="C14957" s="17" t="s">
        <v>51162</v>
      </c>
      <c r="D14957" s="68">
        <v>531.25</v>
      </c>
    </row>
    <row r="14958" spans="1:4" x14ac:dyDescent="0.2">
      <c r="A14958" s="17" t="s">
        <v>29294</v>
      </c>
      <c r="B14958" s="17" t="s">
        <v>29295</v>
      </c>
      <c r="C14958" s="17" t="s">
        <v>51162</v>
      </c>
      <c r="D14958" s="68">
        <v>531.25</v>
      </c>
    </row>
    <row r="14959" spans="1:4" x14ac:dyDescent="0.2">
      <c r="A14959" s="17" t="s">
        <v>29296</v>
      </c>
      <c r="B14959" s="17" t="s">
        <v>29297</v>
      </c>
      <c r="C14959" s="17" t="s">
        <v>51162</v>
      </c>
      <c r="D14959" s="68">
        <v>531.25</v>
      </c>
    </row>
    <row r="14960" spans="1:4" x14ac:dyDescent="0.2">
      <c r="A14960" s="17" t="s">
        <v>29298</v>
      </c>
      <c r="B14960" s="17" t="s">
        <v>29299</v>
      </c>
      <c r="C14960" s="17" t="s">
        <v>51162</v>
      </c>
      <c r="D14960" s="68">
        <v>552.5</v>
      </c>
    </row>
    <row r="14961" spans="1:4" x14ac:dyDescent="0.2">
      <c r="A14961" s="17" t="s">
        <v>29300</v>
      </c>
      <c r="B14961" s="17" t="s">
        <v>29301</v>
      </c>
      <c r="C14961" s="17" t="s">
        <v>51162</v>
      </c>
      <c r="D14961" s="68">
        <v>531.25</v>
      </c>
    </row>
    <row r="14962" spans="1:4" x14ac:dyDescent="0.2">
      <c r="A14962" s="17" t="s">
        <v>29302</v>
      </c>
      <c r="B14962" s="17" t="s">
        <v>29303</v>
      </c>
      <c r="C14962" s="17" t="s">
        <v>51162</v>
      </c>
      <c r="D14962" s="68">
        <v>531.25</v>
      </c>
    </row>
    <row r="14963" spans="1:4" x14ac:dyDescent="0.2">
      <c r="A14963" s="17" t="s">
        <v>29304</v>
      </c>
      <c r="B14963" s="17" t="s">
        <v>29305</v>
      </c>
      <c r="C14963" s="17" t="s">
        <v>51162</v>
      </c>
      <c r="D14963" s="68">
        <v>552.5</v>
      </c>
    </row>
    <row r="14964" spans="1:4" x14ac:dyDescent="0.2">
      <c r="A14964" s="17" t="s">
        <v>29306</v>
      </c>
      <c r="B14964" s="17" t="s">
        <v>29307</v>
      </c>
      <c r="C14964" s="17" t="s">
        <v>51162</v>
      </c>
      <c r="D14964" s="68">
        <v>552.5</v>
      </c>
    </row>
    <row r="14965" spans="1:4" x14ac:dyDescent="0.2">
      <c r="A14965" s="17" t="s">
        <v>29308</v>
      </c>
      <c r="B14965" s="17" t="s">
        <v>29309</v>
      </c>
      <c r="D14965" s="68">
        <v>510</v>
      </c>
    </row>
    <row r="14966" spans="1:4" x14ac:dyDescent="0.2">
      <c r="A14966" s="17" t="s">
        <v>29310</v>
      </c>
      <c r="B14966" s="17" t="s">
        <v>29311</v>
      </c>
      <c r="D14966" s="68">
        <v>510</v>
      </c>
    </row>
    <row r="14967" spans="1:4" x14ac:dyDescent="0.2">
      <c r="A14967" s="17" t="s">
        <v>29312</v>
      </c>
      <c r="B14967" s="17" t="s">
        <v>29313</v>
      </c>
      <c r="D14967" s="68">
        <v>510</v>
      </c>
    </row>
    <row r="14968" spans="1:4" x14ac:dyDescent="0.2">
      <c r="A14968" s="17" t="s">
        <v>29314</v>
      </c>
      <c r="B14968" s="17" t="s">
        <v>29315</v>
      </c>
      <c r="D14968" s="68">
        <v>510</v>
      </c>
    </row>
    <row r="14969" spans="1:4" x14ac:dyDescent="0.2">
      <c r="A14969" s="17" t="s">
        <v>29316</v>
      </c>
      <c r="B14969" s="17" t="s">
        <v>29317</v>
      </c>
      <c r="D14969" s="68">
        <v>510</v>
      </c>
    </row>
    <row r="14970" spans="1:4" x14ac:dyDescent="0.2">
      <c r="A14970" s="17" t="s">
        <v>29318</v>
      </c>
      <c r="B14970" s="17" t="s">
        <v>29319</v>
      </c>
      <c r="D14970" s="68">
        <v>510</v>
      </c>
    </row>
    <row r="14971" spans="1:4" x14ac:dyDescent="0.2">
      <c r="A14971" s="17" t="s">
        <v>29320</v>
      </c>
      <c r="B14971" s="17" t="s">
        <v>29321</v>
      </c>
      <c r="D14971" s="68">
        <v>510</v>
      </c>
    </row>
    <row r="14972" spans="1:4" x14ac:dyDescent="0.2">
      <c r="A14972" s="17" t="s">
        <v>29322</v>
      </c>
      <c r="B14972" s="17" t="s">
        <v>29323</v>
      </c>
      <c r="D14972" s="68">
        <v>510</v>
      </c>
    </row>
    <row r="14973" spans="1:4" x14ac:dyDescent="0.2">
      <c r="A14973" s="17" t="s">
        <v>29324</v>
      </c>
      <c r="B14973" s="17" t="s">
        <v>29325</v>
      </c>
      <c r="D14973" s="68">
        <v>510</v>
      </c>
    </row>
    <row r="14974" spans="1:4" x14ac:dyDescent="0.2">
      <c r="A14974" s="17" t="s">
        <v>29326</v>
      </c>
      <c r="B14974" s="17" t="s">
        <v>29327</v>
      </c>
      <c r="D14974" s="68">
        <v>510</v>
      </c>
    </row>
    <row r="14975" spans="1:4" x14ac:dyDescent="0.2">
      <c r="A14975" s="17" t="s">
        <v>29328</v>
      </c>
      <c r="B14975" s="17" t="s">
        <v>29329</v>
      </c>
      <c r="D14975" s="68">
        <v>510</v>
      </c>
    </row>
    <row r="14976" spans="1:4" x14ac:dyDescent="0.2">
      <c r="A14976" s="17" t="s">
        <v>29330</v>
      </c>
      <c r="B14976" s="17" t="s">
        <v>29331</v>
      </c>
      <c r="D14976" s="68">
        <v>510</v>
      </c>
    </row>
    <row r="14977" spans="1:4" x14ac:dyDescent="0.2">
      <c r="A14977" s="17" t="s">
        <v>29332</v>
      </c>
      <c r="B14977" s="17" t="s">
        <v>29333</v>
      </c>
      <c r="D14977" s="68">
        <v>510</v>
      </c>
    </row>
    <row r="14978" spans="1:4" x14ac:dyDescent="0.2">
      <c r="A14978" s="17" t="s">
        <v>29334</v>
      </c>
      <c r="B14978" s="17" t="s">
        <v>29335</v>
      </c>
      <c r="D14978" s="68">
        <v>510</v>
      </c>
    </row>
    <row r="14979" spans="1:4" x14ac:dyDescent="0.2">
      <c r="A14979" s="17" t="s">
        <v>29336</v>
      </c>
      <c r="B14979" s="17" t="s">
        <v>29337</v>
      </c>
      <c r="D14979" s="68">
        <v>510</v>
      </c>
    </row>
    <row r="14980" spans="1:4" x14ac:dyDescent="0.2">
      <c r="A14980" s="17" t="s">
        <v>29338</v>
      </c>
      <c r="B14980" s="17" t="s">
        <v>29339</v>
      </c>
      <c r="C14980" s="17" t="s">
        <v>51162</v>
      </c>
      <c r="D14980" s="68">
        <v>680</v>
      </c>
    </row>
    <row r="14981" spans="1:4" x14ac:dyDescent="0.2">
      <c r="A14981" s="17" t="s">
        <v>29340</v>
      </c>
      <c r="B14981" s="17" t="s">
        <v>29341</v>
      </c>
      <c r="C14981" s="17" t="s">
        <v>51162</v>
      </c>
      <c r="D14981" s="68">
        <v>680</v>
      </c>
    </row>
    <row r="14982" spans="1:4" x14ac:dyDescent="0.2">
      <c r="A14982" s="17" t="s">
        <v>29342</v>
      </c>
      <c r="B14982" s="17" t="s">
        <v>29343</v>
      </c>
      <c r="C14982" s="17" t="s">
        <v>51162</v>
      </c>
      <c r="D14982" s="68">
        <v>680</v>
      </c>
    </row>
    <row r="14983" spans="1:4" x14ac:dyDescent="0.2">
      <c r="A14983" s="17" t="s">
        <v>29344</v>
      </c>
      <c r="B14983" s="17" t="s">
        <v>29345</v>
      </c>
      <c r="C14983" s="17" t="s">
        <v>51162</v>
      </c>
      <c r="D14983" s="68">
        <v>977.5</v>
      </c>
    </row>
    <row r="14984" spans="1:4" x14ac:dyDescent="0.2">
      <c r="A14984" s="17" t="s">
        <v>29346</v>
      </c>
      <c r="B14984" s="17" t="s">
        <v>29347</v>
      </c>
      <c r="C14984" s="17" t="s">
        <v>51162</v>
      </c>
      <c r="D14984" s="68">
        <v>977.5</v>
      </c>
    </row>
    <row r="14985" spans="1:4" x14ac:dyDescent="0.2">
      <c r="A14985" s="17" t="s">
        <v>29348</v>
      </c>
      <c r="B14985" s="17" t="s">
        <v>29349</v>
      </c>
      <c r="C14985" s="17" t="s">
        <v>51162</v>
      </c>
      <c r="D14985" s="68">
        <v>977.5</v>
      </c>
    </row>
    <row r="14986" spans="1:4" x14ac:dyDescent="0.2">
      <c r="A14986" s="17" t="s">
        <v>29350</v>
      </c>
      <c r="B14986" s="17" t="s">
        <v>29351</v>
      </c>
      <c r="C14986" s="17" t="s">
        <v>51162</v>
      </c>
      <c r="D14986" s="68">
        <v>977.5</v>
      </c>
    </row>
    <row r="14987" spans="1:4" x14ac:dyDescent="0.2">
      <c r="A14987" s="17" t="s">
        <v>29352</v>
      </c>
      <c r="B14987" s="17" t="s">
        <v>29353</v>
      </c>
      <c r="C14987" s="17" t="s">
        <v>51162</v>
      </c>
      <c r="D14987" s="68">
        <v>977.5</v>
      </c>
    </row>
    <row r="14988" spans="1:4" x14ac:dyDescent="0.2">
      <c r="A14988" s="17" t="s">
        <v>29354</v>
      </c>
      <c r="B14988" s="17" t="s">
        <v>29355</v>
      </c>
      <c r="C14988" s="17" t="s">
        <v>51162</v>
      </c>
      <c r="D14988" s="68">
        <v>977.5</v>
      </c>
    </row>
    <row r="14989" spans="1:4" x14ac:dyDescent="0.2">
      <c r="A14989" s="17" t="s">
        <v>29356</v>
      </c>
      <c r="B14989" s="17" t="s">
        <v>29357</v>
      </c>
      <c r="C14989" s="17" t="s">
        <v>51162</v>
      </c>
      <c r="D14989" s="68">
        <v>977.5</v>
      </c>
    </row>
    <row r="14990" spans="1:4" x14ac:dyDescent="0.2">
      <c r="A14990" s="17" t="s">
        <v>29358</v>
      </c>
      <c r="B14990" s="17" t="s">
        <v>29359</v>
      </c>
      <c r="C14990" s="17" t="s">
        <v>51162</v>
      </c>
      <c r="D14990" s="68">
        <v>977.5</v>
      </c>
    </row>
    <row r="14991" spans="1:4" x14ac:dyDescent="0.2">
      <c r="A14991" s="17" t="s">
        <v>29360</v>
      </c>
      <c r="B14991" s="17" t="s">
        <v>29361</v>
      </c>
      <c r="C14991" s="17" t="s">
        <v>51162</v>
      </c>
      <c r="D14991" s="68">
        <v>977.5</v>
      </c>
    </row>
    <row r="14992" spans="1:4" x14ac:dyDescent="0.2">
      <c r="A14992" s="17" t="s">
        <v>29362</v>
      </c>
      <c r="B14992" s="17" t="s">
        <v>29363</v>
      </c>
      <c r="C14992" s="17" t="s">
        <v>51162</v>
      </c>
      <c r="D14992" s="68">
        <v>977.5</v>
      </c>
    </row>
    <row r="14993" spans="1:4" x14ac:dyDescent="0.2">
      <c r="A14993" s="17" t="s">
        <v>29364</v>
      </c>
      <c r="B14993" s="17" t="s">
        <v>29365</v>
      </c>
      <c r="C14993" s="17" t="s">
        <v>51162</v>
      </c>
      <c r="D14993" s="68">
        <v>977.5</v>
      </c>
    </row>
    <row r="14994" spans="1:4" x14ac:dyDescent="0.2">
      <c r="A14994" s="17" t="s">
        <v>29366</v>
      </c>
      <c r="B14994" s="17" t="s">
        <v>29367</v>
      </c>
      <c r="C14994" s="17" t="s">
        <v>51162</v>
      </c>
      <c r="D14994" s="68">
        <v>977.5</v>
      </c>
    </row>
    <row r="14995" spans="1:4" x14ac:dyDescent="0.2">
      <c r="A14995" s="17" t="s">
        <v>29368</v>
      </c>
      <c r="B14995" s="17" t="s">
        <v>29369</v>
      </c>
      <c r="C14995" s="17" t="s">
        <v>51162</v>
      </c>
      <c r="D14995" s="68">
        <v>977.5</v>
      </c>
    </row>
    <row r="14996" spans="1:4" x14ac:dyDescent="0.2">
      <c r="A14996" s="17" t="s">
        <v>29370</v>
      </c>
      <c r="B14996" s="17" t="s">
        <v>29371</v>
      </c>
      <c r="C14996" s="17" t="s">
        <v>51162</v>
      </c>
      <c r="D14996" s="68">
        <v>977.5</v>
      </c>
    </row>
    <row r="14997" spans="1:4" x14ac:dyDescent="0.2">
      <c r="A14997" s="17" t="s">
        <v>29372</v>
      </c>
      <c r="B14997" s="17" t="s">
        <v>29373</v>
      </c>
      <c r="C14997" s="17" t="s">
        <v>51162</v>
      </c>
      <c r="D14997" s="68">
        <v>977.5</v>
      </c>
    </row>
    <row r="14998" spans="1:4" x14ac:dyDescent="0.2">
      <c r="A14998" s="17" t="s">
        <v>29374</v>
      </c>
      <c r="B14998" s="17" t="s">
        <v>29375</v>
      </c>
      <c r="C14998" s="17" t="s">
        <v>51162</v>
      </c>
      <c r="D14998" s="68">
        <v>977.5</v>
      </c>
    </row>
    <row r="14999" spans="1:4" x14ac:dyDescent="0.2">
      <c r="A14999" s="17" t="s">
        <v>29376</v>
      </c>
      <c r="B14999" s="17" t="s">
        <v>29377</v>
      </c>
      <c r="C14999" s="17" t="s">
        <v>51162</v>
      </c>
      <c r="D14999" s="68">
        <v>977.5</v>
      </c>
    </row>
    <row r="15000" spans="1:4" x14ac:dyDescent="0.2">
      <c r="A15000" s="17" t="s">
        <v>29378</v>
      </c>
      <c r="B15000" s="17" t="s">
        <v>29379</v>
      </c>
      <c r="C15000" s="17" t="s">
        <v>51162</v>
      </c>
      <c r="D15000" s="68">
        <v>977.5</v>
      </c>
    </row>
    <row r="15001" spans="1:4" x14ac:dyDescent="0.2">
      <c r="A15001" s="17" t="s">
        <v>29380</v>
      </c>
      <c r="B15001" s="17" t="s">
        <v>29381</v>
      </c>
      <c r="C15001" s="17" t="s">
        <v>51162</v>
      </c>
      <c r="D15001" s="68">
        <v>977.5</v>
      </c>
    </row>
    <row r="15002" spans="1:4" x14ac:dyDescent="0.2">
      <c r="A15002" s="17" t="s">
        <v>29382</v>
      </c>
      <c r="B15002" s="17" t="s">
        <v>29383</v>
      </c>
      <c r="C15002" s="17" t="s">
        <v>51162</v>
      </c>
      <c r="D15002" s="68">
        <v>977.5</v>
      </c>
    </row>
    <row r="15003" spans="1:4" x14ac:dyDescent="0.2">
      <c r="A15003" s="17" t="s">
        <v>29384</v>
      </c>
      <c r="B15003" s="17" t="s">
        <v>29385</v>
      </c>
      <c r="C15003" s="17" t="s">
        <v>51162</v>
      </c>
      <c r="D15003" s="68">
        <v>977.5</v>
      </c>
    </row>
    <row r="15004" spans="1:4" x14ac:dyDescent="0.2">
      <c r="A15004" s="17" t="s">
        <v>29386</v>
      </c>
      <c r="B15004" s="17" t="s">
        <v>29387</v>
      </c>
      <c r="C15004" s="17" t="s">
        <v>51162</v>
      </c>
      <c r="D15004" s="68">
        <v>977.5</v>
      </c>
    </row>
    <row r="15005" spans="1:4" x14ac:dyDescent="0.2">
      <c r="A15005" s="17" t="s">
        <v>29388</v>
      </c>
      <c r="B15005" s="17" t="s">
        <v>29389</v>
      </c>
      <c r="C15005" s="17" t="s">
        <v>51162</v>
      </c>
      <c r="D15005" s="68">
        <v>977.5</v>
      </c>
    </row>
    <row r="15006" spans="1:4" x14ac:dyDescent="0.2">
      <c r="A15006" s="17" t="s">
        <v>29390</v>
      </c>
      <c r="B15006" s="17" t="s">
        <v>29391</v>
      </c>
      <c r="C15006" s="17" t="s">
        <v>51162</v>
      </c>
      <c r="D15006" s="68">
        <v>977.5</v>
      </c>
    </row>
    <row r="15007" spans="1:4" x14ac:dyDescent="0.2">
      <c r="A15007" s="17" t="s">
        <v>29392</v>
      </c>
      <c r="B15007" s="17" t="s">
        <v>29393</v>
      </c>
      <c r="C15007" s="17" t="s">
        <v>51162</v>
      </c>
      <c r="D15007" s="68">
        <v>977.5</v>
      </c>
    </row>
    <row r="15008" spans="1:4" x14ac:dyDescent="0.2">
      <c r="A15008" s="17" t="s">
        <v>29394</v>
      </c>
      <c r="B15008" s="17" t="s">
        <v>29395</v>
      </c>
      <c r="C15008" s="17" t="s">
        <v>51358</v>
      </c>
      <c r="D15008" s="68">
        <v>531.25</v>
      </c>
    </row>
    <row r="15009" spans="1:4" x14ac:dyDescent="0.2">
      <c r="A15009" s="17" t="s">
        <v>29396</v>
      </c>
      <c r="B15009" s="17" t="s">
        <v>29397</v>
      </c>
      <c r="C15009" s="17" t="s">
        <v>51162</v>
      </c>
      <c r="D15009" s="68">
        <v>531.25</v>
      </c>
    </row>
    <row r="15010" spans="1:4" x14ac:dyDescent="0.2">
      <c r="A15010" s="17" t="s">
        <v>29398</v>
      </c>
      <c r="B15010" s="17" t="s">
        <v>29399</v>
      </c>
      <c r="C15010" s="17" t="s">
        <v>51162</v>
      </c>
      <c r="D15010" s="68">
        <v>531.25</v>
      </c>
    </row>
    <row r="15011" spans="1:4" x14ac:dyDescent="0.2">
      <c r="A15011" s="17" t="s">
        <v>29400</v>
      </c>
      <c r="B15011" s="17" t="s">
        <v>29401</v>
      </c>
      <c r="C15011" s="17" t="s">
        <v>51162</v>
      </c>
      <c r="D15011" s="68">
        <v>531.25</v>
      </c>
    </row>
    <row r="15012" spans="1:4" x14ac:dyDescent="0.2">
      <c r="A15012" s="17" t="s">
        <v>29402</v>
      </c>
      <c r="B15012" s="17" t="s">
        <v>29403</v>
      </c>
      <c r="C15012" s="17" t="s">
        <v>51162</v>
      </c>
      <c r="D15012" s="68">
        <v>531.25</v>
      </c>
    </row>
    <row r="15013" spans="1:4" x14ac:dyDescent="0.2">
      <c r="A15013" s="17" t="s">
        <v>29404</v>
      </c>
      <c r="B15013" s="17" t="s">
        <v>29405</v>
      </c>
      <c r="C15013" s="17" t="s">
        <v>51162</v>
      </c>
      <c r="D15013" s="68">
        <v>531.25</v>
      </c>
    </row>
    <row r="15014" spans="1:4" x14ac:dyDescent="0.2">
      <c r="A15014" s="17" t="s">
        <v>29406</v>
      </c>
      <c r="B15014" s="17" t="s">
        <v>29407</v>
      </c>
      <c r="C15014" s="17" t="s">
        <v>51162</v>
      </c>
      <c r="D15014" s="68">
        <v>531.25</v>
      </c>
    </row>
    <row r="15015" spans="1:4" x14ac:dyDescent="0.2">
      <c r="A15015" s="17" t="s">
        <v>29408</v>
      </c>
      <c r="B15015" s="17" t="s">
        <v>29409</v>
      </c>
      <c r="C15015" s="17" t="s">
        <v>51162</v>
      </c>
      <c r="D15015" s="68">
        <v>531.25</v>
      </c>
    </row>
    <row r="15016" spans="1:4" x14ac:dyDescent="0.2">
      <c r="A15016" s="17" t="s">
        <v>29410</v>
      </c>
      <c r="B15016" s="17" t="s">
        <v>29411</v>
      </c>
      <c r="C15016" s="17" t="s">
        <v>51162</v>
      </c>
      <c r="D15016" s="68">
        <v>531.25</v>
      </c>
    </row>
    <row r="15017" spans="1:4" x14ac:dyDescent="0.2">
      <c r="A15017" s="17" t="s">
        <v>29412</v>
      </c>
      <c r="B15017" s="17" t="s">
        <v>29413</v>
      </c>
      <c r="C15017" s="17" t="s">
        <v>51162</v>
      </c>
      <c r="D15017" s="68">
        <v>531.25</v>
      </c>
    </row>
    <row r="15018" spans="1:4" x14ac:dyDescent="0.2">
      <c r="A15018" s="17" t="s">
        <v>29414</v>
      </c>
      <c r="B15018" s="17" t="s">
        <v>29415</v>
      </c>
      <c r="C15018" s="17" t="s">
        <v>51162</v>
      </c>
      <c r="D15018" s="68">
        <v>531.25</v>
      </c>
    </row>
    <row r="15019" spans="1:4" x14ac:dyDescent="0.2">
      <c r="A15019" s="17" t="s">
        <v>29416</v>
      </c>
      <c r="B15019" s="17" t="s">
        <v>29417</v>
      </c>
      <c r="C15019" s="17" t="s">
        <v>51162</v>
      </c>
      <c r="D15019" s="68">
        <v>531.25</v>
      </c>
    </row>
    <row r="15020" spans="1:4" x14ac:dyDescent="0.2">
      <c r="A15020" s="17" t="s">
        <v>29418</v>
      </c>
      <c r="B15020" s="17" t="s">
        <v>29419</v>
      </c>
      <c r="C15020" s="17" t="s">
        <v>51162</v>
      </c>
      <c r="D15020" s="68">
        <v>531.25</v>
      </c>
    </row>
    <row r="15021" spans="1:4" x14ac:dyDescent="0.2">
      <c r="A15021" s="17" t="s">
        <v>29420</v>
      </c>
      <c r="B15021" s="17" t="s">
        <v>29421</v>
      </c>
      <c r="C15021" s="17" t="s">
        <v>51162</v>
      </c>
      <c r="D15021" s="68">
        <v>531.25</v>
      </c>
    </row>
    <row r="15022" spans="1:4" x14ac:dyDescent="0.2">
      <c r="A15022" s="17" t="s">
        <v>29422</v>
      </c>
      <c r="B15022" s="17" t="s">
        <v>29423</v>
      </c>
      <c r="C15022" s="17" t="s">
        <v>51162</v>
      </c>
      <c r="D15022" s="68">
        <v>531.25</v>
      </c>
    </row>
    <row r="15023" spans="1:4" x14ac:dyDescent="0.2">
      <c r="A15023" s="17" t="s">
        <v>29424</v>
      </c>
      <c r="B15023" s="17" t="s">
        <v>29425</v>
      </c>
      <c r="C15023" s="17" t="s">
        <v>51162</v>
      </c>
      <c r="D15023" s="68">
        <v>531.25</v>
      </c>
    </row>
    <row r="15024" spans="1:4" x14ac:dyDescent="0.2">
      <c r="A15024" s="17" t="s">
        <v>29426</v>
      </c>
      <c r="B15024" s="17" t="s">
        <v>29427</v>
      </c>
      <c r="C15024" s="17" t="s">
        <v>51162</v>
      </c>
      <c r="D15024" s="68">
        <v>531.25</v>
      </c>
    </row>
    <row r="15025" spans="1:4" x14ac:dyDescent="0.2">
      <c r="A15025" s="17" t="s">
        <v>29428</v>
      </c>
      <c r="B15025" s="17" t="s">
        <v>29429</v>
      </c>
      <c r="C15025" s="17" t="s">
        <v>51162</v>
      </c>
      <c r="D15025" s="68">
        <v>531.25</v>
      </c>
    </row>
    <row r="15026" spans="1:4" x14ac:dyDescent="0.2">
      <c r="A15026" s="17" t="s">
        <v>29430</v>
      </c>
      <c r="B15026" s="17" t="s">
        <v>29431</v>
      </c>
      <c r="C15026" s="17" t="s">
        <v>51162</v>
      </c>
      <c r="D15026" s="68">
        <v>531.25</v>
      </c>
    </row>
    <row r="15027" spans="1:4" x14ac:dyDescent="0.2">
      <c r="A15027" s="17" t="s">
        <v>29432</v>
      </c>
      <c r="B15027" s="17" t="s">
        <v>29433</v>
      </c>
      <c r="C15027" s="17" t="s">
        <v>51162</v>
      </c>
      <c r="D15027" s="68">
        <v>531.25</v>
      </c>
    </row>
    <row r="15028" spans="1:4" x14ac:dyDescent="0.2">
      <c r="A15028" s="17" t="s">
        <v>29434</v>
      </c>
      <c r="B15028" s="17" t="s">
        <v>29435</v>
      </c>
      <c r="C15028" s="17" t="s">
        <v>51162</v>
      </c>
      <c r="D15028" s="68">
        <v>531.25</v>
      </c>
    </row>
    <row r="15029" spans="1:4" x14ac:dyDescent="0.2">
      <c r="A15029" s="17" t="s">
        <v>29436</v>
      </c>
      <c r="B15029" s="17" t="s">
        <v>29437</v>
      </c>
      <c r="C15029" s="17" t="s">
        <v>51162</v>
      </c>
      <c r="D15029" s="68">
        <v>531.25</v>
      </c>
    </row>
    <row r="15030" spans="1:4" x14ac:dyDescent="0.2">
      <c r="A15030" s="17" t="s">
        <v>29438</v>
      </c>
      <c r="B15030" s="17" t="s">
        <v>29439</v>
      </c>
      <c r="C15030" s="17" t="s">
        <v>51162</v>
      </c>
      <c r="D15030" s="68">
        <v>531.25</v>
      </c>
    </row>
    <row r="15031" spans="1:4" x14ac:dyDescent="0.2">
      <c r="A15031" s="17" t="s">
        <v>29440</v>
      </c>
      <c r="B15031" s="17" t="s">
        <v>29441</v>
      </c>
      <c r="C15031" s="17" t="s">
        <v>51162</v>
      </c>
      <c r="D15031" s="68">
        <v>531.25</v>
      </c>
    </row>
    <row r="15032" spans="1:4" x14ac:dyDescent="0.2">
      <c r="A15032" s="17" t="s">
        <v>29442</v>
      </c>
      <c r="B15032" s="17" t="s">
        <v>29443</v>
      </c>
      <c r="C15032" s="17" t="s">
        <v>51162</v>
      </c>
      <c r="D15032" s="68">
        <v>531.25</v>
      </c>
    </row>
    <row r="15033" spans="1:4" x14ac:dyDescent="0.2">
      <c r="A15033" s="17" t="s">
        <v>29444</v>
      </c>
      <c r="B15033" s="17" t="s">
        <v>29445</v>
      </c>
      <c r="C15033" s="17" t="s">
        <v>51162</v>
      </c>
      <c r="D15033" s="68">
        <v>531.25</v>
      </c>
    </row>
    <row r="15034" spans="1:4" x14ac:dyDescent="0.2">
      <c r="A15034" s="17" t="s">
        <v>29446</v>
      </c>
      <c r="B15034" s="17" t="s">
        <v>29447</v>
      </c>
      <c r="C15034" s="17" t="s">
        <v>51162</v>
      </c>
      <c r="D15034" s="68">
        <v>531.25</v>
      </c>
    </row>
    <row r="15035" spans="1:4" x14ac:dyDescent="0.2">
      <c r="A15035" s="17" t="s">
        <v>29448</v>
      </c>
      <c r="B15035" s="17" t="s">
        <v>29449</v>
      </c>
      <c r="C15035" s="17" t="s">
        <v>51162</v>
      </c>
      <c r="D15035" s="68">
        <v>531.25</v>
      </c>
    </row>
    <row r="15036" spans="1:4" x14ac:dyDescent="0.2">
      <c r="A15036" s="17" t="s">
        <v>29450</v>
      </c>
      <c r="B15036" s="17" t="s">
        <v>29451</v>
      </c>
      <c r="C15036" s="17" t="s">
        <v>51162</v>
      </c>
      <c r="D15036" s="68">
        <v>531.25</v>
      </c>
    </row>
    <row r="15037" spans="1:4" x14ac:dyDescent="0.2">
      <c r="A15037" s="17" t="s">
        <v>29452</v>
      </c>
      <c r="B15037" s="17" t="s">
        <v>29453</v>
      </c>
      <c r="C15037" s="17" t="s">
        <v>51162</v>
      </c>
      <c r="D15037" s="68">
        <v>531.25</v>
      </c>
    </row>
    <row r="15038" spans="1:4" x14ac:dyDescent="0.2">
      <c r="A15038" s="17" t="s">
        <v>29454</v>
      </c>
      <c r="B15038" s="17" t="s">
        <v>29455</v>
      </c>
      <c r="C15038" s="17" t="s">
        <v>51162</v>
      </c>
      <c r="D15038" s="68">
        <v>531.25</v>
      </c>
    </row>
    <row r="15039" spans="1:4" x14ac:dyDescent="0.2">
      <c r="A15039" s="17" t="s">
        <v>29456</v>
      </c>
      <c r="B15039" s="17" t="s">
        <v>29457</v>
      </c>
      <c r="C15039" s="17" t="s">
        <v>51162</v>
      </c>
      <c r="D15039" s="68">
        <v>531.25</v>
      </c>
    </row>
    <row r="15040" spans="1:4" x14ac:dyDescent="0.2">
      <c r="A15040" s="17" t="s">
        <v>29458</v>
      </c>
      <c r="B15040" s="17" t="s">
        <v>29459</v>
      </c>
      <c r="C15040" s="17" t="s">
        <v>51162</v>
      </c>
      <c r="D15040" s="68">
        <v>531.25</v>
      </c>
    </row>
    <row r="15041" spans="1:4" x14ac:dyDescent="0.2">
      <c r="A15041" s="17" t="s">
        <v>29460</v>
      </c>
      <c r="B15041" s="17" t="s">
        <v>29461</v>
      </c>
      <c r="C15041" s="17" t="s">
        <v>51162</v>
      </c>
      <c r="D15041" s="68">
        <v>531.25</v>
      </c>
    </row>
    <row r="15042" spans="1:4" x14ac:dyDescent="0.2">
      <c r="A15042" s="17" t="s">
        <v>29462</v>
      </c>
      <c r="B15042" s="17" t="s">
        <v>29463</v>
      </c>
      <c r="C15042" s="17" t="s">
        <v>51162</v>
      </c>
      <c r="D15042" s="68">
        <v>531.25</v>
      </c>
    </row>
    <row r="15043" spans="1:4" x14ac:dyDescent="0.2">
      <c r="A15043" s="17" t="s">
        <v>29464</v>
      </c>
      <c r="B15043" s="17" t="s">
        <v>29465</v>
      </c>
      <c r="C15043" s="17" t="s">
        <v>51162</v>
      </c>
      <c r="D15043" s="68">
        <v>531.25</v>
      </c>
    </row>
    <row r="15044" spans="1:4" x14ac:dyDescent="0.2">
      <c r="A15044" s="17" t="s">
        <v>29466</v>
      </c>
      <c r="B15044" s="17" t="s">
        <v>29467</v>
      </c>
      <c r="C15044" s="17" t="s">
        <v>51162</v>
      </c>
      <c r="D15044" s="68">
        <v>531.25</v>
      </c>
    </row>
    <row r="15045" spans="1:4" x14ac:dyDescent="0.2">
      <c r="A15045" s="17" t="s">
        <v>29468</v>
      </c>
      <c r="B15045" s="17" t="s">
        <v>29469</v>
      </c>
      <c r="C15045" s="17" t="s">
        <v>51162</v>
      </c>
      <c r="D15045" s="68">
        <v>531.25</v>
      </c>
    </row>
    <row r="15046" spans="1:4" x14ac:dyDescent="0.2">
      <c r="A15046" s="17" t="s">
        <v>29470</v>
      </c>
      <c r="B15046" s="17" t="s">
        <v>29471</v>
      </c>
      <c r="C15046" s="17" t="s">
        <v>51162</v>
      </c>
      <c r="D15046" s="68">
        <v>531.25</v>
      </c>
    </row>
    <row r="15047" spans="1:4" x14ac:dyDescent="0.2">
      <c r="A15047" s="17" t="s">
        <v>29472</v>
      </c>
      <c r="B15047" s="17" t="s">
        <v>29473</v>
      </c>
      <c r="C15047" s="17" t="s">
        <v>51162</v>
      </c>
      <c r="D15047" s="68">
        <v>531.25</v>
      </c>
    </row>
    <row r="15048" spans="1:4" x14ac:dyDescent="0.2">
      <c r="A15048" s="17" t="s">
        <v>29474</v>
      </c>
      <c r="B15048" s="17" t="s">
        <v>29475</v>
      </c>
      <c r="C15048" s="17" t="s">
        <v>51162</v>
      </c>
      <c r="D15048" s="68">
        <v>531.25</v>
      </c>
    </row>
    <row r="15049" spans="1:4" x14ac:dyDescent="0.2">
      <c r="A15049" s="17" t="s">
        <v>29476</v>
      </c>
      <c r="B15049" s="17" t="s">
        <v>29477</v>
      </c>
      <c r="C15049" s="17" t="s">
        <v>51162</v>
      </c>
      <c r="D15049" s="68">
        <v>531.25</v>
      </c>
    </row>
    <row r="15050" spans="1:4" x14ac:dyDescent="0.2">
      <c r="A15050" s="17" t="s">
        <v>29478</v>
      </c>
      <c r="B15050" s="17" t="s">
        <v>29479</v>
      </c>
      <c r="C15050" s="17" t="s">
        <v>51162</v>
      </c>
      <c r="D15050" s="68">
        <v>531.25</v>
      </c>
    </row>
    <row r="15051" spans="1:4" x14ac:dyDescent="0.2">
      <c r="A15051" s="17" t="s">
        <v>29480</v>
      </c>
      <c r="B15051" s="17" t="s">
        <v>26351</v>
      </c>
      <c r="C15051" s="17" t="s">
        <v>51162</v>
      </c>
      <c r="D15051" s="68">
        <v>531.25</v>
      </c>
    </row>
    <row r="15052" spans="1:4" x14ac:dyDescent="0.2">
      <c r="A15052" s="17" t="s">
        <v>29481</v>
      </c>
      <c r="B15052" s="17" t="s">
        <v>29482</v>
      </c>
      <c r="C15052" s="17" t="s">
        <v>51162</v>
      </c>
      <c r="D15052" s="68">
        <v>531.25</v>
      </c>
    </row>
    <row r="15053" spans="1:4" x14ac:dyDescent="0.2">
      <c r="A15053" s="17" t="s">
        <v>29483</v>
      </c>
      <c r="B15053" s="17" t="s">
        <v>29484</v>
      </c>
      <c r="C15053" s="17" t="s">
        <v>51162</v>
      </c>
      <c r="D15053" s="68">
        <v>531.25</v>
      </c>
    </row>
    <row r="15054" spans="1:4" x14ac:dyDescent="0.2">
      <c r="A15054" s="17" t="s">
        <v>29485</v>
      </c>
      <c r="B15054" s="17" t="s">
        <v>29486</v>
      </c>
      <c r="C15054" s="17" t="s">
        <v>51162</v>
      </c>
      <c r="D15054" s="68">
        <v>531.25</v>
      </c>
    </row>
    <row r="15055" spans="1:4" x14ac:dyDescent="0.2">
      <c r="A15055" s="17" t="s">
        <v>29487</v>
      </c>
      <c r="B15055" s="17" t="s">
        <v>29488</v>
      </c>
      <c r="C15055" s="17" t="s">
        <v>51162</v>
      </c>
      <c r="D15055" s="68">
        <v>531.25</v>
      </c>
    </row>
    <row r="15056" spans="1:4" x14ac:dyDescent="0.2">
      <c r="A15056" s="17" t="s">
        <v>29489</v>
      </c>
      <c r="B15056" s="17" t="s">
        <v>29490</v>
      </c>
      <c r="C15056" s="17" t="s">
        <v>51162</v>
      </c>
      <c r="D15056" s="68">
        <v>531.25</v>
      </c>
    </row>
    <row r="15057" spans="1:4" x14ac:dyDescent="0.2">
      <c r="A15057" s="17" t="s">
        <v>29491</v>
      </c>
      <c r="B15057" s="17" t="s">
        <v>29492</v>
      </c>
      <c r="C15057" s="17" t="s">
        <v>51162</v>
      </c>
      <c r="D15057" s="68">
        <v>531.25</v>
      </c>
    </row>
    <row r="15058" spans="1:4" x14ac:dyDescent="0.2">
      <c r="A15058" s="17" t="s">
        <v>29493</v>
      </c>
      <c r="B15058" s="17" t="s">
        <v>29494</v>
      </c>
      <c r="C15058" s="17" t="s">
        <v>51162</v>
      </c>
      <c r="D15058" s="68">
        <v>531.25</v>
      </c>
    </row>
    <row r="15059" spans="1:4" x14ac:dyDescent="0.2">
      <c r="A15059" s="17" t="s">
        <v>29495</v>
      </c>
      <c r="B15059" s="17" t="s">
        <v>29496</v>
      </c>
      <c r="C15059" s="17" t="s">
        <v>51162</v>
      </c>
      <c r="D15059" s="68">
        <v>531.25</v>
      </c>
    </row>
    <row r="15060" spans="1:4" x14ac:dyDescent="0.2">
      <c r="A15060" s="17" t="s">
        <v>29497</v>
      </c>
      <c r="B15060" s="17" t="s">
        <v>29498</v>
      </c>
      <c r="C15060" s="17" t="s">
        <v>51162</v>
      </c>
      <c r="D15060" s="68">
        <v>531.25</v>
      </c>
    </row>
    <row r="15061" spans="1:4" x14ac:dyDescent="0.2">
      <c r="A15061" s="17" t="s">
        <v>29499</v>
      </c>
      <c r="B15061" s="17" t="s">
        <v>29500</v>
      </c>
      <c r="C15061" s="17" t="s">
        <v>51162</v>
      </c>
      <c r="D15061" s="68">
        <v>531.25</v>
      </c>
    </row>
    <row r="15062" spans="1:4" x14ac:dyDescent="0.2">
      <c r="A15062" s="17" t="s">
        <v>29501</v>
      </c>
      <c r="B15062" s="17" t="s">
        <v>29502</v>
      </c>
      <c r="C15062" s="17" t="s">
        <v>51162</v>
      </c>
      <c r="D15062" s="68">
        <v>531.25</v>
      </c>
    </row>
    <row r="15063" spans="1:4" x14ac:dyDescent="0.2">
      <c r="A15063" s="17" t="s">
        <v>29503</v>
      </c>
      <c r="B15063" s="17" t="s">
        <v>29504</v>
      </c>
      <c r="C15063" s="17" t="s">
        <v>51162</v>
      </c>
      <c r="D15063" s="68">
        <v>531.25</v>
      </c>
    </row>
    <row r="15064" spans="1:4" x14ac:dyDescent="0.2">
      <c r="A15064" s="17" t="s">
        <v>29505</v>
      </c>
      <c r="B15064" s="17" t="s">
        <v>29506</v>
      </c>
      <c r="C15064" s="17" t="s">
        <v>51162</v>
      </c>
      <c r="D15064" s="68">
        <v>531.25</v>
      </c>
    </row>
    <row r="15065" spans="1:4" x14ac:dyDescent="0.2">
      <c r="A15065" s="17" t="s">
        <v>29507</v>
      </c>
      <c r="B15065" s="17" t="s">
        <v>29508</v>
      </c>
      <c r="C15065" s="17" t="s">
        <v>51162</v>
      </c>
      <c r="D15065" s="68">
        <v>531.25</v>
      </c>
    </row>
    <row r="15066" spans="1:4" x14ac:dyDescent="0.2">
      <c r="A15066" s="17" t="s">
        <v>29509</v>
      </c>
      <c r="B15066" s="17" t="s">
        <v>29510</v>
      </c>
      <c r="C15066" s="17" t="s">
        <v>51162</v>
      </c>
      <c r="D15066" s="68">
        <v>531.25</v>
      </c>
    </row>
    <row r="15067" spans="1:4" x14ac:dyDescent="0.2">
      <c r="A15067" s="17" t="s">
        <v>29511</v>
      </c>
      <c r="B15067" s="17" t="s">
        <v>29512</v>
      </c>
      <c r="C15067" s="17" t="s">
        <v>51162</v>
      </c>
      <c r="D15067" s="68">
        <v>540</v>
      </c>
    </row>
    <row r="15068" spans="1:4" x14ac:dyDescent="0.2">
      <c r="A15068" s="17" t="s">
        <v>29513</v>
      </c>
      <c r="B15068" s="17" t="s">
        <v>29514</v>
      </c>
      <c r="C15068" s="17" t="s">
        <v>51162</v>
      </c>
      <c r="D15068" s="68">
        <v>540</v>
      </c>
    </row>
    <row r="15069" spans="1:4" x14ac:dyDescent="0.2">
      <c r="A15069" s="17" t="s">
        <v>29515</v>
      </c>
      <c r="B15069" s="17" t="s">
        <v>29516</v>
      </c>
      <c r="C15069" s="17" t="s">
        <v>51162</v>
      </c>
      <c r="D15069" s="68">
        <v>540</v>
      </c>
    </row>
    <row r="15070" spans="1:4" x14ac:dyDescent="0.2">
      <c r="A15070" s="17" t="s">
        <v>29517</v>
      </c>
      <c r="B15070" s="17" t="s">
        <v>29518</v>
      </c>
      <c r="C15070" s="17" t="s">
        <v>51162</v>
      </c>
      <c r="D15070" s="68">
        <v>540</v>
      </c>
    </row>
    <row r="15071" spans="1:4" x14ac:dyDescent="0.2">
      <c r="A15071" s="17" t="s">
        <v>29519</v>
      </c>
      <c r="B15071" s="17" t="s">
        <v>29520</v>
      </c>
      <c r="C15071" s="17" t="s">
        <v>51162</v>
      </c>
      <c r="D15071" s="68">
        <v>540</v>
      </c>
    </row>
    <row r="15072" spans="1:4" x14ac:dyDescent="0.2">
      <c r="A15072" s="17" t="s">
        <v>29521</v>
      </c>
      <c r="B15072" s="17" t="s">
        <v>29522</v>
      </c>
      <c r="C15072" s="17" t="s">
        <v>51162</v>
      </c>
      <c r="D15072" s="68">
        <v>540</v>
      </c>
    </row>
    <row r="15073" spans="1:4" x14ac:dyDescent="0.2">
      <c r="A15073" s="17" t="s">
        <v>29523</v>
      </c>
      <c r="B15073" s="17" t="s">
        <v>29524</v>
      </c>
      <c r="C15073" s="17" t="s">
        <v>51162</v>
      </c>
      <c r="D15073" s="68">
        <v>540</v>
      </c>
    </row>
    <row r="15074" spans="1:4" x14ac:dyDescent="0.2">
      <c r="A15074" s="17" t="s">
        <v>29525</v>
      </c>
      <c r="B15074" s="17" t="s">
        <v>29526</v>
      </c>
      <c r="C15074" s="17" t="s">
        <v>51162</v>
      </c>
      <c r="D15074" s="68">
        <v>540</v>
      </c>
    </row>
    <row r="15075" spans="1:4" x14ac:dyDescent="0.2">
      <c r="A15075" s="17" t="s">
        <v>29527</v>
      </c>
      <c r="B15075" s="17" t="s">
        <v>29528</v>
      </c>
      <c r="C15075" s="17" t="s">
        <v>51162</v>
      </c>
      <c r="D15075" s="68">
        <v>540</v>
      </c>
    </row>
    <row r="15076" spans="1:4" x14ac:dyDescent="0.2">
      <c r="A15076" s="17" t="s">
        <v>29529</v>
      </c>
      <c r="B15076" s="17" t="s">
        <v>29530</v>
      </c>
      <c r="C15076" s="17" t="s">
        <v>51162</v>
      </c>
      <c r="D15076" s="68">
        <v>540</v>
      </c>
    </row>
    <row r="15077" spans="1:4" x14ac:dyDescent="0.2">
      <c r="A15077" s="17" t="s">
        <v>29531</v>
      </c>
      <c r="B15077" s="17" t="s">
        <v>29532</v>
      </c>
      <c r="C15077" s="17" t="s">
        <v>51162</v>
      </c>
      <c r="D15077" s="68">
        <v>540</v>
      </c>
    </row>
    <row r="15078" spans="1:4" x14ac:dyDescent="0.2">
      <c r="A15078" s="17" t="s">
        <v>29533</v>
      </c>
      <c r="B15078" s="17" t="s">
        <v>29534</v>
      </c>
      <c r="C15078" s="17" t="s">
        <v>51162</v>
      </c>
      <c r="D15078" s="68">
        <v>540</v>
      </c>
    </row>
    <row r="15079" spans="1:4" x14ac:dyDescent="0.2">
      <c r="A15079" s="17" t="s">
        <v>29535</v>
      </c>
      <c r="B15079" s="17" t="s">
        <v>29536</v>
      </c>
      <c r="C15079" s="17" t="s">
        <v>51162</v>
      </c>
      <c r="D15079" s="68">
        <v>540</v>
      </c>
    </row>
    <row r="15080" spans="1:4" x14ac:dyDescent="0.2">
      <c r="A15080" s="17" t="s">
        <v>29537</v>
      </c>
      <c r="B15080" s="17" t="s">
        <v>29538</v>
      </c>
      <c r="C15080" s="17" t="s">
        <v>51162</v>
      </c>
      <c r="D15080" s="68">
        <v>540</v>
      </c>
    </row>
    <row r="15081" spans="1:4" x14ac:dyDescent="0.2">
      <c r="A15081" s="17" t="s">
        <v>29539</v>
      </c>
      <c r="B15081" s="17" t="s">
        <v>29540</v>
      </c>
      <c r="C15081" s="17" t="s">
        <v>51162</v>
      </c>
      <c r="D15081" s="68">
        <v>540</v>
      </c>
    </row>
    <row r="15082" spans="1:4" x14ac:dyDescent="0.2">
      <c r="A15082" s="17" t="s">
        <v>29541</v>
      </c>
      <c r="B15082" s="17" t="s">
        <v>29542</v>
      </c>
      <c r="C15082" s="17" t="s">
        <v>51162</v>
      </c>
      <c r="D15082" s="68">
        <v>540</v>
      </c>
    </row>
    <row r="15083" spans="1:4" x14ac:dyDescent="0.2">
      <c r="A15083" s="17" t="s">
        <v>29543</v>
      </c>
      <c r="B15083" s="17" t="s">
        <v>29544</v>
      </c>
      <c r="C15083" s="17" t="s">
        <v>51162</v>
      </c>
      <c r="D15083" s="68">
        <v>540</v>
      </c>
    </row>
    <row r="15084" spans="1:4" x14ac:dyDescent="0.2">
      <c r="A15084" s="17" t="s">
        <v>29545</v>
      </c>
      <c r="B15084" s="17" t="s">
        <v>29546</v>
      </c>
      <c r="C15084" s="17" t="s">
        <v>51162</v>
      </c>
      <c r="D15084" s="68">
        <v>540</v>
      </c>
    </row>
    <row r="15085" spans="1:4" x14ac:dyDescent="0.2">
      <c r="A15085" s="17" t="s">
        <v>29547</v>
      </c>
      <c r="B15085" s="17" t="s">
        <v>29548</v>
      </c>
      <c r="C15085" s="17" t="s">
        <v>51162</v>
      </c>
      <c r="D15085" s="68">
        <v>540</v>
      </c>
    </row>
    <row r="15086" spans="1:4" x14ac:dyDescent="0.2">
      <c r="A15086" s="17" t="s">
        <v>29549</v>
      </c>
      <c r="B15086" s="17" t="s">
        <v>29550</v>
      </c>
      <c r="C15086" s="17" t="s">
        <v>51162</v>
      </c>
      <c r="D15086" s="68">
        <v>540</v>
      </c>
    </row>
    <row r="15087" spans="1:4" x14ac:dyDescent="0.2">
      <c r="A15087" s="17" t="s">
        <v>29551</v>
      </c>
      <c r="B15087" s="17" t="s">
        <v>29552</v>
      </c>
      <c r="C15087" s="17" t="s">
        <v>51162</v>
      </c>
      <c r="D15087" s="68">
        <v>540</v>
      </c>
    </row>
    <row r="15088" spans="1:4" x14ac:dyDescent="0.2">
      <c r="A15088" s="17" t="s">
        <v>29553</v>
      </c>
      <c r="B15088" s="17" t="s">
        <v>29554</v>
      </c>
      <c r="C15088" s="17" t="s">
        <v>51162</v>
      </c>
      <c r="D15088" s="68">
        <v>540</v>
      </c>
    </row>
    <row r="15089" spans="1:4" x14ac:dyDescent="0.2">
      <c r="A15089" s="17" t="s">
        <v>29555</v>
      </c>
      <c r="B15089" s="17" t="s">
        <v>29556</v>
      </c>
      <c r="C15089" s="17" t="s">
        <v>51162</v>
      </c>
      <c r="D15089" s="68">
        <v>540</v>
      </c>
    </row>
    <row r="15090" spans="1:4" x14ac:dyDescent="0.2">
      <c r="A15090" s="17" t="s">
        <v>29557</v>
      </c>
      <c r="B15090" s="17" t="s">
        <v>29558</v>
      </c>
      <c r="C15090" s="17" t="s">
        <v>51162</v>
      </c>
      <c r="D15090" s="68">
        <v>540</v>
      </c>
    </row>
    <row r="15091" spans="1:4" x14ac:dyDescent="0.2">
      <c r="A15091" s="17" t="s">
        <v>29559</v>
      </c>
      <c r="B15091" s="17" t="s">
        <v>29560</v>
      </c>
      <c r="C15091" s="17" t="s">
        <v>51162</v>
      </c>
      <c r="D15091" s="68">
        <v>540</v>
      </c>
    </row>
    <row r="15092" spans="1:4" x14ac:dyDescent="0.2">
      <c r="A15092" s="17" t="s">
        <v>29561</v>
      </c>
      <c r="B15092" s="17" t="s">
        <v>29562</v>
      </c>
      <c r="C15092" s="17" t="s">
        <v>51162</v>
      </c>
      <c r="D15092" s="68">
        <v>540</v>
      </c>
    </row>
    <row r="15093" spans="1:4" x14ac:dyDescent="0.2">
      <c r="A15093" s="17" t="s">
        <v>29563</v>
      </c>
      <c r="B15093" s="17" t="s">
        <v>29564</v>
      </c>
      <c r="C15093" s="17" t="s">
        <v>51162</v>
      </c>
      <c r="D15093" s="68">
        <v>540</v>
      </c>
    </row>
    <row r="15094" spans="1:4" x14ac:dyDescent="0.2">
      <c r="A15094" s="17" t="s">
        <v>29565</v>
      </c>
      <c r="B15094" s="17" t="s">
        <v>29566</v>
      </c>
      <c r="C15094" s="17" t="s">
        <v>51162</v>
      </c>
      <c r="D15094" s="68">
        <v>540</v>
      </c>
    </row>
    <row r="15095" spans="1:4" x14ac:dyDescent="0.2">
      <c r="A15095" s="17" t="s">
        <v>29567</v>
      </c>
      <c r="B15095" s="17" t="s">
        <v>29568</v>
      </c>
      <c r="C15095" s="17" t="s">
        <v>51162</v>
      </c>
      <c r="D15095" s="68">
        <v>540</v>
      </c>
    </row>
    <row r="15096" spans="1:4" x14ac:dyDescent="0.2">
      <c r="A15096" s="17" t="s">
        <v>29569</v>
      </c>
      <c r="B15096" s="17" t="s">
        <v>29570</v>
      </c>
      <c r="C15096" s="17" t="s">
        <v>51162</v>
      </c>
      <c r="D15096" s="68">
        <v>540</v>
      </c>
    </row>
    <row r="15097" spans="1:4" x14ac:dyDescent="0.2">
      <c r="A15097" s="17" t="s">
        <v>29571</v>
      </c>
      <c r="B15097" s="17" t="s">
        <v>29572</v>
      </c>
      <c r="C15097" s="17" t="s">
        <v>51162</v>
      </c>
      <c r="D15097" s="68">
        <v>540</v>
      </c>
    </row>
    <row r="15098" spans="1:4" x14ac:dyDescent="0.2">
      <c r="A15098" s="17" t="s">
        <v>29573</v>
      </c>
      <c r="B15098" s="17" t="s">
        <v>29574</v>
      </c>
      <c r="C15098" s="17" t="s">
        <v>51162</v>
      </c>
      <c r="D15098" s="68">
        <v>540</v>
      </c>
    </row>
    <row r="15099" spans="1:4" x14ac:dyDescent="0.2">
      <c r="A15099" s="17" t="s">
        <v>29575</v>
      </c>
      <c r="B15099" s="17" t="s">
        <v>29576</v>
      </c>
      <c r="C15099" s="17" t="s">
        <v>51162</v>
      </c>
      <c r="D15099" s="68">
        <v>540</v>
      </c>
    </row>
    <row r="15100" spans="1:4" x14ac:dyDescent="0.2">
      <c r="A15100" s="17" t="s">
        <v>29577</v>
      </c>
      <c r="B15100" s="17" t="s">
        <v>29578</v>
      </c>
      <c r="C15100" s="17" t="s">
        <v>51162</v>
      </c>
      <c r="D15100" s="68">
        <v>540</v>
      </c>
    </row>
    <row r="15101" spans="1:4" x14ac:dyDescent="0.2">
      <c r="A15101" s="17" t="s">
        <v>29579</v>
      </c>
      <c r="B15101" s="17" t="s">
        <v>29580</v>
      </c>
      <c r="C15101" s="17" t="s">
        <v>51162</v>
      </c>
      <c r="D15101" s="68">
        <v>540</v>
      </c>
    </row>
    <row r="15102" spans="1:4" x14ac:dyDescent="0.2">
      <c r="A15102" s="17" t="s">
        <v>29581</v>
      </c>
      <c r="B15102" s="17" t="s">
        <v>29582</v>
      </c>
      <c r="C15102" s="17" t="s">
        <v>51162</v>
      </c>
      <c r="D15102" s="68">
        <v>540</v>
      </c>
    </row>
    <row r="15103" spans="1:4" x14ac:dyDescent="0.2">
      <c r="A15103" s="17" t="s">
        <v>29583</v>
      </c>
      <c r="B15103" s="17" t="s">
        <v>29584</v>
      </c>
      <c r="D15103" s="68">
        <v>540</v>
      </c>
    </row>
    <row r="15104" spans="1:4" x14ac:dyDescent="0.2">
      <c r="A15104" s="17" t="s">
        <v>29585</v>
      </c>
      <c r="B15104" s="17" t="s">
        <v>29586</v>
      </c>
      <c r="C15104" s="17" t="s">
        <v>51162</v>
      </c>
      <c r="D15104" s="68">
        <v>540</v>
      </c>
    </row>
    <row r="15105" spans="1:4" x14ac:dyDescent="0.2">
      <c r="A15105" s="17" t="s">
        <v>29587</v>
      </c>
      <c r="B15105" s="17" t="s">
        <v>29588</v>
      </c>
      <c r="C15105" s="17" t="s">
        <v>51162</v>
      </c>
      <c r="D15105" s="68">
        <v>540</v>
      </c>
    </row>
    <row r="15106" spans="1:4" x14ac:dyDescent="0.2">
      <c r="A15106" s="17" t="s">
        <v>29589</v>
      </c>
      <c r="B15106" s="17" t="s">
        <v>29590</v>
      </c>
      <c r="C15106" s="17" t="s">
        <v>51162</v>
      </c>
      <c r="D15106" s="68">
        <v>540</v>
      </c>
    </row>
    <row r="15107" spans="1:4" x14ac:dyDescent="0.2">
      <c r="A15107" s="17" t="s">
        <v>29591</v>
      </c>
      <c r="B15107" s="17" t="s">
        <v>29592</v>
      </c>
      <c r="C15107" s="17" t="s">
        <v>51162</v>
      </c>
      <c r="D15107" s="68">
        <v>540</v>
      </c>
    </row>
    <row r="15108" spans="1:4" x14ac:dyDescent="0.2">
      <c r="A15108" s="17" t="s">
        <v>29593</v>
      </c>
      <c r="B15108" s="17" t="s">
        <v>29594</v>
      </c>
      <c r="C15108" s="17" t="s">
        <v>51162</v>
      </c>
      <c r="D15108" s="68">
        <v>540</v>
      </c>
    </row>
    <row r="15109" spans="1:4" x14ac:dyDescent="0.2">
      <c r="A15109" s="17" t="s">
        <v>29595</v>
      </c>
      <c r="B15109" s="17" t="s">
        <v>29596</v>
      </c>
      <c r="C15109" s="17" t="s">
        <v>51162</v>
      </c>
      <c r="D15109" s="68">
        <v>540</v>
      </c>
    </row>
    <row r="15110" spans="1:4" x14ac:dyDescent="0.2">
      <c r="A15110" s="17" t="s">
        <v>29597</v>
      </c>
      <c r="B15110" s="17" t="s">
        <v>29598</v>
      </c>
      <c r="C15110" s="17" t="s">
        <v>51162</v>
      </c>
      <c r="D15110" s="68">
        <v>540</v>
      </c>
    </row>
    <row r="15111" spans="1:4" x14ac:dyDescent="0.2">
      <c r="A15111" s="17" t="s">
        <v>29599</v>
      </c>
      <c r="B15111" s="17" t="s">
        <v>29600</v>
      </c>
      <c r="C15111" s="17" t="s">
        <v>51162</v>
      </c>
      <c r="D15111" s="68">
        <v>540</v>
      </c>
    </row>
    <row r="15112" spans="1:4" x14ac:dyDescent="0.2">
      <c r="A15112" s="17" t="s">
        <v>29601</v>
      </c>
      <c r="B15112" s="17" t="s">
        <v>29602</v>
      </c>
      <c r="C15112" s="17" t="s">
        <v>51162</v>
      </c>
      <c r="D15112" s="68">
        <v>540</v>
      </c>
    </row>
    <row r="15113" spans="1:4" x14ac:dyDescent="0.2">
      <c r="A15113" s="17" t="s">
        <v>29603</v>
      </c>
      <c r="B15113" s="17" t="s">
        <v>10031</v>
      </c>
      <c r="C15113" s="17" t="s">
        <v>51162</v>
      </c>
      <c r="D15113" s="68">
        <v>540</v>
      </c>
    </row>
    <row r="15114" spans="1:4" x14ac:dyDescent="0.2">
      <c r="A15114" s="17" t="s">
        <v>29604</v>
      </c>
      <c r="B15114" s="17" t="s">
        <v>29605</v>
      </c>
      <c r="C15114" s="17" t="s">
        <v>51162</v>
      </c>
      <c r="D15114" s="68">
        <v>540</v>
      </c>
    </row>
    <row r="15115" spans="1:4" x14ac:dyDescent="0.2">
      <c r="A15115" s="17" t="s">
        <v>29606</v>
      </c>
      <c r="B15115" s="17" t="s">
        <v>29607</v>
      </c>
      <c r="C15115" s="17" t="s">
        <v>51162</v>
      </c>
      <c r="D15115" s="68">
        <v>540</v>
      </c>
    </row>
    <row r="15116" spans="1:4" x14ac:dyDescent="0.2">
      <c r="A15116" s="17" t="s">
        <v>29608</v>
      </c>
      <c r="B15116" s="17" t="s">
        <v>29609</v>
      </c>
      <c r="C15116" s="17" t="s">
        <v>51162</v>
      </c>
      <c r="D15116" s="68">
        <v>540</v>
      </c>
    </row>
    <row r="15117" spans="1:4" x14ac:dyDescent="0.2">
      <c r="A15117" s="17" t="s">
        <v>29610</v>
      </c>
      <c r="B15117" s="17" t="s">
        <v>29611</v>
      </c>
      <c r="C15117" s="17" t="s">
        <v>51162</v>
      </c>
      <c r="D15117" s="68">
        <v>540</v>
      </c>
    </row>
    <row r="15118" spans="1:4" x14ac:dyDescent="0.2">
      <c r="A15118" s="17" t="s">
        <v>29612</v>
      </c>
      <c r="B15118" s="17" t="s">
        <v>29613</v>
      </c>
      <c r="C15118" s="17" t="s">
        <v>51162</v>
      </c>
      <c r="D15118" s="68">
        <v>540</v>
      </c>
    </row>
    <row r="15119" spans="1:4" x14ac:dyDescent="0.2">
      <c r="A15119" s="17" t="s">
        <v>29614</v>
      </c>
      <c r="B15119" s="17" t="s">
        <v>29615</v>
      </c>
      <c r="C15119" s="17" t="s">
        <v>51162</v>
      </c>
      <c r="D15119" s="68">
        <v>540</v>
      </c>
    </row>
    <row r="15120" spans="1:4" x14ac:dyDescent="0.2">
      <c r="A15120" s="17" t="s">
        <v>29616</v>
      </c>
      <c r="B15120" s="17" t="s">
        <v>29617</v>
      </c>
      <c r="C15120" s="17" t="s">
        <v>51162</v>
      </c>
      <c r="D15120" s="68">
        <v>540</v>
      </c>
    </row>
    <row r="15121" spans="1:4" x14ac:dyDescent="0.2">
      <c r="A15121" s="17" t="s">
        <v>29618</v>
      </c>
      <c r="B15121" s="17" t="s">
        <v>29619</v>
      </c>
      <c r="C15121" s="17" t="s">
        <v>51162</v>
      </c>
      <c r="D15121" s="68">
        <v>540</v>
      </c>
    </row>
    <row r="15122" spans="1:4" x14ac:dyDescent="0.2">
      <c r="A15122" s="17" t="s">
        <v>29620</v>
      </c>
      <c r="B15122" s="17" t="s">
        <v>29621</v>
      </c>
      <c r="C15122" s="17" t="s">
        <v>51162</v>
      </c>
      <c r="D15122" s="68">
        <v>540</v>
      </c>
    </row>
    <row r="15123" spans="1:4" x14ac:dyDescent="0.2">
      <c r="A15123" s="17" t="s">
        <v>29622</v>
      </c>
      <c r="B15123" s="17" t="s">
        <v>29623</v>
      </c>
      <c r="C15123" s="17" t="s">
        <v>51162</v>
      </c>
      <c r="D15123" s="68">
        <v>680</v>
      </c>
    </row>
    <row r="15124" spans="1:4" x14ac:dyDescent="0.2">
      <c r="A15124" s="17" t="s">
        <v>29624</v>
      </c>
      <c r="B15124" s="17" t="s">
        <v>29625</v>
      </c>
      <c r="C15124" s="17" t="s">
        <v>51162</v>
      </c>
      <c r="D15124" s="68">
        <v>288</v>
      </c>
    </row>
    <row r="15125" spans="1:4" x14ac:dyDescent="0.2">
      <c r="A15125" s="17" t="s">
        <v>29626</v>
      </c>
      <c r="B15125" s="17" t="s">
        <v>29627</v>
      </c>
      <c r="C15125" s="17" t="s">
        <v>51162</v>
      </c>
      <c r="D15125" s="68">
        <v>288</v>
      </c>
    </row>
    <row r="15126" spans="1:4" x14ac:dyDescent="0.2">
      <c r="A15126" s="17" t="s">
        <v>29628</v>
      </c>
      <c r="B15126" s="17" t="s">
        <v>29629</v>
      </c>
      <c r="C15126" s="17" t="s">
        <v>51162</v>
      </c>
      <c r="D15126" s="68">
        <v>288</v>
      </c>
    </row>
    <row r="15127" spans="1:4" x14ac:dyDescent="0.2">
      <c r="A15127" s="17" t="s">
        <v>29630</v>
      </c>
      <c r="B15127" s="17" t="s">
        <v>29631</v>
      </c>
      <c r="C15127" s="17" t="s">
        <v>51162</v>
      </c>
      <c r="D15127" s="68">
        <v>288</v>
      </c>
    </row>
    <row r="15128" spans="1:4" x14ac:dyDescent="0.2">
      <c r="A15128" s="17" t="s">
        <v>29632</v>
      </c>
      <c r="B15128" s="17" t="s">
        <v>29633</v>
      </c>
      <c r="C15128" s="17" t="s">
        <v>51162</v>
      </c>
      <c r="D15128" s="68">
        <v>288</v>
      </c>
    </row>
    <row r="15129" spans="1:4" x14ac:dyDescent="0.2">
      <c r="A15129" s="17" t="s">
        <v>29634</v>
      </c>
      <c r="B15129" s="17" t="s">
        <v>29635</v>
      </c>
      <c r="C15129" s="17" t="s">
        <v>51162</v>
      </c>
      <c r="D15129" s="68">
        <v>288</v>
      </c>
    </row>
    <row r="15130" spans="1:4" x14ac:dyDescent="0.2">
      <c r="A15130" s="17" t="s">
        <v>29636</v>
      </c>
      <c r="B15130" s="17" t="s">
        <v>29637</v>
      </c>
      <c r="C15130" s="17" t="s">
        <v>51162</v>
      </c>
      <c r="D15130" s="68">
        <v>288</v>
      </c>
    </row>
    <row r="15131" spans="1:4" x14ac:dyDescent="0.2">
      <c r="A15131" s="17" t="s">
        <v>29638</v>
      </c>
      <c r="B15131" s="17" t="s">
        <v>29639</v>
      </c>
      <c r="C15131" s="17" t="s">
        <v>51162</v>
      </c>
      <c r="D15131" s="68">
        <v>288</v>
      </c>
    </row>
    <row r="15132" spans="1:4" x14ac:dyDescent="0.2">
      <c r="A15132" s="17" t="s">
        <v>29640</v>
      </c>
      <c r="B15132" s="17" t="s">
        <v>29641</v>
      </c>
      <c r="C15132" s="17" t="s">
        <v>51162</v>
      </c>
      <c r="D15132" s="68">
        <v>288</v>
      </c>
    </row>
    <row r="15133" spans="1:4" x14ac:dyDescent="0.2">
      <c r="A15133" s="17" t="s">
        <v>29642</v>
      </c>
      <c r="B15133" s="17" t="s">
        <v>29643</v>
      </c>
      <c r="C15133" s="17" t="s">
        <v>51162</v>
      </c>
      <c r="D15133" s="68">
        <v>288</v>
      </c>
    </row>
    <row r="15134" spans="1:4" x14ac:dyDescent="0.2">
      <c r="A15134" s="17" t="s">
        <v>29644</v>
      </c>
      <c r="B15134" s="17" t="s">
        <v>29645</v>
      </c>
      <c r="C15134" s="17" t="s">
        <v>51162</v>
      </c>
      <c r="D15134" s="68">
        <v>288</v>
      </c>
    </row>
    <row r="15135" spans="1:4" x14ac:dyDescent="0.2">
      <c r="A15135" s="17" t="s">
        <v>29646</v>
      </c>
      <c r="B15135" s="17" t="s">
        <v>29647</v>
      </c>
      <c r="C15135" s="17" t="s">
        <v>51162</v>
      </c>
      <c r="D15135" s="68">
        <v>288</v>
      </c>
    </row>
    <row r="15136" spans="1:4" x14ac:dyDescent="0.2">
      <c r="A15136" s="17" t="s">
        <v>29648</v>
      </c>
      <c r="B15136" s="17" t="s">
        <v>29649</v>
      </c>
      <c r="C15136" s="17" t="s">
        <v>51162</v>
      </c>
      <c r="D15136" s="68">
        <v>288</v>
      </c>
    </row>
    <row r="15137" spans="1:4" x14ac:dyDescent="0.2">
      <c r="A15137" s="17" t="s">
        <v>29650</v>
      </c>
      <c r="B15137" s="17" t="s">
        <v>29651</v>
      </c>
      <c r="C15137" s="17" t="s">
        <v>51162</v>
      </c>
      <c r="D15137" s="68">
        <v>288</v>
      </c>
    </row>
    <row r="15138" spans="1:4" x14ac:dyDescent="0.2">
      <c r="A15138" s="17" t="s">
        <v>29652</v>
      </c>
      <c r="B15138" s="17" t="s">
        <v>29653</v>
      </c>
      <c r="C15138" s="17" t="s">
        <v>51162</v>
      </c>
      <c r="D15138" s="68">
        <v>288</v>
      </c>
    </row>
    <row r="15139" spans="1:4" x14ac:dyDescent="0.2">
      <c r="A15139" s="17" t="s">
        <v>29654</v>
      </c>
      <c r="B15139" s="17" t="s">
        <v>29655</v>
      </c>
      <c r="C15139" s="17" t="s">
        <v>51162</v>
      </c>
      <c r="D15139" s="68">
        <v>288</v>
      </c>
    </row>
    <row r="15140" spans="1:4" x14ac:dyDescent="0.2">
      <c r="A15140" s="17" t="s">
        <v>29656</v>
      </c>
      <c r="B15140" s="17" t="s">
        <v>29657</v>
      </c>
      <c r="C15140" s="17" t="s">
        <v>51162</v>
      </c>
      <c r="D15140" s="68">
        <v>288</v>
      </c>
    </row>
    <row r="15141" spans="1:4" x14ac:dyDescent="0.2">
      <c r="A15141" s="17" t="s">
        <v>29658</v>
      </c>
      <c r="B15141" s="17" t="s">
        <v>29659</v>
      </c>
      <c r="C15141" s="17" t="s">
        <v>51162</v>
      </c>
      <c r="D15141" s="68">
        <v>288</v>
      </c>
    </row>
    <row r="15142" spans="1:4" x14ac:dyDescent="0.2">
      <c r="A15142" s="17" t="s">
        <v>29660</v>
      </c>
      <c r="B15142" s="17" t="s">
        <v>29661</v>
      </c>
      <c r="C15142" s="17" t="s">
        <v>51162</v>
      </c>
      <c r="D15142" s="68">
        <v>288</v>
      </c>
    </row>
    <row r="15143" spans="1:4" x14ac:dyDescent="0.2">
      <c r="A15143" s="17" t="s">
        <v>29662</v>
      </c>
      <c r="B15143" s="17" t="s">
        <v>29663</v>
      </c>
      <c r="C15143" s="17" t="s">
        <v>51162</v>
      </c>
      <c r="D15143" s="68">
        <v>288</v>
      </c>
    </row>
    <row r="15144" spans="1:4" x14ac:dyDescent="0.2">
      <c r="A15144" s="17" t="s">
        <v>29664</v>
      </c>
      <c r="B15144" s="17" t="s">
        <v>29665</v>
      </c>
      <c r="C15144" s="17" t="s">
        <v>51162</v>
      </c>
      <c r="D15144" s="68">
        <v>288</v>
      </c>
    </row>
    <row r="15145" spans="1:4" x14ac:dyDescent="0.2">
      <c r="A15145" s="17" t="s">
        <v>29666</v>
      </c>
      <c r="B15145" s="17" t="s">
        <v>29667</v>
      </c>
      <c r="C15145" s="17" t="s">
        <v>51162</v>
      </c>
      <c r="D15145" s="68">
        <v>288</v>
      </c>
    </row>
    <row r="15146" spans="1:4" x14ac:dyDescent="0.2">
      <c r="A15146" s="17" t="s">
        <v>29668</v>
      </c>
      <c r="B15146" s="17" t="s">
        <v>29669</v>
      </c>
      <c r="C15146" s="17" t="s">
        <v>51162</v>
      </c>
      <c r="D15146" s="68">
        <v>288</v>
      </c>
    </row>
    <row r="15147" spans="1:4" x14ac:dyDescent="0.2">
      <c r="A15147" s="17" t="s">
        <v>29670</v>
      </c>
      <c r="B15147" s="17" t="s">
        <v>29671</v>
      </c>
      <c r="C15147" s="17" t="s">
        <v>51162</v>
      </c>
      <c r="D15147" s="68">
        <v>288</v>
      </c>
    </row>
    <row r="15148" spans="1:4" x14ac:dyDescent="0.2">
      <c r="A15148" s="17" t="s">
        <v>29672</v>
      </c>
      <c r="B15148" s="17" t="s">
        <v>29673</v>
      </c>
      <c r="C15148" s="17" t="s">
        <v>51162</v>
      </c>
      <c r="D15148" s="68">
        <v>288</v>
      </c>
    </row>
    <row r="15149" spans="1:4" x14ac:dyDescent="0.2">
      <c r="A15149" s="17" t="s">
        <v>29674</v>
      </c>
      <c r="B15149" s="17" t="s">
        <v>29675</v>
      </c>
      <c r="C15149" s="17" t="s">
        <v>51162</v>
      </c>
      <c r="D15149" s="68">
        <v>288</v>
      </c>
    </row>
    <row r="15150" spans="1:4" x14ac:dyDescent="0.2">
      <c r="A15150" s="17" t="s">
        <v>29676</v>
      </c>
      <c r="B15150" s="17" t="s">
        <v>29677</v>
      </c>
      <c r="C15150" s="17" t="s">
        <v>51162</v>
      </c>
      <c r="D15150" s="68">
        <v>288</v>
      </c>
    </row>
    <row r="15151" spans="1:4" x14ac:dyDescent="0.2">
      <c r="A15151" s="17" t="s">
        <v>29678</v>
      </c>
      <c r="B15151" s="17" t="s">
        <v>29679</v>
      </c>
      <c r="C15151" s="17" t="s">
        <v>51162</v>
      </c>
      <c r="D15151" s="68">
        <v>288</v>
      </c>
    </row>
    <row r="15152" spans="1:4" x14ac:dyDescent="0.2">
      <c r="A15152" s="17" t="s">
        <v>29680</v>
      </c>
      <c r="B15152" s="17" t="s">
        <v>29681</v>
      </c>
      <c r="C15152" s="17" t="s">
        <v>51162</v>
      </c>
      <c r="D15152" s="68">
        <v>288</v>
      </c>
    </row>
    <row r="15153" spans="1:4" x14ac:dyDescent="0.2">
      <c r="A15153" s="17" t="s">
        <v>29682</v>
      </c>
      <c r="B15153" s="17" t="s">
        <v>29683</v>
      </c>
      <c r="C15153" s="17" t="s">
        <v>51162</v>
      </c>
      <c r="D15153" s="68">
        <v>288</v>
      </c>
    </row>
    <row r="15154" spans="1:4" x14ac:dyDescent="0.2">
      <c r="A15154" s="17" t="s">
        <v>29684</v>
      </c>
      <c r="B15154" s="17" t="s">
        <v>29685</v>
      </c>
      <c r="C15154" s="17" t="s">
        <v>51162</v>
      </c>
      <c r="D15154" s="68">
        <v>288</v>
      </c>
    </row>
    <row r="15155" spans="1:4" x14ac:dyDescent="0.2">
      <c r="A15155" s="17" t="s">
        <v>29686</v>
      </c>
      <c r="B15155" s="17" t="s">
        <v>29687</v>
      </c>
      <c r="C15155" s="17" t="s">
        <v>51162</v>
      </c>
      <c r="D15155" s="68">
        <v>360</v>
      </c>
    </row>
    <row r="15156" spans="1:4" x14ac:dyDescent="0.2">
      <c r="A15156" s="17" t="s">
        <v>29688</v>
      </c>
      <c r="B15156" s="17" t="s">
        <v>29689</v>
      </c>
      <c r="C15156" s="17" t="s">
        <v>51162</v>
      </c>
      <c r="D15156" s="68">
        <v>360</v>
      </c>
    </row>
    <row r="15157" spans="1:4" x14ac:dyDescent="0.2">
      <c r="A15157" s="17" t="s">
        <v>29690</v>
      </c>
      <c r="B15157" s="17" t="s">
        <v>29691</v>
      </c>
      <c r="C15157" s="17" t="s">
        <v>51162</v>
      </c>
      <c r="D15157" s="68">
        <v>360</v>
      </c>
    </row>
    <row r="15158" spans="1:4" x14ac:dyDescent="0.2">
      <c r="A15158" s="17" t="s">
        <v>29692</v>
      </c>
      <c r="B15158" s="17" t="s">
        <v>29693</v>
      </c>
      <c r="C15158" s="17" t="s">
        <v>51162</v>
      </c>
      <c r="D15158" s="68">
        <v>360</v>
      </c>
    </row>
    <row r="15159" spans="1:4" x14ac:dyDescent="0.2">
      <c r="A15159" s="17" t="s">
        <v>29694</v>
      </c>
      <c r="B15159" s="17" t="s">
        <v>29695</v>
      </c>
      <c r="C15159" s="17" t="s">
        <v>51162</v>
      </c>
      <c r="D15159" s="68">
        <v>288</v>
      </c>
    </row>
    <row r="15160" spans="1:4" x14ac:dyDescent="0.2">
      <c r="A15160" s="17" t="s">
        <v>29696</v>
      </c>
      <c r="B15160" s="17" t="s">
        <v>29697</v>
      </c>
      <c r="C15160" s="17" t="s">
        <v>51162</v>
      </c>
      <c r="D15160" s="68">
        <v>288</v>
      </c>
    </row>
    <row r="15161" spans="1:4" x14ac:dyDescent="0.2">
      <c r="A15161" s="17" t="s">
        <v>29698</v>
      </c>
      <c r="B15161" s="17" t="s">
        <v>29699</v>
      </c>
      <c r="C15161" s="17" t="s">
        <v>51162</v>
      </c>
      <c r="D15161" s="68">
        <v>360</v>
      </c>
    </row>
    <row r="15162" spans="1:4" x14ac:dyDescent="0.2">
      <c r="A15162" s="17" t="s">
        <v>29700</v>
      </c>
      <c r="B15162" s="17" t="s">
        <v>29701</v>
      </c>
      <c r="C15162" s="17" t="s">
        <v>51162</v>
      </c>
      <c r="D15162" s="68">
        <v>360</v>
      </c>
    </row>
    <row r="15163" spans="1:4" x14ac:dyDescent="0.2">
      <c r="A15163" s="17" t="s">
        <v>29702</v>
      </c>
      <c r="B15163" s="17" t="s">
        <v>29703</v>
      </c>
      <c r="C15163" s="17" t="s">
        <v>51162</v>
      </c>
      <c r="D15163" s="68">
        <v>288</v>
      </c>
    </row>
    <row r="15164" spans="1:4" x14ac:dyDescent="0.2">
      <c r="A15164" s="17" t="s">
        <v>29704</v>
      </c>
      <c r="B15164" s="17" t="s">
        <v>29705</v>
      </c>
      <c r="C15164" s="17" t="s">
        <v>51162</v>
      </c>
      <c r="D15164" s="68">
        <v>288</v>
      </c>
    </row>
    <row r="15165" spans="1:4" x14ac:dyDescent="0.2">
      <c r="A15165" s="17" t="s">
        <v>29706</v>
      </c>
      <c r="B15165" s="17" t="s">
        <v>29707</v>
      </c>
      <c r="C15165" s="17" t="s">
        <v>51162</v>
      </c>
      <c r="D15165" s="68">
        <v>288</v>
      </c>
    </row>
    <row r="15166" spans="1:4" x14ac:dyDescent="0.2">
      <c r="A15166" s="17" t="s">
        <v>29708</v>
      </c>
      <c r="B15166" s="17" t="s">
        <v>29709</v>
      </c>
      <c r="C15166" s="17" t="s">
        <v>51162</v>
      </c>
      <c r="D15166" s="68">
        <v>288</v>
      </c>
    </row>
    <row r="15167" spans="1:4" x14ac:dyDescent="0.2">
      <c r="A15167" s="17" t="s">
        <v>29710</v>
      </c>
      <c r="B15167" s="17" t="s">
        <v>29711</v>
      </c>
      <c r="C15167" s="17" t="s">
        <v>51162</v>
      </c>
      <c r="D15167" s="68">
        <v>288</v>
      </c>
    </row>
    <row r="15168" spans="1:4" x14ac:dyDescent="0.2">
      <c r="A15168" s="17" t="s">
        <v>29712</v>
      </c>
      <c r="B15168" s="17" t="s">
        <v>29713</v>
      </c>
      <c r="C15168" s="17" t="s">
        <v>51162</v>
      </c>
      <c r="D15168" s="68">
        <v>288</v>
      </c>
    </row>
    <row r="15169" spans="1:4" x14ac:dyDescent="0.2">
      <c r="A15169" s="17" t="s">
        <v>29714</v>
      </c>
      <c r="B15169" s="17" t="s">
        <v>29715</v>
      </c>
      <c r="C15169" s="17" t="s">
        <v>51162</v>
      </c>
      <c r="D15169" s="68">
        <v>288</v>
      </c>
    </row>
    <row r="15170" spans="1:4" x14ac:dyDescent="0.2">
      <c r="A15170" s="17" t="s">
        <v>29716</v>
      </c>
      <c r="B15170" s="17" t="s">
        <v>29717</v>
      </c>
      <c r="C15170" s="17" t="s">
        <v>51162</v>
      </c>
      <c r="D15170" s="68">
        <v>288</v>
      </c>
    </row>
    <row r="15171" spans="1:4" x14ac:dyDescent="0.2">
      <c r="A15171" s="17" t="s">
        <v>29718</v>
      </c>
      <c r="B15171" s="17" t="s">
        <v>29719</v>
      </c>
      <c r="C15171" s="17" t="s">
        <v>51162</v>
      </c>
      <c r="D15171" s="68">
        <v>288</v>
      </c>
    </row>
    <row r="15172" spans="1:4" x14ac:dyDescent="0.2">
      <c r="A15172" s="17" t="s">
        <v>29720</v>
      </c>
      <c r="B15172" s="17" t="s">
        <v>29721</v>
      </c>
      <c r="C15172" s="17" t="s">
        <v>51162</v>
      </c>
      <c r="D15172" s="68">
        <v>288</v>
      </c>
    </row>
    <row r="15173" spans="1:4" x14ac:dyDescent="0.2">
      <c r="A15173" s="17" t="s">
        <v>29722</v>
      </c>
      <c r="B15173" s="17" t="s">
        <v>29723</v>
      </c>
      <c r="C15173" s="17" t="s">
        <v>51162</v>
      </c>
      <c r="D15173" s="68">
        <v>360</v>
      </c>
    </row>
    <row r="15174" spans="1:4" x14ac:dyDescent="0.2">
      <c r="A15174" s="17" t="s">
        <v>29724</v>
      </c>
      <c r="B15174" s="17" t="s">
        <v>29725</v>
      </c>
      <c r="C15174" s="17" t="s">
        <v>51162</v>
      </c>
      <c r="D15174" s="68">
        <v>360</v>
      </c>
    </row>
    <row r="15175" spans="1:4" x14ac:dyDescent="0.2">
      <c r="A15175" s="17" t="s">
        <v>29726</v>
      </c>
      <c r="B15175" s="17" t="s">
        <v>29727</v>
      </c>
      <c r="C15175" s="17" t="s">
        <v>51162</v>
      </c>
      <c r="D15175" s="68">
        <v>360</v>
      </c>
    </row>
    <row r="15176" spans="1:4" x14ac:dyDescent="0.2">
      <c r="A15176" s="17" t="s">
        <v>29728</v>
      </c>
      <c r="B15176" s="17" t="s">
        <v>29729</v>
      </c>
      <c r="C15176" s="17" t="s">
        <v>51162</v>
      </c>
      <c r="D15176" s="68">
        <v>360</v>
      </c>
    </row>
    <row r="15177" spans="1:4" x14ac:dyDescent="0.2">
      <c r="A15177" s="17" t="s">
        <v>29730</v>
      </c>
      <c r="B15177" s="17" t="s">
        <v>29731</v>
      </c>
      <c r="C15177" s="17" t="s">
        <v>51162</v>
      </c>
      <c r="D15177" s="68">
        <v>288</v>
      </c>
    </row>
    <row r="15178" spans="1:4" x14ac:dyDescent="0.2">
      <c r="A15178" s="17" t="s">
        <v>29732</v>
      </c>
      <c r="B15178" s="17" t="s">
        <v>29733</v>
      </c>
      <c r="C15178" s="17" t="s">
        <v>51162</v>
      </c>
      <c r="D15178" s="68">
        <v>288</v>
      </c>
    </row>
    <row r="15179" spans="1:4" x14ac:dyDescent="0.2">
      <c r="A15179" s="17" t="s">
        <v>29734</v>
      </c>
      <c r="B15179" s="17" t="s">
        <v>29735</v>
      </c>
      <c r="C15179" s="17" t="s">
        <v>51162</v>
      </c>
      <c r="D15179" s="68">
        <v>360</v>
      </c>
    </row>
    <row r="15180" spans="1:4" x14ac:dyDescent="0.2">
      <c r="A15180" s="17" t="s">
        <v>29736</v>
      </c>
      <c r="B15180" s="17" t="s">
        <v>29737</v>
      </c>
      <c r="C15180" s="17" t="s">
        <v>51162</v>
      </c>
      <c r="D15180" s="68">
        <v>360</v>
      </c>
    </row>
    <row r="15181" spans="1:4" x14ac:dyDescent="0.2">
      <c r="A15181" s="17" t="s">
        <v>29738</v>
      </c>
      <c r="B15181" s="17" t="s">
        <v>29739</v>
      </c>
      <c r="C15181" s="17" t="s">
        <v>51162</v>
      </c>
      <c r="D15181" s="68">
        <v>288</v>
      </c>
    </row>
    <row r="15182" spans="1:4" x14ac:dyDescent="0.2">
      <c r="A15182" s="17" t="s">
        <v>29740</v>
      </c>
      <c r="B15182" s="17" t="s">
        <v>29741</v>
      </c>
      <c r="C15182" s="17" t="s">
        <v>51162</v>
      </c>
      <c r="D15182" s="68">
        <v>288</v>
      </c>
    </row>
    <row r="15183" spans="1:4" x14ac:dyDescent="0.2">
      <c r="A15183" s="17" t="s">
        <v>29742</v>
      </c>
      <c r="B15183" s="17" t="s">
        <v>29743</v>
      </c>
      <c r="C15183" s="17" t="s">
        <v>51162</v>
      </c>
      <c r="D15183" s="68">
        <v>288</v>
      </c>
    </row>
    <row r="15184" spans="1:4" x14ac:dyDescent="0.2">
      <c r="A15184" s="17" t="s">
        <v>29744</v>
      </c>
      <c r="B15184" s="17" t="s">
        <v>29745</v>
      </c>
      <c r="C15184" s="17" t="s">
        <v>51162</v>
      </c>
      <c r="D15184" s="68">
        <v>288</v>
      </c>
    </row>
    <row r="15185" spans="1:4" x14ac:dyDescent="0.2">
      <c r="A15185" s="17" t="s">
        <v>29746</v>
      </c>
      <c r="B15185" s="17" t="s">
        <v>29747</v>
      </c>
      <c r="C15185" s="17" t="s">
        <v>51162</v>
      </c>
      <c r="D15185" s="68">
        <v>288</v>
      </c>
    </row>
    <row r="15186" spans="1:4" x14ac:dyDescent="0.2">
      <c r="A15186" s="17" t="s">
        <v>29748</v>
      </c>
      <c r="B15186" s="17" t="s">
        <v>29749</v>
      </c>
      <c r="C15186" s="17" t="s">
        <v>51162</v>
      </c>
      <c r="D15186" s="68">
        <v>288</v>
      </c>
    </row>
    <row r="15187" spans="1:4" x14ac:dyDescent="0.2">
      <c r="A15187" s="17" t="s">
        <v>29750</v>
      </c>
      <c r="B15187" s="17" t="s">
        <v>29751</v>
      </c>
      <c r="C15187" s="17" t="s">
        <v>51162</v>
      </c>
      <c r="D15187" s="68">
        <v>288</v>
      </c>
    </row>
    <row r="15188" spans="1:4" x14ac:dyDescent="0.2">
      <c r="A15188" s="17" t="s">
        <v>29752</v>
      </c>
      <c r="B15188" s="17" t="s">
        <v>29753</v>
      </c>
      <c r="C15188" s="17" t="s">
        <v>51162</v>
      </c>
      <c r="D15188" s="68">
        <v>288</v>
      </c>
    </row>
    <row r="15189" spans="1:4" x14ac:dyDescent="0.2">
      <c r="A15189" s="17" t="s">
        <v>29754</v>
      </c>
      <c r="B15189" s="17" t="s">
        <v>29755</v>
      </c>
      <c r="C15189" s="17" t="s">
        <v>51162</v>
      </c>
      <c r="D15189" s="68">
        <v>288</v>
      </c>
    </row>
    <row r="15190" spans="1:4" x14ac:dyDescent="0.2">
      <c r="A15190" s="17" t="s">
        <v>29756</v>
      </c>
      <c r="B15190" s="17" t="s">
        <v>29757</v>
      </c>
      <c r="C15190" s="17" t="s">
        <v>51162</v>
      </c>
      <c r="D15190" s="68">
        <v>288</v>
      </c>
    </row>
    <row r="15191" spans="1:4" x14ac:dyDescent="0.2">
      <c r="A15191" s="17" t="s">
        <v>29758</v>
      </c>
      <c r="B15191" s="17" t="s">
        <v>29759</v>
      </c>
      <c r="C15191" s="17" t="s">
        <v>51162</v>
      </c>
      <c r="D15191" s="68">
        <v>360</v>
      </c>
    </row>
    <row r="15192" spans="1:4" x14ac:dyDescent="0.2">
      <c r="A15192" s="17" t="s">
        <v>29760</v>
      </c>
      <c r="B15192" s="17" t="s">
        <v>29761</v>
      </c>
      <c r="C15192" s="17" t="s">
        <v>51162</v>
      </c>
      <c r="D15192" s="68">
        <v>360</v>
      </c>
    </row>
    <row r="15193" spans="1:4" x14ac:dyDescent="0.2">
      <c r="A15193" s="17" t="s">
        <v>29762</v>
      </c>
      <c r="B15193" s="17" t="s">
        <v>29763</v>
      </c>
      <c r="C15193" s="17" t="s">
        <v>51162</v>
      </c>
      <c r="D15193" s="68">
        <v>360</v>
      </c>
    </row>
    <row r="15194" spans="1:4" x14ac:dyDescent="0.2">
      <c r="A15194" s="17" t="s">
        <v>29764</v>
      </c>
      <c r="B15194" s="17" t="s">
        <v>29765</v>
      </c>
      <c r="C15194" s="17" t="s">
        <v>51162</v>
      </c>
      <c r="D15194" s="68">
        <v>360</v>
      </c>
    </row>
    <row r="15195" spans="1:4" x14ac:dyDescent="0.2">
      <c r="A15195" s="17" t="s">
        <v>29766</v>
      </c>
      <c r="B15195" s="17" t="s">
        <v>29767</v>
      </c>
      <c r="C15195" s="17" t="s">
        <v>51162</v>
      </c>
      <c r="D15195" s="68">
        <v>288</v>
      </c>
    </row>
    <row r="15196" spans="1:4" x14ac:dyDescent="0.2">
      <c r="A15196" s="17" t="s">
        <v>29768</v>
      </c>
      <c r="B15196" s="17" t="s">
        <v>29769</v>
      </c>
      <c r="C15196" s="17" t="s">
        <v>51162</v>
      </c>
      <c r="D15196" s="68">
        <v>288</v>
      </c>
    </row>
    <row r="15197" spans="1:4" x14ac:dyDescent="0.2">
      <c r="A15197" s="17" t="s">
        <v>29770</v>
      </c>
      <c r="B15197" s="17" t="s">
        <v>29771</v>
      </c>
      <c r="C15197" s="17" t="s">
        <v>51162</v>
      </c>
      <c r="D15197" s="68">
        <v>360</v>
      </c>
    </row>
    <row r="15198" spans="1:4" x14ac:dyDescent="0.2">
      <c r="A15198" s="17" t="s">
        <v>29772</v>
      </c>
      <c r="B15198" s="17" t="s">
        <v>29773</v>
      </c>
      <c r="C15198" s="17" t="s">
        <v>51162</v>
      </c>
      <c r="D15198" s="68">
        <v>360</v>
      </c>
    </row>
    <row r="15199" spans="1:4" x14ac:dyDescent="0.2">
      <c r="A15199" s="17" t="s">
        <v>29774</v>
      </c>
      <c r="B15199" s="17" t="s">
        <v>29775</v>
      </c>
      <c r="C15199" s="17" t="s">
        <v>51162</v>
      </c>
      <c r="D15199" s="68">
        <v>288</v>
      </c>
    </row>
    <row r="15200" spans="1:4" x14ac:dyDescent="0.2">
      <c r="A15200" s="17" t="s">
        <v>29776</v>
      </c>
      <c r="B15200" s="17" t="s">
        <v>29777</v>
      </c>
      <c r="C15200" s="17" t="s">
        <v>51162</v>
      </c>
      <c r="D15200" s="68">
        <v>288</v>
      </c>
    </row>
    <row r="15201" spans="1:4" x14ac:dyDescent="0.2">
      <c r="A15201" s="17" t="s">
        <v>29778</v>
      </c>
      <c r="B15201" s="17" t="s">
        <v>29779</v>
      </c>
      <c r="C15201" s="17" t="s">
        <v>51162</v>
      </c>
      <c r="D15201" s="68">
        <v>288</v>
      </c>
    </row>
    <row r="15202" spans="1:4" x14ac:dyDescent="0.2">
      <c r="A15202" s="17" t="s">
        <v>29780</v>
      </c>
      <c r="B15202" s="17" t="s">
        <v>29781</v>
      </c>
      <c r="C15202" s="17" t="s">
        <v>51162</v>
      </c>
      <c r="D15202" s="68">
        <v>288</v>
      </c>
    </row>
    <row r="15203" spans="1:4" x14ac:dyDescent="0.2">
      <c r="A15203" s="17" t="s">
        <v>29782</v>
      </c>
      <c r="B15203" s="17" t="s">
        <v>29783</v>
      </c>
      <c r="C15203" s="17" t="s">
        <v>51162</v>
      </c>
      <c r="D15203" s="68">
        <v>288</v>
      </c>
    </row>
    <row r="15204" spans="1:4" x14ac:dyDescent="0.2">
      <c r="A15204" s="17" t="s">
        <v>29784</v>
      </c>
      <c r="B15204" s="17" t="s">
        <v>29785</v>
      </c>
      <c r="C15204" s="17" t="s">
        <v>51162</v>
      </c>
      <c r="D15204" s="68">
        <v>288</v>
      </c>
    </row>
    <row r="15205" spans="1:4" x14ac:dyDescent="0.2">
      <c r="A15205" s="17" t="s">
        <v>29786</v>
      </c>
      <c r="B15205" s="17" t="s">
        <v>29787</v>
      </c>
      <c r="C15205" s="17" t="s">
        <v>51162</v>
      </c>
      <c r="D15205" s="68">
        <v>288</v>
      </c>
    </row>
    <row r="15206" spans="1:4" x14ac:dyDescent="0.2">
      <c r="A15206" s="17" t="s">
        <v>29788</v>
      </c>
      <c r="B15206" s="17" t="s">
        <v>29789</v>
      </c>
      <c r="C15206" s="17" t="s">
        <v>51162</v>
      </c>
      <c r="D15206" s="68">
        <v>288</v>
      </c>
    </row>
    <row r="15207" spans="1:4" x14ac:dyDescent="0.2">
      <c r="A15207" s="17" t="s">
        <v>29790</v>
      </c>
      <c r="B15207" s="17" t="s">
        <v>29791</v>
      </c>
      <c r="C15207" s="17" t="s">
        <v>51162</v>
      </c>
      <c r="D15207" s="68">
        <v>288</v>
      </c>
    </row>
    <row r="15208" spans="1:4" x14ac:dyDescent="0.2">
      <c r="A15208" s="17" t="s">
        <v>29792</v>
      </c>
      <c r="B15208" s="17" t="s">
        <v>29793</v>
      </c>
      <c r="C15208" s="17" t="s">
        <v>51162</v>
      </c>
      <c r="D15208" s="68">
        <v>288</v>
      </c>
    </row>
    <row r="15209" spans="1:4" x14ac:dyDescent="0.2">
      <c r="A15209" s="17" t="s">
        <v>29794</v>
      </c>
      <c r="B15209" s="17" t="s">
        <v>29795</v>
      </c>
      <c r="C15209" s="17" t="s">
        <v>51162</v>
      </c>
      <c r="D15209" s="68">
        <v>360</v>
      </c>
    </row>
    <row r="15210" spans="1:4" x14ac:dyDescent="0.2">
      <c r="A15210" s="17" t="s">
        <v>29796</v>
      </c>
      <c r="B15210" s="17" t="s">
        <v>29797</v>
      </c>
      <c r="C15210" s="17" t="s">
        <v>51162</v>
      </c>
      <c r="D15210" s="68">
        <v>360</v>
      </c>
    </row>
    <row r="15211" spans="1:4" x14ac:dyDescent="0.2">
      <c r="A15211" s="17" t="s">
        <v>29798</v>
      </c>
      <c r="B15211" s="17" t="s">
        <v>29799</v>
      </c>
      <c r="C15211" s="17" t="s">
        <v>51162</v>
      </c>
      <c r="D15211" s="68">
        <v>360</v>
      </c>
    </row>
    <row r="15212" spans="1:4" x14ac:dyDescent="0.2">
      <c r="A15212" s="17" t="s">
        <v>29800</v>
      </c>
      <c r="B15212" s="17" t="s">
        <v>29801</v>
      </c>
      <c r="C15212" s="17" t="s">
        <v>51162</v>
      </c>
      <c r="D15212" s="68">
        <v>360</v>
      </c>
    </row>
    <row r="15213" spans="1:4" x14ac:dyDescent="0.2">
      <c r="A15213" s="17" t="s">
        <v>29802</v>
      </c>
      <c r="B15213" s="17" t="s">
        <v>29803</v>
      </c>
      <c r="C15213" s="17" t="s">
        <v>51162</v>
      </c>
      <c r="D15213" s="68">
        <v>288</v>
      </c>
    </row>
    <row r="15214" spans="1:4" x14ac:dyDescent="0.2">
      <c r="A15214" s="17" t="s">
        <v>29804</v>
      </c>
      <c r="B15214" s="17" t="s">
        <v>29805</v>
      </c>
      <c r="C15214" s="17" t="s">
        <v>51162</v>
      </c>
      <c r="D15214" s="68">
        <v>288</v>
      </c>
    </row>
    <row r="15215" spans="1:4" x14ac:dyDescent="0.2">
      <c r="A15215" s="17" t="s">
        <v>29806</v>
      </c>
      <c r="B15215" s="17" t="s">
        <v>29807</v>
      </c>
      <c r="C15215" s="17" t="s">
        <v>51162</v>
      </c>
      <c r="D15215" s="68">
        <v>288</v>
      </c>
    </row>
    <row r="15216" spans="1:4" x14ac:dyDescent="0.2">
      <c r="A15216" s="17" t="s">
        <v>29808</v>
      </c>
      <c r="B15216" s="17" t="s">
        <v>29809</v>
      </c>
      <c r="C15216" s="17" t="s">
        <v>51162</v>
      </c>
      <c r="D15216" s="68">
        <v>288</v>
      </c>
    </row>
    <row r="15217" spans="1:4" x14ac:dyDescent="0.2">
      <c r="A15217" s="17" t="s">
        <v>29810</v>
      </c>
      <c r="B15217" s="17" t="s">
        <v>29811</v>
      </c>
      <c r="C15217" s="17" t="s">
        <v>51162</v>
      </c>
      <c r="D15217" s="68">
        <v>288</v>
      </c>
    </row>
    <row r="15218" spans="1:4" x14ac:dyDescent="0.2">
      <c r="A15218" s="17" t="s">
        <v>29812</v>
      </c>
      <c r="B15218" s="17" t="s">
        <v>29813</v>
      </c>
      <c r="C15218" s="17" t="s">
        <v>51162</v>
      </c>
      <c r="D15218" s="68">
        <v>288</v>
      </c>
    </row>
    <row r="15219" spans="1:4" x14ac:dyDescent="0.2">
      <c r="A15219" s="17" t="s">
        <v>29814</v>
      </c>
      <c r="B15219" s="17" t="s">
        <v>29815</v>
      </c>
      <c r="C15219" s="17" t="s">
        <v>51162</v>
      </c>
      <c r="D15219" s="68">
        <v>288</v>
      </c>
    </row>
    <row r="15220" spans="1:4" x14ac:dyDescent="0.2">
      <c r="A15220" s="17" t="s">
        <v>29816</v>
      </c>
      <c r="B15220" s="17" t="s">
        <v>29817</v>
      </c>
      <c r="C15220" s="17" t="s">
        <v>51162</v>
      </c>
      <c r="D15220" s="68">
        <v>288</v>
      </c>
    </row>
    <row r="15221" spans="1:4" x14ac:dyDescent="0.2">
      <c r="A15221" s="17" t="s">
        <v>29818</v>
      </c>
      <c r="B15221" s="17" t="s">
        <v>29819</v>
      </c>
      <c r="C15221" s="17" t="s">
        <v>51162</v>
      </c>
      <c r="D15221" s="68">
        <v>288</v>
      </c>
    </row>
    <row r="15222" spans="1:4" x14ac:dyDescent="0.2">
      <c r="A15222" s="17" t="s">
        <v>29820</v>
      </c>
      <c r="B15222" s="17" t="s">
        <v>29821</v>
      </c>
      <c r="C15222" s="17" t="s">
        <v>51162</v>
      </c>
      <c r="D15222" s="68">
        <v>288</v>
      </c>
    </row>
    <row r="15223" spans="1:4" x14ac:dyDescent="0.2">
      <c r="A15223" s="17" t="s">
        <v>29822</v>
      </c>
      <c r="B15223" s="17" t="s">
        <v>29823</v>
      </c>
      <c r="C15223" s="17" t="s">
        <v>51162</v>
      </c>
      <c r="D15223" s="68">
        <v>288</v>
      </c>
    </row>
    <row r="15224" spans="1:4" x14ac:dyDescent="0.2">
      <c r="A15224" s="17" t="s">
        <v>29824</v>
      </c>
      <c r="B15224" s="17" t="s">
        <v>29825</v>
      </c>
      <c r="C15224" s="17" t="s">
        <v>51162</v>
      </c>
      <c r="D15224" s="68">
        <v>288</v>
      </c>
    </row>
    <row r="15225" spans="1:4" x14ac:dyDescent="0.2">
      <c r="A15225" s="17" t="s">
        <v>29826</v>
      </c>
      <c r="B15225" s="17" t="s">
        <v>29827</v>
      </c>
      <c r="C15225" s="17" t="s">
        <v>51162</v>
      </c>
      <c r="D15225" s="68">
        <v>288</v>
      </c>
    </row>
    <row r="15226" spans="1:4" x14ac:dyDescent="0.2">
      <c r="A15226" s="17" t="s">
        <v>29828</v>
      </c>
      <c r="B15226" s="17" t="s">
        <v>29829</v>
      </c>
      <c r="C15226" s="17" t="s">
        <v>51162</v>
      </c>
      <c r="D15226" s="68">
        <v>288</v>
      </c>
    </row>
    <row r="15227" spans="1:4" x14ac:dyDescent="0.2">
      <c r="A15227" s="17" t="s">
        <v>29830</v>
      </c>
      <c r="B15227" s="17" t="s">
        <v>29831</v>
      </c>
      <c r="C15227" s="17" t="s">
        <v>51162</v>
      </c>
      <c r="D15227" s="68">
        <v>288</v>
      </c>
    </row>
    <row r="15228" spans="1:4" x14ac:dyDescent="0.2">
      <c r="A15228" s="17" t="s">
        <v>29832</v>
      </c>
      <c r="B15228" s="17" t="s">
        <v>29833</v>
      </c>
      <c r="C15228" s="17" t="s">
        <v>51162</v>
      </c>
      <c r="D15228" s="68">
        <v>288</v>
      </c>
    </row>
    <row r="15229" spans="1:4" x14ac:dyDescent="0.2">
      <c r="A15229" s="17" t="s">
        <v>29834</v>
      </c>
      <c r="B15229" s="17" t="s">
        <v>29835</v>
      </c>
      <c r="C15229" s="17" t="s">
        <v>51162</v>
      </c>
      <c r="D15229" s="68">
        <v>288</v>
      </c>
    </row>
    <row r="15230" spans="1:4" x14ac:dyDescent="0.2">
      <c r="A15230" s="17" t="s">
        <v>29836</v>
      </c>
      <c r="B15230" s="17" t="s">
        <v>29837</v>
      </c>
      <c r="C15230" s="17" t="s">
        <v>51162</v>
      </c>
      <c r="D15230" s="68">
        <v>288</v>
      </c>
    </row>
    <row r="15231" spans="1:4" x14ac:dyDescent="0.2">
      <c r="A15231" s="17" t="s">
        <v>29838</v>
      </c>
      <c r="B15231" s="17" t="s">
        <v>29839</v>
      </c>
      <c r="C15231" s="17" t="s">
        <v>51162</v>
      </c>
      <c r="D15231" s="68">
        <v>288</v>
      </c>
    </row>
    <row r="15232" spans="1:4" x14ac:dyDescent="0.2">
      <c r="A15232" s="17" t="s">
        <v>29840</v>
      </c>
      <c r="B15232" s="17" t="s">
        <v>29841</v>
      </c>
      <c r="C15232" s="17" t="s">
        <v>51162</v>
      </c>
      <c r="D15232" s="68">
        <v>288</v>
      </c>
    </row>
    <row r="15233" spans="1:4" x14ac:dyDescent="0.2">
      <c r="A15233" s="17" t="s">
        <v>29842</v>
      </c>
      <c r="B15233" s="17" t="s">
        <v>29843</v>
      </c>
      <c r="C15233" s="17" t="s">
        <v>51162</v>
      </c>
      <c r="D15233" s="68">
        <v>288</v>
      </c>
    </row>
    <row r="15234" spans="1:4" x14ac:dyDescent="0.2">
      <c r="A15234" s="17" t="s">
        <v>29844</v>
      </c>
      <c r="B15234" s="17" t="s">
        <v>29845</v>
      </c>
      <c r="C15234" s="17" t="s">
        <v>51162</v>
      </c>
      <c r="D15234" s="68">
        <v>288</v>
      </c>
    </row>
    <row r="15235" spans="1:4" x14ac:dyDescent="0.2">
      <c r="A15235" s="17" t="s">
        <v>29846</v>
      </c>
      <c r="B15235" s="17" t="s">
        <v>29847</v>
      </c>
      <c r="C15235" s="17" t="s">
        <v>51162</v>
      </c>
      <c r="D15235" s="68">
        <v>288</v>
      </c>
    </row>
    <row r="15236" spans="1:4" x14ac:dyDescent="0.2">
      <c r="A15236" s="17" t="s">
        <v>29848</v>
      </c>
      <c r="B15236" s="17" t="s">
        <v>29849</v>
      </c>
      <c r="C15236" s="17" t="s">
        <v>51162</v>
      </c>
      <c r="D15236" s="68">
        <v>288</v>
      </c>
    </row>
    <row r="15237" spans="1:4" x14ac:dyDescent="0.2">
      <c r="A15237" s="17" t="s">
        <v>29850</v>
      </c>
      <c r="B15237" s="17" t="s">
        <v>29851</v>
      </c>
      <c r="C15237" s="17" t="s">
        <v>51162</v>
      </c>
      <c r="D15237" s="68">
        <v>396</v>
      </c>
    </row>
    <row r="15238" spans="1:4" x14ac:dyDescent="0.2">
      <c r="A15238" s="17" t="s">
        <v>29852</v>
      </c>
      <c r="B15238" s="17" t="s">
        <v>29853</v>
      </c>
      <c r="C15238" s="17" t="s">
        <v>51162</v>
      </c>
      <c r="D15238" s="68">
        <v>396</v>
      </c>
    </row>
    <row r="15239" spans="1:4" x14ac:dyDescent="0.2">
      <c r="A15239" s="17" t="s">
        <v>29854</v>
      </c>
      <c r="B15239" s="17" t="s">
        <v>29855</v>
      </c>
      <c r="C15239" s="17" t="s">
        <v>51162</v>
      </c>
      <c r="D15239" s="68">
        <v>396</v>
      </c>
    </row>
    <row r="15240" spans="1:4" x14ac:dyDescent="0.2">
      <c r="A15240" s="17" t="s">
        <v>29856</v>
      </c>
      <c r="B15240" s="17" t="s">
        <v>29857</v>
      </c>
      <c r="C15240" s="17" t="s">
        <v>51162</v>
      </c>
      <c r="D15240" s="68">
        <v>396</v>
      </c>
    </row>
    <row r="15241" spans="1:4" x14ac:dyDescent="0.2">
      <c r="A15241" s="17" t="s">
        <v>29858</v>
      </c>
      <c r="B15241" s="17" t="s">
        <v>29859</v>
      </c>
      <c r="C15241" s="17" t="s">
        <v>51162</v>
      </c>
      <c r="D15241" s="68">
        <v>396</v>
      </c>
    </row>
    <row r="15242" spans="1:4" x14ac:dyDescent="0.2">
      <c r="A15242" s="17" t="s">
        <v>29860</v>
      </c>
      <c r="B15242" s="17" t="s">
        <v>29861</v>
      </c>
      <c r="C15242" s="17" t="s">
        <v>51162</v>
      </c>
      <c r="D15242" s="68">
        <v>396</v>
      </c>
    </row>
    <row r="15243" spans="1:4" x14ac:dyDescent="0.2">
      <c r="A15243" s="17" t="s">
        <v>29862</v>
      </c>
      <c r="B15243" s="17" t="s">
        <v>29863</v>
      </c>
      <c r="C15243" s="17" t="s">
        <v>51162</v>
      </c>
      <c r="D15243" s="68">
        <v>396</v>
      </c>
    </row>
    <row r="15244" spans="1:4" x14ac:dyDescent="0.2">
      <c r="A15244" s="17" t="s">
        <v>29864</v>
      </c>
      <c r="B15244" s="17" t="s">
        <v>29865</v>
      </c>
      <c r="C15244" s="17" t="s">
        <v>51162</v>
      </c>
      <c r="D15244" s="68">
        <v>396</v>
      </c>
    </row>
    <row r="15245" spans="1:4" x14ac:dyDescent="0.2">
      <c r="A15245" s="17" t="s">
        <v>29866</v>
      </c>
      <c r="B15245" s="17" t="s">
        <v>29867</v>
      </c>
      <c r="C15245" s="17" t="s">
        <v>51162</v>
      </c>
      <c r="D15245" s="68">
        <v>396</v>
      </c>
    </row>
    <row r="15246" spans="1:4" x14ac:dyDescent="0.2">
      <c r="A15246" s="17" t="s">
        <v>29868</v>
      </c>
      <c r="B15246" s="17" t="s">
        <v>29869</v>
      </c>
      <c r="C15246" s="17" t="s">
        <v>51162</v>
      </c>
      <c r="D15246" s="68">
        <v>396</v>
      </c>
    </row>
    <row r="15247" spans="1:4" x14ac:dyDescent="0.2">
      <c r="A15247" s="17" t="s">
        <v>29870</v>
      </c>
      <c r="B15247" s="17" t="s">
        <v>29871</v>
      </c>
      <c r="C15247" s="17" t="s">
        <v>51162</v>
      </c>
      <c r="D15247" s="68">
        <v>396</v>
      </c>
    </row>
    <row r="15248" spans="1:4" x14ac:dyDescent="0.2">
      <c r="A15248" s="17" t="s">
        <v>29872</v>
      </c>
      <c r="B15248" s="17" t="s">
        <v>29873</v>
      </c>
      <c r="C15248" s="17" t="s">
        <v>51162</v>
      </c>
      <c r="D15248" s="68">
        <v>396</v>
      </c>
    </row>
    <row r="15249" spans="1:4" x14ac:dyDescent="0.2">
      <c r="A15249" s="17" t="s">
        <v>29874</v>
      </c>
      <c r="B15249" s="17" t="s">
        <v>29875</v>
      </c>
      <c r="C15249" s="17" t="s">
        <v>51162</v>
      </c>
      <c r="D15249" s="68">
        <v>396</v>
      </c>
    </row>
    <row r="15250" spans="1:4" x14ac:dyDescent="0.2">
      <c r="A15250" s="17" t="s">
        <v>29876</v>
      </c>
      <c r="B15250" s="17" t="s">
        <v>29877</v>
      </c>
      <c r="C15250" s="17" t="s">
        <v>51162</v>
      </c>
      <c r="D15250" s="68">
        <v>396</v>
      </c>
    </row>
    <row r="15251" spans="1:4" x14ac:dyDescent="0.2">
      <c r="A15251" s="17" t="s">
        <v>29878</v>
      </c>
      <c r="B15251" s="17" t="s">
        <v>29879</v>
      </c>
      <c r="C15251" s="17" t="s">
        <v>51162</v>
      </c>
      <c r="D15251" s="68">
        <v>396</v>
      </c>
    </row>
    <row r="15252" spans="1:4" x14ac:dyDescent="0.2">
      <c r="A15252" s="17" t="s">
        <v>29880</v>
      </c>
      <c r="B15252" s="17" t="s">
        <v>29881</v>
      </c>
      <c r="C15252" s="17" t="s">
        <v>51162</v>
      </c>
      <c r="D15252" s="68">
        <v>396</v>
      </c>
    </row>
    <row r="15253" spans="1:4" x14ac:dyDescent="0.2">
      <c r="A15253" s="17" t="s">
        <v>29882</v>
      </c>
      <c r="B15253" s="17" t="s">
        <v>29883</v>
      </c>
      <c r="C15253" s="17" t="s">
        <v>51162</v>
      </c>
      <c r="D15253" s="68">
        <v>396</v>
      </c>
    </row>
    <row r="15254" spans="1:4" x14ac:dyDescent="0.2">
      <c r="A15254" s="17" t="s">
        <v>29884</v>
      </c>
      <c r="B15254" s="17" t="s">
        <v>29885</v>
      </c>
      <c r="C15254" s="17" t="s">
        <v>51162</v>
      </c>
      <c r="D15254" s="68">
        <v>396</v>
      </c>
    </row>
    <row r="15255" spans="1:4" x14ac:dyDescent="0.2">
      <c r="A15255" s="17" t="s">
        <v>29886</v>
      </c>
      <c r="B15255" s="17" t="s">
        <v>29887</v>
      </c>
      <c r="C15255" s="17" t="s">
        <v>51162</v>
      </c>
      <c r="D15255" s="68">
        <v>396</v>
      </c>
    </row>
    <row r="15256" spans="1:4" x14ac:dyDescent="0.2">
      <c r="A15256" s="17" t="s">
        <v>29888</v>
      </c>
      <c r="B15256" s="17" t="s">
        <v>29889</v>
      </c>
      <c r="C15256" s="17" t="s">
        <v>51162</v>
      </c>
      <c r="D15256" s="68">
        <v>396</v>
      </c>
    </row>
    <row r="15257" spans="1:4" x14ac:dyDescent="0.2">
      <c r="A15257" s="17" t="s">
        <v>29890</v>
      </c>
      <c r="B15257" s="17" t="s">
        <v>29891</v>
      </c>
      <c r="C15257" s="17" t="s">
        <v>51162</v>
      </c>
      <c r="D15257" s="68">
        <v>396</v>
      </c>
    </row>
    <row r="15258" spans="1:4" x14ac:dyDescent="0.2">
      <c r="A15258" s="17" t="s">
        <v>29892</v>
      </c>
      <c r="B15258" s="17" t="s">
        <v>29893</v>
      </c>
      <c r="C15258" s="17" t="s">
        <v>51162</v>
      </c>
      <c r="D15258" s="68">
        <v>396</v>
      </c>
    </row>
    <row r="15259" spans="1:4" x14ac:dyDescent="0.2">
      <c r="A15259" s="17" t="s">
        <v>29894</v>
      </c>
      <c r="B15259" s="17" t="s">
        <v>29895</v>
      </c>
      <c r="C15259" s="17" t="s">
        <v>51162</v>
      </c>
      <c r="D15259" s="68">
        <v>396</v>
      </c>
    </row>
    <row r="15260" spans="1:4" x14ac:dyDescent="0.2">
      <c r="A15260" s="17" t="s">
        <v>29896</v>
      </c>
      <c r="B15260" s="17" t="s">
        <v>29897</v>
      </c>
      <c r="C15260" s="17" t="s">
        <v>51162</v>
      </c>
      <c r="D15260" s="68">
        <v>396</v>
      </c>
    </row>
    <row r="15261" spans="1:4" x14ac:dyDescent="0.2">
      <c r="A15261" s="17" t="s">
        <v>29898</v>
      </c>
      <c r="B15261" s="17" t="s">
        <v>29899</v>
      </c>
      <c r="C15261" s="17" t="s">
        <v>51162</v>
      </c>
      <c r="D15261" s="68">
        <v>396</v>
      </c>
    </row>
    <row r="15262" spans="1:4" x14ac:dyDescent="0.2">
      <c r="A15262" s="17" t="s">
        <v>29900</v>
      </c>
      <c r="B15262" s="17" t="s">
        <v>29901</v>
      </c>
      <c r="C15262" s="17" t="s">
        <v>51162</v>
      </c>
      <c r="D15262" s="68">
        <v>396</v>
      </c>
    </row>
    <row r="15263" spans="1:4" x14ac:dyDescent="0.2">
      <c r="A15263" s="17" t="s">
        <v>29902</v>
      </c>
      <c r="B15263" s="17" t="s">
        <v>29903</v>
      </c>
      <c r="C15263" s="17" t="s">
        <v>51162</v>
      </c>
      <c r="D15263" s="68">
        <v>396</v>
      </c>
    </row>
    <row r="15264" spans="1:4" x14ac:dyDescent="0.2">
      <c r="A15264" s="17" t="s">
        <v>29904</v>
      </c>
      <c r="B15264" s="17" t="s">
        <v>29905</v>
      </c>
      <c r="C15264" s="17" t="s">
        <v>51162</v>
      </c>
      <c r="D15264" s="68">
        <v>396</v>
      </c>
    </row>
    <row r="15265" spans="1:4" x14ac:dyDescent="0.2">
      <c r="A15265" s="17" t="s">
        <v>29906</v>
      </c>
      <c r="B15265" s="17" t="s">
        <v>29907</v>
      </c>
      <c r="C15265" s="17" t="s">
        <v>51162</v>
      </c>
      <c r="D15265" s="68">
        <v>396</v>
      </c>
    </row>
    <row r="15266" spans="1:4" x14ac:dyDescent="0.2">
      <c r="A15266" s="17" t="s">
        <v>29908</v>
      </c>
      <c r="B15266" s="17" t="s">
        <v>29909</v>
      </c>
      <c r="C15266" s="17" t="s">
        <v>51162</v>
      </c>
      <c r="D15266" s="68">
        <v>396</v>
      </c>
    </row>
    <row r="15267" spans="1:4" x14ac:dyDescent="0.2">
      <c r="A15267" s="17" t="s">
        <v>29910</v>
      </c>
      <c r="B15267" s="17" t="s">
        <v>29911</v>
      </c>
      <c r="C15267" s="17" t="s">
        <v>51162</v>
      </c>
      <c r="D15267" s="68">
        <v>396</v>
      </c>
    </row>
    <row r="15268" spans="1:4" x14ac:dyDescent="0.2">
      <c r="A15268" s="17" t="s">
        <v>29912</v>
      </c>
      <c r="B15268" s="17" t="s">
        <v>29913</v>
      </c>
      <c r="C15268" s="17" t="s">
        <v>51162</v>
      </c>
      <c r="D15268" s="68">
        <v>396</v>
      </c>
    </row>
    <row r="15269" spans="1:4" x14ac:dyDescent="0.2">
      <c r="A15269" s="17" t="s">
        <v>29914</v>
      </c>
      <c r="B15269" s="17" t="s">
        <v>29915</v>
      </c>
      <c r="C15269" s="17" t="s">
        <v>51162</v>
      </c>
      <c r="D15269" s="68">
        <v>396</v>
      </c>
    </row>
    <row r="15270" spans="1:4" x14ac:dyDescent="0.2">
      <c r="A15270" s="17" t="s">
        <v>29916</v>
      </c>
      <c r="B15270" s="17" t="s">
        <v>29917</v>
      </c>
      <c r="C15270" s="17" t="s">
        <v>51162</v>
      </c>
      <c r="D15270" s="68">
        <v>396</v>
      </c>
    </row>
    <row r="15271" spans="1:4" x14ac:dyDescent="0.2">
      <c r="A15271" s="17" t="s">
        <v>29918</v>
      </c>
      <c r="B15271" s="17" t="s">
        <v>29919</v>
      </c>
      <c r="C15271" s="17" t="s">
        <v>51162</v>
      </c>
      <c r="D15271" s="68">
        <v>396</v>
      </c>
    </row>
    <row r="15272" spans="1:4" x14ac:dyDescent="0.2">
      <c r="A15272" s="17" t="s">
        <v>29920</v>
      </c>
      <c r="B15272" s="17" t="s">
        <v>29921</v>
      </c>
      <c r="C15272" s="17" t="s">
        <v>51162</v>
      </c>
      <c r="D15272" s="68">
        <v>396</v>
      </c>
    </row>
    <row r="15273" spans="1:4" x14ac:dyDescent="0.2">
      <c r="A15273" s="17" t="s">
        <v>29922</v>
      </c>
      <c r="B15273" s="17" t="s">
        <v>29923</v>
      </c>
      <c r="C15273" s="17" t="s">
        <v>51162</v>
      </c>
      <c r="D15273" s="68">
        <v>396</v>
      </c>
    </row>
    <row r="15274" spans="1:4" x14ac:dyDescent="0.2">
      <c r="A15274" s="17" t="s">
        <v>29924</v>
      </c>
      <c r="B15274" s="17" t="s">
        <v>29925</v>
      </c>
      <c r="C15274" s="17" t="s">
        <v>51162</v>
      </c>
      <c r="D15274" s="68">
        <v>396</v>
      </c>
    </row>
    <row r="15275" spans="1:4" x14ac:dyDescent="0.2">
      <c r="A15275" s="17" t="s">
        <v>29926</v>
      </c>
      <c r="B15275" s="17" t="s">
        <v>29927</v>
      </c>
      <c r="C15275" s="17" t="s">
        <v>51162</v>
      </c>
      <c r="D15275" s="68">
        <v>396</v>
      </c>
    </row>
    <row r="15276" spans="1:4" x14ac:dyDescent="0.2">
      <c r="A15276" s="17" t="s">
        <v>29928</v>
      </c>
      <c r="B15276" s="17" t="s">
        <v>29929</v>
      </c>
      <c r="C15276" s="17" t="s">
        <v>51162</v>
      </c>
      <c r="D15276" s="68">
        <v>396</v>
      </c>
    </row>
    <row r="15277" spans="1:4" x14ac:dyDescent="0.2">
      <c r="A15277" s="17" t="s">
        <v>29930</v>
      </c>
      <c r="B15277" s="17" t="s">
        <v>29931</v>
      </c>
      <c r="C15277" s="17" t="s">
        <v>51162</v>
      </c>
      <c r="D15277" s="68">
        <v>396</v>
      </c>
    </row>
    <row r="15278" spans="1:4" x14ac:dyDescent="0.2">
      <c r="A15278" s="17" t="s">
        <v>29932</v>
      </c>
      <c r="B15278" s="17" t="s">
        <v>29933</v>
      </c>
      <c r="C15278" s="17" t="s">
        <v>51162</v>
      </c>
      <c r="D15278" s="68">
        <v>396</v>
      </c>
    </row>
    <row r="15279" spans="1:4" x14ac:dyDescent="0.2">
      <c r="A15279" s="17" t="s">
        <v>29934</v>
      </c>
      <c r="B15279" s="17" t="s">
        <v>29935</v>
      </c>
      <c r="C15279" s="17" t="s">
        <v>51162</v>
      </c>
      <c r="D15279" s="68">
        <v>396</v>
      </c>
    </row>
    <row r="15280" spans="1:4" x14ac:dyDescent="0.2">
      <c r="A15280" s="17" t="s">
        <v>29936</v>
      </c>
      <c r="B15280" s="17" t="s">
        <v>29937</v>
      </c>
      <c r="C15280" s="17" t="s">
        <v>51162</v>
      </c>
      <c r="D15280" s="68">
        <v>396</v>
      </c>
    </row>
    <row r="15281" spans="1:4" x14ac:dyDescent="0.2">
      <c r="A15281" s="17" t="s">
        <v>29938</v>
      </c>
      <c r="B15281" s="17" t="s">
        <v>29939</v>
      </c>
      <c r="C15281" s="17" t="s">
        <v>51162</v>
      </c>
      <c r="D15281" s="68">
        <v>396</v>
      </c>
    </row>
    <row r="15282" spans="1:4" x14ac:dyDescent="0.2">
      <c r="A15282" s="17" t="s">
        <v>29940</v>
      </c>
      <c r="B15282" s="17" t="s">
        <v>29941</v>
      </c>
      <c r="C15282" s="17" t="s">
        <v>51162</v>
      </c>
      <c r="D15282" s="68">
        <v>396</v>
      </c>
    </row>
    <row r="15283" spans="1:4" x14ac:dyDescent="0.2">
      <c r="A15283" s="17" t="s">
        <v>29942</v>
      </c>
      <c r="B15283" s="17" t="s">
        <v>29943</v>
      </c>
      <c r="C15283" s="17" t="s">
        <v>51162</v>
      </c>
      <c r="D15283" s="68">
        <v>396</v>
      </c>
    </row>
    <row r="15284" spans="1:4" x14ac:dyDescent="0.2">
      <c r="A15284" s="17" t="s">
        <v>29944</v>
      </c>
      <c r="B15284" s="17" t="s">
        <v>29945</v>
      </c>
      <c r="C15284" s="17" t="s">
        <v>51162</v>
      </c>
      <c r="D15284" s="68">
        <v>396</v>
      </c>
    </row>
    <row r="15285" spans="1:4" x14ac:dyDescent="0.2">
      <c r="A15285" s="17" t="s">
        <v>29946</v>
      </c>
      <c r="B15285" s="17" t="s">
        <v>29947</v>
      </c>
      <c r="C15285" s="17" t="s">
        <v>51162</v>
      </c>
      <c r="D15285" s="68">
        <v>396</v>
      </c>
    </row>
    <row r="15286" spans="1:4" x14ac:dyDescent="0.2">
      <c r="A15286" s="17" t="s">
        <v>29948</v>
      </c>
      <c r="B15286" s="17" t="s">
        <v>29949</v>
      </c>
      <c r="C15286" s="17" t="s">
        <v>51162</v>
      </c>
      <c r="D15286" s="68">
        <v>396</v>
      </c>
    </row>
    <row r="15287" spans="1:4" x14ac:dyDescent="0.2">
      <c r="A15287" s="17" t="s">
        <v>29950</v>
      </c>
      <c r="B15287" s="17" t="s">
        <v>29951</v>
      </c>
      <c r="C15287" s="17" t="s">
        <v>51175</v>
      </c>
      <c r="D15287" s="68">
        <v>160</v>
      </c>
    </row>
    <row r="15288" spans="1:4" x14ac:dyDescent="0.2">
      <c r="A15288" s="17" t="s">
        <v>29952</v>
      </c>
      <c r="B15288" s="17" t="s">
        <v>8674</v>
      </c>
      <c r="C15288" s="17" t="s">
        <v>51175</v>
      </c>
      <c r="D15288" s="68">
        <v>180</v>
      </c>
    </row>
    <row r="15289" spans="1:4" x14ac:dyDescent="0.2">
      <c r="A15289" s="17" t="s">
        <v>29953</v>
      </c>
      <c r="B15289" s="17" t="s">
        <v>29954</v>
      </c>
      <c r="C15289" s="17" t="s">
        <v>51175</v>
      </c>
      <c r="D15289" s="68">
        <v>180</v>
      </c>
    </row>
    <row r="15290" spans="1:4" x14ac:dyDescent="0.2">
      <c r="A15290" s="17" t="s">
        <v>29955</v>
      </c>
      <c r="B15290" s="17" t="s">
        <v>29956</v>
      </c>
      <c r="C15290" s="17" t="s">
        <v>51175</v>
      </c>
      <c r="D15290" s="68">
        <v>160</v>
      </c>
    </row>
    <row r="15291" spans="1:4" x14ac:dyDescent="0.2">
      <c r="A15291" s="17" t="s">
        <v>29957</v>
      </c>
      <c r="B15291" s="17" t="s">
        <v>29958</v>
      </c>
      <c r="C15291" s="17" t="s">
        <v>51175</v>
      </c>
      <c r="D15291" s="68">
        <v>180</v>
      </c>
    </row>
    <row r="15292" spans="1:4" x14ac:dyDescent="0.2">
      <c r="A15292" s="17" t="s">
        <v>29959</v>
      </c>
      <c r="B15292" s="17" t="s">
        <v>29960</v>
      </c>
      <c r="C15292" s="17" t="s">
        <v>51175</v>
      </c>
      <c r="D15292" s="68">
        <v>180</v>
      </c>
    </row>
    <row r="15293" spans="1:4" x14ac:dyDescent="0.2">
      <c r="A15293" s="17" t="s">
        <v>29961</v>
      </c>
      <c r="B15293" s="17" t="s">
        <v>29962</v>
      </c>
      <c r="C15293" s="17" t="s">
        <v>51175</v>
      </c>
      <c r="D15293" s="68">
        <v>180</v>
      </c>
    </row>
    <row r="15294" spans="1:4" x14ac:dyDescent="0.2">
      <c r="A15294" s="17" t="s">
        <v>29963</v>
      </c>
      <c r="B15294" s="17" t="s">
        <v>29964</v>
      </c>
      <c r="C15294" s="17" t="s">
        <v>51175</v>
      </c>
      <c r="D15294" s="68">
        <v>180</v>
      </c>
    </row>
    <row r="15295" spans="1:4" x14ac:dyDescent="0.2">
      <c r="A15295" s="17" t="s">
        <v>29965</v>
      </c>
      <c r="B15295" s="17" t="s">
        <v>29966</v>
      </c>
      <c r="C15295" s="17" t="s">
        <v>51175</v>
      </c>
      <c r="D15295" s="68">
        <v>130</v>
      </c>
    </row>
    <row r="15296" spans="1:4" x14ac:dyDescent="0.2">
      <c r="A15296" s="17" t="s">
        <v>29967</v>
      </c>
      <c r="B15296" s="17" t="s">
        <v>29968</v>
      </c>
      <c r="C15296" s="17" t="s">
        <v>51175</v>
      </c>
      <c r="D15296" s="68">
        <v>160</v>
      </c>
    </row>
    <row r="15297" spans="1:4" x14ac:dyDescent="0.2">
      <c r="A15297" s="17" t="s">
        <v>29969</v>
      </c>
      <c r="B15297" s="17" t="s">
        <v>29970</v>
      </c>
      <c r="C15297" s="17" t="s">
        <v>51175</v>
      </c>
      <c r="D15297" s="68">
        <v>198</v>
      </c>
    </row>
    <row r="15298" spans="1:4" x14ac:dyDescent="0.2">
      <c r="A15298" s="17" t="s">
        <v>29971</v>
      </c>
      <c r="B15298" s="17" t="s">
        <v>29972</v>
      </c>
      <c r="C15298" s="17" t="s">
        <v>51175</v>
      </c>
      <c r="D15298" s="68">
        <v>180</v>
      </c>
    </row>
    <row r="15299" spans="1:4" x14ac:dyDescent="0.2">
      <c r="A15299" s="17" t="s">
        <v>29973</v>
      </c>
      <c r="B15299" s="17" t="s">
        <v>29974</v>
      </c>
      <c r="C15299" s="17" t="s">
        <v>51175</v>
      </c>
      <c r="D15299" s="68">
        <v>160</v>
      </c>
    </row>
    <row r="15300" spans="1:4" x14ac:dyDescent="0.2">
      <c r="A15300" s="17" t="s">
        <v>29975</v>
      </c>
      <c r="B15300" s="17" t="s">
        <v>29976</v>
      </c>
      <c r="C15300" s="17" t="s">
        <v>51175</v>
      </c>
      <c r="D15300" s="68">
        <v>198</v>
      </c>
    </row>
    <row r="15301" spans="1:4" x14ac:dyDescent="0.2">
      <c r="A15301" s="17" t="s">
        <v>29977</v>
      </c>
      <c r="B15301" s="17" t="s">
        <v>29978</v>
      </c>
      <c r="C15301" s="17" t="s">
        <v>51175</v>
      </c>
      <c r="D15301" s="68">
        <v>180</v>
      </c>
    </row>
    <row r="15302" spans="1:4" x14ac:dyDescent="0.2">
      <c r="A15302" s="17" t="s">
        <v>29979</v>
      </c>
      <c r="B15302" s="17" t="s">
        <v>29980</v>
      </c>
      <c r="C15302" s="17" t="s">
        <v>51175</v>
      </c>
      <c r="D15302" s="68">
        <v>160</v>
      </c>
    </row>
    <row r="15303" spans="1:4" x14ac:dyDescent="0.2">
      <c r="A15303" s="17" t="s">
        <v>29981</v>
      </c>
      <c r="B15303" s="17" t="s">
        <v>29982</v>
      </c>
      <c r="C15303" s="17" t="s">
        <v>51175</v>
      </c>
      <c r="D15303" s="68">
        <v>243</v>
      </c>
    </row>
    <row r="15304" spans="1:4" x14ac:dyDescent="0.2">
      <c r="A15304" s="17" t="s">
        <v>29983</v>
      </c>
      <c r="B15304" s="17" t="s">
        <v>29984</v>
      </c>
      <c r="C15304" s="17" t="s">
        <v>51175</v>
      </c>
      <c r="D15304" s="68">
        <v>243</v>
      </c>
    </row>
    <row r="15305" spans="1:4" x14ac:dyDescent="0.2">
      <c r="A15305" s="17" t="s">
        <v>29985</v>
      </c>
      <c r="B15305" s="17" t="s">
        <v>29986</v>
      </c>
      <c r="C15305" s="17" t="s">
        <v>51175</v>
      </c>
      <c r="D15305" s="68">
        <v>243</v>
      </c>
    </row>
    <row r="15306" spans="1:4" x14ac:dyDescent="0.2">
      <c r="A15306" s="17" t="s">
        <v>29987</v>
      </c>
      <c r="B15306" s="17" t="s">
        <v>29988</v>
      </c>
      <c r="C15306" s="17" t="s">
        <v>51175</v>
      </c>
      <c r="D15306" s="68">
        <v>243</v>
      </c>
    </row>
    <row r="15307" spans="1:4" x14ac:dyDescent="0.2">
      <c r="A15307" s="17" t="s">
        <v>29989</v>
      </c>
      <c r="B15307" s="17" t="s">
        <v>29990</v>
      </c>
      <c r="C15307" s="17" t="s">
        <v>51175</v>
      </c>
      <c r="D15307" s="68">
        <v>243</v>
      </c>
    </row>
    <row r="15308" spans="1:4" x14ac:dyDescent="0.2">
      <c r="A15308" s="17" t="s">
        <v>29991</v>
      </c>
      <c r="B15308" s="17" t="s">
        <v>29992</v>
      </c>
      <c r="C15308" s="17" t="s">
        <v>51175</v>
      </c>
      <c r="D15308" s="68">
        <v>243</v>
      </c>
    </row>
    <row r="15309" spans="1:4" x14ac:dyDescent="0.2">
      <c r="A15309" s="17" t="s">
        <v>29993</v>
      </c>
      <c r="B15309" s="17" t="s">
        <v>29994</v>
      </c>
      <c r="C15309" s="17" t="s">
        <v>51175</v>
      </c>
      <c r="D15309" s="68">
        <v>243</v>
      </c>
    </row>
    <row r="15310" spans="1:4" x14ac:dyDescent="0.2">
      <c r="A15310" s="17" t="s">
        <v>29995</v>
      </c>
      <c r="B15310" s="17" t="s">
        <v>29996</v>
      </c>
      <c r="C15310" s="17" t="s">
        <v>51175</v>
      </c>
      <c r="D15310" s="68">
        <v>243</v>
      </c>
    </row>
    <row r="15311" spans="1:4" x14ac:dyDescent="0.2">
      <c r="A15311" s="17" t="s">
        <v>29997</v>
      </c>
      <c r="B15311" s="17" t="s">
        <v>29998</v>
      </c>
      <c r="C15311" s="17" t="s">
        <v>51161</v>
      </c>
      <c r="D15311" s="68">
        <v>3400</v>
      </c>
    </row>
    <row r="15312" spans="1:4" x14ac:dyDescent="0.2">
      <c r="A15312" s="17" t="s">
        <v>29999</v>
      </c>
      <c r="B15312" s="17" t="s">
        <v>30000</v>
      </c>
      <c r="C15312" s="17" t="s">
        <v>51161</v>
      </c>
      <c r="D15312" s="68">
        <v>3400</v>
      </c>
    </row>
    <row r="15313" spans="1:4" x14ac:dyDescent="0.2">
      <c r="A15313" s="17" t="s">
        <v>30001</v>
      </c>
      <c r="B15313" s="17" t="s">
        <v>30002</v>
      </c>
      <c r="C15313" s="17" t="s">
        <v>51161</v>
      </c>
      <c r="D15313" s="68">
        <v>3400</v>
      </c>
    </row>
    <row r="15314" spans="1:4" x14ac:dyDescent="0.2">
      <c r="A15314" s="17" t="s">
        <v>30003</v>
      </c>
      <c r="B15314" s="17" t="s">
        <v>30004</v>
      </c>
      <c r="C15314" s="17" t="s">
        <v>51161</v>
      </c>
      <c r="D15314" s="68">
        <v>3400</v>
      </c>
    </row>
    <row r="15315" spans="1:4" x14ac:dyDescent="0.2">
      <c r="A15315" s="17" t="s">
        <v>30005</v>
      </c>
      <c r="B15315" s="17" t="s">
        <v>30006</v>
      </c>
      <c r="C15315" s="17" t="s">
        <v>51161</v>
      </c>
      <c r="D15315" s="68">
        <v>3400</v>
      </c>
    </row>
    <row r="15316" spans="1:4" x14ac:dyDescent="0.2">
      <c r="A15316" s="17" t="s">
        <v>30007</v>
      </c>
      <c r="B15316" s="17" t="s">
        <v>30008</v>
      </c>
      <c r="C15316" s="17" t="s">
        <v>51161</v>
      </c>
      <c r="D15316" s="68">
        <v>3400</v>
      </c>
    </row>
    <row r="15317" spans="1:4" x14ac:dyDescent="0.2">
      <c r="A15317" s="17" t="s">
        <v>30009</v>
      </c>
      <c r="B15317" s="17" t="s">
        <v>30010</v>
      </c>
      <c r="C15317" s="17" t="s">
        <v>51161</v>
      </c>
      <c r="D15317" s="68">
        <v>3400</v>
      </c>
    </row>
    <row r="15318" spans="1:4" x14ac:dyDescent="0.2">
      <c r="A15318" s="17" t="s">
        <v>30011</v>
      </c>
      <c r="B15318" s="17" t="s">
        <v>30012</v>
      </c>
      <c r="C15318" s="17" t="s">
        <v>51161</v>
      </c>
      <c r="D15318" s="68">
        <v>3400</v>
      </c>
    </row>
    <row r="15319" spans="1:4" x14ac:dyDescent="0.2">
      <c r="A15319" s="17" t="s">
        <v>30013</v>
      </c>
      <c r="B15319" s="17" t="s">
        <v>30014</v>
      </c>
      <c r="C15319" s="17" t="s">
        <v>51161</v>
      </c>
      <c r="D15319" s="68">
        <v>3400</v>
      </c>
    </row>
    <row r="15320" spans="1:4" x14ac:dyDescent="0.2">
      <c r="A15320" s="17" t="s">
        <v>30015</v>
      </c>
      <c r="B15320" s="17" t="s">
        <v>30016</v>
      </c>
      <c r="C15320" s="17" t="s">
        <v>51161</v>
      </c>
      <c r="D15320" s="68">
        <v>3400</v>
      </c>
    </row>
    <row r="15321" spans="1:4" x14ac:dyDescent="0.2">
      <c r="A15321" s="17" t="s">
        <v>30017</v>
      </c>
      <c r="B15321" s="17" t="s">
        <v>30018</v>
      </c>
      <c r="C15321" s="17" t="s">
        <v>51161</v>
      </c>
      <c r="D15321" s="68">
        <v>3400</v>
      </c>
    </row>
    <row r="15322" spans="1:4" x14ac:dyDescent="0.2">
      <c r="A15322" s="17" t="s">
        <v>30019</v>
      </c>
      <c r="B15322" s="17" t="s">
        <v>30020</v>
      </c>
      <c r="C15322" s="17" t="s">
        <v>51161</v>
      </c>
      <c r="D15322" s="68">
        <v>3400</v>
      </c>
    </row>
    <row r="15323" spans="1:4" x14ac:dyDescent="0.2">
      <c r="A15323" s="17" t="s">
        <v>30021</v>
      </c>
      <c r="B15323" s="17" t="s">
        <v>30022</v>
      </c>
      <c r="C15323" s="17" t="s">
        <v>51161</v>
      </c>
      <c r="D15323" s="68">
        <v>3400</v>
      </c>
    </row>
    <row r="15324" spans="1:4" x14ac:dyDescent="0.2">
      <c r="A15324" s="17" t="s">
        <v>30023</v>
      </c>
      <c r="B15324" s="17" t="s">
        <v>30024</v>
      </c>
      <c r="C15324" s="17" t="s">
        <v>51161</v>
      </c>
      <c r="D15324" s="68">
        <v>3400</v>
      </c>
    </row>
    <row r="15325" spans="1:4" x14ac:dyDescent="0.2">
      <c r="A15325" s="17" t="s">
        <v>30025</v>
      </c>
      <c r="B15325" s="17" t="s">
        <v>30026</v>
      </c>
      <c r="C15325" s="17" t="s">
        <v>51161</v>
      </c>
      <c r="D15325" s="68">
        <v>3400</v>
      </c>
    </row>
    <row r="15326" spans="1:4" x14ac:dyDescent="0.2">
      <c r="A15326" s="17" t="s">
        <v>30027</v>
      </c>
      <c r="B15326" s="17" t="s">
        <v>30028</v>
      </c>
      <c r="C15326" s="17" t="s">
        <v>51161</v>
      </c>
      <c r="D15326" s="68">
        <v>3400</v>
      </c>
    </row>
    <row r="15327" spans="1:4" x14ac:dyDescent="0.2">
      <c r="A15327" s="17" t="s">
        <v>30029</v>
      </c>
      <c r="B15327" s="17" t="s">
        <v>30030</v>
      </c>
      <c r="C15327" s="17" t="s">
        <v>51161</v>
      </c>
      <c r="D15327" s="68">
        <v>3400</v>
      </c>
    </row>
    <row r="15328" spans="1:4" x14ac:dyDescent="0.2">
      <c r="A15328" s="17" t="s">
        <v>30031</v>
      </c>
      <c r="B15328" s="17" t="s">
        <v>30032</v>
      </c>
      <c r="C15328" s="17" t="s">
        <v>51161</v>
      </c>
      <c r="D15328" s="68">
        <v>3400</v>
      </c>
    </row>
    <row r="15329" spans="1:4" x14ac:dyDescent="0.2">
      <c r="A15329" s="17" t="s">
        <v>30033</v>
      </c>
      <c r="B15329" s="17" t="s">
        <v>30034</v>
      </c>
      <c r="C15329" s="17" t="s">
        <v>51161</v>
      </c>
      <c r="D15329" s="68">
        <v>3400</v>
      </c>
    </row>
    <row r="15330" spans="1:4" x14ac:dyDescent="0.2">
      <c r="A15330" s="17" t="s">
        <v>30035</v>
      </c>
      <c r="B15330" s="17" t="s">
        <v>30036</v>
      </c>
      <c r="C15330" s="17" t="s">
        <v>51161</v>
      </c>
      <c r="D15330" s="68">
        <v>3400</v>
      </c>
    </row>
    <row r="15331" spans="1:4" x14ac:dyDescent="0.2">
      <c r="A15331" s="17" t="s">
        <v>30037</v>
      </c>
      <c r="B15331" s="17" t="s">
        <v>30038</v>
      </c>
      <c r="C15331" s="17" t="s">
        <v>51161</v>
      </c>
      <c r="D15331" s="68">
        <v>3400</v>
      </c>
    </row>
    <row r="15332" spans="1:4" x14ac:dyDescent="0.2">
      <c r="A15332" s="17" t="s">
        <v>30039</v>
      </c>
      <c r="B15332" s="17" t="s">
        <v>30040</v>
      </c>
      <c r="C15332" s="17" t="s">
        <v>51161</v>
      </c>
      <c r="D15332" s="68">
        <v>3400</v>
      </c>
    </row>
    <row r="15333" spans="1:4" x14ac:dyDescent="0.2">
      <c r="A15333" s="17" t="s">
        <v>30041</v>
      </c>
      <c r="B15333" s="17" t="s">
        <v>30042</v>
      </c>
      <c r="C15333" s="17" t="s">
        <v>51161</v>
      </c>
      <c r="D15333" s="68">
        <v>3400</v>
      </c>
    </row>
    <row r="15334" spans="1:4" x14ac:dyDescent="0.2">
      <c r="A15334" s="17" t="s">
        <v>30043</v>
      </c>
      <c r="B15334" s="17" t="s">
        <v>30044</v>
      </c>
      <c r="C15334" s="17" t="s">
        <v>51161</v>
      </c>
      <c r="D15334" s="68">
        <v>3400</v>
      </c>
    </row>
    <row r="15335" spans="1:4" x14ac:dyDescent="0.2">
      <c r="A15335" s="17" t="s">
        <v>30045</v>
      </c>
      <c r="B15335" s="17" t="s">
        <v>30046</v>
      </c>
      <c r="C15335" s="17" t="s">
        <v>51161</v>
      </c>
      <c r="D15335" s="68">
        <v>3400</v>
      </c>
    </row>
    <row r="15336" spans="1:4" x14ac:dyDescent="0.2">
      <c r="A15336" s="17" t="s">
        <v>30047</v>
      </c>
      <c r="B15336" s="17" t="s">
        <v>30048</v>
      </c>
      <c r="C15336" s="17" t="s">
        <v>51161</v>
      </c>
      <c r="D15336" s="68">
        <v>3400</v>
      </c>
    </row>
    <row r="15337" spans="1:4" x14ac:dyDescent="0.2">
      <c r="A15337" s="17" t="s">
        <v>30049</v>
      </c>
      <c r="B15337" s="17" t="s">
        <v>30050</v>
      </c>
      <c r="C15337" s="17" t="s">
        <v>51161</v>
      </c>
      <c r="D15337" s="68">
        <v>3400</v>
      </c>
    </row>
    <row r="15338" spans="1:4" x14ac:dyDescent="0.2">
      <c r="A15338" s="17" t="s">
        <v>30051</v>
      </c>
      <c r="B15338" s="17" t="s">
        <v>30052</v>
      </c>
      <c r="C15338" s="17" t="s">
        <v>51161</v>
      </c>
      <c r="D15338" s="68">
        <v>3400</v>
      </c>
    </row>
    <row r="15339" spans="1:4" x14ac:dyDescent="0.2">
      <c r="A15339" s="17" t="s">
        <v>30053</v>
      </c>
      <c r="B15339" s="17" t="s">
        <v>30054</v>
      </c>
      <c r="C15339" s="17" t="s">
        <v>51161</v>
      </c>
      <c r="D15339" s="68">
        <v>3400</v>
      </c>
    </row>
    <row r="15340" spans="1:4" x14ac:dyDescent="0.2">
      <c r="A15340" s="17" t="s">
        <v>30055</v>
      </c>
      <c r="B15340" s="17" t="s">
        <v>30056</v>
      </c>
      <c r="C15340" s="17" t="s">
        <v>51161</v>
      </c>
      <c r="D15340" s="68">
        <v>3400</v>
      </c>
    </row>
    <row r="15341" spans="1:4" x14ac:dyDescent="0.2">
      <c r="A15341" s="17" t="s">
        <v>30057</v>
      </c>
      <c r="B15341" s="17" t="s">
        <v>30058</v>
      </c>
      <c r="C15341" s="17" t="s">
        <v>51161</v>
      </c>
      <c r="D15341" s="68">
        <v>3400</v>
      </c>
    </row>
    <row r="15342" spans="1:4" x14ac:dyDescent="0.2">
      <c r="A15342" s="17" t="s">
        <v>30059</v>
      </c>
      <c r="B15342" s="17" t="s">
        <v>30060</v>
      </c>
      <c r="C15342" s="17" t="s">
        <v>51161</v>
      </c>
      <c r="D15342" s="68">
        <v>3400</v>
      </c>
    </row>
    <row r="15343" spans="1:4" x14ac:dyDescent="0.2">
      <c r="A15343" s="17" t="s">
        <v>30061</v>
      </c>
      <c r="B15343" s="17" t="s">
        <v>30062</v>
      </c>
      <c r="C15343" s="17" t="s">
        <v>51161</v>
      </c>
      <c r="D15343" s="68">
        <v>3400</v>
      </c>
    </row>
    <row r="15344" spans="1:4" x14ac:dyDescent="0.2">
      <c r="A15344" s="17" t="s">
        <v>30063</v>
      </c>
      <c r="B15344" s="17" t="s">
        <v>30064</v>
      </c>
      <c r="C15344" s="17" t="s">
        <v>51161</v>
      </c>
      <c r="D15344" s="68">
        <v>3400</v>
      </c>
    </row>
    <row r="15345" spans="1:4" x14ac:dyDescent="0.2">
      <c r="A15345" s="17" t="s">
        <v>30065</v>
      </c>
      <c r="B15345" s="17" t="s">
        <v>30066</v>
      </c>
      <c r="C15345" s="17" t="s">
        <v>51161</v>
      </c>
      <c r="D15345" s="68">
        <v>3400</v>
      </c>
    </row>
    <row r="15346" spans="1:4" x14ac:dyDescent="0.2">
      <c r="A15346" s="17" t="s">
        <v>30067</v>
      </c>
      <c r="B15346" s="17" t="s">
        <v>30068</v>
      </c>
      <c r="C15346" s="17" t="s">
        <v>51161</v>
      </c>
      <c r="D15346" s="68">
        <v>3400</v>
      </c>
    </row>
    <row r="15347" spans="1:4" x14ac:dyDescent="0.2">
      <c r="A15347" s="17" t="s">
        <v>30069</v>
      </c>
      <c r="B15347" s="17" t="s">
        <v>30070</v>
      </c>
      <c r="C15347" s="17" t="s">
        <v>51161</v>
      </c>
      <c r="D15347" s="68">
        <v>3400</v>
      </c>
    </row>
    <row r="15348" spans="1:4" x14ac:dyDescent="0.2">
      <c r="A15348" s="17" t="s">
        <v>30071</v>
      </c>
      <c r="B15348" s="17" t="s">
        <v>30072</v>
      </c>
      <c r="C15348" s="17" t="s">
        <v>51161</v>
      </c>
      <c r="D15348" s="68">
        <v>3400</v>
      </c>
    </row>
    <row r="15349" spans="1:4" x14ac:dyDescent="0.2">
      <c r="A15349" s="17" t="s">
        <v>30073</v>
      </c>
      <c r="B15349" s="17" t="s">
        <v>30074</v>
      </c>
      <c r="C15349" s="17" t="s">
        <v>51161</v>
      </c>
      <c r="D15349" s="68">
        <v>3400</v>
      </c>
    </row>
    <row r="15350" spans="1:4" x14ac:dyDescent="0.2">
      <c r="A15350" s="17" t="s">
        <v>30075</v>
      </c>
      <c r="B15350" s="17" t="s">
        <v>30076</v>
      </c>
      <c r="C15350" s="17" t="s">
        <v>51161</v>
      </c>
      <c r="D15350" s="68">
        <v>3400</v>
      </c>
    </row>
    <row r="15351" spans="1:4" x14ac:dyDescent="0.2">
      <c r="A15351" s="17" t="s">
        <v>30077</v>
      </c>
      <c r="B15351" s="17" t="s">
        <v>30078</v>
      </c>
      <c r="C15351" s="17" t="s">
        <v>51161</v>
      </c>
      <c r="D15351" s="68">
        <v>3400</v>
      </c>
    </row>
    <row r="15352" spans="1:4" x14ac:dyDescent="0.2">
      <c r="A15352" s="17" t="s">
        <v>30079</v>
      </c>
      <c r="B15352" s="17" t="s">
        <v>30080</v>
      </c>
      <c r="C15352" s="17" t="s">
        <v>51161</v>
      </c>
      <c r="D15352" s="68">
        <v>3400</v>
      </c>
    </row>
    <row r="15353" spans="1:4" x14ac:dyDescent="0.2">
      <c r="A15353" s="17" t="s">
        <v>30081</v>
      </c>
      <c r="B15353" s="17" t="s">
        <v>30082</v>
      </c>
      <c r="C15353" s="17" t="s">
        <v>51161</v>
      </c>
      <c r="D15353" s="68">
        <v>3400</v>
      </c>
    </row>
    <row r="15354" spans="1:4" x14ac:dyDescent="0.2">
      <c r="A15354" s="17" t="s">
        <v>30083</v>
      </c>
      <c r="B15354" s="17" t="s">
        <v>30084</v>
      </c>
      <c r="C15354" s="17" t="s">
        <v>51161</v>
      </c>
      <c r="D15354" s="68">
        <v>3400</v>
      </c>
    </row>
    <row r="15355" spans="1:4" x14ac:dyDescent="0.2">
      <c r="A15355" s="17" t="s">
        <v>30085</v>
      </c>
      <c r="B15355" s="17" t="s">
        <v>30086</v>
      </c>
      <c r="C15355" s="17" t="s">
        <v>51161</v>
      </c>
      <c r="D15355" s="68">
        <v>3400</v>
      </c>
    </row>
    <row r="15356" spans="1:4" x14ac:dyDescent="0.2">
      <c r="A15356" s="17" t="s">
        <v>30087</v>
      </c>
      <c r="B15356" s="17" t="s">
        <v>30088</v>
      </c>
      <c r="C15356" s="17" t="s">
        <v>51161</v>
      </c>
      <c r="D15356" s="68">
        <v>3400</v>
      </c>
    </row>
    <row r="15357" spans="1:4" x14ac:dyDescent="0.2">
      <c r="A15357" s="17" t="s">
        <v>30089</v>
      </c>
      <c r="B15357" s="17" t="s">
        <v>30090</v>
      </c>
      <c r="C15357" s="17" t="s">
        <v>51161</v>
      </c>
      <c r="D15357" s="68">
        <v>3400</v>
      </c>
    </row>
    <row r="15358" spans="1:4" x14ac:dyDescent="0.2">
      <c r="A15358" s="17" t="s">
        <v>30091</v>
      </c>
      <c r="B15358" s="17" t="s">
        <v>30092</v>
      </c>
      <c r="C15358" s="17" t="s">
        <v>51161</v>
      </c>
      <c r="D15358" s="68">
        <v>3400</v>
      </c>
    </row>
    <row r="15359" spans="1:4" x14ac:dyDescent="0.2">
      <c r="A15359" s="17" t="s">
        <v>30093</v>
      </c>
      <c r="B15359" s="17" t="s">
        <v>30094</v>
      </c>
      <c r="C15359" s="17" t="s">
        <v>51161</v>
      </c>
      <c r="D15359" s="68">
        <v>3400</v>
      </c>
    </row>
    <row r="15360" spans="1:4" x14ac:dyDescent="0.2">
      <c r="A15360" s="17" t="s">
        <v>30095</v>
      </c>
      <c r="B15360" s="17" t="s">
        <v>30096</v>
      </c>
      <c r="C15360" s="17" t="s">
        <v>51161</v>
      </c>
      <c r="D15360" s="68">
        <v>3400</v>
      </c>
    </row>
    <row r="15361" spans="1:4" x14ac:dyDescent="0.2">
      <c r="A15361" s="17" t="s">
        <v>30097</v>
      </c>
      <c r="B15361" s="17" t="s">
        <v>30098</v>
      </c>
      <c r="C15361" s="17" t="s">
        <v>51161</v>
      </c>
      <c r="D15361" s="68">
        <v>3400</v>
      </c>
    </row>
    <row r="15362" spans="1:4" x14ac:dyDescent="0.2">
      <c r="A15362" s="17" t="s">
        <v>30099</v>
      </c>
      <c r="B15362" s="17" t="s">
        <v>30100</v>
      </c>
      <c r="C15362" s="17" t="s">
        <v>51161</v>
      </c>
      <c r="D15362" s="68">
        <v>3400</v>
      </c>
    </row>
    <row r="15363" spans="1:4" x14ac:dyDescent="0.2">
      <c r="A15363" s="17" t="s">
        <v>30101</v>
      </c>
      <c r="B15363" s="17" t="s">
        <v>30102</v>
      </c>
      <c r="C15363" s="17" t="s">
        <v>51161</v>
      </c>
      <c r="D15363" s="68">
        <v>3400</v>
      </c>
    </row>
    <row r="15364" spans="1:4" x14ac:dyDescent="0.2">
      <c r="A15364" s="17" t="s">
        <v>30103</v>
      </c>
      <c r="B15364" s="17" t="s">
        <v>30104</v>
      </c>
      <c r="C15364" s="17" t="s">
        <v>51161</v>
      </c>
      <c r="D15364" s="68">
        <v>4125</v>
      </c>
    </row>
    <row r="15365" spans="1:4" x14ac:dyDescent="0.2">
      <c r="A15365" s="17" t="s">
        <v>30105</v>
      </c>
      <c r="B15365" s="17" t="s">
        <v>30106</v>
      </c>
      <c r="C15365" s="17" t="s">
        <v>51161</v>
      </c>
      <c r="D15365" s="68">
        <v>4125</v>
      </c>
    </row>
    <row r="15366" spans="1:4" x14ac:dyDescent="0.2">
      <c r="A15366" s="17" t="s">
        <v>30107</v>
      </c>
      <c r="B15366" s="17" t="s">
        <v>30108</v>
      </c>
      <c r="C15366" s="17" t="s">
        <v>51161</v>
      </c>
      <c r="D15366" s="68">
        <v>4125</v>
      </c>
    </row>
    <row r="15367" spans="1:4" x14ac:dyDescent="0.2">
      <c r="A15367" s="17" t="s">
        <v>30109</v>
      </c>
      <c r="B15367" s="17" t="s">
        <v>30110</v>
      </c>
      <c r="C15367" s="17" t="s">
        <v>51161</v>
      </c>
      <c r="D15367" s="68">
        <v>4125</v>
      </c>
    </row>
    <row r="15368" spans="1:4" x14ac:dyDescent="0.2">
      <c r="A15368" s="17" t="s">
        <v>30111</v>
      </c>
      <c r="B15368" s="17" t="s">
        <v>30112</v>
      </c>
      <c r="C15368" s="17" t="s">
        <v>51161</v>
      </c>
      <c r="D15368" s="68">
        <v>4125</v>
      </c>
    </row>
    <row r="15369" spans="1:4" x14ac:dyDescent="0.2">
      <c r="A15369" s="17" t="s">
        <v>30113</v>
      </c>
      <c r="B15369" s="17" t="s">
        <v>30114</v>
      </c>
      <c r="C15369" s="17" t="s">
        <v>51161</v>
      </c>
      <c r="D15369" s="68">
        <v>4125</v>
      </c>
    </row>
    <row r="15370" spans="1:4" x14ac:dyDescent="0.2">
      <c r="A15370" s="17" t="s">
        <v>30115</v>
      </c>
      <c r="B15370" s="17" t="s">
        <v>30116</v>
      </c>
      <c r="C15370" s="17" t="s">
        <v>51161</v>
      </c>
      <c r="D15370" s="68">
        <v>4125</v>
      </c>
    </row>
    <row r="15371" spans="1:4" x14ac:dyDescent="0.2">
      <c r="A15371" s="17" t="s">
        <v>30117</v>
      </c>
      <c r="B15371" s="17" t="s">
        <v>30118</v>
      </c>
      <c r="C15371" s="17" t="s">
        <v>51161</v>
      </c>
      <c r="D15371" s="68">
        <v>4125</v>
      </c>
    </row>
    <row r="15372" spans="1:4" x14ac:dyDescent="0.2">
      <c r="A15372" s="17" t="s">
        <v>30119</v>
      </c>
      <c r="B15372" s="17" t="s">
        <v>30120</v>
      </c>
      <c r="C15372" s="17" t="s">
        <v>51161</v>
      </c>
      <c r="D15372" s="68">
        <v>4125</v>
      </c>
    </row>
    <row r="15373" spans="1:4" x14ac:dyDescent="0.2">
      <c r="A15373" s="17" t="s">
        <v>30121</v>
      </c>
      <c r="B15373" s="17" t="s">
        <v>30122</v>
      </c>
      <c r="C15373" s="17" t="s">
        <v>51161</v>
      </c>
      <c r="D15373" s="68">
        <v>4125</v>
      </c>
    </row>
    <row r="15374" spans="1:4" x14ac:dyDescent="0.2">
      <c r="A15374" s="17" t="s">
        <v>30123</v>
      </c>
      <c r="B15374" s="17" t="s">
        <v>30124</v>
      </c>
      <c r="C15374" s="17" t="s">
        <v>51161</v>
      </c>
      <c r="D15374" s="68">
        <v>4125</v>
      </c>
    </row>
    <row r="15375" spans="1:4" x14ac:dyDescent="0.2">
      <c r="A15375" s="17" t="s">
        <v>30125</v>
      </c>
      <c r="B15375" s="17" t="s">
        <v>30126</v>
      </c>
      <c r="C15375" s="17" t="s">
        <v>51161</v>
      </c>
      <c r="D15375" s="68">
        <v>4125</v>
      </c>
    </row>
    <row r="15376" spans="1:4" x14ac:dyDescent="0.2">
      <c r="A15376" s="17" t="s">
        <v>30127</v>
      </c>
      <c r="B15376" s="17" t="s">
        <v>30128</v>
      </c>
      <c r="C15376" s="17" t="s">
        <v>51161</v>
      </c>
      <c r="D15376" s="68">
        <v>4125</v>
      </c>
    </row>
    <row r="15377" spans="1:4" x14ac:dyDescent="0.2">
      <c r="A15377" s="17" t="s">
        <v>30129</v>
      </c>
      <c r="B15377" s="17" t="s">
        <v>30130</v>
      </c>
      <c r="C15377" s="17" t="s">
        <v>51161</v>
      </c>
      <c r="D15377" s="68">
        <v>4125</v>
      </c>
    </row>
    <row r="15378" spans="1:4" x14ac:dyDescent="0.2">
      <c r="A15378" s="17" t="s">
        <v>30131</v>
      </c>
      <c r="B15378" s="17" t="s">
        <v>30132</v>
      </c>
      <c r="C15378" s="17" t="s">
        <v>51161</v>
      </c>
      <c r="D15378" s="68">
        <v>4125</v>
      </c>
    </row>
    <row r="15379" spans="1:4" x14ac:dyDescent="0.2">
      <c r="A15379" s="17" t="s">
        <v>30133</v>
      </c>
      <c r="B15379" s="17" t="s">
        <v>30134</v>
      </c>
      <c r="C15379" s="17" t="s">
        <v>51161</v>
      </c>
      <c r="D15379" s="68">
        <v>4125</v>
      </c>
    </row>
    <row r="15380" spans="1:4" x14ac:dyDescent="0.2">
      <c r="A15380" s="17" t="s">
        <v>30135</v>
      </c>
      <c r="B15380" s="17" t="s">
        <v>30136</v>
      </c>
      <c r="C15380" s="17" t="s">
        <v>51161</v>
      </c>
      <c r="D15380" s="68">
        <v>4125</v>
      </c>
    </row>
    <row r="15381" spans="1:4" x14ac:dyDescent="0.2">
      <c r="A15381" s="17" t="s">
        <v>30137</v>
      </c>
      <c r="B15381" s="17" t="s">
        <v>30138</v>
      </c>
      <c r="C15381" s="17" t="s">
        <v>51161</v>
      </c>
      <c r="D15381" s="68">
        <v>4125</v>
      </c>
    </row>
    <row r="15382" spans="1:4" x14ac:dyDescent="0.2">
      <c r="A15382" s="17" t="s">
        <v>30139</v>
      </c>
      <c r="B15382" s="17" t="s">
        <v>30140</v>
      </c>
      <c r="C15382" s="17" t="s">
        <v>51161</v>
      </c>
      <c r="D15382" s="68">
        <v>4125</v>
      </c>
    </row>
    <row r="15383" spans="1:4" x14ac:dyDescent="0.2">
      <c r="A15383" s="17" t="s">
        <v>30141</v>
      </c>
      <c r="B15383" s="17" t="s">
        <v>30142</v>
      </c>
      <c r="C15383" s="17" t="s">
        <v>51161</v>
      </c>
      <c r="D15383" s="68">
        <v>4125</v>
      </c>
    </row>
    <row r="15384" spans="1:4" x14ac:dyDescent="0.2">
      <c r="A15384" s="17" t="s">
        <v>30143</v>
      </c>
      <c r="B15384" s="17" t="s">
        <v>30144</v>
      </c>
      <c r="C15384" s="17" t="s">
        <v>51161</v>
      </c>
      <c r="D15384" s="68">
        <v>4125</v>
      </c>
    </row>
    <row r="15385" spans="1:4" x14ac:dyDescent="0.2">
      <c r="A15385" s="17" t="s">
        <v>30145</v>
      </c>
      <c r="B15385" s="17" t="s">
        <v>30146</v>
      </c>
      <c r="C15385" s="17" t="s">
        <v>51161</v>
      </c>
      <c r="D15385" s="68">
        <v>4125</v>
      </c>
    </row>
    <row r="15386" spans="1:4" x14ac:dyDescent="0.2">
      <c r="A15386" s="17" t="s">
        <v>30147</v>
      </c>
      <c r="B15386" s="17" t="s">
        <v>30148</v>
      </c>
      <c r="C15386" s="17" t="s">
        <v>51161</v>
      </c>
      <c r="D15386" s="68">
        <v>4125</v>
      </c>
    </row>
    <row r="15387" spans="1:4" x14ac:dyDescent="0.2">
      <c r="A15387" s="17" t="s">
        <v>30149</v>
      </c>
      <c r="B15387" s="17" t="s">
        <v>30150</v>
      </c>
      <c r="C15387" s="17" t="s">
        <v>51161</v>
      </c>
      <c r="D15387" s="68">
        <v>4125</v>
      </c>
    </row>
    <row r="15388" spans="1:4" x14ac:dyDescent="0.2">
      <c r="A15388" s="17" t="s">
        <v>30151</v>
      </c>
      <c r="B15388" s="17" t="s">
        <v>30152</v>
      </c>
      <c r="C15388" s="17" t="s">
        <v>51161</v>
      </c>
      <c r="D15388" s="68">
        <v>4125</v>
      </c>
    </row>
    <row r="15389" spans="1:4" x14ac:dyDescent="0.2">
      <c r="A15389" s="17" t="s">
        <v>30153</v>
      </c>
      <c r="B15389" s="17" t="s">
        <v>30154</v>
      </c>
      <c r="C15389" s="17" t="s">
        <v>51161</v>
      </c>
      <c r="D15389" s="68">
        <v>4125</v>
      </c>
    </row>
    <row r="15390" spans="1:4" x14ac:dyDescent="0.2">
      <c r="A15390" s="17" t="s">
        <v>30155</v>
      </c>
      <c r="B15390" s="17" t="s">
        <v>30156</v>
      </c>
      <c r="C15390" s="17" t="s">
        <v>51161</v>
      </c>
      <c r="D15390" s="68">
        <v>4125</v>
      </c>
    </row>
    <row r="15391" spans="1:4" x14ac:dyDescent="0.2">
      <c r="A15391" s="17" t="s">
        <v>30157</v>
      </c>
      <c r="B15391" s="17" t="s">
        <v>30158</v>
      </c>
      <c r="C15391" s="17" t="s">
        <v>51161</v>
      </c>
      <c r="D15391" s="68">
        <v>4125</v>
      </c>
    </row>
    <row r="15392" spans="1:4" x14ac:dyDescent="0.2">
      <c r="A15392" s="17" t="s">
        <v>30159</v>
      </c>
      <c r="B15392" s="17" t="s">
        <v>30160</v>
      </c>
      <c r="C15392" s="17" t="s">
        <v>51161</v>
      </c>
      <c r="D15392" s="68">
        <v>4125</v>
      </c>
    </row>
    <row r="15393" spans="1:4" x14ac:dyDescent="0.2">
      <c r="A15393" s="17" t="s">
        <v>30161</v>
      </c>
      <c r="B15393" s="17" t="s">
        <v>30162</v>
      </c>
      <c r="C15393" s="17" t="s">
        <v>51161</v>
      </c>
      <c r="D15393" s="68">
        <v>4125</v>
      </c>
    </row>
    <row r="15394" spans="1:4" x14ac:dyDescent="0.2">
      <c r="A15394" s="17" t="s">
        <v>30163</v>
      </c>
      <c r="B15394" s="17" t="s">
        <v>30164</v>
      </c>
      <c r="C15394" s="17" t="s">
        <v>51161</v>
      </c>
      <c r="D15394" s="68">
        <v>4125</v>
      </c>
    </row>
    <row r="15395" spans="1:4" x14ac:dyDescent="0.2">
      <c r="A15395" s="17" t="s">
        <v>30165</v>
      </c>
      <c r="B15395" s="17" t="s">
        <v>30166</v>
      </c>
      <c r="C15395" s="17" t="s">
        <v>51161</v>
      </c>
      <c r="D15395" s="68">
        <v>4125</v>
      </c>
    </row>
    <row r="15396" spans="1:4" x14ac:dyDescent="0.2">
      <c r="A15396" s="17" t="s">
        <v>30167</v>
      </c>
      <c r="B15396" s="17" t="s">
        <v>30168</v>
      </c>
      <c r="C15396" s="17" t="s">
        <v>51161</v>
      </c>
      <c r="D15396" s="68">
        <v>4125</v>
      </c>
    </row>
    <row r="15397" spans="1:4" x14ac:dyDescent="0.2">
      <c r="A15397" s="17" t="s">
        <v>30169</v>
      </c>
      <c r="B15397" s="17" t="s">
        <v>30170</v>
      </c>
      <c r="C15397" s="17" t="s">
        <v>51161</v>
      </c>
      <c r="D15397" s="68">
        <v>4125</v>
      </c>
    </row>
    <row r="15398" spans="1:4" x14ac:dyDescent="0.2">
      <c r="A15398" s="17" t="s">
        <v>30171</v>
      </c>
      <c r="B15398" s="17" t="s">
        <v>30172</v>
      </c>
      <c r="C15398" s="17" t="s">
        <v>51161</v>
      </c>
      <c r="D15398" s="68">
        <v>4125</v>
      </c>
    </row>
    <row r="15399" spans="1:4" x14ac:dyDescent="0.2">
      <c r="A15399" s="17" t="s">
        <v>30173</v>
      </c>
      <c r="B15399" s="17" t="s">
        <v>30174</v>
      </c>
      <c r="C15399" s="17" t="s">
        <v>51161</v>
      </c>
      <c r="D15399" s="68">
        <v>4125</v>
      </c>
    </row>
    <row r="15400" spans="1:4" x14ac:dyDescent="0.2">
      <c r="A15400" s="17" t="s">
        <v>30175</v>
      </c>
      <c r="B15400" s="17" t="s">
        <v>30176</v>
      </c>
      <c r="C15400" s="17" t="s">
        <v>51161</v>
      </c>
      <c r="D15400" s="68">
        <v>4125</v>
      </c>
    </row>
    <row r="15401" spans="1:4" x14ac:dyDescent="0.2">
      <c r="A15401" s="17" t="s">
        <v>30177</v>
      </c>
      <c r="B15401" s="17" t="s">
        <v>30178</v>
      </c>
      <c r="C15401" s="17" t="s">
        <v>51161</v>
      </c>
      <c r="D15401" s="68">
        <v>4125</v>
      </c>
    </row>
    <row r="15402" spans="1:4" x14ac:dyDescent="0.2">
      <c r="A15402" s="17" t="s">
        <v>30179</v>
      </c>
      <c r="B15402" s="17" t="s">
        <v>30180</v>
      </c>
      <c r="C15402" s="17" t="s">
        <v>51161</v>
      </c>
      <c r="D15402" s="68">
        <v>4125</v>
      </c>
    </row>
    <row r="15403" spans="1:4" x14ac:dyDescent="0.2">
      <c r="A15403" s="17" t="s">
        <v>30181</v>
      </c>
      <c r="B15403" s="17" t="s">
        <v>30182</v>
      </c>
      <c r="C15403" s="17" t="s">
        <v>51161</v>
      </c>
      <c r="D15403" s="68">
        <v>3400</v>
      </c>
    </row>
    <row r="15404" spans="1:4" x14ac:dyDescent="0.2">
      <c r="A15404" s="17" t="s">
        <v>30183</v>
      </c>
      <c r="B15404" s="17" t="s">
        <v>30184</v>
      </c>
      <c r="C15404" s="17" t="s">
        <v>51161</v>
      </c>
      <c r="D15404" s="68">
        <v>3400</v>
      </c>
    </row>
    <row r="15405" spans="1:4" x14ac:dyDescent="0.2">
      <c r="A15405" s="17" t="s">
        <v>30185</v>
      </c>
      <c r="B15405" s="17" t="s">
        <v>30186</v>
      </c>
      <c r="C15405" s="17" t="s">
        <v>51161</v>
      </c>
      <c r="D15405" s="68">
        <v>3400</v>
      </c>
    </row>
    <row r="15406" spans="1:4" x14ac:dyDescent="0.2">
      <c r="A15406" s="17" t="s">
        <v>30187</v>
      </c>
      <c r="B15406" s="17" t="s">
        <v>30188</v>
      </c>
      <c r="C15406" s="17" t="s">
        <v>51161</v>
      </c>
      <c r="D15406" s="68">
        <v>3400</v>
      </c>
    </row>
    <row r="15407" spans="1:4" x14ac:dyDescent="0.2">
      <c r="A15407" s="17" t="s">
        <v>30189</v>
      </c>
      <c r="B15407" s="17" t="s">
        <v>30190</v>
      </c>
      <c r="C15407" s="17" t="s">
        <v>51161</v>
      </c>
      <c r="D15407" s="68">
        <v>3400</v>
      </c>
    </row>
    <row r="15408" spans="1:4" x14ac:dyDescent="0.2">
      <c r="A15408" s="17" t="s">
        <v>30191</v>
      </c>
      <c r="B15408" s="17" t="s">
        <v>30192</v>
      </c>
      <c r="C15408" s="17" t="s">
        <v>51161</v>
      </c>
      <c r="D15408" s="68">
        <v>3400</v>
      </c>
    </row>
    <row r="15409" spans="1:4" x14ac:dyDescent="0.2">
      <c r="A15409" s="17" t="s">
        <v>30193</v>
      </c>
      <c r="B15409" s="17" t="s">
        <v>30194</v>
      </c>
      <c r="C15409" s="17" t="s">
        <v>51161</v>
      </c>
      <c r="D15409" s="68">
        <v>3400</v>
      </c>
    </row>
    <row r="15410" spans="1:4" x14ac:dyDescent="0.2">
      <c r="A15410" s="17" t="s">
        <v>30195</v>
      </c>
      <c r="B15410" s="17" t="s">
        <v>30196</v>
      </c>
      <c r="C15410" s="17" t="s">
        <v>51161</v>
      </c>
      <c r="D15410" s="68">
        <v>3400</v>
      </c>
    </row>
    <row r="15411" spans="1:4" x14ac:dyDescent="0.2">
      <c r="A15411" s="17" t="s">
        <v>30197</v>
      </c>
      <c r="B15411" s="17" t="s">
        <v>30198</v>
      </c>
      <c r="C15411" s="17" t="s">
        <v>51161</v>
      </c>
      <c r="D15411" s="68">
        <v>3400</v>
      </c>
    </row>
    <row r="15412" spans="1:4" x14ac:dyDescent="0.2">
      <c r="A15412" s="17" t="s">
        <v>30199</v>
      </c>
      <c r="B15412" s="17" t="s">
        <v>30200</v>
      </c>
      <c r="C15412" s="17" t="s">
        <v>51161</v>
      </c>
      <c r="D15412" s="68">
        <v>3400</v>
      </c>
    </row>
    <row r="15413" spans="1:4" x14ac:dyDescent="0.2">
      <c r="A15413" s="17" t="s">
        <v>30201</v>
      </c>
      <c r="B15413" s="17" t="s">
        <v>30202</v>
      </c>
      <c r="C15413" s="17" t="s">
        <v>51161</v>
      </c>
      <c r="D15413" s="68">
        <v>3400</v>
      </c>
    </row>
    <row r="15414" spans="1:4" x14ac:dyDescent="0.2">
      <c r="A15414" s="17" t="s">
        <v>30203</v>
      </c>
      <c r="B15414" s="17" t="s">
        <v>30204</v>
      </c>
      <c r="C15414" s="17" t="s">
        <v>51161</v>
      </c>
      <c r="D15414" s="68">
        <v>3400</v>
      </c>
    </row>
    <row r="15415" spans="1:4" x14ac:dyDescent="0.2">
      <c r="A15415" s="17" t="s">
        <v>30205</v>
      </c>
      <c r="B15415" s="17" t="s">
        <v>30206</v>
      </c>
      <c r="C15415" s="17" t="s">
        <v>51161</v>
      </c>
      <c r="D15415" s="68">
        <v>3400</v>
      </c>
    </row>
    <row r="15416" spans="1:4" x14ac:dyDescent="0.2">
      <c r="A15416" s="17" t="s">
        <v>30207</v>
      </c>
      <c r="B15416" s="17" t="s">
        <v>30208</v>
      </c>
      <c r="C15416" s="17" t="s">
        <v>51161</v>
      </c>
      <c r="D15416" s="68">
        <v>3400</v>
      </c>
    </row>
    <row r="15417" spans="1:4" x14ac:dyDescent="0.2">
      <c r="A15417" s="17" t="s">
        <v>30209</v>
      </c>
      <c r="B15417" s="17" t="s">
        <v>30210</v>
      </c>
      <c r="C15417" s="17" t="s">
        <v>51161</v>
      </c>
      <c r="D15417" s="68">
        <v>3400</v>
      </c>
    </row>
    <row r="15418" spans="1:4" x14ac:dyDescent="0.2">
      <c r="A15418" s="17" t="s">
        <v>30211</v>
      </c>
      <c r="B15418" s="17" t="s">
        <v>30212</v>
      </c>
      <c r="C15418" s="17" t="s">
        <v>51161</v>
      </c>
      <c r="D15418" s="68">
        <v>3400</v>
      </c>
    </row>
    <row r="15419" spans="1:4" x14ac:dyDescent="0.2">
      <c r="A15419" s="17" t="s">
        <v>30213</v>
      </c>
      <c r="B15419" s="17" t="s">
        <v>30214</v>
      </c>
      <c r="C15419" s="17" t="s">
        <v>51161</v>
      </c>
      <c r="D15419" s="68">
        <v>3400</v>
      </c>
    </row>
    <row r="15420" spans="1:4" x14ac:dyDescent="0.2">
      <c r="A15420" s="17" t="s">
        <v>30215</v>
      </c>
      <c r="B15420" s="17" t="s">
        <v>30216</v>
      </c>
      <c r="C15420" s="17" t="s">
        <v>51161</v>
      </c>
      <c r="D15420" s="68">
        <v>3400</v>
      </c>
    </row>
    <row r="15421" spans="1:4" x14ac:dyDescent="0.2">
      <c r="A15421" s="17" t="s">
        <v>30217</v>
      </c>
      <c r="B15421" s="17" t="s">
        <v>30218</v>
      </c>
      <c r="C15421" s="17" t="s">
        <v>51161</v>
      </c>
      <c r="D15421" s="68">
        <v>3400</v>
      </c>
    </row>
    <row r="15422" spans="1:4" x14ac:dyDescent="0.2">
      <c r="A15422" s="17" t="s">
        <v>30219</v>
      </c>
      <c r="B15422" s="17" t="s">
        <v>30220</v>
      </c>
      <c r="D15422" s="68">
        <v>935</v>
      </c>
    </row>
    <row r="15423" spans="1:4" x14ac:dyDescent="0.2">
      <c r="A15423" s="17" t="s">
        <v>30221</v>
      </c>
      <c r="B15423" s="17" t="s">
        <v>30222</v>
      </c>
      <c r="D15423" s="68">
        <v>935</v>
      </c>
    </row>
    <row r="15424" spans="1:4" x14ac:dyDescent="0.2">
      <c r="A15424" s="17" t="s">
        <v>30223</v>
      </c>
      <c r="B15424" s="17" t="s">
        <v>30224</v>
      </c>
      <c r="C15424" s="17" t="s">
        <v>51164</v>
      </c>
      <c r="D15424" s="68">
        <v>1285.2</v>
      </c>
    </row>
    <row r="15425" spans="1:4" x14ac:dyDescent="0.2">
      <c r="A15425" s="17" t="s">
        <v>30225</v>
      </c>
      <c r="B15425" s="17" t="s">
        <v>30226</v>
      </c>
      <c r="C15425" s="17" t="s">
        <v>51164</v>
      </c>
      <c r="D15425" s="68">
        <v>1285.2</v>
      </c>
    </row>
    <row r="15426" spans="1:4" x14ac:dyDescent="0.2">
      <c r="A15426" s="17" t="s">
        <v>30227</v>
      </c>
      <c r="B15426" s="17" t="s">
        <v>30228</v>
      </c>
      <c r="C15426" s="17" t="s">
        <v>51164</v>
      </c>
      <c r="D15426" s="68">
        <v>1285.2</v>
      </c>
    </row>
    <row r="15427" spans="1:4" x14ac:dyDescent="0.2">
      <c r="A15427" s="17" t="s">
        <v>30229</v>
      </c>
      <c r="B15427" s="17" t="s">
        <v>30230</v>
      </c>
      <c r="C15427" s="17" t="s">
        <v>51164</v>
      </c>
      <c r="D15427" s="68">
        <v>1285.2</v>
      </c>
    </row>
    <row r="15428" spans="1:4" x14ac:dyDescent="0.2">
      <c r="A15428" s="17" t="s">
        <v>30231</v>
      </c>
      <c r="B15428" s="17" t="s">
        <v>30232</v>
      </c>
      <c r="C15428" s="17" t="s">
        <v>51164</v>
      </c>
      <c r="D15428" s="68">
        <v>1285.2</v>
      </c>
    </row>
    <row r="15429" spans="1:4" x14ac:dyDescent="0.2">
      <c r="A15429" s="17" t="s">
        <v>30233</v>
      </c>
      <c r="B15429" s="17" t="s">
        <v>30234</v>
      </c>
      <c r="C15429" s="17" t="s">
        <v>51164</v>
      </c>
      <c r="D15429" s="68">
        <v>1285.2</v>
      </c>
    </row>
    <row r="15430" spans="1:4" x14ac:dyDescent="0.2">
      <c r="A15430" s="17" t="s">
        <v>30235</v>
      </c>
      <c r="B15430" s="17" t="s">
        <v>30236</v>
      </c>
      <c r="C15430" s="17" t="s">
        <v>51164</v>
      </c>
      <c r="D15430" s="68">
        <v>1285.2</v>
      </c>
    </row>
    <row r="15431" spans="1:4" x14ac:dyDescent="0.2">
      <c r="A15431" s="17" t="s">
        <v>30237</v>
      </c>
      <c r="B15431" s="17" t="s">
        <v>30238</v>
      </c>
      <c r="C15431" s="17" t="s">
        <v>51164</v>
      </c>
      <c r="D15431" s="68">
        <v>1285.2</v>
      </c>
    </row>
    <row r="15432" spans="1:4" x14ac:dyDescent="0.2">
      <c r="A15432" s="17" t="s">
        <v>30239</v>
      </c>
      <c r="B15432" s="17" t="s">
        <v>30240</v>
      </c>
      <c r="C15432" s="17" t="s">
        <v>51164</v>
      </c>
      <c r="D15432" s="68">
        <v>1285.2</v>
      </c>
    </row>
    <row r="15433" spans="1:4" x14ac:dyDescent="0.2">
      <c r="A15433" s="17" t="s">
        <v>30241</v>
      </c>
      <c r="B15433" s="17" t="s">
        <v>10402</v>
      </c>
      <c r="C15433" s="17" t="s">
        <v>51164</v>
      </c>
      <c r="D15433" s="68">
        <v>1285.2</v>
      </c>
    </row>
    <row r="15434" spans="1:4" x14ac:dyDescent="0.2">
      <c r="A15434" s="17" t="s">
        <v>30242</v>
      </c>
      <c r="B15434" s="17" t="s">
        <v>30243</v>
      </c>
      <c r="C15434" s="17" t="s">
        <v>51164</v>
      </c>
      <c r="D15434" s="68">
        <v>1285.2</v>
      </c>
    </row>
    <row r="15435" spans="1:4" x14ac:dyDescent="0.2">
      <c r="A15435" s="17" t="s">
        <v>30244</v>
      </c>
      <c r="B15435" s="17" t="s">
        <v>30245</v>
      </c>
      <c r="C15435" s="17" t="s">
        <v>51164</v>
      </c>
      <c r="D15435" s="68">
        <v>1285.2</v>
      </c>
    </row>
    <row r="15436" spans="1:4" x14ac:dyDescent="0.2">
      <c r="A15436" s="17" t="s">
        <v>30246</v>
      </c>
      <c r="B15436" s="17" t="s">
        <v>30247</v>
      </c>
      <c r="C15436" s="17" t="s">
        <v>51164</v>
      </c>
      <c r="D15436" s="68">
        <v>1285.2</v>
      </c>
    </row>
    <row r="15437" spans="1:4" x14ac:dyDescent="0.2">
      <c r="A15437" s="17" t="s">
        <v>30248</v>
      </c>
      <c r="B15437" s="17" t="s">
        <v>30249</v>
      </c>
      <c r="C15437" s="17" t="s">
        <v>51164</v>
      </c>
      <c r="D15437" s="68">
        <v>1285.2</v>
      </c>
    </row>
    <row r="15438" spans="1:4" x14ac:dyDescent="0.2">
      <c r="A15438" s="17" t="s">
        <v>30250</v>
      </c>
      <c r="B15438" s="17" t="s">
        <v>30251</v>
      </c>
      <c r="C15438" s="17" t="s">
        <v>51164</v>
      </c>
      <c r="D15438" s="68">
        <v>3834.57</v>
      </c>
    </row>
    <row r="15439" spans="1:4" x14ac:dyDescent="0.2">
      <c r="A15439" s="17" t="s">
        <v>30252</v>
      </c>
      <c r="B15439" s="17" t="s">
        <v>30253</v>
      </c>
      <c r="C15439" s="17" t="s">
        <v>51164</v>
      </c>
      <c r="D15439" s="68">
        <v>3834.57</v>
      </c>
    </row>
    <row r="15440" spans="1:4" x14ac:dyDescent="0.2">
      <c r="A15440" s="17" t="s">
        <v>30254</v>
      </c>
      <c r="B15440" s="17" t="s">
        <v>30255</v>
      </c>
      <c r="C15440" s="17" t="s">
        <v>51169</v>
      </c>
      <c r="D15440" s="68">
        <v>669</v>
      </c>
    </row>
    <row r="15441" spans="1:4" x14ac:dyDescent="0.2">
      <c r="A15441" s="17" t="s">
        <v>30256</v>
      </c>
      <c r="B15441" s="17" t="s">
        <v>30257</v>
      </c>
      <c r="C15441" s="17" t="s">
        <v>51169</v>
      </c>
      <c r="D15441" s="68">
        <v>669</v>
      </c>
    </row>
    <row r="15442" spans="1:4" x14ac:dyDescent="0.2">
      <c r="A15442" s="17" t="s">
        <v>30258</v>
      </c>
      <c r="B15442" s="17" t="s">
        <v>30259</v>
      </c>
      <c r="C15442" s="17" t="s">
        <v>51169</v>
      </c>
      <c r="D15442" s="68">
        <v>669</v>
      </c>
    </row>
    <row r="15443" spans="1:4" x14ac:dyDescent="0.2">
      <c r="A15443" s="17" t="s">
        <v>30260</v>
      </c>
      <c r="B15443" s="17" t="s">
        <v>30261</v>
      </c>
      <c r="C15443" s="17" t="s">
        <v>51175</v>
      </c>
      <c r="D15443" s="68">
        <v>65</v>
      </c>
    </row>
    <row r="15444" spans="1:4" x14ac:dyDescent="0.2">
      <c r="A15444" s="17" t="s">
        <v>30262</v>
      </c>
      <c r="B15444" s="17" t="s">
        <v>30263</v>
      </c>
      <c r="C15444" s="17" t="s">
        <v>51175</v>
      </c>
      <c r="D15444" s="68">
        <v>45.5</v>
      </c>
    </row>
    <row r="15445" spans="1:4" x14ac:dyDescent="0.2">
      <c r="A15445" s="17" t="s">
        <v>30264</v>
      </c>
      <c r="B15445" s="17" t="s">
        <v>30265</v>
      </c>
      <c r="C15445" s="17" t="s">
        <v>51164</v>
      </c>
      <c r="D15445" s="68">
        <v>332.78</v>
      </c>
    </row>
    <row r="15446" spans="1:4" x14ac:dyDescent="0.2">
      <c r="A15446" s="17" t="s">
        <v>30266</v>
      </c>
      <c r="B15446" s="17" t="s">
        <v>30267</v>
      </c>
      <c r="C15446" s="17" t="s">
        <v>51164</v>
      </c>
      <c r="D15446" s="68">
        <v>736.95</v>
      </c>
    </row>
    <row r="15447" spans="1:4" x14ac:dyDescent="0.2">
      <c r="A15447" s="17" t="s">
        <v>30268</v>
      </c>
      <c r="B15447" s="17" t="s">
        <v>30269</v>
      </c>
      <c r="C15447" s="17" t="s">
        <v>51164</v>
      </c>
      <c r="D15447" s="68">
        <v>765</v>
      </c>
    </row>
    <row r="15448" spans="1:4" x14ac:dyDescent="0.2">
      <c r="A15448" s="17" t="s">
        <v>30270</v>
      </c>
      <c r="B15448" s="17" t="s">
        <v>30271</v>
      </c>
      <c r="C15448" s="17" t="s">
        <v>51164</v>
      </c>
      <c r="D15448" s="68">
        <v>736.95</v>
      </c>
    </row>
    <row r="15449" spans="1:4" x14ac:dyDescent="0.2">
      <c r="A15449" s="17" t="s">
        <v>30272</v>
      </c>
      <c r="B15449" s="17" t="s">
        <v>30273</v>
      </c>
      <c r="C15449" s="17" t="s">
        <v>51164</v>
      </c>
      <c r="D15449" s="68">
        <v>736.95</v>
      </c>
    </row>
    <row r="15450" spans="1:4" x14ac:dyDescent="0.2">
      <c r="A15450" s="17" t="s">
        <v>30274</v>
      </c>
      <c r="B15450" s="17" t="s">
        <v>30275</v>
      </c>
      <c r="C15450" s="17" t="s">
        <v>51164</v>
      </c>
      <c r="D15450" s="68">
        <v>736.95</v>
      </c>
    </row>
    <row r="15451" spans="1:4" x14ac:dyDescent="0.2">
      <c r="A15451" s="17" t="s">
        <v>30276</v>
      </c>
      <c r="B15451" s="17" t="s">
        <v>30277</v>
      </c>
      <c r="C15451" s="17" t="s">
        <v>51164</v>
      </c>
      <c r="D15451" s="68">
        <v>736.95</v>
      </c>
    </row>
    <row r="15452" spans="1:4" x14ac:dyDescent="0.2">
      <c r="A15452" s="17" t="s">
        <v>30278</v>
      </c>
      <c r="B15452" s="17" t="s">
        <v>30279</v>
      </c>
      <c r="C15452" s="17" t="s">
        <v>51164</v>
      </c>
      <c r="D15452" s="68">
        <v>382.5</v>
      </c>
    </row>
    <row r="15453" spans="1:4" x14ac:dyDescent="0.2">
      <c r="A15453" s="17" t="s">
        <v>30280</v>
      </c>
      <c r="B15453" s="17" t="s">
        <v>30281</v>
      </c>
      <c r="C15453" s="17" t="s">
        <v>51164</v>
      </c>
      <c r="D15453" s="68">
        <v>382.5</v>
      </c>
    </row>
    <row r="15454" spans="1:4" x14ac:dyDescent="0.2">
      <c r="A15454" s="17" t="s">
        <v>30282</v>
      </c>
      <c r="B15454" s="17" t="s">
        <v>11385</v>
      </c>
      <c r="C15454" s="17" t="s">
        <v>51164</v>
      </c>
      <c r="D15454" s="68">
        <v>414</v>
      </c>
    </row>
    <row r="15455" spans="1:4" x14ac:dyDescent="0.2">
      <c r="A15455" s="17" t="s">
        <v>30283</v>
      </c>
      <c r="B15455" s="17" t="s">
        <v>30284</v>
      </c>
      <c r="C15455" s="17" t="s">
        <v>51164</v>
      </c>
      <c r="D15455" s="68">
        <v>382.5</v>
      </c>
    </row>
    <row r="15456" spans="1:4" x14ac:dyDescent="0.2">
      <c r="A15456" s="17" t="s">
        <v>30285</v>
      </c>
      <c r="B15456" s="17" t="s">
        <v>30286</v>
      </c>
      <c r="C15456" s="17" t="s">
        <v>51164</v>
      </c>
      <c r="D15456" s="68">
        <v>382.5</v>
      </c>
    </row>
    <row r="15457" spans="1:4" x14ac:dyDescent="0.2">
      <c r="A15457" s="17" t="s">
        <v>30287</v>
      </c>
      <c r="B15457" s="17" t="s">
        <v>30288</v>
      </c>
      <c r="D15457" s="68">
        <v>4612.5</v>
      </c>
    </row>
    <row r="15458" spans="1:4" x14ac:dyDescent="0.2">
      <c r="A15458" s="17" t="s">
        <v>30289</v>
      </c>
      <c r="B15458" s="17" t="s">
        <v>30290</v>
      </c>
      <c r="D15458" s="68">
        <v>4612.5</v>
      </c>
    </row>
    <row r="15459" spans="1:4" x14ac:dyDescent="0.2">
      <c r="A15459" s="17" t="s">
        <v>30291</v>
      </c>
      <c r="B15459" s="17" t="s">
        <v>30292</v>
      </c>
      <c r="D15459" s="68">
        <v>4612.5</v>
      </c>
    </row>
    <row r="15460" spans="1:4" x14ac:dyDescent="0.2">
      <c r="A15460" s="17" t="s">
        <v>30293</v>
      </c>
      <c r="B15460" s="17" t="s">
        <v>30294</v>
      </c>
      <c r="D15460" s="68">
        <v>4612.5</v>
      </c>
    </row>
    <row r="15461" spans="1:4" x14ac:dyDescent="0.2">
      <c r="A15461" s="17" t="s">
        <v>30295</v>
      </c>
      <c r="B15461" s="17" t="s">
        <v>30296</v>
      </c>
      <c r="D15461" s="68">
        <v>4612.5</v>
      </c>
    </row>
    <row r="15462" spans="1:4" x14ac:dyDescent="0.2">
      <c r="A15462" s="17" t="s">
        <v>30297</v>
      </c>
      <c r="B15462" s="17" t="s">
        <v>30298</v>
      </c>
      <c r="D15462" s="68">
        <v>4612.5</v>
      </c>
    </row>
    <row r="15463" spans="1:4" x14ac:dyDescent="0.2">
      <c r="A15463" s="17" t="s">
        <v>30299</v>
      </c>
      <c r="B15463" s="17" t="s">
        <v>30300</v>
      </c>
      <c r="D15463" s="68">
        <v>850</v>
      </c>
    </row>
    <row r="15464" spans="1:4" x14ac:dyDescent="0.2">
      <c r="A15464" s="17" t="s">
        <v>30301</v>
      </c>
      <c r="B15464" s="17" t="s">
        <v>30302</v>
      </c>
      <c r="D15464" s="68">
        <v>632.4</v>
      </c>
    </row>
    <row r="15465" spans="1:4" x14ac:dyDescent="0.2">
      <c r="A15465" s="17" t="s">
        <v>30303</v>
      </c>
      <c r="B15465" s="17" t="s">
        <v>30304</v>
      </c>
      <c r="D15465" s="68">
        <v>632.4</v>
      </c>
    </row>
    <row r="15466" spans="1:4" x14ac:dyDescent="0.2">
      <c r="A15466" s="17" t="s">
        <v>30305</v>
      </c>
      <c r="B15466" s="17" t="s">
        <v>30306</v>
      </c>
      <c r="D15466" s="68">
        <v>632.4</v>
      </c>
    </row>
    <row r="15467" spans="1:4" x14ac:dyDescent="0.2">
      <c r="A15467" s="17" t="s">
        <v>30307</v>
      </c>
      <c r="B15467" s="17" t="s">
        <v>30308</v>
      </c>
      <c r="D15467" s="68">
        <v>5437.5</v>
      </c>
    </row>
    <row r="15468" spans="1:4" x14ac:dyDescent="0.2">
      <c r="A15468" s="17" t="s">
        <v>30309</v>
      </c>
      <c r="B15468" s="17" t="s">
        <v>30310</v>
      </c>
      <c r="C15468" s="17" t="s">
        <v>51164</v>
      </c>
      <c r="D15468" s="68">
        <v>434.25</v>
      </c>
    </row>
    <row r="15469" spans="1:4" x14ac:dyDescent="0.2">
      <c r="A15469" s="17" t="s">
        <v>30311</v>
      </c>
      <c r="B15469" s="17" t="s">
        <v>30310</v>
      </c>
      <c r="C15469" s="17" t="s">
        <v>51164</v>
      </c>
      <c r="D15469" s="68">
        <v>2050.63</v>
      </c>
    </row>
    <row r="15470" spans="1:4" x14ac:dyDescent="0.2">
      <c r="A15470" s="17" t="s">
        <v>30312</v>
      </c>
      <c r="B15470" s="17" t="s">
        <v>30313</v>
      </c>
      <c r="C15470" s="17" t="s">
        <v>51164</v>
      </c>
      <c r="D15470" s="68">
        <v>434.25</v>
      </c>
    </row>
    <row r="15471" spans="1:4" x14ac:dyDescent="0.2">
      <c r="A15471" s="17" t="s">
        <v>30314</v>
      </c>
      <c r="B15471" s="17" t="s">
        <v>30313</v>
      </c>
      <c r="C15471" s="17" t="s">
        <v>51164</v>
      </c>
      <c r="D15471" s="68">
        <v>2050.63</v>
      </c>
    </row>
    <row r="15472" spans="1:4" x14ac:dyDescent="0.2">
      <c r="A15472" s="17" t="s">
        <v>30315</v>
      </c>
      <c r="B15472" s="17" t="s">
        <v>30316</v>
      </c>
      <c r="C15472" s="17" t="s">
        <v>51164</v>
      </c>
      <c r="D15472" s="68">
        <v>434.25</v>
      </c>
    </row>
    <row r="15473" spans="1:4" x14ac:dyDescent="0.2">
      <c r="A15473" s="17" t="s">
        <v>30317</v>
      </c>
      <c r="B15473" s="17" t="s">
        <v>30316</v>
      </c>
      <c r="C15473" s="17" t="s">
        <v>51164</v>
      </c>
      <c r="D15473" s="68">
        <v>2050.63</v>
      </c>
    </row>
    <row r="15474" spans="1:4" x14ac:dyDescent="0.2">
      <c r="A15474" s="17" t="s">
        <v>30318</v>
      </c>
      <c r="B15474" s="17" t="s">
        <v>30319</v>
      </c>
      <c r="C15474" s="17" t="s">
        <v>51164</v>
      </c>
      <c r="D15474" s="68">
        <v>434.25</v>
      </c>
    </row>
    <row r="15475" spans="1:4" x14ac:dyDescent="0.2">
      <c r="A15475" s="17" t="s">
        <v>30320</v>
      </c>
      <c r="B15475" s="17" t="s">
        <v>30319</v>
      </c>
      <c r="C15475" s="17" t="s">
        <v>51164</v>
      </c>
      <c r="D15475" s="68">
        <v>2050.63</v>
      </c>
    </row>
    <row r="15476" spans="1:4" x14ac:dyDescent="0.2">
      <c r="A15476" s="17" t="s">
        <v>30321</v>
      </c>
      <c r="B15476" s="17" t="s">
        <v>30322</v>
      </c>
      <c r="C15476" s="17" t="s">
        <v>51164</v>
      </c>
      <c r="D15476" s="68">
        <v>434.25</v>
      </c>
    </row>
    <row r="15477" spans="1:4" x14ac:dyDescent="0.2">
      <c r="A15477" s="17" t="s">
        <v>30323</v>
      </c>
      <c r="B15477" s="17" t="s">
        <v>30322</v>
      </c>
      <c r="C15477" s="17" t="s">
        <v>51164</v>
      </c>
      <c r="D15477" s="68">
        <v>2050.63</v>
      </c>
    </row>
    <row r="15478" spans="1:4" x14ac:dyDescent="0.2">
      <c r="A15478" s="17" t="s">
        <v>30324</v>
      </c>
      <c r="B15478" s="17" t="s">
        <v>30325</v>
      </c>
      <c r="C15478" s="17" t="s">
        <v>51164</v>
      </c>
      <c r="D15478" s="68">
        <v>434.25</v>
      </c>
    </row>
    <row r="15479" spans="1:4" x14ac:dyDescent="0.2">
      <c r="A15479" s="17" t="s">
        <v>30326</v>
      </c>
      <c r="B15479" s="17" t="s">
        <v>30325</v>
      </c>
      <c r="C15479" s="17" t="s">
        <v>51164</v>
      </c>
      <c r="D15479" s="68">
        <v>2050.63</v>
      </c>
    </row>
    <row r="15480" spans="1:4" x14ac:dyDescent="0.2">
      <c r="A15480" s="17" t="s">
        <v>30327</v>
      </c>
      <c r="B15480" s="17" t="s">
        <v>30328</v>
      </c>
      <c r="C15480" s="17" t="s">
        <v>51164</v>
      </c>
      <c r="D15480" s="68">
        <v>1317.5</v>
      </c>
    </row>
    <row r="15481" spans="1:4" x14ac:dyDescent="0.2">
      <c r="A15481" s="17" t="s">
        <v>30329</v>
      </c>
      <c r="B15481" s="17" t="s">
        <v>30330</v>
      </c>
      <c r="C15481" s="17" t="s">
        <v>51164</v>
      </c>
      <c r="D15481" s="68">
        <v>1317.5</v>
      </c>
    </row>
    <row r="15482" spans="1:4" x14ac:dyDescent="0.2">
      <c r="A15482" s="17" t="s">
        <v>30331</v>
      </c>
      <c r="B15482" s="17" t="s">
        <v>30332</v>
      </c>
      <c r="C15482" s="17" t="s">
        <v>51164</v>
      </c>
      <c r="D15482" s="68">
        <v>1317.5</v>
      </c>
    </row>
    <row r="15483" spans="1:4" x14ac:dyDescent="0.2">
      <c r="A15483" s="17" t="s">
        <v>30333</v>
      </c>
      <c r="B15483" s="17" t="s">
        <v>30334</v>
      </c>
      <c r="C15483" s="17" t="s">
        <v>51164</v>
      </c>
      <c r="D15483" s="68">
        <v>1317.5</v>
      </c>
    </row>
    <row r="15484" spans="1:4" x14ac:dyDescent="0.2">
      <c r="A15484" s="17" t="s">
        <v>30335</v>
      </c>
      <c r="B15484" s="17" t="s">
        <v>30336</v>
      </c>
      <c r="C15484" s="17" t="s">
        <v>51164</v>
      </c>
      <c r="D15484" s="68">
        <v>353.25</v>
      </c>
    </row>
    <row r="15485" spans="1:4" x14ac:dyDescent="0.2">
      <c r="A15485" s="17" t="s">
        <v>30337</v>
      </c>
      <c r="B15485" s="17" t="s">
        <v>30338</v>
      </c>
      <c r="C15485" s="17" t="s">
        <v>51164</v>
      </c>
      <c r="D15485" s="68">
        <v>366.75</v>
      </c>
    </row>
    <row r="15486" spans="1:4" x14ac:dyDescent="0.2">
      <c r="A15486" s="17" t="s">
        <v>30339</v>
      </c>
      <c r="B15486" s="17" t="s">
        <v>30340</v>
      </c>
      <c r="C15486" s="17" t="s">
        <v>51164</v>
      </c>
      <c r="D15486" s="68">
        <v>418.5</v>
      </c>
    </row>
    <row r="15487" spans="1:4" x14ac:dyDescent="0.2">
      <c r="A15487" s="17" t="s">
        <v>30341</v>
      </c>
      <c r="B15487" s="17" t="s">
        <v>30342</v>
      </c>
      <c r="C15487" s="17" t="s">
        <v>51164</v>
      </c>
      <c r="D15487" s="68">
        <v>1143.25</v>
      </c>
    </row>
    <row r="15488" spans="1:4" x14ac:dyDescent="0.2">
      <c r="A15488" s="17" t="s">
        <v>30343</v>
      </c>
      <c r="B15488" s="17" t="s">
        <v>30344</v>
      </c>
      <c r="C15488" s="17" t="s">
        <v>51164</v>
      </c>
      <c r="D15488" s="68">
        <v>2664</v>
      </c>
    </row>
    <row r="15489" spans="1:4" x14ac:dyDescent="0.2">
      <c r="A15489" s="17" t="s">
        <v>30345</v>
      </c>
      <c r="B15489" s="17" t="s">
        <v>30346</v>
      </c>
      <c r="C15489" s="17" t="s">
        <v>51164</v>
      </c>
      <c r="D15489" s="68">
        <v>1419.5</v>
      </c>
    </row>
    <row r="15490" spans="1:4" x14ac:dyDescent="0.2">
      <c r="A15490" s="17" t="s">
        <v>30347</v>
      </c>
      <c r="B15490" s="17" t="s">
        <v>30348</v>
      </c>
      <c r="C15490" s="17" t="s">
        <v>51164</v>
      </c>
      <c r="D15490" s="68">
        <v>1275</v>
      </c>
    </row>
    <row r="15491" spans="1:4" x14ac:dyDescent="0.2">
      <c r="A15491" s="17" t="s">
        <v>30349</v>
      </c>
      <c r="B15491" s="17" t="s">
        <v>30350</v>
      </c>
      <c r="C15491" s="17" t="s">
        <v>51164</v>
      </c>
      <c r="D15491" s="68">
        <v>1275</v>
      </c>
    </row>
    <row r="15492" spans="1:4" x14ac:dyDescent="0.2">
      <c r="A15492" s="17" t="s">
        <v>30351</v>
      </c>
      <c r="B15492" s="17" t="s">
        <v>30352</v>
      </c>
      <c r="C15492" s="17" t="s">
        <v>51164</v>
      </c>
      <c r="D15492" s="68">
        <v>1215.5</v>
      </c>
    </row>
    <row r="15493" spans="1:4" x14ac:dyDescent="0.2">
      <c r="A15493" s="17" t="s">
        <v>30353</v>
      </c>
      <c r="B15493" s="17" t="s">
        <v>30354</v>
      </c>
      <c r="C15493" s="17" t="s">
        <v>51164</v>
      </c>
      <c r="D15493" s="68">
        <v>1275</v>
      </c>
    </row>
    <row r="15494" spans="1:4" x14ac:dyDescent="0.2">
      <c r="A15494" s="17" t="s">
        <v>30355</v>
      </c>
      <c r="B15494" s="17" t="s">
        <v>30356</v>
      </c>
      <c r="C15494" s="17" t="s">
        <v>51164</v>
      </c>
      <c r="D15494" s="68">
        <v>1275</v>
      </c>
    </row>
    <row r="15495" spans="1:4" x14ac:dyDescent="0.2">
      <c r="A15495" s="17" t="s">
        <v>30357</v>
      </c>
      <c r="B15495" s="17" t="s">
        <v>30358</v>
      </c>
      <c r="C15495" s="17" t="s">
        <v>51164</v>
      </c>
      <c r="D15495" s="68">
        <v>2080</v>
      </c>
    </row>
    <row r="15496" spans="1:4" x14ac:dyDescent="0.2">
      <c r="A15496" s="17" t="s">
        <v>30359</v>
      </c>
      <c r="B15496" s="17" t="s">
        <v>30360</v>
      </c>
      <c r="C15496" s="17" t="s">
        <v>51164</v>
      </c>
      <c r="D15496" s="68">
        <v>2960</v>
      </c>
    </row>
    <row r="15497" spans="1:4" x14ac:dyDescent="0.2">
      <c r="A15497" s="17" t="s">
        <v>30361</v>
      </c>
      <c r="B15497" s="17" t="s">
        <v>30362</v>
      </c>
      <c r="C15497" s="17" t="s">
        <v>51164</v>
      </c>
      <c r="D15497" s="68">
        <v>2764</v>
      </c>
    </row>
    <row r="15498" spans="1:4" x14ac:dyDescent="0.2">
      <c r="A15498" s="17" t="s">
        <v>30363</v>
      </c>
      <c r="B15498" s="17" t="s">
        <v>30364</v>
      </c>
      <c r="C15498" s="17" t="s">
        <v>51164</v>
      </c>
      <c r="D15498" s="68">
        <v>2061.25</v>
      </c>
    </row>
    <row r="15499" spans="1:4" x14ac:dyDescent="0.2">
      <c r="A15499" s="17" t="s">
        <v>30365</v>
      </c>
      <c r="B15499" s="17" t="s">
        <v>30366</v>
      </c>
      <c r="D15499" s="68">
        <v>9278.5</v>
      </c>
    </row>
    <row r="15500" spans="1:4" x14ac:dyDescent="0.2">
      <c r="A15500" s="17" t="s">
        <v>30367</v>
      </c>
      <c r="B15500" s="17" t="s">
        <v>30368</v>
      </c>
      <c r="C15500" s="17" t="s">
        <v>51163</v>
      </c>
      <c r="D15500" s="68">
        <v>9278.5</v>
      </c>
    </row>
    <row r="15501" spans="1:4" x14ac:dyDescent="0.2">
      <c r="A15501" s="17" t="s">
        <v>30369</v>
      </c>
      <c r="B15501" s="17" t="s">
        <v>30370</v>
      </c>
      <c r="C15501" s="17" t="s">
        <v>51164</v>
      </c>
      <c r="D15501" s="68">
        <v>1275</v>
      </c>
    </row>
    <row r="15502" spans="1:4" x14ac:dyDescent="0.2">
      <c r="A15502" s="17" t="s">
        <v>30371</v>
      </c>
      <c r="B15502" s="17" t="s">
        <v>30372</v>
      </c>
      <c r="C15502" s="17" t="s">
        <v>51164</v>
      </c>
      <c r="D15502" s="68">
        <v>1275</v>
      </c>
    </row>
    <row r="15503" spans="1:4" x14ac:dyDescent="0.2">
      <c r="A15503" s="17" t="s">
        <v>30373</v>
      </c>
      <c r="B15503" s="17" t="s">
        <v>30374</v>
      </c>
      <c r="C15503" s="17" t="s">
        <v>51163</v>
      </c>
      <c r="D15503" s="68">
        <v>9278.5</v>
      </c>
    </row>
    <row r="15504" spans="1:4" x14ac:dyDescent="0.2">
      <c r="A15504" s="17" t="s">
        <v>30375</v>
      </c>
      <c r="B15504" s="17" t="s">
        <v>30376</v>
      </c>
      <c r="C15504" s="17" t="s">
        <v>51164</v>
      </c>
      <c r="D15504" s="68">
        <v>6012</v>
      </c>
    </row>
    <row r="15505" spans="1:4" x14ac:dyDescent="0.2">
      <c r="A15505" s="17" t="s">
        <v>30377</v>
      </c>
      <c r="B15505" s="17" t="s">
        <v>30378</v>
      </c>
      <c r="C15505" s="17" t="s">
        <v>51164</v>
      </c>
      <c r="D15505" s="68">
        <v>656.2</v>
      </c>
    </row>
    <row r="15506" spans="1:4" x14ac:dyDescent="0.2">
      <c r="A15506" s="17" t="s">
        <v>30379</v>
      </c>
      <c r="B15506" s="17" t="s">
        <v>30380</v>
      </c>
      <c r="C15506" s="17" t="s">
        <v>51164</v>
      </c>
      <c r="D15506" s="68">
        <v>656.2</v>
      </c>
    </row>
    <row r="15507" spans="1:4" x14ac:dyDescent="0.2">
      <c r="A15507" s="17" t="s">
        <v>30381</v>
      </c>
      <c r="B15507" s="17" t="s">
        <v>30382</v>
      </c>
      <c r="C15507" s="17" t="s">
        <v>51164</v>
      </c>
      <c r="D15507" s="68">
        <v>656.2</v>
      </c>
    </row>
    <row r="15508" spans="1:4" x14ac:dyDescent="0.2">
      <c r="A15508" s="17" t="s">
        <v>30383</v>
      </c>
      <c r="B15508" s="17" t="s">
        <v>30384</v>
      </c>
      <c r="C15508" s="17" t="s">
        <v>51169</v>
      </c>
      <c r="D15508" s="68">
        <v>777</v>
      </c>
    </row>
    <row r="15509" spans="1:4" x14ac:dyDescent="0.2">
      <c r="A15509" s="17" t="s">
        <v>30385</v>
      </c>
      <c r="B15509" s="17" t="s">
        <v>30386</v>
      </c>
      <c r="C15509" s="17" t="s">
        <v>51164</v>
      </c>
      <c r="D15509" s="68">
        <v>1468.8</v>
      </c>
    </row>
    <row r="15510" spans="1:4" x14ac:dyDescent="0.2">
      <c r="A15510" s="17" t="s">
        <v>30387</v>
      </c>
      <c r="B15510" s="17" t="s">
        <v>30238</v>
      </c>
      <c r="C15510" s="17" t="s">
        <v>51164</v>
      </c>
      <c r="D15510" s="68">
        <v>1285.2</v>
      </c>
    </row>
    <row r="15511" spans="1:4" x14ac:dyDescent="0.2">
      <c r="A15511" s="17" t="s">
        <v>30388</v>
      </c>
      <c r="B15511" s="17" t="s">
        <v>30236</v>
      </c>
      <c r="C15511" s="17" t="s">
        <v>51164</v>
      </c>
      <c r="D15511" s="68">
        <v>1285.2</v>
      </c>
    </row>
    <row r="15512" spans="1:4" x14ac:dyDescent="0.2">
      <c r="A15512" s="17" t="s">
        <v>30389</v>
      </c>
      <c r="B15512" s="17" t="s">
        <v>30230</v>
      </c>
      <c r="C15512" s="17" t="s">
        <v>51164</v>
      </c>
      <c r="D15512" s="68">
        <v>1285.2</v>
      </c>
    </row>
    <row r="15513" spans="1:4" x14ac:dyDescent="0.2">
      <c r="A15513" s="17" t="s">
        <v>30390</v>
      </c>
      <c r="B15513" s="17" t="s">
        <v>30391</v>
      </c>
      <c r="C15513" s="17" t="s">
        <v>51164</v>
      </c>
      <c r="D15513" s="68">
        <v>190</v>
      </c>
    </row>
    <row r="15514" spans="1:4" x14ac:dyDescent="0.2">
      <c r="A15514" s="17" t="s">
        <v>30392</v>
      </c>
      <c r="B15514" s="17" t="s">
        <v>2021</v>
      </c>
      <c r="C15514" s="17" t="s">
        <v>51164</v>
      </c>
      <c r="D15514" s="68">
        <v>220.4</v>
      </c>
    </row>
    <row r="15515" spans="1:4" x14ac:dyDescent="0.2">
      <c r="A15515" s="17" t="s">
        <v>30393</v>
      </c>
      <c r="B15515" s="17" t="s">
        <v>30394</v>
      </c>
      <c r="C15515" s="17" t="s">
        <v>51164</v>
      </c>
      <c r="D15515" s="68">
        <v>5887.5</v>
      </c>
    </row>
    <row r="15516" spans="1:4" x14ac:dyDescent="0.2">
      <c r="A15516" s="17" t="s">
        <v>30395</v>
      </c>
      <c r="B15516" s="17" t="s">
        <v>30396</v>
      </c>
      <c r="C15516" s="17" t="s">
        <v>51164</v>
      </c>
      <c r="D15516" s="68">
        <v>1139</v>
      </c>
    </row>
    <row r="15517" spans="1:4" x14ac:dyDescent="0.2">
      <c r="A15517" s="17" t="s">
        <v>30397</v>
      </c>
      <c r="B15517" s="17" t="s">
        <v>30398</v>
      </c>
      <c r="C15517" s="17" t="s">
        <v>51164</v>
      </c>
      <c r="D15517" s="68">
        <v>1139</v>
      </c>
    </row>
    <row r="15518" spans="1:4" x14ac:dyDescent="0.2">
      <c r="A15518" s="17" t="s">
        <v>30399</v>
      </c>
      <c r="B15518" s="17" t="s">
        <v>30400</v>
      </c>
      <c r="C15518" s="17" t="s">
        <v>51164</v>
      </c>
      <c r="D15518" s="68">
        <v>1139</v>
      </c>
    </row>
    <row r="15519" spans="1:4" x14ac:dyDescent="0.2">
      <c r="A15519" s="17" t="s">
        <v>30401</v>
      </c>
      <c r="B15519" s="17" t="s">
        <v>30402</v>
      </c>
      <c r="C15519" s="17" t="s">
        <v>51175</v>
      </c>
      <c r="D15519" s="68">
        <v>782</v>
      </c>
    </row>
    <row r="15520" spans="1:4" x14ac:dyDescent="0.2">
      <c r="A15520" s="17" t="s">
        <v>30403</v>
      </c>
      <c r="B15520" s="17" t="s">
        <v>30404</v>
      </c>
      <c r="C15520" s="17" t="s">
        <v>51164</v>
      </c>
      <c r="D15520" s="68">
        <v>1177.25</v>
      </c>
    </row>
    <row r="15521" spans="1:4" x14ac:dyDescent="0.2">
      <c r="A15521" s="17" t="s">
        <v>30405</v>
      </c>
      <c r="B15521" s="17" t="s">
        <v>30406</v>
      </c>
      <c r="C15521" s="17" t="s">
        <v>51162</v>
      </c>
      <c r="D15521" s="68">
        <v>786.25</v>
      </c>
    </row>
    <row r="15522" spans="1:4" x14ac:dyDescent="0.2">
      <c r="A15522" s="17" t="s">
        <v>30407</v>
      </c>
      <c r="B15522" s="17" t="s">
        <v>30408</v>
      </c>
      <c r="C15522" s="17" t="s">
        <v>51162</v>
      </c>
      <c r="D15522" s="68">
        <v>786.25</v>
      </c>
    </row>
    <row r="15523" spans="1:4" x14ac:dyDescent="0.2">
      <c r="A15523" s="17" t="s">
        <v>30409</v>
      </c>
      <c r="B15523" s="17" t="s">
        <v>30410</v>
      </c>
      <c r="C15523" s="17" t="s">
        <v>51162</v>
      </c>
      <c r="D15523" s="68">
        <v>786.25</v>
      </c>
    </row>
    <row r="15524" spans="1:4" x14ac:dyDescent="0.2">
      <c r="A15524" s="17" t="s">
        <v>30411</v>
      </c>
      <c r="B15524" s="17" t="s">
        <v>30412</v>
      </c>
      <c r="C15524" s="17" t="s">
        <v>51162</v>
      </c>
      <c r="D15524" s="68">
        <v>786.25</v>
      </c>
    </row>
    <row r="15525" spans="1:4" x14ac:dyDescent="0.2">
      <c r="A15525" s="17" t="s">
        <v>30413</v>
      </c>
      <c r="B15525" s="17" t="s">
        <v>30414</v>
      </c>
      <c r="C15525" s="17" t="s">
        <v>51162</v>
      </c>
      <c r="D15525" s="68">
        <v>786.25</v>
      </c>
    </row>
    <row r="15526" spans="1:4" x14ac:dyDescent="0.2">
      <c r="A15526" s="17" t="s">
        <v>30415</v>
      </c>
      <c r="B15526" s="17" t="s">
        <v>30416</v>
      </c>
      <c r="C15526" s="17" t="s">
        <v>51162</v>
      </c>
      <c r="D15526" s="68">
        <v>786.25</v>
      </c>
    </row>
    <row r="15527" spans="1:4" x14ac:dyDescent="0.2">
      <c r="A15527" s="17" t="s">
        <v>30417</v>
      </c>
      <c r="B15527" s="17" t="s">
        <v>30418</v>
      </c>
      <c r="C15527" s="17" t="s">
        <v>51162</v>
      </c>
      <c r="D15527" s="68">
        <v>786.25</v>
      </c>
    </row>
    <row r="15528" spans="1:4" x14ac:dyDescent="0.2">
      <c r="A15528" s="17" t="s">
        <v>30419</v>
      </c>
      <c r="B15528" s="17" t="s">
        <v>30420</v>
      </c>
      <c r="C15528" s="17" t="s">
        <v>51162</v>
      </c>
      <c r="D15528" s="68">
        <v>786.25</v>
      </c>
    </row>
    <row r="15529" spans="1:4" x14ac:dyDescent="0.2">
      <c r="A15529" s="17" t="s">
        <v>30421</v>
      </c>
      <c r="B15529" s="17" t="s">
        <v>30422</v>
      </c>
      <c r="C15529" s="17" t="s">
        <v>51162</v>
      </c>
      <c r="D15529" s="68">
        <v>786.25</v>
      </c>
    </row>
    <row r="15530" spans="1:4" x14ac:dyDescent="0.2">
      <c r="A15530" s="17" t="s">
        <v>30423</v>
      </c>
      <c r="B15530" s="17" t="s">
        <v>30424</v>
      </c>
      <c r="C15530" s="17" t="s">
        <v>51162</v>
      </c>
      <c r="D15530" s="68">
        <v>786.25</v>
      </c>
    </row>
    <row r="15531" spans="1:4" x14ac:dyDescent="0.2">
      <c r="A15531" s="17" t="s">
        <v>30425</v>
      </c>
      <c r="B15531" s="17" t="s">
        <v>30426</v>
      </c>
      <c r="C15531" s="17" t="s">
        <v>51162</v>
      </c>
      <c r="D15531" s="68">
        <v>786.25</v>
      </c>
    </row>
    <row r="15532" spans="1:4" x14ac:dyDescent="0.2">
      <c r="A15532" s="17" t="s">
        <v>30427</v>
      </c>
      <c r="B15532" s="17" t="s">
        <v>30428</v>
      </c>
      <c r="C15532" s="17" t="s">
        <v>51162</v>
      </c>
      <c r="D15532" s="68">
        <v>786.25</v>
      </c>
    </row>
    <row r="15533" spans="1:4" x14ac:dyDescent="0.2">
      <c r="A15533" s="17" t="s">
        <v>30429</v>
      </c>
      <c r="B15533" s="17" t="s">
        <v>30430</v>
      </c>
      <c r="C15533" s="17" t="s">
        <v>51162</v>
      </c>
      <c r="D15533" s="68">
        <v>786.25</v>
      </c>
    </row>
    <row r="15534" spans="1:4" x14ac:dyDescent="0.2">
      <c r="A15534" s="17" t="s">
        <v>30431</v>
      </c>
      <c r="B15534" s="17" t="s">
        <v>30432</v>
      </c>
      <c r="C15534" s="17" t="s">
        <v>51162</v>
      </c>
      <c r="D15534" s="68">
        <v>786.25</v>
      </c>
    </row>
    <row r="15535" spans="1:4" x14ac:dyDescent="0.2">
      <c r="A15535" s="17" t="s">
        <v>30433</v>
      </c>
      <c r="B15535" s="17" t="s">
        <v>30434</v>
      </c>
      <c r="C15535" s="17" t="s">
        <v>51162</v>
      </c>
      <c r="D15535" s="68">
        <v>786.25</v>
      </c>
    </row>
    <row r="15536" spans="1:4" x14ac:dyDescent="0.2">
      <c r="A15536" s="17" t="s">
        <v>30435</v>
      </c>
      <c r="B15536" s="17" t="s">
        <v>30436</v>
      </c>
      <c r="C15536" s="17" t="s">
        <v>51162</v>
      </c>
      <c r="D15536" s="68">
        <v>786.25</v>
      </c>
    </row>
    <row r="15537" spans="1:4" x14ac:dyDescent="0.2">
      <c r="A15537" s="17" t="s">
        <v>30437</v>
      </c>
      <c r="B15537" s="17" t="s">
        <v>30438</v>
      </c>
      <c r="C15537" s="17" t="s">
        <v>51162</v>
      </c>
      <c r="D15537" s="68">
        <v>786.25</v>
      </c>
    </row>
    <row r="15538" spans="1:4" x14ac:dyDescent="0.2">
      <c r="A15538" s="17" t="s">
        <v>30439</v>
      </c>
      <c r="B15538" s="17" t="s">
        <v>30440</v>
      </c>
      <c r="C15538" s="17" t="s">
        <v>51162</v>
      </c>
      <c r="D15538" s="68">
        <v>786.25</v>
      </c>
    </row>
    <row r="15539" spans="1:4" x14ac:dyDescent="0.2">
      <c r="A15539" s="17" t="s">
        <v>30441</v>
      </c>
      <c r="B15539" s="17" t="s">
        <v>30442</v>
      </c>
      <c r="C15539" s="17" t="s">
        <v>51162</v>
      </c>
      <c r="D15539" s="68">
        <v>786.25</v>
      </c>
    </row>
    <row r="15540" spans="1:4" x14ac:dyDescent="0.2">
      <c r="A15540" s="17" t="s">
        <v>30443</v>
      </c>
      <c r="B15540" s="17" t="s">
        <v>30444</v>
      </c>
      <c r="C15540" s="17" t="s">
        <v>51162</v>
      </c>
      <c r="D15540" s="68">
        <v>786.25</v>
      </c>
    </row>
    <row r="15541" spans="1:4" x14ac:dyDescent="0.2">
      <c r="A15541" s="17" t="s">
        <v>30445</v>
      </c>
      <c r="B15541" s="17" t="s">
        <v>30446</v>
      </c>
      <c r="C15541" s="17" t="s">
        <v>51162</v>
      </c>
      <c r="D15541" s="68">
        <v>786.25</v>
      </c>
    </row>
    <row r="15542" spans="1:4" x14ac:dyDescent="0.2">
      <c r="A15542" s="17" t="s">
        <v>30447</v>
      </c>
      <c r="B15542" s="17" t="s">
        <v>30448</v>
      </c>
      <c r="C15542" s="17" t="s">
        <v>51162</v>
      </c>
      <c r="D15542" s="68">
        <v>786.25</v>
      </c>
    </row>
    <row r="15543" spans="1:4" x14ac:dyDescent="0.2">
      <c r="A15543" s="17" t="s">
        <v>30449</v>
      </c>
      <c r="B15543" s="17" t="s">
        <v>30450</v>
      </c>
      <c r="C15543" s="17" t="s">
        <v>51162</v>
      </c>
      <c r="D15543" s="68">
        <v>786.25</v>
      </c>
    </row>
    <row r="15544" spans="1:4" x14ac:dyDescent="0.2">
      <c r="A15544" s="17" t="s">
        <v>30451</v>
      </c>
      <c r="B15544" s="17" t="s">
        <v>30452</v>
      </c>
      <c r="C15544" s="17" t="s">
        <v>51162</v>
      </c>
      <c r="D15544" s="68">
        <v>786.25</v>
      </c>
    </row>
    <row r="15545" spans="1:4" x14ac:dyDescent="0.2">
      <c r="A15545" s="17" t="s">
        <v>30453</v>
      </c>
      <c r="B15545" s="17" t="s">
        <v>30454</v>
      </c>
      <c r="C15545" s="17" t="s">
        <v>51162</v>
      </c>
      <c r="D15545" s="68">
        <v>786.25</v>
      </c>
    </row>
    <row r="15546" spans="1:4" x14ac:dyDescent="0.2">
      <c r="A15546" s="17" t="s">
        <v>30455</v>
      </c>
      <c r="B15546" s="17" t="s">
        <v>30456</v>
      </c>
      <c r="C15546" s="17" t="s">
        <v>51162</v>
      </c>
      <c r="D15546" s="68">
        <v>786.25</v>
      </c>
    </row>
    <row r="15547" spans="1:4" x14ac:dyDescent="0.2">
      <c r="A15547" s="17" t="s">
        <v>30457</v>
      </c>
      <c r="B15547" s="17" t="s">
        <v>30458</v>
      </c>
      <c r="C15547" s="17" t="s">
        <v>51162</v>
      </c>
      <c r="D15547" s="68">
        <v>786.25</v>
      </c>
    </row>
    <row r="15548" spans="1:4" x14ac:dyDescent="0.2">
      <c r="A15548" s="17" t="s">
        <v>30459</v>
      </c>
      <c r="B15548" s="17" t="s">
        <v>30460</v>
      </c>
      <c r="C15548" s="17" t="s">
        <v>51162</v>
      </c>
      <c r="D15548" s="68">
        <v>786.25</v>
      </c>
    </row>
    <row r="15549" spans="1:4" x14ac:dyDescent="0.2">
      <c r="A15549" s="17" t="s">
        <v>30461</v>
      </c>
      <c r="B15549" s="17" t="s">
        <v>30462</v>
      </c>
      <c r="C15549" s="17" t="s">
        <v>51162</v>
      </c>
      <c r="D15549" s="68">
        <v>786.25</v>
      </c>
    </row>
    <row r="15550" spans="1:4" x14ac:dyDescent="0.2">
      <c r="A15550" s="17" t="s">
        <v>30463</v>
      </c>
      <c r="B15550" s="17" t="s">
        <v>30464</v>
      </c>
      <c r="C15550" s="17" t="s">
        <v>51162</v>
      </c>
      <c r="D15550" s="68">
        <v>786.25</v>
      </c>
    </row>
    <row r="15551" spans="1:4" x14ac:dyDescent="0.2">
      <c r="A15551" s="17" t="s">
        <v>30465</v>
      </c>
      <c r="B15551" s="17" t="s">
        <v>30466</v>
      </c>
      <c r="C15551" s="17" t="s">
        <v>51162</v>
      </c>
      <c r="D15551" s="68">
        <v>786.25</v>
      </c>
    </row>
    <row r="15552" spans="1:4" x14ac:dyDescent="0.2">
      <c r="A15552" s="17" t="s">
        <v>30467</v>
      </c>
      <c r="B15552" s="17" t="s">
        <v>30468</v>
      </c>
      <c r="C15552" s="17" t="s">
        <v>51162</v>
      </c>
      <c r="D15552" s="68">
        <v>786.25</v>
      </c>
    </row>
    <row r="15553" spans="1:4" x14ac:dyDescent="0.2">
      <c r="A15553" s="17" t="s">
        <v>30469</v>
      </c>
      <c r="B15553" s="17" t="s">
        <v>30470</v>
      </c>
      <c r="C15553" s="17" t="s">
        <v>51162</v>
      </c>
      <c r="D15553" s="68">
        <v>786.25</v>
      </c>
    </row>
    <row r="15554" spans="1:4" x14ac:dyDescent="0.2">
      <c r="A15554" s="17" t="s">
        <v>30471</v>
      </c>
      <c r="B15554" s="17" t="s">
        <v>30472</v>
      </c>
      <c r="C15554" s="17" t="s">
        <v>51162</v>
      </c>
      <c r="D15554" s="68">
        <v>786.25</v>
      </c>
    </row>
    <row r="15555" spans="1:4" x14ac:dyDescent="0.2">
      <c r="A15555" s="17" t="s">
        <v>30473</v>
      </c>
      <c r="B15555" s="17" t="s">
        <v>30474</v>
      </c>
      <c r="C15555" s="17" t="s">
        <v>51162</v>
      </c>
      <c r="D15555" s="68">
        <v>786.25</v>
      </c>
    </row>
    <row r="15556" spans="1:4" x14ac:dyDescent="0.2">
      <c r="A15556" s="17" t="s">
        <v>30475</v>
      </c>
      <c r="B15556" s="17" t="s">
        <v>30476</v>
      </c>
      <c r="C15556" s="17" t="s">
        <v>51162</v>
      </c>
      <c r="D15556" s="68">
        <v>786.25</v>
      </c>
    </row>
    <row r="15557" spans="1:4" x14ac:dyDescent="0.2">
      <c r="A15557" s="17" t="s">
        <v>30477</v>
      </c>
      <c r="B15557" s="17" t="s">
        <v>30478</v>
      </c>
      <c r="C15557" s="17" t="s">
        <v>51162</v>
      </c>
      <c r="D15557" s="68">
        <v>786.25</v>
      </c>
    </row>
    <row r="15558" spans="1:4" x14ac:dyDescent="0.2">
      <c r="A15558" s="17" t="s">
        <v>30479</v>
      </c>
      <c r="B15558" s="17" t="s">
        <v>30480</v>
      </c>
      <c r="C15558" s="17" t="s">
        <v>51162</v>
      </c>
      <c r="D15558" s="68">
        <v>786.25</v>
      </c>
    </row>
    <row r="15559" spans="1:4" x14ac:dyDescent="0.2">
      <c r="A15559" s="17" t="s">
        <v>30481</v>
      </c>
      <c r="B15559" s="17" t="s">
        <v>30482</v>
      </c>
      <c r="C15559" s="17" t="s">
        <v>51162</v>
      </c>
      <c r="D15559" s="68">
        <v>786.25</v>
      </c>
    </row>
    <row r="15560" spans="1:4" x14ac:dyDescent="0.2">
      <c r="A15560" s="17" t="s">
        <v>30483</v>
      </c>
      <c r="B15560" s="17" t="s">
        <v>30484</v>
      </c>
      <c r="C15560" s="17" t="s">
        <v>51162</v>
      </c>
      <c r="D15560" s="68">
        <v>786.25</v>
      </c>
    </row>
    <row r="15561" spans="1:4" x14ac:dyDescent="0.2">
      <c r="A15561" s="17" t="s">
        <v>30485</v>
      </c>
      <c r="B15561" s="17" t="s">
        <v>30486</v>
      </c>
      <c r="C15561" s="17" t="s">
        <v>51162</v>
      </c>
      <c r="D15561" s="68">
        <v>786.25</v>
      </c>
    </row>
    <row r="15562" spans="1:4" x14ac:dyDescent="0.2">
      <c r="A15562" s="17" t="s">
        <v>30487</v>
      </c>
      <c r="B15562" s="17" t="s">
        <v>30488</v>
      </c>
      <c r="C15562" s="17" t="s">
        <v>51162</v>
      </c>
      <c r="D15562" s="68">
        <v>786.25</v>
      </c>
    </row>
    <row r="15563" spans="1:4" x14ac:dyDescent="0.2">
      <c r="A15563" s="17" t="s">
        <v>30489</v>
      </c>
      <c r="B15563" s="17" t="s">
        <v>30490</v>
      </c>
      <c r="C15563" s="17" t="s">
        <v>51162</v>
      </c>
      <c r="D15563" s="68">
        <v>786.25</v>
      </c>
    </row>
    <row r="15564" spans="1:4" x14ac:dyDescent="0.2">
      <c r="A15564" s="17" t="s">
        <v>30491</v>
      </c>
      <c r="B15564" s="17" t="s">
        <v>30492</v>
      </c>
      <c r="C15564" s="17" t="s">
        <v>51162</v>
      </c>
      <c r="D15564" s="68">
        <v>786.25</v>
      </c>
    </row>
    <row r="15565" spans="1:4" x14ac:dyDescent="0.2">
      <c r="A15565" s="17" t="s">
        <v>30493</v>
      </c>
      <c r="B15565" s="17" t="s">
        <v>30494</v>
      </c>
      <c r="C15565" s="17" t="s">
        <v>51162</v>
      </c>
      <c r="D15565" s="68">
        <v>786.25</v>
      </c>
    </row>
    <row r="15566" spans="1:4" x14ac:dyDescent="0.2">
      <c r="A15566" s="17" t="s">
        <v>30495</v>
      </c>
      <c r="B15566" s="17" t="s">
        <v>30496</v>
      </c>
      <c r="C15566" s="17" t="s">
        <v>51162</v>
      </c>
      <c r="D15566" s="68">
        <v>786.25</v>
      </c>
    </row>
    <row r="15567" spans="1:4" x14ac:dyDescent="0.2">
      <c r="A15567" s="17" t="s">
        <v>30497</v>
      </c>
      <c r="B15567" s="17" t="s">
        <v>30498</v>
      </c>
      <c r="C15567" s="17" t="s">
        <v>51162</v>
      </c>
      <c r="D15567" s="68">
        <v>786.25</v>
      </c>
    </row>
    <row r="15568" spans="1:4" x14ac:dyDescent="0.2">
      <c r="A15568" s="17" t="s">
        <v>30499</v>
      </c>
      <c r="B15568" s="17" t="s">
        <v>30500</v>
      </c>
      <c r="C15568" s="17" t="s">
        <v>51162</v>
      </c>
      <c r="D15568" s="68">
        <v>786.25</v>
      </c>
    </row>
    <row r="15569" spans="1:4" x14ac:dyDescent="0.2">
      <c r="A15569" s="17" t="s">
        <v>30501</v>
      </c>
      <c r="B15569" s="17" t="s">
        <v>30502</v>
      </c>
      <c r="C15569" s="17" t="s">
        <v>51162</v>
      </c>
      <c r="D15569" s="68">
        <v>786.25</v>
      </c>
    </row>
    <row r="15570" spans="1:4" x14ac:dyDescent="0.2">
      <c r="A15570" s="17" t="s">
        <v>30503</v>
      </c>
      <c r="B15570" s="17" t="s">
        <v>30504</v>
      </c>
      <c r="C15570" s="17" t="s">
        <v>51162</v>
      </c>
      <c r="D15570" s="68">
        <v>786.25</v>
      </c>
    </row>
    <row r="15571" spans="1:4" x14ac:dyDescent="0.2">
      <c r="A15571" s="17" t="s">
        <v>30505</v>
      </c>
      <c r="B15571" s="17" t="s">
        <v>30506</v>
      </c>
      <c r="C15571" s="17" t="s">
        <v>51162</v>
      </c>
      <c r="D15571" s="68">
        <v>786.25</v>
      </c>
    </row>
    <row r="15572" spans="1:4" x14ac:dyDescent="0.2">
      <c r="A15572" s="17" t="s">
        <v>30507</v>
      </c>
      <c r="B15572" s="17" t="s">
        <v>30508</v>
      </c>
      <c r="C15572" s="17" t="s">
        <v>51162</v>
      </c>
      <c r="D15572" s="68">
        <v>786.25</v>
      </c>
    </row>
    <row r="15573" spans="1:4" x14ac:dyDescent="0.2">
      <c r="A15573" s="17" t="s">
        <v>30509</v>
      </c>
      <c r="B15573" s="17" t="s">
        <v>30510</v>
      </c>
      <c r="C15573" s="17" t="s">
        <v>51162</v>
      </c>
      <c r="D15573" s="68">
        <v>786.25</v>
      </c>
    </row>
    <row r="15574" spans="1:4" x14ac:dyDescent="0.2">
      <c r="A15574" s="17" t="s">
        <v>30511</v>
      </c>
      <c r="B15574" s="17" t="s">
        <v>30406</v>
      </c>
      <c r="C15574" s="17" t="s">
        <v>51162</v>
      </c>
      <c r="D15574" s="68">
        <v>786.25</v>
      </c>
    </row>
    <row r="15575" spans="1:4" x14ac:dyDescent="0.2">
      <c r="A15575" s="17" t="s">
        <v>30512</v>
      </c>
      <c r="B15575" s="17" t="s">
        <v>30513</v>
      </c>
      <c r="C15575" s="17" t="s">
        <v>51162</v>
      </c>
      <c r="D15575" s="68">
        <v>786.25</v>
      </c>
    </row>
    <row r="15576" spans="1:4" x14ac:dyDescent="0.2">
      <c r="A15576" s="17" t="s">
        <v>30514</v>
      </c>
      <c r="B15576" s="17" t="s">
        <v>30515</v>
      </c>
      <c r="C15576" s="17" t="s">
        <v>51162</v>
      </c>
      <c r="D15576" s="68">
        <v>786.25</v>
      </c>
    </row>
    <row r="15577" spans="1:4" x14ac:dyDescent="0.2">
      <c r="A15577" s="17" t="s">
        <v>30516</v>
      </c>
      <c r="B15577" s="17" t="s">
        <v>30517</v>
      </c>
      <c r="C15577" s="17" t="s">
        <v>51162</v>
      </c>
      <c r="D15577" s="68">
        <v>786.25</v>
      </c>
    </row>
    <row r="15578" spans="1:4" x14ac:dyDescent="0.2">
      <c r="A15578" s="17" t="s">
        <v>30518</v>
      </c>
      <c r="B15578" s="17" t="s">
        <v>30519</v>
      </c>
      <c r="C15578" s="17" t="s">
        <v>51162</v>
      </c>
      <c r="D15578" s="68">
        <v>786.25</v>
      </c>
    </row>
    <row r="15579" spans="1:4" x14ac:dyDescent="0.2">
      <c r="A15579" s="17" t="s">
        <v>30520</v>
      </c>
      <c r="B15579" s="17" t="s">
        <v>30521</v>
      </c>
      <c r="C15579" s="17" t="s">
        <v>51162</v>
      </c>
      <c r="D15579" s="68">
        <v>786.25</v>
      </c>
    </row>
    <row r="15580" spans="1:4" x14ac:dyDescent="0.2">
      <c r="A15580" s="17" t="s">
        <v>30522</v>
      </c>
      <c r="B15580" s="17" t="s">
        <v>30523</v>
      </c>
      <c r="C15580" s="17" t="s">
        <v>51162</v>
      </c>
      <c r="D15580" s="68">
        <v>786.25</v>
      </c>
    </row>
    <row r="15581" spans="1:4" x14ac:dyDescent="0.2">
      <c r="A15581" s="17" t="s">
        <v>30524</v>
      </c>
      <c r="B15581" s="17" t="s">
        <v>30525</v>
      </c>
      <c r="C15581" s="17" t="s">
        <v>51162</v>
      </c>
      <c r="D15581" s="68">
        <v>786.25</v>
      </c>
    </row>
    <row r="15582" spans="1:4" x14ac:dyDescent="0.2">
      <c r="A15582" s="17" t="s">
        <v>30526</v>
      </c>
      <c r="B15582" s="17" t="s">
        <v>30527</v>
      </c>
      <c r="D15582" s="68">
        <v>27.3</v>
      </c>
    </row>
    <row r="15583" spans="1:4" x14ac:dyDescent="0.2">
      <c r="A15583" s="17" t="s">
        <v>30528</v>
      </c>
      <c r="B15583" s="17" t="s">
        <v>30529</v>
      </c>
      <c r="D15583" s="68">
        <v>32.9</v>
      </c>
    </row>
    <row r="15584" spans="1:4" x14ac:dyDescent="0.2">
      <c r="A15584" s="17" t="s">
        <v>30530</v>
      </c>
      <c r="B15584" s="17" t="s">
        <v>30531</v>
      </c>
      <c r="D15584" s="68">
        <v>31.8</v>
      </c>
    </row>
    <row r="15585" spans="1:4" x14ac:dyDescent="0.2">
      <c r="A15585" s="17" t="s">
        <v>30532</v>
      </c>
      <c r="B15585" s="17" t="s">
        <v>30533</v>
      </c>
      <c r="D15585" s="68">
        <v>17.350000000000001</v>
      </c>
    </row>
    <row r="15586" spans="1:4" x14ac:dyDescent="0.2">
      <c r="A15586" s="17" t="s">
        <v>30534</v>
      </c>
      <c r="B15586" s="17" t="s">
        <v>30535</v>
      </c>
      <c r="D15586" s="68">
        <v>26</v>
      </c>
    </row>
    <row r="15587" spans="1:4" x14ac:dyDescent="0.2">
      <c r="A15587" s="17" t="s">
        <v>30536</v>
      </c>
      <c r="B15587" s="17" t="s">
        <v>30537</v>
      </c>
      <c r="C15587" s="17" t="s">
        <v>51164</v>
      </c>
      <c r="D15587" s="68">
        <v>600.44000000000005</v>
      </c>
    </row>
    <row r="15588" spans="1:4" x14ac:dyDescent="0.2">
      <c r="A15588" s="17" t="s">
        <v>30538</v>
      </c>
      <c r="B15588" s="17" t="s">
        <v>30539</v>
      </c>
      <c r="C15588" s="17" t="s">
        <v>51164</v>
      </c>
      <c r="D15588" s="68">
        <v>600.44000000000005</v>
      </c>
    </row>
    <row r="15589" spans="1:4" x14ac:dyDescent="0.2">
      <c r="A15589" s="17" t="s">
        <v>30540</v>
      </c>
      <c r="B15589" s="17" t="s">
        <v>30541</v>
      </c>
      <c r="C15589" s="17" t="s">
        <v>51164</v>
      </c>
      <c r="D15589" s="68">
        <v>313.64999999999998</v>
      </c>
    </row>
    <row r="15590" spans="1:4" x14ac:dyDescent="0.2">
      <c r="A15590" s="17" t="s">
        <v>30542</v>
      </c>
      <c r="B15590" s="17" t="s">
        <v>30543</v>
      </c>
      <c r="C15590" s="17" t="s">
        <v>51164</v>
      </c>
      <c r="D15590" s="68">
        <v>1140.83</v>
      </c>
    </row>
    <row r="15591" spans="1:4" x14ac:dyDescent="0.2">
      <c r="A15591" s="17" t="s">
        <v>30544</v>
      </c>
      <c r="B15591" s="17" t="s">
        <v>30545</v>
      </c>
      <c r="C15591" s="17" t="s">
        <v>51164</v>
      </c>
      <c r="D15591" s="68">
        <v>279.72000000000003</v>
      </c>
    </row>
    <row r="15592" spans="1:4" x14ac:dyDescent="0.2">
      <c r="A15592" s="17" t="s">
        <v>30546</v>
      </c>
      <c r="B15592" s="17" t="s">
        <v>30547</v>
      </c>
      <c r="C15592" s="17" t="s">
        <v>51164</v>
      </c>
      <c r="D15592" s="68">
        <v>1108.79</v>
      </c>
    </row>
    <row r="15593" spans="1:4" x14ac:dyDescent="0.2">
      <c r="A15593" s="17" t="s">
        <v>30548</v>
      </c>
      <c r="B15593" s="17" t="s">
        <v>30549</v>
      </c>
      <c r="C15593" s="17" t="s">
        <v>51164</v>
      </c>
      <c r="D15593" s="68">
        <v>1260.8900000000001</v>
      </c>
    </row>
    <row r="15594" spans="1:4" x14ac:dyDescent="0.2">
      <c r="A15594" s="17" t="s">
        <v>30550</v>
      </c>
      <c r="B15594" s="17" t="s">
        <v>30551</v>
      </c>
      <c r="C15594" s="17" t="s">
        <v>51164</v>
      </c>
      <c r="D15594" s="68">
        <v>664.49</v>
      </c>
    </row>
    <row r="15595" spans="1:4" x14ac:dyDescent="0.2">
      <c r="A15595" s="17" t="s">
        <v>30552</v>
      </c>
      <c r="B15595" s="17" t="s">
        <v>30553</v>
      </c>
      <c r="D15595" s="68">
        <v>3773</v>
      </c>
    </row>
    <row r="15596" spans="1:4" x14ac:dyDescent="0.2">
      <c r="A15596" s="17" t="s">
        <v>30554</v>
      </c>
      <c r="B15596" s="17" t="s">
        <v>30555</v>
      </c>
      <c r="D15596" s="68">
        <v>3773</v>
      </c>
    </row>
    <row r="15597" spans="1:4" x14ac:dyDescent="0.2">
      <c r="A15597" s="17" t="s">
        <v>30556</v>
      </c>
      <c r="B15597" s="17" t="s">
        <v>30557</v>
      </c>
      <c r="D15597" s="68">
        <v>720</v>
      </c>
    </row>
    <row r="15598" spans="1:4" x14ac:dyDescent="0.2">
      <c r="A15598" s="17" t="s">
        <v>30558</v>
      </c>
      <c r="B15598" s="17" t="s">
        <v>30559</v>
      </c>
      <c r="D15598" s="68">
        <v>720</v>
      </c>
    </row>
    <row r="15599" spans="1:4" x14ac:dyDescent="0.2">
      <c r="A15599" s="17" t="s">
        <v>30560</v>
      </c>
      <c r="B15599" s="17" t="s">
        <v>30561</v>
      </c>
      <c r="D15599" s="68">
        <v>216</v>
      </c>
    </row>
    <row r="15600" spans="1:4" x14ac:dyDescent="0.2">
      <c r="A15600" s="17" t="s">
        <v>30562</v>
      </c>
      <c r="B15600" s="17" t="s">
        <v>30563</v>
      </c>
      <c r="D15600" s="68">
        <v>216</v>
      </c>
    </row>
    <row r="15601" spans="1:4" x14ac:dyDescent="0.2">
      <c r="A15601" s="17" t="s">
        <v>30564</v>
      </c>
      <c r="B15601" s="17" t="s">
        <v>30565</v>
      </c>
      <c r="D15601" s="68">
        <v>216</v>
      </c>
    </row>
    <row r="15602" spans="1:4" x14ac:dyDescent="0.2">
      <c r="A15602" s="17" t="s">
        <v>30566</v>
      </c>
      <c r="B15602" s="17" t="s">
        <v>30567</v>
      </c>
      <c r="D15602" s="68">
        <v>216</v>
      </c>
    </row>
    <row r="15603" spans="1:4" x14ac:dyDescent="0.2">
      <c r="A15603" s="17" t="s">
        <v>30568</v>
      </c>
      <c r="B15603" s="17" t="s">
        <v>30569</v>
      </c>
      <c r="C15603" s="17" t="s">
        <v>51248</v>
      </c>
      <c r="D15603" s="68">
        <v>65600</v>
      </c>
    </row>
    <row r="15604" spans="1:4" x14ac:dyDescent="0.2">
      <c r="A15604" s="17" t="s">
        <v>30570</v>
      </c>
      <c r="B15604" s="17" t="s">
        <v>30571</v>
      </c>
      <c r="C15604" s="17" t="s">
        <v>51175</v>
      </c>
      <c r="D15604" s="68">
        <v>1615</v>
      </c>
    </row>
    <row r="15605" spans="1:4" x14ac:dyDescent="0.2">
      <c r="A15605" s="17" t="s">
        <v>30572</v>
      </c>
      <c r="B15605" s="17" t="s">
        <v>15358</v>
      </c>
      <c r="D15605" s="68">
        <v>315</v>
      </c>
    </row>
    <row r="15606" spans="1:4" x14ac:dyDescent="0.2">
      <c r="A15606" s="17" t="s">
        <v>30573</v>
      </c>
      <c r="B15606" s="17" t="s">
        <v>30574</v>
      </c>
      <c r="C15606" s="17" t="s">
        <v>51164</v>
      </c>
      <c r="D15606" s="68">
        <v>1360</v>
      </c>
    </row>
    <row r="15607" spans="1:4" x14ac:dyDescent="0.2">
      <c r="A15607" s="17" t="s">
        <v>30575</v>
      </c>
      <c r="B15607" s="17" t="s">
        <v>30576</v>
      </c>
      <c r="D15607" s="68">
        <v>351</v>
      </c>
    </row>
    <row r="15608" spans="1:4" x14ac:dyDescent="0.2">
      <c r="A15608" s="17" t="s">
        <v>30577</v>
      </c>
      <c r="B15608" s="17" t="s">
        <v>30578</v>
      </c>
      <c r="D15608" s="68">
        <v>252</v>
      </c>
    </row>
    <row r="15609" spans="1:4" x14ac:dyDescent="0.2">
      <c r="A15609" s="17" t="s">
        <v>30579</v>
      </c>
      <c r="B15609" s="17" t="s">
        <v>30580</v>
      </c>
      <c r="D15609" s="68">
        <v>1062.5</v>
      </c>
    </row>
    <row r="15610" spans="1:4" x14ac:dyDescent="0.2">
      <c r="A15610" s="17" t="s">
        <v>30581</v>
      </c>
      <c r="B15610" s="17" t="s">
        <v>30582</v>
      </c>
      <c r="C15610" s="17" t="s">
        <v>51164</v>
      </c>
      <c r="D15610" s="68">
        <v>313.64999999999998</v>
      </c>
    </row>
    <row r="15611" spans="1:4" x14ac:dyDescent="0.2">
      <c r="A15611" s="17" t="s">
        <v>30583</v>
      </c>
      <c r="B15611" s="17" t="s">
        <v>30584</v>
      </c>
      <c r="C15611" s="17" t="s">
        <v>51164</v>
      </c>
      <c r="D15611" s="68">
        <v>313.64999999999998</v>
      </c>
    </row>
    <row r="15612" spans="1:4" x14ac:dyDescent="0.2">
      <c r="A15612" s="17" t="s">
        <v>30585</v>
      </c>
      <c r="B15612" s="17" t="s">
        <v>30586</v>
      </c>
      <c r="C15612" s="17" t="s">
        <v>51164</v>
      </c>
      <c r="D15612" s="68">
        <v>1080.78</v>
      </c>
    </row>
    <row r="15613" spans="1:4" x14ac:dyDescent="0.2">
      <c r="A15613" s="17" t="s">
        <v>30587</v>
      </c>
      <c r="B15613" s="17" t="s">
        <v>30588</v>
      </c>
      <c r="D15613" s="68">
        <v>4612.5</v>
      </c>
    </row>
    <row r="15614" spans="1:4" x14ac:dyDescent="0.2">
      <c r="A15614" s="17" t="s">
        <v>30589</v>
      </c>
      <c r="B15614" s="17" t="s">
        <v>30590</v>
      </c>
      <c r="C15614" s="17" t="s">
        <v>51164</v>
      </c>
      <c r="D15614" s="68">
        <v>368.73</v>
      </c>
    </row>
    <row r="15615" spans="1:4" x14ac:dyDescent="0.2">
      <c r="A15615" s="17" t="s">
        <v>30591</v>
      </c>
      <c r="B15615" s="17" t="s">
        <v>30232</v>
      </c>
      <c r="C15615" s="17" t="s">
        <v>51164</v>
      </c>
      <c r="D15615" s="68">
        <v>1285.2</v>
      </c>
    </row>
    <row r="15616" spans="1:4" x14ac:dyDescent="0.2">
      <c r="A15616" s="17" t="s">
        <v>30592</v>
      </c>
      <c r="B15616" s="17" t="s">
        <v>30234</v>
      </c>
      <c r="C15616" s="17" t="s">
        <v>51164</v>
      </c>
      <c r="D15616" s="68">
        <v>1285.2</v>
      </c>
    </row>
    <row r="15617" spans="1:4" x14ac:dyDescent="0.2">
      <c r="A15617" s="17" t="s">
        <v>30593</v>
      </c>
      <c r="B15617" s="17" t="s">
        <v>10322</v>
      </c>
      <c r="C15617" s="17" t="s">
        <v>51164</v>
      </c>
      <c r="D15617" s="68">
        <v>1285.2</v>
      </c>
    </row>
    <row r="15618" spans="1:4" x14ac:dyDescent="0.2">
      <c r="A15618" s="17" t="s">
        <v>30594</v>
      </c>
      <c r="B15618" s="17" t="s">
        <v>10324</v>
      </c>
      <c r="C15618" s="17" t="s">
        <v>51164</v>
      </c>
      <c r="D15618" s="68">
        <v>1285.2</v>
      </c>
    </row>
    <row r="15619" spans="1:4" x14ac:dyDescent="0.2">
      <c r="A15619" s="17" t="s">
        <v>30595</v>
      </c>
      <c r="B15619" s="17" t="s">
        <v>30240</v>
      </c>
      <c r="C15619" s="17" t="s">
        <v>51164</v>
      </c>
      <c r="D15619" s="68">
        <v>1285.2</v>
      </c>
    </row>
    <row r="15620" spans="1:4" x14ac:dyDescent="0.2">
      <c r="A15620" s="17" t="s">
        <v>30596</v>
      </c>
      <c r="B15620" s="17" t="s">
        <v>30243</v>
      </c>
      <c r="C15620" s="17" t="s">
        <v>51164</v>
      </c>
      <c r="D15620" s="68">
        <v>1285.2</v>
      </c>
    </row>
    <row r="15621" spans="1:4" x14ac:dyDescent="0.2">
      <c r="A15621" s="17" t="s">
        <v>30597</v>
      </c>
      <c r="B15621" s="17" t="s">
        <v>30245</v>
      </c>
      <c r="C15621" s="17" t="s">
        <v>51164</v>
      </c>
      <c r="D15621" s="68">
        <v>1285.2</v>
      </c>
    </row>
    <row r="15622" spans="1:4" x14ac:dyDescent="0.2">
      <c r="A15622" s="17" t="s">
        <v>30598</v>
      </c>
      <c r="B15622" s="17" t="s">
        <v>30247</v>
      </c>
      <c r="C15622" s="17" t="s">
        <v>51164</v>
      </c>
      <c r="D15622" s="68">
        <v>1285.2</v>
      </c>
    </row>
    <row r="15623" spans="1:4" x14ac:dyDescent="0.2">
      <c r="A15623" s="17" t="s">
        <v>30599</v>
      </c>
      <c r="B15623" s="17" t="s">
        <v>30249</v>
      </c>
      <c r="C15623" s="17" t="s">
        <v>51164</v>
      </c>
      <c r="D15623" s="68">
        <v>1285.2</v>
      </c>
    </row>
    <row r="15624" spans="1:4" x14ac:dyDescent="0.2">
      <c r="A15624" s="17" t="s">
        <v>30600</v>
      </c>
      <c r="B15624" s="17" t="s">
        <v>30601</v>
      </c>
      <c r="C15624" s="17" t="s">
        <v>51164</v>
      </c>
      <c r="D15624" s="68">
        <v>1271.5999999999999</v>
      </c>
    </row>
    <row r="15625" spans="1:4" x14ac:dyDescent="0.2">
      <c r="A15625" s="17" t="s">
        <v>30602</v>
      </c>
      <c r="B15625" s="17" t="s">
        <v>30603</v>
      </c>
      <c r="C15625" s="17" t="s">
        <v>51164</v>
      </c>
      <c r="D15625" s="68">
        <v>1271.5999999999999</v>
      </c>
    </row>
    <row r="15626" spans="1:4" x14ac:dyDescent="0.2">
      <c r="A15626" s="17" t="s">
        <v>30604</v>
      </c>
      <c r="B15626" s="17" t="s">
        <v>30605</v>
      </c>
      <c r="C15626" s="17" t="s">
        <v>51164</v>
      </c>
      <c r="D15626" s="68">
        <v>1271.5999999999999</v>
      </c>
    </row>
    <row r="15627" spans="1:4" x14ac:dyDescent="0.2">
      <c r="A15627" s="17" t="s">
        <v>30606</v>
      </c>
      <c r="B15627" s="17" t="s">
        <v>30607</v>
      </c>
      <c r="C15627" s="17" t="s">
        <v>51164</v>
      </c>
      <c r="D15627" s="68">
        <v>1271.5999999999999</v>
      </c>
    </row>
    <row r="15628" spans="1:4" x14ac:dyDescent="0.2">
      <c r="A15628" s="17" t="s">
        <v>30608</v>
      </c>
      <c r="B15628" s="17" t="s">
        <v>30609</v>
      </c>
      <c r="C15628" s="17" t="s">
        <v>51164</v>
      </c>
      <c r="D15628" s="68">
        <v>1271.5999999999999</v>
      </c>
    </row>
    <row r="15629" spans="1:4" x14ac:dyDescent="0.2">
      <c r="A15629" s="17" t="s">
        <v>30610</v>
      </c>
      <c r="B15629" s="17" t="s">
        <v>30611</v>
      </c>
      <c r="C15629" s="17" t="s">
        <v>51164</v>
      </c>
      <c r="D15629" s="68">
        <v>1271.5999999999999</v>
      </c>
    </row>
    <row r="15630" spans="1:4" x14ac:dyDescent="0.2">
      <c r="A15630" s="17" t="s">
        <v>30612</v>
      </c>
      <c r="B15630" s="17" t="s">
        <v>30613</v>
      </c>
      <c r="C15630" s="17" t="s">
        <v>51164</v>
      </c>
      <c r="D15630" s="68">
        <v>1271.5999999999999</v>
      </c>
    </row>
    <row r="15631" spans="1:4" x14ac:dyDescent="0.2">
      <c r="A15631" s="17" t="s">
        <v>30614</v>
      </c>
      <c r="B15631" s="17" t="s">
        <v>30615</v>
      </c>
      <c r="C15631" s="17" t="s">
        <v>51164</v>
      </c>
      <c r="D15631" s="68">
        <v>1271.5999999999999</v>
      </c>
    </row>
    <row r="15632" spans="1:4" x14ac:dyDescent="0.2">
      <c r="A15632" s="17" t="s">
        <v>30616</v>
      </c>
      <c r="B15632" s="17" t="s">
        <v>30617</v>
      </c>
      <c r="C15632" s="17" t="s">
        <v>51164</v>
      </c>
      <c r="D15632" s="68">
        <v>1271.5999999999999</v>
      </c>
    </row>
    <row r="15633" spans="1:4" x14ac:dyDescent="0.2">
      <c r="A15633" s="17" t="s">
        <v>30618</v>
      </c>
      <c r="B15633" s="17" t="s">
        <v>30619</v>
      </c>
      <c r="C15633" s="17" t="s">
        <v>51164</v>
      </c>
      <c r="D15633" s="68">
        <v>1271.5999999999999</v>
      </c>
    </row>
    <row r="15634" spans="1:4" x14ac:dyDescent="0.2">
      <c r="A15634" s="17" t="s">
        <v>30620</v>
      </c>
      <c r="B15634" s="17" t="s">
        <v>30621</v>
      </c>
      <c r="C15634" s="17" t="s">
        <v>51164</v>
      </c>
      <c r="D15634" s="68">
        <v>1271.5999999999999</v>
      </c>
    </row>
    <row r="15635" spans="1:4" x14ac:dyDescent="0.2">
      <c r="A15635" s="17" t="s">
        <v>30622</v>
      </c>
      <c r="B15635" s="17" t="s">
        <v>30623</v>
      </c>
      <c r="C15635" s="17" t="s">
        <v>51164</v>
      </c>
      <c r="D15635" s="68">
        <v>1271.5999999999999</v>
      </c>
    </row>
    <row r="15636" spans="1:4" x14ac:dyDescent="0.2">
      <c r="A15636" s="17" t="s">
        <v>30624</v>
      </c>
      <c r="B15636" s="17" t="s">
        <v>30625</v>
      </c>
      <c r="C15636" s="17" t="s">
        <v>51164</v>
      </c>
      <c r="D15636" s="68">
        <v>1271.5999999999999</v>
      </c>
    </row>
    <row r="15637" spans="1:4" x14ac:dyDescent="0.2">
      <c r="A15637" s="17" t="s">
        <v>30626</v>
      </c>
      <c r="B15637" s="17" t="s">
        <v>30627</v>
      </c>
      <c r="C15637" s="17" t="s">
        <v>51164</v>
      </c>
      <c r="D15637" s="68">
        <v>1271.5999999999999</v>
      </c>
    </row>
    <row r="15638" spans="1:4" x14ac:dyDescent="0.2">
      <c r="A15638" s="17" t="s">
        <v>30628</v>
      </c>
      <c r="B15638" s="17" t="s">
        <v>30629</v>
      </c>
      <c r="C15638" s="17" t="s">
        <v>51164</v>
      </c>
      <c r="D15638" s="68">
        <v>1271.5999999999999</v>
      </c>
    </row>
    <row r="15639" spans="1:4" x14ac:dyDescent="0.2">
      <c r="A15639" s="17" t="s">
        <v>30630</v>
      </c>
      <c r="B15639" s="17" t="s">
        <v>30631</v>
      </c>
      <c r="C15639" s="17" t="s">
        <v>51164</v>
      </c>
      <c r="D15639" s="68">
        <v>1271.5999999999999</v>
      </c>
    </row>
    <row r="15640" spans="1:4" x14ac:dyDescent="0.2">
      <c r="A15640" s="17" t="s">
        <v>30632</v>
      </c>
      <c r="B15640" s="17" t="s">
        <v>30633</v>
      </c>
      <c r="C15640" s="17" t="s">
        <v>51164</v>
      </c>
      <c r="D15640" s="68">
        <v>1271.5999999999999</v>
      </c>
    </row>
    <row r="15641" spans="1:4" x14ac:dyDescent="0.2">
      <c r="A15641" s="17" t="s">
        <v>30634</v>
      </c>
      <c r="B15641" s="17" t="s">
        <v>30635</v>
      </c>
      <c r="C15641" s="17" t="s">
        <v>51164</v>
      </c>
      <c r="D15641" s="68">
        <v>152</v>
      </c>
    </row>
    <row r="15642" spans="1:4" x14ac:dyDescent="0.2">
      <c r="A15642" s="17" t="s">
        <v>30636</v>
      </c>
      <c r="B15642" s="17" t="s">
        <v>30637</v>
      </c>
      <c r="C15642" s="17" t="s">
        <v>51164</v>
      </c>
      <c r="D15642" s="68">
        <v>152</v>
      </c>
    </row>
    <row r="15643" spans="1:4" x14ac:dyDescent="0.2">
      <c r="A15643" s="17" t="s">
        <v>30638</v>
      </c>
      <c r="B15643" s="17" t="s">
        <v>30639</v>
      </c>
      <c r="C15643" s="17" t="s">
        <v>51164</v>
      </c>
      <c r="D15643" s="68">
        <v>152</v>
      </c>
    </row>
    <row r="15644" spans="1:4" x14ac:dyDescent="0.2">
      <c r="A15644" s="17" t="s">
        <v>30640</v>
      </c>
      <c r="B15644" s="17" t="s">
        <v>30641</v>
      </c>
      <c r="C15644" s="17" t="s">
        <v>51164</v>
      </c>
      <c r="D15644" s="68">
        <v>152</v>
      </c>
    </row>
    <row r="15645" spans="1:4" x14ac:dyDescent="0.2">
      <c r="A15645" s="17" t="s">
        <v>30642</v>
      </c>
      <c r="B15645" s="17" t="s">
        <v>30643</v>
      </c>
      <c r="C15645" s="17" t="s">
        <v>51164</v>
      </c>
      <c r="D15645" s="68">
        <v>152</v>
      </c>
    </row>
    <row r="15646" spans="1:4" x14ac:dyDescent="0.2">
      <c r="A15646" s="17" t="s">
        <v>30644</v>
      </c>
      <c r="B15646" s="17" t="s">
        <v>30645</v>
      </c>
      <c r="C15646" s="17" t="s">
        <v>51164</v>
      </c>
      <c r="D15646" s="68">
        <v>152</v>
      </c>
    </row>
    <row r="15647" spans="1:4" x14ac:dyDescent="0.2">
      <c r="A15647" s="17" t="s">
        <v>30646</v>
      </c>
      <c r="B15647" s="17" t="s">
        <v>30647</v>
      </c>
      <c r="C15647" s="17" t="s">
        <v>51164</v>
      </c>
      <c r="D15647" s="68">
        <v>152</v>
      </c>
    </row>
    <row r="15648" spans="1:4" x14ac:dyDescent="0.2">
      <c r="A15648" s="17" t="s">
        <v>30648</v>
      </c>
      <c r="B15648" s="17" t="s">
        <v>30649</v>
      </c>
      <c r="C15648" s="17" t="s">
        <v>51164</v>
      </c>
      <c r="D15648" s="68">
        <v>152</v>
      </c>
    </row>
    <row r="15649" spans="1:4" x14ac:dyDescent="0.2">
      <c r="A15649" s="17" t="s">
        <v>30650</v>
      </c>
      <c r="B15649" s="17" t="s">
        <v>30651</v>
      </c>
      <c r="C15649" s="17" t="s">
        <v>51164</v>
      </c>
      <c r="D15649" s="68">
        <v>152</v>
      </c>
    </row>
    <row r="15650" spans="1:4" x14ac:dyDescent="0.2">
      <c r="A15650" s="17" t="s">
        <v>30652</v>
      </c>
      <c r="B15650" s="17" t="s">
        <v>30653</v>
      </c>
      <c r="C15650" s="17" t="s">
        <v>51164</v>
      </c>
      <c r="D15650" s="68">
        <v>152</v>
      </c>
    </row>
    <row r="15651" spans="1:4" x14ac:dyDescent="0.2">
      <c r="A15651" s="17" t="s">
        <v>30654</v>
      </c>
      <c r="B15651" s="17" t="s">
        <v>30655</v>
      </c>
      <c r="C15651" s="17" t="s">
        <v>51164</v>
      </c>
      <c r="D15651" s="68">
        <v>152</v>
      </c>
    </row>
    <row r="15652" spans="1:4" x14ac:dyDescent="0.2">
      <c r="A15652" s="17" t="s">
        <v>30656</v>
      </c>
      <c r="B15652" s="17" t="s">
        <v>30657</v>
      </c>
      <c r="C15652" s="17" t="s">
        <v>51164</v>
      </c>
      <c r="D15652" s="68">
        <v>152</v>
      </c>
    </row>
    <row r="15653" spans="1:4" x14ac:dyDescent="0.2">
      <c r="A15653" s="17" t="s">
        <v>30658</v>
      </c>
      <c r="B15653" s="17" t="s">
        <v>30659</v>
      </c>
      <c r="C15653" s="17" t="s">
        <v>51164</v>
      </c>
      <c r="D15653" s="68">
        <v>152</v>
      </c>
    </row>
    <row r="15654" spans="1:4" x14ac:dyDescent="0.2">
      <c r="A15654" s="17" t="s">
        <v>30660</v>
      </c>
      <c r="B15654" s="17" t="s">
        <v>30661</v>
      </c>
      <c r="C15654" s="17" t="s">
        <v>51164</v>
      </c>
      <c r="D15654" s="68">
        <v>152</v>
      </c>
    </row>
    <row r="15655" spans="1:4" x14ac:dyDescent="0.2">
      <c r="A15655" s="17" t="s">
        <v>30662</v>
      </c>
      <c r="B15655" s="17" t="s">
        <v>30663</v>
      </c>
      <c r="C15655" s="17" t="s">
        <v>51164</v>
      </c>
      <c r="D15655" s="68">
        <v>152</v>
      </c>
    </row>
    <row r="15656" spans="1:4" x14ac:dyDescent="0.2">
      <c r="A15656" s="17" t="s">
        <v>30664</v>
      </c>
      <c r="B15656" s="17" t="s">
        <v>30665</v>
      </c>
      <c r="C15656" s="17" t="s">
        <v>51164</v>
      </c>
      <c r="D15656" s="68">
        <v>152</v>
      </c>
    </row>
    <row r="15657" spans="1:4" x14ac:dyDescent="0.2">
      <c r="A15657" s="17" t="s">
        <v>30666</v>
      </c>
      <c r="B15657" s="17" t="s">
        <v>30667</v>
      </c>
      <c r="C15657" s="17" t="s">
        <v>51164</v>
      </c>
      <c r="D15657" s="68">
        <v>152</v>
      </c>
    </row>
    <row r="15658" spans="1:4" x14ac:dyDescent="0.2">
      <c r="A15658" s="17" t="s">
        <v>30668</v>
      </c>
      <c r="B15658" s="17" t="s">
        <v>30669</v>
      </c>
      <c r="C15658" s="17" t="s">
        <v>51164</v>
      </c>
      <c r="D15658" s="68">
        <v>152</v>
      </c>
    </row>
    <row r="15659" spans="1:4" x14ac:dyDescent="0.2">
      <c r="A15659" s="17" t="s">
        <v>30670</v>
      </c>
      <c r="B15659" s="17" t="s">
        <v>30671</v>
      </c>
      <c r="C15659" s="17" t="s">
        <v>51164</v>
      </c>
      <c r="D15659" s="68">
        <v>133</v>
      </c>
    </row>
    <row r="15660" spans="1:4" x14ac:dyDescent="0.2">
      <c r="A15660" s="17" t="s">
        <v>30672</v>
      </c>
      <c r="B15660" s="17" t="s">
        <v>30673</v>
      </c>
      <c r="C15660" s="17" t="s">
        <v>51164</v>
      </c>
      <c r="D15660" s="68">
        <v>133</v>
      </c>
    </row>
    <row r="15661" spans="1:4" x14ac:dyDescent="0.2">
      <c r="A15661" s="17" t="s">
        <v>30674</v>
      </c>
      <c r="B15661" s="17" t="s">
        <v>30675</v>
      </c>
      <c r="C15661" s="17" t="s">
        <v>51164</v>
      </c>
      <c r="D15661" s="68">
        <v>133</v>
      </c>
    </row>
    <row r="15662" spans="1:4" x14ac:dyDescent="0.2">
      <c r="A15662" s="17" t="s">
        <v>30676</v>
      </c>
      <c r="B15662" s="17" t="s">
        <v>30675</v>
      </c>
      <c r="C15662" s="17" t="s">
        <v>51164</v>
      </c>
      <c r="D15662" s="68">
        <v>133</v>
      </c>
    </row>
    <row r="15663" spans="1:4" x14ac:dyDescent="0.2">
      <c r="A15663" s="17" t="s">
        <v>30677</v>
      </c>
      <c r="B15663" s="17" t="s">
        <v>30678</v>
      </c>
      <c r="C15663" s="17" t="s">
        <v>51164</v>
      </c>
      <c r="D15663" s="68">
        <v>133</v>
      </c>
    </row>
    <row r="15664" spans="1:4" x14ac:dyDescent="0.2">
      <c r="A15664" s="17" t="s">
        <v>30679</v>
      </c>
      <c r="B15664" s="17" t="s">
        <v>30678</v>
      </c>
      <c r="C15664" s="17" t="s">
        <v>51164</v>
      </c>
      <c r="D15664" s="68">
        <v>133</v>
      </c>
    </row>
    <row r="15665" spans="1:4" x14ac:dyDescent="0.2">
      <c r="A15665" s="17" t="s">
        <v>30680</v>
      </c>
      <c r="B15665" s="17" t="s">
        <v>30681</v>
      </c>
      <c r="C15665" s="17" t="s">
        <v>51164</v>
      </c>
      <c r="D15665" s="68">
        <v>133</v>
      </c>
    </row>
    <row r="15666" spans="1:4" x14ac:dyDescent="0.2">
      <c r="A15666" s="17" t="s">
        <v>30682</v>
      </c>
      <c r="B15666" s="17" t="s">
        <v>30683</v>
      </c>
      <c r="C15666" s="17" t="s">
        <v>51164</v>
      </c>
      <c r="D15666" s="68">
        <v>133</v>
      </c>
    </row>
    <row r="15667" spans="1:4" x14ac:dyDescent="0.2">
      <c r="A15667" s="17" t="s">
        <v>30684</v>
      </c>
      <c r="B15667" s="17" t="s">
        <v>30685</v>
      </c>
      <c r="C15667" s="17" t="s">
        <v>51164</v>
      </c>
      <c r="D15667" s="68">
        <v>133</v>
      </c>
    </row>
    <row r="15668" spans="1:4" x14ac:dyDescent="0.2">
      <c r="A15668" s="17" t="s">
        <v>30686</v>
      </c>
      <c r="B15668" s="17" t="s">
        <v>30687</v>
      </c>
      <c r="C15668" s="17" t="s">
        <v>51164</v>
      </c>
      <c r="D15668" s="68">
        <v>133</v>
      </c>
    </row>
    <row r="15669" spans="1:4" x14ac:dyDescent="0.2">
      <c r="A15669" s="17" t="s">
        <v>30688</v>
      </c>
      <c r="B15669" s="17" t="s">
        <v>30689</v>
      </c>
      <c r="C15669" s="17" t="s">
        <v>51164</v>
      </c>
      <c r="D15669" s="68">
        <v>133</v>
      </c>
    </row>
    <row r="15670" spans="1:4" x14ac:dyDescent="0.2">
      <c r="A15670" s="17" t="s">
        <v>30690</v>
      </c>
      <c r="B15670" s="17" t="s">
        <v>30691</v>
      </c>
      <c r="C15670" s="17" t="s">
        <v>51164</v>
      </c>
      <c r="D15670" s="68">
        <v>133</v>
      </c>
    </row>
    <row r="15671" spans="1:4" x14ac:dyDescent="0.2">
      <c r="A15671" s="17" t="s">
        <v>30692</v>
      </c>
      <c r="B15671" s="17" t="s">
        <v>30693</v>
      </c>
      <c r="C15671" s="17" t="s">
        <v>51164</v>
      </c>
      <c r="D15671" s="68">
        <v>133</v>
      </c>
    </row>
    <row r="15672" spans="1:4" x14ac:dyDescent="0.2">
      <c r="A15672" s="17" t="s">
        <v>30694</v>
      </c>
      <c r="B15672" s="17" t="s">
        <v>30695</v>
      </c>
      <c r="C15672" s="17" t="s">
        <v>51164</v>
      </c>
      <c r="D15672" s="68">
        <v>133</v>
      </c>
    </row>
    <row r="15673" spans="1:4" x14ac:dyDescent="0.2">
      <c r="A15673" s="17" t="s">
        <v>30696</v>
      </c>
      <c r="B15673" s="17" t="s">
        <v>30697</v>
      </c>
      <c r="C15673" s="17" t="s">
        <v>51164</v>
      </c>
      <c r="D15673" s="68">
        <v>133</v>
      </c>
    </row>
    <row r="15674" spans="1:4" x14ac:dyDescent="0.2">
      <c r="A15674" s="17" t="s">
        <v>30698</v>
      </c>
      <c r="B15674" s="17" t="s">
        <v>30699</v>
      </c>
      <c r="C15674" s="17" t="s">
        <v>51164</v>
      </c>
      <c r="D15674" s="68">
        <v>133</v>
      </c>
    </row>
    <row r="15675" spans="1:4" x14ac:dyDescent="0.2">
      <c r="A15675" s="17" t="s">
        <v>30700</v>
      </c>
      <c r="B15675" s="17" t="s">
        <v>30701</v>
      </c>
      <c r="C15675" s="17" t="s">
        <v>51164</v>
      </c>
      <c r="D15675" s="68">
        <v>133</v>
      </c>
    </row>
    <row r="15676" spans="1:4" x14ac:dyDescent="0.2">
      <c r="A15676" s="17" t="s">
        <v>30702</v>
      </c>
      <c r="B15676" s="17" t="s">
        <v>30703</v>
      </c>
      <c r="C15676" s="17" t="s">
        <v>51164</v>
      </c>
      <c r="D15676" s="68">
        <v>190</v>
      </c>
    </row>
    <row r="15677" spans="1:4" x14ac:dyDescent="0.2">
      <c r="A15677" s="17" t="s">
        <v>30704</v>
      </c>
      <c r="B15677" s="17" t="s">
        <v>30705</v>
      </c>
      <c r="C15677" s="17" t="s">
        <v>51164</v>
      </c>
      <c r="D15677" s="68">
        <v>190</v>
      </c>
    </row>
    <row r="15678" spans="1:4" x14ac:dyDescent="0.2">
      <c r="A15678" s="17" t="s">
        <v>30706</v>
      </c>
      <c r="B15678" s="17" t="s">
        <v>30707</v>
      </c>
      <c r="C15678" s="17" t="s">
        <v>51164</v>
      </c>
      <c r="D15678" s="68">
        <v>190</v>
      </c>
    </row>
    <row r="15679" spans="1:4" x14ac:dyDescent="0.2">
      <c r="A15679" s="17" t="s">
        <v>30708</v>
      </c>
      <c r="B15679" s="17" t="s">
        <v>30709</v>
      </c>
      <c r="C15679" s="17" t="s">
        <v>51164</v>
      </c>
      <c r="D15679" s="68">
        <v>190</v>
      </c>
    </row>
    <row r="15680" spans="1:4" x14ac:dyDescent="0.2">
      <c r="A15680" s="17" t="s">
        <v>30710</v>
      </c>
      <c r="B15680" s="17" t="s">
        <v>30711</v>
      </c>
      <c r="C15680" s="17" t="s">
        <v>51164</v>
      </c>
      <c r="D15680" s="68">
        <v>190</v>
      </c>
    </row>
    <row r="15681" spans="1:4" x14ac:dyDescent="0.2">
      <c r="A15681" s="17" t="s">
        <v>30712</v>
      </c>
      <c r="B15681" s="17" t="s">
        <v>30713</v>
      </c>
      <c r="C15681" s="17" t="s">
        <v>51164</v>
      </c>
      <c r="D15681" s="68">
        <v>190</v>
      </c>
    </row>
    <row r="15682" spans="1:4" x14ac:dyDescent="0.2">
      <c r="A15682" s="17" t="s">
        <v>30714</v>
      </c>
      <c r="B15682" s="17" t="s">
        <v>30715</v>
      </c>
      <c r="C15682" s="17" t="s">
        <v>51164</v>
      </c>
      <c r="D15682" s="68">
        <v>190</v>
      </c>
    </row>
    <row r="15683" spans="1:4" x14ac:dyDescent="0.2">
      <c r="A15683" s="17" t="s">
        <v>30716</v>
      </c>
      <c r="B15683" s="17" t="s">
        <v>30717</v>
      </c>
      <c r="C15683" s="17" t="s">
        <v>51164</v>
      </c>
      <c r="D15683" s="68">
        <v>190</v>
      </c>
    </row>
    <row r="15684" spans="1:4" x14ac:dyDescent="0.2">
      <c r="A15684" s="17" t="s">
        <v>30718</v>
      </c>
      <c r="B15684" s="17" t="s">
        <v>30719</v>
      </c>
      <c r="C15684" s="17" t="s">
        <v>51164</v>
      </c>
      <c r="D15684" s="68">
        <v>190</v>
      </c>
    </row>
    <row r="15685" spans="1:4" x14ac:dyDescent="0.2">
      <c r="A15685" s="17" t="s">
        <v>30720</v>
      </c>
      <c r="B15685" s="17" t="s">
        <v>30721</v>
      </c>
      <c r="C15685" s="17" t="s">
        <v>51164</v>
      </c>
      <c r="D15685" s="68">
        <v>190</v>
      </c>
    </row>
    <row r="15686" spans="1:4" x14ac:dyDescent="0.2">
      <c r="A15686" s="17" t="s">
        <v>30722</v>
      </c>
      <c r="B15686" s="17" t="s">
        <v>30723</v>
      </c>
      <c r="C15686" s="17" t="s">
        <v>51164</v>
      </c>
      <c r="D15686" s="68">
        <v>190</v>
      </c>
    </row>
    <row r="15687" spans="1:4" x14ac:dyDescent="0.2">
      <c r="A15687" s="17" t="s">
        <v>30724</v>
      </c>
      <c r="B15687" s="17" t="s">
        <v>30725</v>
      </c>
      <c r="C15687" s="17" t="s">
        <v>51164</v>
      </c>
      <c r="D15687" s="68">
        <v>190</v>
      </c>
    </row>
    <row r="15688" spans="1:4" x14ac:dyDescent="0.2">
      <c r="A15688" s="17" t="s">
        <v>30726</v>
      </c>
      <c r="B15688" s="17" t="s">
        <v>30727</v>
      </c>
      <c r="C15688" s="17" t="s">
        <v>51164</v>
      </c>
      <c r="D15688" s="68">
        <v>190</v>
      </c>
    </row>
    <row r="15689" spans="1:4" x14ac:dyDescent="0.2">
      <c r="A15689" s="17" t="s">
        <v>30728</v>
      </c>
      <c r="B15689" s="17" t="s">
        <v>30729</v>
      </c>
      <c r="C15689" s="17" t="s">
        <v>51164</v>
      </c>
      <c r="D15689" s="68">
        <v>190</v>
      </c>
    </row>
    <row r="15690" spans="1:4" x14ac:dyDescent="0.2">
      <c r="A15690" s="17" t="s">
        <v>30730</v>
      </c>
      <c r="B15690" s="17" t="s">
        <v>30731</v>
      </c>
      <c r="C15690" s="17" t="s">
        <v>51164</v>
      </c>
      <c r="D15690" s="68">
        <v>190</v>
      </c>
    </row>
    <row r="15691" spans="1:4" x14ac:dyDescent="0.2">
      <c r="A15691" s="17" t="s">
        <v>30732</v>
      </c>
      <c r="B15691" s="17" t="s">
        <v>30733</v>
      </c>
      <c r="C15691" s="17" t="s">
        <v>51164</v>
      </c>
      <c r="D15691" s="68">
        <v>190</v>
      </c>
    </row>
    <row r="15692" spans="1:4" x14ac:dyDescent="0.2">
      <c r="A15692" s="17" t="s">
        <v>30734</v>
      </c>
      <c r="B15692" s="17" t="s">
        <v>30735</v>
      </c>
      <c r="C15692" s="17" t="s">
        <v>51164</v>
      </c>
      <c r="D15692" s="68">
        <v>190</v>
      </c>
    </row>
    <row r="15693" spans="1:4" x14ac:dyDescent="0.2">
      <c r="A15693" s="17" t="s">
        <v>30736</v>
      </c>
      <c r="B15693" s="17" t="s">
        <v>30737</v>
      </c>
      <c r="C15693" s="17" t="s">
        <v>51164</v>
      </c>
      <c r="D15693" s="68">
        <v>220.4</v>
      </c>
    </row>
    <row r="15694" spans="1:4" x14ac:dyDescent="0.2">
      <c r="A15694" s="17" t="s">
        <v>30738</v>
      </c>
      <c r="B15694" s="17" t="s">
        <v>2019</v>
      </c>
      <c r="C15694" s="17" t="s">
        <v>51164</v>
      </c>
      <c r="D15694" s="68">
        <v>220.4</v>
      </c>
    </row>
    <row r="15695" spans="1:4" x14ac:dyDescent="0.2">
      <c r="A15695" s="17" t="s">
        <v>30739</v>
      </c>
      <c r="B15695" s="17" t="s">
        <v>5164</v>
      </c>
      <c r="C15695" s="17" t="s">
        <v>51164</v>
      </c>
      <c r="D15695" s="68">
        <v>220.4</v>
      </c>
    </row>
    <row r="15696" spans="1:4" x14ac:dyDescent="0.2">
      <c r="A15696" s="17" t="s">
        <v>30740</v>
      </c>
      <c r="B15696" s="17" t="s">
        <v>30741</v>
      </c>
      <c r="C15696" s="17" t="s">
        <v>51164</v>
      </c>
      <c r="D15696" s="68">
        <v>220.4</v>
      </c>
    </row>
    <row r="15697" spans="1:4" x14ac:dyDescent="0.2">
      <c r="A15697" s="17" t="s">
        <v>30742</v>
      </c>
      <c r="B15697" s="17" t="s">
        <v>30743</v>
      </c>
      <c r="C15697" s="17" t="s">
        <v>51164</v>
      </c>
      <c r="D15697" s="68">
        <v>220.4</v>
      </c>
    </row>
    <row r="15698" spans="1:4" x14ac:dyDescent="0.2">
      <c r="A15698" s="17" t="s">
        <v>30744</v>
      </c>
      <c r="B15698" s="17" t="s">
        <v>30745</v>
      </c>
      <c r="C15698" s="17" t="s">
        <v>51164</v>
      </c>
      <c r="D15698" s="68">
        <v>220.4</v>
      </c>
    </row>
    <row r="15699" spans="1:4" x14ac:dyDescent="0.2">
      <c r="A15699" s="17" t="s">
        <v>30746</v>
      </c>
      <c r="B15699" s="17" t="s">
        <v>30747</v>
      </c>
      <c r="C15699" s="17" t="s">
        <v>51164</v>
      </c>
      <c r="D15699" s="68">
        <v>190</v>
      </c>
    </row>
    <row r="15700" spans="1:4" x14ac:dyDescent="0.2">
      <c r="A15700" s="17" t="s">
        <v>30748</v>
      </c>
      <c r="B15700" s="17" t="s">
        <v>7511</v>
      </c>
      <c r="C15700" s="17" t="s">
        <v>51164</v>
      </c>
      <c r="D15700" s="68">
        <v>133</v>
      </c>
    </row>
    <row r="15701" spans="1:4" x14ac:dyDescent="0.2">
      <c r="A15701" s="17" t="s">
        <v>30749</v>
      </c>
      <c r="B15701" s="17" t="s">
        <v>7513</v>
      </c>
      <c r="C15701" s="17" t="s">
        <v>51164</v>
      </c>
      <c r="D15701" s="68">
        <v>133</v>
      </c>
    </row>
    <row r="15702" spans="1:4" x14ac:dyDescent="0.2">
      <c r="A15702" s="17" t="s">
        <v>30750</v>
      </c>
      <c r="B15702" s="17" t="s">
        <v>4624</v>
      </c>
      <c r="C15702" s="17" t="s">
        <v>51164</v>
      </c>
      <c r="D15702" s="68">
        <v>133</v>
      </c>
    </row>
    <row r="15703" spans="1:4" x14ac:dyDescent="0.2">
      <c r="A15703" s="17" t="s">
        <v>30751</v>
      </c>
      <c r="B15703" s="17" t="s">
        <v>4626</v>
      </c>
      <c r="C15703" s="17" t="s">
        <v>51164</v>
      </c>
      <c r="D15703" s="68">
        <v>133</v>
      </c>
    </row>
    <row r="15704" spans="1:4" x14ac:dyDescent="0.2">
      <c r="A15704" s="17" t="s">
        <v>30752</v>
      </c>
      <c r="B15704" s="17" t="s">
        <v>4628</v>
      </c>
      <c r="C15704" s="17" t="s">
        <v>51164</v>
      </c>
      <c r="D15704" s="68">
        <v>133</v>
      </c>
    </row>
    <row r="15705" spans="1:4" x14ac:dyDescent="0.2">
      <c r="A15705" s="17" t="s">
        <v>30753</v>
      </c>
      <c r="B15705" s="17" t="s">
        <v>4267</v>
      </c>
      <c r="C15705" s="17" t="s">
        <v>51164</v>
      </c>
      <c r="D15705" s="68">
        <v>133</v>
      </c>
    </row>
    <row r="15706" spans="1:4" x14ac:dyDescent="0.2">
      <c r="A15706" s="17" t="s">
        <v>30754</v>
      </c>
      <c r="B15706" s="17" t="s">
        <v>4269</v>
      </c>
      <c r="C15706" s="17" t="s">
        <v>51164</v>
      </c>
      <c r="D15706" s="68">
        <v>133</v>
      </c>
    </row>
    <row r="15707" spans="1:4" x14ac:dyDescent="0.2">
      <c r="A15707" s="17" t="s">
        <v>30755</v>
      </c>
      <c r="B15707" s="17" t="s">
        <v>4271</v>
      </c>
      <c r="C15707" s="17" t="s">
        <v>51164</v>
      </c>
      <c r="D15707" s="68">
        <v>133</v>
      </c>
    </row>
    <row r="15708" spans="1:4" x14ac:dyDescent="0.2">
      <c r="A15708" s="17" t="s">
        <v>30756</v>
      </c>
      <c r="B15708" s="17" t="s">
        <v>2262</v>
      </c>
      <c r="C15708" s="17" t="s">
        <v>51164</v>
      </c>
      <c r="D15708" s="68">
        <v>133</v>
      </c>
    </row>
    <row r="15709" spans="1:4" x14ac:dyDescent="0.2">
      <c r="A15709" s="17" t="s">
        <v>30757</v>
      </c>
      <c r="B15709" s="17" t="s">
        <v>15499</v>
      </c>
      <c r="C15709" s="17" t="s">
        <v>51164</v>
      </c>
      <c r="D15709" s="68">
        <v>133</v>
      </c>
    </row>
    <row r="15710" spans="1:4" x14ac:dyDescent="0.2">
      <c r="A15710" s="17" t="s">
        <v>30758</v>
      </c>
      <c r="B15710" s="17" t="s">
        <v>20632</v>
      </c>
      <c r="C15710" s="17" t="s">
        <v>51164</v>
      </c>
      <c r="D15710" s="68">
        <v>133</v>
      </c>
    </row>
    <row r="15711" spans="1:4" x14ac:dyDescent="0.2">
      <c r="A15711" s="17" t="s">
        <v>30759</v>
      </c>
      <c r="B15711" s="17" t="s">
        <v>2266</v>
      </c>
      <c r="C15711" s="17" t="s">
        <v>51164</v>
      </c>
      <c r="D15711" s="68">
        <v>133</v>
      </c>
    </row>
    <row r="15712" spans="1:4" x14ac:dyDescent="0.2">
      <c r="A15712" s="17" t="s">
        <v>30760</v>
      </c>
      <c r="B15712" s="17" t="s">
        <v>20629</v>
      </c>
      <c r="C15712" s="17" t="s">
        <v>51164</v>
      </c>
      <c r="D15712" s="68">
        <v>133</v>
      </c>
    </row>
    <row r="15713" spans="1:4" x14ac:dyDescent="0.2">
      <c r="A15713" s="17" t="s">
        <v>30761</v>
      </c>
      <c r="B15713" s="17" t="s">
        <v>2268</v>
      </c>
      <c r="C15713" s="17" t="s">
        <v>51164</v>
      </c>
      <c r="D15713" s="68">
        <v>133</v>
      </c>
    </row>
    <row r="15714" spans="1:4" x14ac:dyDescent="0.2">
      <c r="A15714" s="17" t="s">
        <v>30762</v>
      </c>
      <c r="B15714" s="17" t="s">
        <v>11839</v>
      </c>
      <c r="C15714" s="17" t="s">
        <v>51164</v>
      </c>
      <c r="D15714" s="68">
        <v>133</v>
      </c>
    </row>
    <row r="15715" spans="1:4" x14ac:dyDescent="0.2">
      <c r="A15715" s="17" t="s">
        <v>30763</v>
      </c>
      <c r="B15715" s="17" t="s">
        <v>30764</v>
      </c>
      <c r="C15715" s="17" t="s">
        <v>51164</v>
      </c>
      <c r="D15715" s="68">
        <v>133</v>
      </c>
    </row>
    <row r="15716" spans="1:4" x14ac:dyDescent="0.2">
      <c r="A15716" s="17" t="s">
        <v>30765</v>
      </c>
      <c r="B15716" s="17" t="s">
        <v>30766</v>
      </c>
      <c r="C15716" s="17" t="s">
        <v>51164</v>
      </c>
      <c r="D15716" s="68">
        <v>133</v>
      </c>
    </row>
    <row r="15717" spans="1:4" x14ac:dyDescent="0.2">
      <c r="A15717" s="17" t="s">
        <v>30767</v>
      </c>
      <c r="B15717" s="17" t="s">
        <v>30768</v>
      </c>
      <c r="C15717" s="17" t="s">
        <v>51164</v>
      </c>
      <c r="D15717" s="68">
        <v>133</v>
      </c>
    </row>
    <row r="15718" spans="1:4" x14ac:dyDescent="0.2">
      <c r="A15718" s="17" t="s">
        <v>30769</v>
      </c>
      <c r="B15718" s="17" t="s">
        <v>30770</v>
      </c>
      <c r="C15718" s="17" t="s">
        <v>51164</v>
      </c>
      <c r="D15718" s="68">
        <v>133</v>
      </c>
    </row>
    <row r="15719" spans="1:4" x14ac:dyDescent="0.2">
      <c r="A15719" s="17" t="s">
        <v>30771</v>
      </c>
      <c r="B15719" s="17" t="s">
        <v>30772</v>
      </c>
      <c r="C15719" s="17" t="s">
        <v>51164</v>
      </c>
      <c r="D15719" s="68">
        <v>133</v>
      </c>
    </row>
    <row r="15720" spans="1:4" x14ac:dyDescent="0.2">
      <c r="A15720" s="17" t="s">
        <v>30773</v>
      </c>
      <c r="B15720" s="17" t="s">
        <v>30774</v>
      </c>
      <c r="C15720" s="17" t="s">
        <v>51164</v>
      </c>
      <c r="D15720" s="68">
        <v>133</v>
      </c>
    </row>
    <row r="15721" spans="1:4" x14ac:dyDescent="0.2">
      <c r="A15721" s="17" t="s">
        <v>30775</v>
      </c>
      <c r="B15721" s="17" t="s">
        <v>30776</v>
      </c>
      <c r="C15721" s="17" t="s">
        <v>51164</v>
      </c>
      <c r="D15721" s="68">
        <v>133</v>
      </c>
    </row>
    <row r="15722" spans="1:4" x14ac:dyDescent="0.2">
      <c r="A15722" s="17" t="s">
        <v>30777</v>
      </c>
      <c r="B15722" s="17" t="s">
        <v>30778</v>
      </c>
      <c r="C15722" s="17" t="s">
        <v>51164</v>
      </c>
      <c r="D15722" s="68">
        <v>133</v>
      </c>
    </row>
    <row r="15723" spans="1:4" x14ac:dyDescent="0.2">
      <c r="A15723" s="17" t="s">
        <v>30779</v>
      </c>
      <c r="B15723" s="17" t="s">
        <v>30780</v>
      </c>
      <c r="C15723" s="17" t="s">
        <v>51164</v>
      </c>
      <c r="D15723" s="68">
        <v>133</v>
      </c>
    </row>
    <row r="15724" spans="1:4" x14ac:dyDescent="0.2">
      <c r="A15724" s="17" t="s">
        <v>30781</v>
      </c>
      <c r="B15724" s="17" t="s">
        <v>30782</v>
      </c>
      <c r="C15724" s="17" t="s">
        <v>51164</v>
      </c>
      <c r="D15724" s="68">
        <v>133</v>
      </c>
    </row>
    <row r="15725" spans="1:4" x14ac:dyDescent="0.2">
      <c r="A15725" s="17" t="s">
        <v>30783</v>
      </c>
      <c r="B15725" s="17" t="s">
        <v>30784</v>
      </c>
      <c r="C15725" s="17" t="s">
        <v>51164</v>
      </c>
      <c r="D15725" s="68">
        <v>133</v>
      </c>
    </row>
    <row r="15726" spans="1:4" x14ac:dyDescent="0.2">
      <c r="A15726" s="17" t="s">
        <v>30785</v>
      </c>
      <c r="B15726" s="17" t="s">
        <v>30786</v>
      </c>
      <c r="C15726" s="17" t="s">
        <v>51164</v>
      </c>
      <c r="D15726" s="68">
        <v>133</v>
      </c>
    </row>
    <row r="15727" spans="1:4" x14ac:dyDescent="0.2">
      <c r="A15727" s="17" t="s">
        <v>30787</v>
      </c>
      <c r="B15727" s="17" t="s">
        <v>30788</v>
      </c>
      <c r="C15727" s="17" t="s">
        <v>51164</v>
      </c>
      <c r="D15727" s="68">
        <v>133</v>
      </c>
    </row>
    <row r="15728" spans="1:4" x14ac:dyDescent="0.2">
      <c r="A15728" s="17" t="s">
        <v>30789</v>
      </c>
      <c r="B15728" s="17" t="s">
        <v>30790</v>
      </c>
      <c r="C15728" s="17" t="s">
        <v>51164</v>
      </c>
      <c r="D15728" s="68">
        <v>133</v>
      </c>
    </row>
    <row r="15729" spans="1:4" x14ac:dyDescent="0.2">
      <c r="A15729" s="17" t="s">
        <v>30791</v>
      </c>
      <c r="B15729" s="17" t="s">
        <v>30792</v>
      </c>
      <c r="C15729" s="17" t="s">
        <v>51164</v>
      </c>
      <c r="D15729" s="68">
        <v>133</v>
      </c>
    </row>
    <row r="15730" spans="1:4" x14ac:dyDescent="0.2">
      <c r="A15730" s="17" t="s">
        <v>30793</v>
      </c>
      <c r="B15730" s="17" t="s">
        <v>30794</v>
      </c>
      <c r="C15730" s="17" t="s">
        <v>51164</v>
      </c>
      <c r="D15730" s="68">
        <v>133</v>
      </c>
    </row>
    <row r="15731" spans="1:4" x14ac:dyDescent="0.2">
      <c r="A15731" s="17" t="s">
        <v>30795</v>
      </c>
      <c r="B15731" s="17" t="s">
        <v>30796</v>
      </c>
      <c r="C15731" s="17" t="s">
        <v>51164</v>
      </c>
      <c r="D15731" s="68">
        <v>133</v>
      </c>
    </row>
    <row r="15732" spans="1:4" x14ac:dyDescent="0.2">
      <c r="A15732" s="17" t="s">
        <v>30797</v>
      </c>
      <c r="B15732" s="17" t="s">
        <v>30798</v>
      </c>
      <c r="C15732" s="17" t="s">
        <v>51164</v>
      </c>
      <c r="D15732" s="68">
        <v>133</v>
      </c>
    </row>
    <row r="15733" spans="1:4" x14ac:dyDescent="0.2">
      <c r="A15733" s="17" t="s">
        <v>30799</v>
      </c>
      <c r="B15733" s="17" t="s">
        <v>30800</v>
      </c>
      <c r="C15733" s="17" t="s">
        <v>51164</v>
      </c>
      <c r="D15733" s="68">
        <v>133</v>
      </c>
    </row>
    <row r="15734" spans="1:4" x14ac:dyDescent="0.2">
      <c r="A15734" s="17" t="s">
        <v>30801</v>
      </c>
      <c r="B15734" s="17" t="s">
        <v>30802</v>
      </c>
      <c r="C15734" s="17" t="s">
        <v>51164</v>
      </c>
      <c r="D15734" s="68">
        <v>133</v>
      </c>
    </row>
    <row r="15735" spans="1:4" x14ac:dyDescent="0.2">
      <c r="A15735" s="17" t="s">
        <v>30803</v>
      </c>
      <c r="B15735" s="17" t="s">
        <v>30804</v>
      </c>
      <c r="C15735" s="17" t="s">
        <v>51164</v>
      </c>
      <c r="D15735" s="68">
        <v>133</v>
      </c>
    </row>
    <row r="15736" spans="1:4" x14ac:dyDescent="0.2">
      <c r="A15736" s="17" t="s">
        <v>30805</v>
      </c>
      <c r="B15736" s="17" t="s">
        <v>30806</v>
      </c>
      <c r="C15736" s="17" t="s">
        <v>51164</v>
      </c>
      <c r="D15736" s="68">
        <v>133</v>
      </c>
    </row>
    <row r="15737" spans="1:4" x14ac:dyDescent="0.2">
      <c r="A15737" s="17" t="s">
        <v>30807</v>
      </c>
      <c r="B15737" s="17" t="s">
        <v>30808</v>
      </c>
      <c r="C15737" s="17" t="s">
        <v>51164</v>
      </c>
      <c r="D15737" s="68">
        <v>133</v>
      </c>
    </row>
    <row r="15738" spans="1:4" x14ac:dyDescent="0.2">
      <c r="A15738" s="17" t="s">
        <v>30809</v>
      </c>
      <c r="B15738" s="17" t="s">
        <v>30810</v>
      </c>
      <c r="C15738" s="17" t="s">
        <v>51164</v>
      </c>
      <c r="D15738" s="68">
        <v>133</v>
      </c>
    </row>
    <row r="15739" spans="1:4" x14ac:dyDescent="0.2">
      <c r="A15739" s="17" t="s">
        <v>30811</v>
      </c>
      <c r="B15739" s="17" t="s">
        <v>30812</v>
      </c>
      <c r="C15739" s="17" t="s">
        <v>51164</v>
      </c>
      <c r="D15739" s="68">
        <v>133</v>
      </c>
    </row>
    <row r="15740" spans="1:4" x14ac:dyDescent="0.2">
      <c r="A15740" s="17" t="s">
        <v>30813</v>
      </c>
      <c r="B15740" s="17" t="s">
        <v>30814</v>
      </c>
      <c r="C15740" s="17" t="s">
        <v>51164</v>
      </c>
      <c r="D15740" s="68">
        <v>133</v>
      </c>
    </row>
    <row r="15741" spans="1:4" x14ac:dyDescent="0.2">
      <c r="A15741" s="17" t="s">
        <v>30815</v>
      </c>
      <c r="B15741" s="17" t="s">
        <v>30816</v>
      </c>
      <c r="C15741" s="17" t="s">
        <v>51164</v>
      </c>
      <c r="D15741" s="68">
        <v>133</v>
      </c>
    </row>
    <row r="15742" spans="1:4" x14ac:dyDescent="0.2">
      <c r="A15742" s="17" t="s">
        <v>30817</v>
      </c>
      <c r="B15742" s="17" t="s">
        <v>30818</v>
      </c>
      <c r="C15742" s="17" t="s">
        <v>51164</v>
      </c>
      <c r="D15742" s="68">
        <v>133</v>
      </c>
    </row>
    <row r="15743" spans="1:4" x14ac:dyDescent="0.2">
      <c r="A15743" s="17" t="s">
        <v>30819</v>
      </c>
      <c r="B15743" s="17" t="s">
        <v>30820</v>
      </c>
      <c r="C15743" s="17" t="s">
        <v>51164</v>
      </c>
      <c r="D15743" s="68">
        <v>133</v>
      </c>
    </row>
    <row r="15744" spans="1:4" x14ac:dyDescent="0.2">
      <c r="A15744" s="17" t="s">
        <v>30821</v>
      </c>
      <c r="B15744" s="17" t="s">
        <v>30822</v>
      </c>
      <c r="C15744" s="17" t="s">
        <v>51164</v>
      </c>
      <c r="D15744" s="68">
        <v>133</v>
      </c>
    </row>
    <row r="15745" spans="1:4" x14ac:dyDescent="0.2">
      <c r="A15745" s="17" t="s">
        <v>30823</v>
      </c>
      <c r="B15745" s="17" t="s">
        <v>30824</v>
      </c>
      <c r="C15745" s="17" t="s">
        <v>51164</v>
      </c>
      <c r="D15745" s="68">
        <v>133</v>
      </c>
    </row>
    <row r="15746" spans="1:4" x14ac:dyDescent="0.2">
      <c r="A15746" s="17" t="s">
        <v>30825</v>
      </c>
      <c r="B15746" s="17" t="s">
        <v>30826</v>
      </c>
      <c r="C15746" s="17" t="s">
        <v>51164</v>
      </c>
      <c r="D15746" s="68">
        <v>133</v>
      </c>
    </row>
    <row r="15747" spans="1:4" x14ac:dyDescent="0.2">
      <c r="A15747" s="17" t="s">
        <v>30827</v>
      </c>
      <c r="B15747" s="17" t="s">
        <v>30828</v>
      </c>
      <c r="C15747" s="17" t="s">
        <v>51164</v>
      </c>
      <c r="D15747" s="68">
        <v>133</v>
      </c>
    </row>
    <row r="15748" spans="1:4" x14ac:dyDescent="0.2">
      <c r="A15748" s="17" t="s">
        <v>30829</v>
      </c>
      <c r="B15748" s="17" t="s">
        <v>30830</v>
      </c>
      <c r="C15748" s="17" t="s">
        <v>51164</v>
      </c>
      <c r="D15748" s="68">
        <v>133</v>
      </c>
    </row>
    <row r="15749" spans="1:4" x14ac:dyDescent="0.2">
      <c r="A15749" s="17" t="s">
        <v>30831</v>
      </c>
      <c r="B15749" s="17" t="s">
        <v>30832</v>
      </c>
      <c r="C15749" s="17" t="s">
        <v>51164</v>
      </c>
      <c r="D15749" s="68">
        <v>133</v>
      </c>
    </row>
    <row r="15750" spans="1:4" x14ac:dyDescent="0.2">
      <c r="A15750" s="17" t="s">
        <v>30833</v>
      </c>
      <c r="B15750" s="17" t="s">
        <v>30834</v>
      </c>
      <c r="C15750" s="17" t="s">
        <v>51164</v>
      </c>
      <c r="D15750" s="68">
        <v>133</v>
      </c>
    </row>
    <row r="15751" spans="1:4" x14ac:dyDescent="0.2">
      <c r="A15751" s="17" t="s">
        <v>30835</v>
      </c>
      <c r="B15751" s="17" t="s">
        <v>30836</v>
      </c>
      <c r="C15751" s="17" t="s">
        <v>51164</v>
      </c>
      <c r="D15751" s="68">
        <v>133</v>
      </c>
    </row>
    <row r="15752" spans="1:4" x14ac:dyDescent="0.2">
      <c r="A15752" s="17" t="s">
        <v>30837</v>
      </c>
      <c r="B15752" s="17" t="s">
        <v>30838</v>
      </c>
      <c r="C15752" s="17" t="s">
        <v>51164</v>
      </c>
      <c r="D15752" s="68">
        <v>133</v>
      </c>
    </row>
    <row r="15753" spans="1:4" x14ac:dyDescent="0.2">
      <c r="A15753" s="17" t="s">
        <v>30839</v>
      </c>
      <c r="B15753" s="17" t="s">
        <v>30840</v>
      </c>
      <c r="C15753" s="17" t="s">
        <v>51164</v>
      </c>
      <c r="D15753" s="68">
        <v>133</v>
      </c>
    </row>
    <row r="15754" spans="1:4" x14ac:dyDescent="0.2">
      <c r="A15754" s="17" t="s">
        <v>30841</v>
      </c>
      <c r="B15754" s="17" t="s">
        <v>30842</v>
      </c>
      <c r="C15754" s="17" t="s">
        <v>51164</v>
      </c>
      <c r="D15754" s="68">
        <v>133</v>
      </c>
    </row>
    <row r="15755" spans="1:4" x14ac:dyDescent="0.2">
      <c r="A15755" s="17" t="s">
        <v>30843</v>
      </c>
      <c r="B15755" s="17" t="s">
        <v>30844</v>
      </c>
      <c r="C15755" s="17" t="s">
        <v>51164</v>
      </c>
      <c r="D15755" s="68">
        <v>133</v>
      </c>
    </row>
    <row r="15756" spans="1:4" x14ac:dyDescent="0.2">
      <c r="A15756" s="17" t="s">
        <v>30845</v>
      </c>
      <c r="B15756" s="17" t="s">
        <v>30846</v>
      </c>
      <c r="C15756" s="17" t="s">
        <v>51164</v>
      </c>
      <c r="D15756" s="68">
        <v>133</v>
      </c>
    </row>
    <row r="15757" spans="1:4" x14ac:dyDescent="0.2">
      <c r="A15757" s="17" t="s">
        <v>30847</v>
      </c>
      <c r="B15757" s="17" t="s">
        <v>30848</v>
      </c>
      <c r="D15757" s="68">
        <v>255.6</v>
      </c>
    </row>
    <row r="15758" spans="1:4" x14ac:dyDescent="0.2">
      <c r="A15758" s="17" t="s">
        <v>30849</v>
      </c>
      <c r="B15758" s="17" t="s">
        <v>30850</v>
      </c>
      <c r="D15758" s="68">
        <v>255.6</v>
      </c>
    </row>
    <row r="15759" spans="1:4" x14ac:dyDescent="0.2">
      <c r="A15759" s="17" t="s">
        <v>30851</v>
      </c>
      <c r="B15759" s="17" t="s">
        <v>30852</v>
      </c>
      <c r="C15759" s="17" t="s">
        <v>51164</v>
      </c>
      <c r="D15759" s="68">
        <v>884</v>
      </c>
    </row>
    <row r="15760" spans="1:4" x14ac:dyDescent="0.2">
      <c r="A15760" s="17" t="s">
        <v>30853</v>
      </c>
      <c r="B15760" s="17" t="s">
        <v>30854</v>
      </c>
      <c r="C15760" s="17" t="s">
        <v>51164</v>
      </c>
      <c r="D15760" s="68">
        <v>450</v>
      </c>
    </row>
    <row r="15761" spans="1:4" x14ac:dyDescent="0.2">
      <c r="A15761" s="17" t="s">
        <v>30855</v>
      </c>
      <c r="B15761" s="17" t="s">
        <v>30856</v>
      </c>
      <c r="C15761" s="17" t="s">
        <v>51164</v>
      </c>
      <c r="D15761" s="68">
        <v>450</v>
      </c>
    </row>
    <row r="15762" spans="1:4" x14ac:dyDescent="0.2">
      <c r="A15762" s="17" t="s">
        <v>30857</v>
      </c>
      <c r="B15762" s="17" t="s">
        <v>30858</v>
      </c>
      <c r="C15762" s="17" t="s">
        <v>51164</v>
      </c>
      <c r="D15762" s="68">
        <v>450</v>
      </c>
    </row>
    <row r="15763" spans="1:4" x14ac:dyDescent="0.2">
      <c r="A15763" s="17" t="s">
        <v>30859</v>
      </c>
      <c r="B15763" s="17" t="s">
        <v>30860</v>
      </c>
      <c r="C15763" s="17" t="s">
        <v>51164</v>
      </c>
      <c r="D15763" s="68">
        <v>450</v>
      </c>
    </row>
    <row r="15764" spans="1:4" x14ac:dyDescent="0.2">
      <c r="A15764" s="17" t="s">
        <v>30861</v>
      </c>
      <c r="B15764" s="17" t="s">
        <v>30862</v>
      </c>
      <c r="C15764" s="17" t="s">
        <v>51164</v>
      </c>
      <c r="D15764" s="68">
        <v>450</v>
      </c>
    </row>
    <row r="15765" spans="1:4" x14ac:dyDescent="0.2">
      <c r="A15765" s="17" t="s">
        <v>30863</v>
      </c>
      <c r="B15765" s="17" t="s">
        <v>30864</v>
      </c>
      <c r="C15765" s="17" t="s">
        <v>51164</v>
      </c>
      <c r="D15765" s="68">
        <v>450</v>
      </c>
    </row>
    <row r="15766" spans="1:4" x14ac:dyDescent="0.2">
      <c r="A15766" s="17" t="s">
        <v>30865</v>
      </c>
      <c r="B15766" s="17" t="s">
        <v>30866</v>
      </c>
      <c r="C15766" s="17" t="s">
        <v>51164</v>
      </c>
      <c r="D15766" s="68">
        <v>450</v>
      </c>
    </row>
    <row r="15767" spans="1:4" x14ac:dyDescent="0.2">
      <c r="A15767" s="17" t="s">
        <v>30867</v>
      </c>
      <c r="B15767" s="17" t="s">
        <v>30868</v>
      </c>
      <c r="C15767" s="17" t="s">
        <v>51164</v>
      </c>
      <c r="D15767" s="68">
        <v>450</v>
      </c>
    </row>
    <row r="15768" spans="1:4" x14ac:dyDescent="0.2">
      <c r="A15768" s="17" t="s">
        <v>30869</v>
      </c>
      <c r="B15768" s="17" t="s">
        <v>30870</v>
      </c>
      <c r="C15768" s="17" t="s">
        <v>51164</v>
      </c>
      <c r="D15768" s="68">
        <v>450</v>
      </c>
    </row>
    <row r="15769" spans="1:4" x14ac:dyDescent="0.2">
      <c r="A15769" s="17" t="s">
        <v>30871</v>
      </c>
      <c r="B15769" s="17" t="s">
        <v>30872</v>
      </c>
      <c r="C15769" s="17" t="s">
        <v>51164</v>
      </c>
      <c r="D15769" s="68">
        <v>450</v>
      </c>
    </row>
    <row r="15770" spans="1:4" x14ac:dyDescent="0.2">
      <c r="A15770" s="17" t="s">
        <v>30873</v>
      </c>
      <c r="B15770" s="17" t="s">
        <v>30874</v>
      </c>
      <c r="C15770" s="17" t="s">
        <v>51164</v>
      </c>
      <c r="D15770" s="68">
        <v>450</v>
      </c>
    </row>
    <row r="15771" spans="1:4" x14ac:dyDescent="0.2">
      <c r="A15771" s="17" t="s">
        <v>30875</v>
      </c>
      <c r="B15771" s="17" t="s">
        <v>30876</v>
      </c>
      <c r="C15771" s="17" t="s">
        <v>51164</v>
      </c>
      <c r="D15771" s="68">
        <v>450</v>
      </c>
    </row>
    <row r="15772" spans="1:4" x14ac:dyDescent="0.2">
      <c r="A15772" s="17" t="s">
        <v>30877</v>
      </c>
      <c r="B15772" s="17" t="s">
        <v>30878</v>
      </c>
      <c r="C15772" s="17" t="s">
        <v>51164</v>
      </c>
      <c r="D15772" s="68">
        <v>697</v>
      </c>
    </row>
    <row r="15773" spans="1:4" x14ac:dyDescent="0.2">
      <c r="A15773" s="17" t="s">
        <v>30879</v>
      </c>
      <c r="B15773" s="17" t="s">
        <v>30880</v>
      </c>
      <c r="C15773" s="17" t="s">
        <v>51164</v>
      </c>
      <c r="D15773" s="68">
        <v>697</v>
      </c>
    </row>
    <row r="15774" spans="1:4" x14ac:dyDescent="0.2">
      <c r="A15774" s="17" t="s">
        <v>30881</v>
      </c>
      <c r="B15774" s="17" t="s">
        <v>30882</v>
      </c>
      <c r="C15774" s="17" t="s">
        <v>51164</v>
      </c>
      <c r="D15774" s="68">
        <v>697</v>
      </c>
    </row>
    <row r="15775" spans="1:4" x14ac:dyDescent="0.2">
      <c r="A15775" s="17" t="s">
        <v>30883</v>
      </c>
      <c r="B15775" s="17" t="s">
        <v>30884</v>
      </c>
      <c r="C15775" s="17" t="s">
        <v>51164</v>
      </c>
      <c r="D15775" s="68">
        <v>697</v>
      </c>
    </row>
    <row r="15776" spans="1:4" x14ac:dyDescent="0.2">
      <c r="A15776" s="17" t="s">
        <v>30885</v>
      </c>
      <c r="B15776" s="17" t="s">
        <v>30886</v>
      </c>
      <c r="C15776" s="17" t="s">
        <v>51164</v>
      </c>
      <c r="D15776" s="68">
        <v>697</v>
      </c>
    </row>
    <row r="15777" spans="1:4" x14ac:dyDescent="0.2">
      <c r="A15777" s="17" t="s">
        <v>30887</v>
      </c>
      <c r="B15777" s="17" t="s">
        <v>30888</v>
      </c>
      <c r="C15777" s="17" t="s">
        <v>51164</v>
      </c>
      <c r="D15777" s="68">
        <v>697</v>
      </c>
    </row>
    <row r="15778" spans="1:4" x14ac:dyDescent="0.2">
      <c r="A15778" s="17" t="s">
        <v>30889</v>
      </c>
      <c r="B15778" s="17" t="s">
        <v>30890</v>
      </c>
      <c r="C15778" s="17" t="s">
        <v>51164</v>
      </c>
      <c r="D15778" s="68">
        <v>697</v>
      </c>
    </row>
    <row r="15779" spans="1:4" x14ac:dyDescent="0.2">
      <c r="A15779" s="17" t="s">
        <v>30891</v>
      </c>
      <c r="B15779" s="17" t="s">
        <v>30892</v>
      </c>
      <c r="C15779" s="17" t="s">
        <v>51164</v>
      </c>
      <c r="D15779" s="68">
        <v>697</v>
      </c>
    </row>
    <row r="15780" spans="1:4" x14ac:dyDescent="0.2">
      <c r="A15780" s="17" t="s">
        <v>30893</v>
      </c>
      <c r="B15780" s="17" t="s">
        <v>30894</v>
      </c>
      <c r="C15780" s="17" t="s">
        <v>51164</v>
      </c>
      <c r="D15780" s="68">
        <v>697</v>
      </c>
    </row>
    <row r="15781" spans="1:4" x14ac:dyDescent="0.2">
      <c r="A15781" s="17" t="s">
        <v>30895</v>
      </c>
      <c r="B15781" s="17" t="s">
        <v>30896</v>
      </c>
      <c r="C15781" s="17" t="s">
        <v>51164</v>
      </c>
      <c r="D15781" s="68">
        <v>697</v>
      </c>
    </row>
    <row r="15782" spans="1:4" x14ac:dyDescent="0.2">
      <c r="A15782" s="17" t="s">
        <v>30897</v>
      </c>
      <c r="B15782" s="17" t="s">
        <v>30898</v>
      </c>
      <c r="C15782" s="17" t="s">
        <v>51164</v>
      </c>
      <c r="D15782" s="68">
        <v>656.2</v>
      </c>
    </row>
    <row r="15783" spans="1:4" x14ac:dyDescent="0.2">
      <c r="A15783" s="17" t="s">
        <v>30899</v>
      </c>
      <c r="B15783" s="17" t="s">
        <v>30900</v>
      </c>
      <c r="C15783" s="17" t="s">
        <v>51164</v>
      </c>
      <c r="D15783" s="68">
        <v>656.2</v>
      </c>
    </row>
    <row r="15784" spans="1:4" x14ac:dyDescent="0.2">
      <c r="A15784" s="17" t="s">
        <v>30901</v>
      </c>
      <c r="B15784" s="17" t="s">
        <v>30902</v>
      </c>
      <c r="C15784" s="17" t="s">
        <v>51164</v>
      </c>
      <c r="D15784" s="68">
        <v>656.2</v>
      </c>
    </row>
    <row r="15785" spans="1:4" x14ac:dyDescent="0.2">
      <c r="A15785" s="17" t="s">
        <v>30903</v>
      </c>
      <c r="B15785" s="17" t="s">
        <v>30904</v>
      </c>
      <c r="C15785" s="17" t="s">
        <v>51164</v>
      </c>
      <c r="D15785" s="68">
        <v>656.2</v>
      </c>
    </row>
    <row r="15786" spans="1:4" x14ac:dyDescent="0.2">
      <c r="A15786" s="17" t="s">
        <v>30905</v>
      </c>
      <c r="B15786" s="17" t="s">
        <v>30906</v>
      </c>
      <c r="C15786" s="17" t="s">
        <v>51164</v>
      </c>
      <c r="D15786" s="68">
        <v>656.2</v>
      </c>
    </row>
    <row r="15787" spans="1:4" x14ac:dyDescent="0.2">
      <c r="A15787" s="17" t="s">
        <v>30907</v>
      </c>
      <c r="B15787" s="17" t="s">
        <v>30908</v>
      </c>
      <c r="C15787" s="17" t="s">
        <v>51164</v>
      </c>
      <c r="D15787" s="68">
        <v>656.2</v>
      </c>
    </row>
    <row r="15788" spans="1:4" x14ac:dyDescent="0.2">
      <c r="A15788" s="17" t="s">
        <v>30909</v>
      </c>
      <c r="B15788" s="17" t="s">
        <v>30910</v>
      </c>
      <c r="C15788" s="17" t="s">
        <v>51164</v>
      </c>
      <c r="D15788" s="68">
        <v>656.2</v>
      </c>
    </row>
    <row r="15789" spans="1:4" x14ac:dyDescent="0.2">
      <c r="A15789" s="17" t="s">
        <v>30911</v>
      </c>
      <c r="B15789" s="17" t="s">
        <v>30912</v>
      </c>
      <c r="C15789" s="17" t="s">
        <v>51164</v>
      </c>
      <c r="D15789" s="68">
        <v>656.2</v>
      </c>
    </row>
    <row r="15790" spans="1:4" x14ac:dyDescent="0.2">
      <c r="A15790" s="17" t="s">
        <v>30913</v>
      </c>
      <c r="B15790" s="17" t="s">
        <v>30914</v>
      </c>
      <c r="C15790" s="17" t="s">
        <v>51164</v>
      </c>
      <c r="D15790" s="68">
        <v>656.2</v>
      </c>
    </row>
    <row r="15791" spans="1:4" x14ac:dyDescent="0.2">
      <c r="A15791" s="17" t="s">
        <v>30915</v>
      </c>
      <c r="B15791" s="17" t="s">
        <v>30916</v>
      </c>
      <c r="C15791" s="17" t="s">
        <v>51164</v>
      </c>
      <c r="D15791" s="68">
        <v>656.2</v>
      </c>
    </row>
    <row r="15792" spans="1:4" x14ac:dyDescent="0.2">
      <c r="A15792" s="17" t="s">
        <v>30917</v>
      </c>
      <c r="B15792" s="17" t="s">
        <v>30918</v>
      </c>
      <c r="C15792" s="17" t="s">
        <v>51164</v>
      </c>
      <c r="D15792" s="68">
        <v>656.2</v>
      </c>
    </row>
    <row r="15793" spans="1:4" x14ac:dyDescent="0.2">
      <c r="A15793" s="17" t="s">
        <v>30919</v>
      </c>
      <c r="B15793" s="17" t="s">
        <v>30920</v>
      </c>
      <c r="C15793" s="17" t="s">
        <v>51164</v>
      </c>
      <c r="D15793" s="68">
        <v>656.2</v>
      </c>
    </row>
    <row r="15794" spans="1:4" x14ac:dyDescent="0.2">
      <c r="A15794" s="17" t="s">
        <v>30921</v>
      </c>
      <c r="B15794" s="17" t="s">
        <v>30922</v>
      </c>
      <c r="C15794" s="17" t="s">
        <v>51164</v>
      </c>
      <c r="D15794" s="68">
        <v>656.2</v>
      </c>
    </row>
    <row r="15795" spans="1:4" x14ac:dyDescent="0.2">
      <c r="A15795" s="17" t="s">
        <v>30923</v>
      </c>
      <c r="B15795" s="17" t="s">
        <v>30924</v>
      </c>
      <c r="C15795" s="17" t="s">
        <v>51164</v>
      </c>
      <c r="D15795" s="68">
        <v>190</v>
      </c>
    </row>
    <row r="15796" spans="1:4" x14ac:dyDescent="0.2">
      <c r="A15796" s="17" t="s">
        <v>30925</v>
      </c>
      <c r="B15796" s="17" t="s">
        <v>30926</v>
      </c>
      <c r="C15796" s="17" t="s">
        <v>51164</v>
      </c>
      <c r="D15796" s="68">
        <v>212.8</v>
      </c>
    </row>
    <row r="15797" spans="1:4" x14ac:dyDescent="0.2">
      <c r="A15797" s="17" t="s">
        <v>30927</v>
      </c>
      <c r="B15797" s="17" t="s">
        <v>30928</v>
      </c>
      <c r="C15797" s="17" t="s">
        <v>51164</v>
      </c>
      <c r="D15797" s="68">
        <v>182.4</v>
      </c>
    </row>
    <row r="15798" spans="1:4" x14ac:dyDescent="0.2">
      <c r="A15798" s="17" t="s">
        <v>30929</v>
      </c>
      <c r="B15798" s="17" t="s">
        <v>30930</v>
      </c>
      <c r="C15798" s="17" t="s">
        <v>51164</v>
      </c>
      <c r="D15798" s="68">
        <v>714</v>
      </c>
    </row>
    <row r="15799" spans="1:4" x14ac:dyDescent="0.2">
      <c r="A15799" s="17" t="s">
        <v>30931</v>
      </c>
      <c r="B15799" s="17" t="s">
        <v>30932</v>
      </c>
      <c r="C15799" s="17" t="s">
        <v>51164</v>
      </c>
      <c r="D15799" s="68">
        <v>1887</v>
      </c>
    </row>
    <row r="15800" spans="1:4" x14ac:dyDescent="0.2">
      <c r="A15800" s="17" t="s">
        <v>30933</v>
      </c>
      <c r="B15800" s="17" t="s">
        <v>30934</v>
      </c>
      <c r="C15800" s="17" t="s">
        <v>51164</v>
      </c>
      <c r="D15800" s="68">
        <v>2009.4</v>
      </c>
    </row>
    <row r="15801" spans="1:4" x14ac:dyDescent="0.2">
      <c r="A15801" s="17" t="s">
        <v>30935</v>
      </c>
      <c r="B15801" s="17" t="s">
        <v>30936</v>
      </c>
      <c r="C15801" s="17" t="s">
        <v>51164</v>
      </c>
      <c r="D15801" s="68">
        <v>2118.1999999999998</v>
      </c>
    </row>
    <row r="15802" spans="1:4" x14ac:dyDescent="0.2">
      <c r="A15802" s="17" t="s">
        <v>30937</v>
      </c>
      <c r="B15802" s="17" t="s">
        <v>30938</v>
      </c>
      <c r="C15802" s="17" t="s">
        <v>51164</v>
      </c>
      <c r="D15802" s="68">
        <v>2790.4</v>
      </c>
    </row>
    <row r="15803" spans="1:4" x14ac:dyDescent="0.2">
      <c r="A15803" s="17" t="s">
        <v>30939</v>
      </c>
      <c r="B15803" s="17" t="s">
        <v>30940</v>
      </c>
      <c r="C15803" s="17" t="s">
        <v>51164</v>
      </c>
      <c r="D15803" s="68">
        <v>320.39999999999998</v>
      </c>
    </row>
    <row r="15804" spans="1:4" x14ac:dyDescent="0.2">
      <c r="A15804" s="17" t="s">
        <v>30941</v>
      </c>
      <c r="B15804" s="17" t="s">
        <v>30942</v>
      </c>
      <c r="C15804" s="17" t="s">
        <v>51164</v>
      </c>
      <c r="D15804" s="68">
        <v>320.39999999999998</v>
      </c>
    </row>
    <row r="15805" spans="1:4" x14ac:dyDescent="0.2">
      <c r="A15805" s="17" t="s">
        <v>30943</v>
      </c>
      <c r="B15805" s="17" t="s">
        <v>30944</v>
      </c>
      <c r="C15805" s="17" t="s">
        <v>51164</v>
      </c>
      <c r="D15805" s="68">
        <v>320.39999999999998</v>
      </c>
    </row>
    <row r="15806" spans="1:4" x14ac:dyDescent="0.2">
      <c r="A15806" s="17" t="s">
        <v>30945</v>
      </c>
      <c r="B15806" s="17" t="s">
        <v>30946</v>
      </c>
      <c r="C15806" s="17" t="s">
        <v>51164</v>
      </c>
      <c r="D15806" s="68">
        <v>356.4</v>
      </c>
    </row>
    <row r="15807" spans="1:4" x14ac:dyDescent="0.2">
      <c r="A15807" s="17" t="s">
        <v>30947</v>
      </c>
      <c r="B15807" s="17" t="s">
        <v>30948</v>
      </c>
      <c r="C15807" s="17" t="s">
        <v>51164</v>
      </c>
      <c r="D15807" s="68">
        <v>1309</v>
      </c>
    </row>
    <row r="15808" spans="1:4" x14ac:dyDescent="0.2">
      <c r="A15808" s="17" t="s">
        <v>30949</v>
      </c>
      <c r="B15808" s="17" t="s">
        <v>30950</v>
      </c>
      <c r="C15808" s="17" t="s">
        <v>51164</v>
      </c>
      <c r="D15808" s="68">
        <v>1309</v>
      </c>
    </row>
    <row r="15809" spans="1:4" x14ac:dyDescent="0.2">
      <c r="A15809" s="17" t="s">
        <v>30951</v>
      </c>
      <c r="B15809" s="17" t="s">
        <v>30952</v>
      </c>
      <c r="C15809" s="17" t="s">
        <v>51164</v>
      </c>
      <c r="D15809" s="68">
        <v>1829.2</v>
      </c>
    </row>
    <row r="15810" spans="1:4" x14ac:dyDescent="0.2">
      <c r="A15810" s="17" t="s">
        <v>30953</v>
      </c>
      <c r="B15810" s="17" t="s">
        <v>30954</v>
      </c>
      <c r="C15810" s="17" t="s">
        <v>51164</v>
      </c>
      <c r="D15810" s="68">
        <v>1020</v>
      </c>
    </row>
    <row r="15811" spans="1:4" x14ac:dyDescent="0.2">
      <c r="A15811" s="17" t="s">
        <v>30955</v>
      </c>
      <c r="B15811" s="17" t="s">
        <v>30956</v>
      </c>
      <c r="C15811" s="17" t="s">
        <v>51164</v>
      </c>
      <c r="D15811" s="68">
        <v>1020</v>
      </c>
    </row>
    <row r="15812" spans="1:4" x14ac:dyDescent="0.2">
      <c r="A15812" s="17" t="s">
        <v>30957</v>
      </c>
      <c r="B15812" s="17" t="s">
        <v>30958</v>
      </c>
      <c r="C15812" s="17" t="s">
        <v>51164</v>
      </c>
      <c r="D15812" s="68">
        <v>1564</v>
      </c>
    </row>
    <row r="15813" spans="1:4" x14ac:dyDescent="0.2">
      <c r="A15813" s="17" t="s">
        <v>30959</v>
      </c>
      <c r="B15813" s="17" t="s">
        <v>30960</v>
      </c>
      <c r="C15813" s="17" t="s">
        <v>51164</v>
      </c>
      <c r="D15813" s="68">
        <v>3360</v>
      </c>
    </row>
    <row r="15814" spans="1:4" x14ac:dyDescent="0.2">
      <c r="A15814" s="17" t="s">
        <v>30961</v>
      </c>
      <c r="B15814" s="17" t="s">
        <v>30962</v>
      </c>
      <c r="C15814" s="17" t="s">
        <v>51164</v>
      </c>
      <c r="D15814" s="68">
        <v>3360</v>
      </c>
    </row>
    <row r="15815" spans="1:4" x14ac:dyDescent="0.2">
      <c r="A15815" s="17" t="s">
        <v>30963</v>
      </c>
      <c r="B15815" s="17" t="s">
        <v>30964</v>
      </c>
      <c r="C15815" s="17" t="s">
        <v>51164</v>
      </c>
      <c r="D15815" s="68">
        <v>3360</v>
      </c>
    </row>
    <row r="15816" spans="1:4" x14ac:dyDescent="0.2">
      <c r="A15816" s="17" t="s">
        <v>30965</v>
      </c>
      <c r="B15816" s="17" t="s">
        <v>30966</v>
      </c>
      <c r="C15816" s="17" t="s">
        <v>51164</v>
      </c>
      <c r="D15816" s="68">
        <v>3360</v>
      </c>
    </row>
    <row r="15817" spans="1:4" x14ac:dyDescent="0.2">
      <c r="A15817" s="17" t="s">
        <v>30967</v>
      </c>
      <c r="B15817" s="17" t="s">
        <v>30968</v>
      </c>
      <c r="C15817" s="17" t="s">
        <v>51164</v>
      </c>
      <c r="D15817" s="68">
        <v>5850</v>
      </c>
    </row>
    <row r="15818" spans="1:4" x14ac:dyDescent="0.2">
      <c r="A15818" s="17" t="s">
        <v>30969</v>
      </c>
      <c r="B15818" s="17" t="s">
        <v>30970</v>
      </c>
      <c r="C15818" s="17" t="s">
        <v>51164</v>
      </c>
      <c r="D15818" s="68">
        <v>5850</v>
      </c>
    </row>
    <row r="15819" spans="1:4" x14ac:dyDescent="0.2">
      <c r="A15819" s="17" t="s">
        <v>30971</v>
      </c>
      <c r="B15819" s="17" t="s">
        <v>30972</v>
      </c>
      <c r="C15819" s="17" t="s">
        <v>51164</v>
      </c>
      <c r="D15819" s="68">
        <v>5850</v>
      </c>
    </row>
    <row r="15820" spans="1:4" x14ac:dyDescent="0.2">
      <c r="A15820" s="17" t="s">
        <v>30973</v>
      </c>
      <c r="B15820" s="17" t="s">
        <v>30974</v>
      </c>
      <c r="C15820" s="17" t="s">
        <v>51164</v>
      </c>
      <c r="D15820" s="68">
        <v>5850</v>
      </c>
    </row>
    <row r="15821" spans="1:4" x14ac:dyDescent="0.2">
      <c r="A15821" s="17" t="s">
        <v>30975</v>
      </c>
      <c r="B15821" s="17" t="s">
        <v>30976</v>
      </c>
      <c r="C15821" s="17" t="s">
        <v>51164</v>
      </c>
      <c r="D15821" s="68">
        <v>5850</v>
      </c>
    </row>
    <row r="15822" spans="1:4" x14ac:dyDescent="0.2">
      <c r="A15822" s="17" t="s">
        <v>30977</v>
      </c>
      <c r="B15822" s="17" t="s">
        <v>30978</v>
      </c>
      <c r="C15822" s="17" t="s">
        <v>51164</v>
      </c>
      <c r="D15822" s="68">
        <v>6198</v>
      </c>
    </row>
    <row r="15823" spans="1:4" x14ac:dyDescent="0.2">
      <c r="A15823" s="17" t="s">
        <v>30979</v>
      </c>
      <c r="B15823" s="17" t="s">
        <v>30980</v>
      </c>
      <c r="C15823" s="17" t="s">
        <v>51164</v>
      </c>
      <c r="D15823" s="68">
        <v>6198</v>
      </c>
    </row>
    <row r="15824" spans="1:4" x14ac:dyDescent="0.2">
      <c r="A15824" s="17" t="s">
        <v>30981</v>
      </c>
      <c r="B15824" s="17" t="s">
        <v>30982</v>
      </c>
      <c r="C15824" s="17" t="s">
        <v>51164</v>
      </c>
      <c r="D15824" s="68">
        <v>6198</v>
      </c>
    </row>
    <row r="15825" spans="1:4" x14ac:dyDescent="0.2">
      <c r="A15825" s="17" t="s">
        <v>30983</v>
      </c>
      <c r="B15825" s="17" t="s">
        <v>30984</v>
      </c>
      <c r="C15825" s="17" t="s">
        <v>51164</v>
      </c>
      <c r="D15825" s="68">
        <v>6198</v>
      </c>
    </row>
    <row r="15826" spans="1:4" x14ac:dyDescent="0.2">
      <c r="A15826" s="17" t="s">
        <v>30985</v>
      </c>
      <c r="B15826" s="17" t="s">
        <v>30986</v>
      </c>
      <c r="C15826" s="17" t="s">
        <v>51164</v>
      </c>
      <c r="D15826" s="68">
        <v>6198</v>
      </c>
    </row>
    <row r="15827" spans="1:4" x14ac:dyDescent="0.2">
      <c r="A15827" s="17" t="s">
        <v>30987</v>
      </c>
      <c r="B15827" s="17" t="s">
        <v>30988</v>
      </c>
      <c r="C15827" s="17" t="s">
        <v>51164</v>
      </c>
      <c r="D15827" s="68">
        <v>6198</v>
      </c>
    </row>
    <row r="15828" spans="1:4" x14ac:dyDescent="0.2">
      <c r="A15828" s="17" t="s">
        <v>30989</v>
      </c>
      <c r="B15828" s="17" t="s">
        <v>30990</v>
      </c>
      <c r="C15828" s="17" t="s">
        <v>51164</v>
      </c>
      <c r="D15828" s="68">
        <v>6198</v>
      </c>
    </row>
    <row r="15829" spans="1:4" x14ac:dyDescent="0.2">
      <c r="A15829" s="17" t="s">
        <v>30991</v>
      </c>
      <c r="B15829" s="17" t="s">
        <v>30992</v>
      </c>
      <c r="C15829" s="17" t="s">
        <v>51164</v>
      </c>
      <c r="D15829" s="68">
        <v>6198</v>
      </c>
    </row>
    <row r="15830" spans="1:4" x14ac:dyDescent="0.2">
      <c r="A15830" s="17" t="s">
        <v>30993</v>
      </c>
      <c r="B15830" s="17" t="s">
        <v>30994</v>
      </c>
      <c r="C15830" s="17" t="s">
        <v>51164</v>
      </c>
      <c r="D15830" s="68">
        <v>6198</v>
      </c>
    </row>
    <row r="15831" spans="1:4" x14ac:dyDescent="0.2">
      <c r="A15831" s="17" t="s">
        <v>30995</v>
      </c>
      <c r="B15831" s="17" t="s">
        <v>30996</v>
      </c>
      <c r="C15831" s="17" t="s">
        <v>51164</v>
      </c>
      <c r="D15831" s="68">
        <v>6198</v>
      </c>
    </row>
    <row r="15832" spans="1:4" x14ac:dyDescent="0.2">
      <c r="A15832" s="17" t="s">
        <v>30997</v>
      </c>
      <c r="B15832" s="17" t="s">
        <v>30998</v>
      </c>
      <c r="C15832" s="17" t="s">
        <v>51164</v>
      </c>
      <c r="D15832" s="68">
        <v>6198</v>
      </c>
    </row>
    <row r="15833" spans="1:4" x14ac:dyDescent="0.2">
      <c r="A15833" s="17" t="s">
        <v>30999</v>
      </c>
      <c r="B15833" s="17" t="s">
        <v>31000</v>
      </c>
      <c r="C15833" s="17" t="s">
        <v>51164</v>
      </c>
      <c r="D15833" s="68">
        <v>6198</v>
      </c>
    </row>
    <row r="15834" spans="1:4" x14ac:dyDescent="0.2">
      <c r="A15834" s="17" t="s">
        <v>31001</v>
      </c>
      <c r="B15834" s="17" t="s">
        <v>31002</v>
      </c>
      <c r="C15834" s="17" t="s">
        <v>51164</v>
      </c>
      <c r="D15834" s="68">
        <v>6198</v>
      </c>
    </row>
    <row r="15835" spans="1:4" x14ac:dyDescent="0.2">
      <c r="A15835" s="17" t="s">
        <v>31003</v>
      </c>
      <c r="B15835" s="17" t="s">
        <v>31004</v>
      </c>
      <c r="C15835" s="17" t="s">
        <v>51164</v>
      </c>
      <c r="D15835" s="68">
        <v>6012</v>
      </c>
    </row>
    <row r="15836" spans="1:4" x14ac:dyDescent="0.2">
      <c r="A15836" s="17" t="s">
        <v>31005</v>
      </c>
      <c r="B15836" s="17" t="s">
        <v>31006</v>
      </c>
      <c r="C15836" s="17" t="s">
        <v>51164</v>
      </c>
      <c r="D15836" s="68">
        <v>6012</v>
      </c>
    </row>
    <row r="15837" spans="1:4" x14ac:dyDescent="0.2">
      <c r="A15837" s="17" t="s">
        <v>31007</v>
      </c>
      <c r="B15837" s="17" t="s">
        <v>31008</v>
      </c>
      <c r="C15837" s="17" t="s">
        <v>51164</v>
      </c>
      <c r="D15837" s="68">
        <v>6012</v>
      </c>
    </row>
    <row r="15838" spans="1:4" x14ac:dyDescent="0.2">
      <c r="A15838" s="17" t="s">
        <v>31009</v>
      </c>
      <c r="B15838" s="17" t="s">
        <v>31010</v>
      </c>
      <c r="C15838" s="17" t="s">
        <v>51164</v>
      </c>
      <c r="D15838" s="68">
        <v>6012</v>
      </c>
    </row>
    <row r="15839" spans="1:4" x14ac:dyDescent="0.2">
      <c r="A15839" s="17" t="s">
        <v>31011</v>
      </c>
      <c r="B15839" s="17" t="s">
        <v>31012</v>
      </c>
      <c r="C15839" s="17" t="s">
        <v>51164</v>
      </c>
      <c r="D15839" s="68">
        <v>6012</v>
      </c>
    </row>
    <row r="15840" spans="1:4" x14ac:dyDescent="0.2">
      <c r="A15840" s="17" t="s">
        <v>31013</v>
      </c>
      <c r="B15840" s="17" t="s">
        <v>31014</v>
      </c>
      <c r="C15840" s="17" t="s">
        <v>51164</v>
      </c>
      <c r="D15840" s="68">
        <v>6012</v>
      </c>
    </row>
    <row r="15841" spans="1:4" x14ac:dyDescent="0.2">
      <c r="A15841" s="17" t="s">
        <v>31015</v>
      </c>
      <c r="B15841" s="17" t="s">
        <v>31016</v>
      </c>
      <c r="C15841" s="17" t="s">
        <v>51164</v>
      </c>
      <c r="D15841" s="68">
        <v>6012</v>
      </c>
    </row>
    <row r="15842" spans="1:4" x14ac:dyDescent="0.2">
      <c r="A15842" s="17" t="s">
        <v>31017</v>
      </c>
      <c r="B15842" s="17" t="s">
        <v>31018</v>
      </c>
      <c r="C15842" s="17" t="s">
        <v>51164</v>
      </c>
      <c r="D15842" s="68">
        <v>6012</v>
      </c>
    </row>
    <row r="15843" spans="1:4" x14ac:dyDescent="0.2">
      <c r="A15843" s="17" t="s">
        <v>31019</v>
      </c>
      <c r="B15843" s="17" t="s">
        <v>31020</v>
      </c>
      <c r="C15843" s="17" t="s">
        <v>51164</v>
      </c>
      <c r="D15843" s="68">
        <v>6012</v>
      </c>
    </row>
    <row r="15844" spans="1:4" x14ac:dyDescent="0.2">
      <c r="A15844" s="17" t="s">
        <v>31021</v>
      </c>
      <c r="B15844" s="17" t="s">
        <v>31022</v>
      </c>
      <c r="C15844" s="17" t="s">
        <v>51164</v>
      </c>
      <c r="D15844" s="68">
        <v>6012</v>
      </c>
    </row>
    <row r="15845" spans="1:4" x14ac:dyDescent="0.2">
      <c r="A15845" s="17" t="s">
        <v>31023</v>
      </c>
      <c r="B15845" s="17" t="s">
        <v>31024</v>
      </c>
      <c r="C15845" s="17" t="s">
        <v>51164</v>
      </c>
      <c r="D15845" s="68">
        <v>6426</v>
      </c>
    </row>
    <row r="15846" spans="1:4" x14ac:dyDescent="0.2">
      <c r="A15846" s="17" t="s">
        <v>31025</v>
      </c>
      <c r="B15846" s="17" t="s">
        <v>31026</v>
      </c>
      <c r="C15846" s="17" t="s">
        <v>51164</v>
      </c>
      <c r="D15846" s="68">
        <v>6426</v>
      </c>
    </row>
    <row r="15847" spans="1:4" x14ac:dyDescent="0.2">
      <c r="A15847" s="17" t="s">
        <v>31027</v>
      </c>
      <c r="B15847" s="17" t="s">
        <v>31028</v>
      </c>
      <c r="C15847" s="17" t="s">
        <v>51164</v>
      </c>
      <c r="D15847" s="68">
        <v>6018</v>
      </c>
    </row>
    <row r="15848" spans="1:4" x14ac:dyDescent="0.2">
      <c r="A15848" s="17" t="s">
        <v>31029</v>
      </c>
      <c r="B15848" s="17" t="s">
        <v>31030</v>
      </c>
      <c r="C15848" s="17" t="s">
        <v>51164</v>
      </c>
      <c r="D15848" s="68">
        <v>6018</v>
      </c>
    </row>
    <row r="15849" spans="1:4" x14ac:dyDescent="0.2">
      <c r="A15849" s="17" t="s">
        <v>31031</v>
      </c>
      <c r="B15849" s="17" t="s">
        <v>31032</v>
      </c>
      <c r="C15849" s="17" t="s">
        <v>51164</v>
      </c>
      <c r="D15849" s="68">
        <v>6879</v>
      </c>
    </row>
    <row r="15850" spans="1:4" x14ac:dyDescent="0.2">
      <c r="A15850" s="17" t="s">
        <v>31033</v>
      </c>
      <c r="B15850" s="17" t="s">
        <v>31034</v>
      </c>
      <c r="C15850" s="17" t="s">
        <v>51164</v>
      </c>
      <c r="D15850" s="68">
        <v>6879</v>
      </c>
    </row>
    <row r="15851" spans="1:4" x14ac:dyDescent="0.2">
      <c r="A15851" s="17" t="s">
        <v>31035</v>
      </c>
      <c r="B15851" s="17" t="s">
        <v>31036</v>
      </c>
      <c r="C15851" s="17" t="s">
        <v>51164</v>
      </c>
      <c r="D15851" s="68">
        <v>6879</v>
      </c>
    </row>
    <row r="15852" spans="1:4" x14ac:dyDescent="0.2">
      <c r="A15852" s="17" t="s">
        <v>31037</v>
      </c>
      <c r="B15852" s="17" t="s">
        <v>31038</v>
      </c>
      <c r="C15852" s="17" t="s">
        <v>51164</v>
      </c>
      <c r="D15852" s="68">
        <v>6018</v>
      </c>
    </row>
    <row r="15853" spans="1:4" x14ac:dyDescent="0.2">
      <c r="A15853" s="17" t="s">
        <v>31039</v>
      </c>
      <c r="B15853" s="17" t="s">
        <v>31040</v>
      </c>
      <c r="C15853" s="17" t="s">
        <v>51164</v>
      </c>
      <c r="D15853" s="68">
        <v>6018</v>
      </c>
    </row>
    <row r="15854" spans="1:4" x14ac:dyDescent="0.2">
      <c r="A15854" s="17" t="s">
        <v>31041</v>
      </c>
      <c r="B15854" s="17" t="s">
        <v>31042</v>
      </c>
      <c r="C15854" s="17" t="s">
        <v>51164</v>
      </c>
      <c r="D15854" s="68">
        <v>6018</v>
      </c>
    </row>
    <row r="15855" spans="1:4" x14ac:dyDescent="0.2">
      <c r="A15855" s="17" t="s">
        <v>31043</v>
      </c>
      <c r="B15855" s="17" t="s">
        <v>31044</v>
      </c>
      <c r="C15855" s="17" t="s">
        <v>51164</v>
      </c>
      <c r="D15855" s="68">
        <v>6018</v>
      </c>
    </row>
    <row r="15856" spans="1:4" x14ac:dyDescent="0.2">
      <c r="A15856" s="17" t="s">
        <v>31045</v>
      </c>
      <c r="B15856" s="17" t="s">
        <v>31046</v>
      </c>
      <c r="C15856" s="17" t="s">
        <v>51164</v>
      </c>
      <c r="D15856" s="68">
        <v>6879</v>
      </c>
    </row>
    <row r="15857" spans="1:4" x14ac:dyDescent="0.2">
      <c r="A15857" s="17" t="s">
        <v>31047</v>
      </c>
      <c r="B15857" s="17" t="s">
        <v>31048</v>
      </c>
      <c r="C15857" s="17" t="s">
        <v>51164</v>
      </c>
      <c r="D15857" s="68">
        <v>6879</v>
      </c>
    </row>
    <row r="15858" spans="1:4" x14ac:dyDescent="0.2">
      <c r="A15858" s="17" t="s">
        <v>31049</v>
      </c>
      <c r="B15858" s="17" t="s">
        <v>31050</v>
      </c>
      <c r="C15858" s="17" t="s">
        <v>51164</v>
      </c>
      <c r="D15858" s="68">
        <v>6879</v>
      </c>
    </row>
    <row r="15859" spans="1:4" x14ac:dyDescent="0.2">
      <c r="A15859" s="17" t="s">
        <v>31051</v>
      </c>
      <c r="B15859" s="17" t="s">
        <v>31052</v>
      </c>
      <c r="C15859" s="17" t="s">
        <v>51164</v>
      </c>
      <c r="D15859" s="68">
        <v>7557</v>
      </c>
    </row>
    <row r="15860" spans="1:4" x14ac:dyDescent="0.2">
      <c r="A15860" s="17" t="s">
        <v>31053</v>
      </c>
      <c r="B15860" s="17" t="s">
        <v>31054</v>
      </c>
      <c r="C15860" s="17" t="s">
        <v>51164</v>
      </c>
      <c r="D15860" s="68">
        <v>7557</v>
      </c>
    </row>
    <row r="15861" spans="1:4" x14ac:dyDescent="0.2">
      <c r="A15861" s="17" t="s">
        <v>31055</v>
      </c>
      <c r="B15861" s="17" t="s">
        <v>31056</v>
      </c>
      <c r="C15861" s="17" t="s">
        <v>51164</v>
      </c>
      <c r="D15861" s="68">
        <v>7344</v>
      </c>
    </row>
    <row r="15862" spans="1:4" x14ac:dyDescent="0.2">
      <c r="A15862" s="17" t="s">
        <v>31057</v>
      </c>
      <c r="B15862" s="17" t="s">
        <v>31058</v>
      </c>
      <c r="C15862" s="17" t="s">
        <v>51164</v>
      </c>
      <c r="D15862" s="68">
        <v>7344</v>
      </c>
    </row>
    <row r="15863" spans="1:4" x14ac:dyDescent="0.2">
      <c r="A15863" s="17" t="s">
        <v>31059</v>
      </c>
      <c r="B15863" s="17" t="s">
        <v>31060</v>
      </c>
      <c r="C15863" s="17" t="s">
        <v>51164</v>
      </c>
      <c r="D15863" s="68">
        <v>7344</v>
      </c>
    </row>
    <row r="15864" spans="1:4" x14ac:dyDescent="0.2">
      <c r="A15864" s="17" t="s">
        <v>31061</v>
      </c>
      <c r="B15864" s="17" t="s">
        <v>31062</v>
      </c>
      <c r="C15864" s="17" t="s">
        <v>51164</v>
      </c>
      <c r="D15864" s="68">
        <v>7344</v>
      </c>
    </row>
    <row r="15865" spans="1:4" x14ac:dyDescent="0.2">
      <c r="A15865" s="17" t="s">
        <v>31063</v>
      </c>
      <c r="B15865" s="17" t="s">
        <v>31064</v>
      </c>
      <c r="C15865" s="17" t="s">
        <v>51164</v>
      </c>
      <c r="D15865" s="68">
        <v>7344</v>
      </c>
    </row>
    <row r="15866" spans="1:4" x14ac:dyDescent="0.2">
      <c r="A15866" s="17" t="s">
        <v>31065</v>
      </c>
      <c r="B15866" s="17" t="s">
        <v>31066</v>
      </c>
      <c r="C15866" s="17" t="s">
        <v>51164</v>
      </c>
      <c r="D15866" s="68">
        <v>816</v>
      </c>
    </row>
    <row r="15867" spans="1:4" x14ac:dyDescent="0.2">
      <c r="A15867" s="17" t="s">
        <v>31067</v>
      </c>
      <c r="B15867" s="17" t="s">
        <v>31068</v>
      </c>
      <c r="C15867" s="17" t="s">
        <v>51164</v>
      </c>
      <c r="D15867" s="68">
        <v>816</v>
      </c>
    </row>
    <row r="15868" spans="1:4" x14ac:dyDescent="0.2">
      <c r="A15868" s="17" t="s">
        <v>31069</v>
      </c>
      <c r="B15868" s="17" t="s">
        <v>31070</v>
      </c>
      <c r="C15868" s="17" t="s">
        <v>51164</v>
      </c>
      <c r="D15868" s="68">
        <v>816</v>
      </c>
    </row>
    <row r="15869" spans="1:4" x14ac:dyDescent="0.2">
      <c r="A15869" s="17" t="s">
        <v>31071</v>
      </c>
      <c r="B15869" s="17" t="s">
        <v>31072</v>
      </c>
      <c r="C15869" s="17" t="s">
        <v>51164</v>
      </c>
      <c r="D15869" s="68">
        <v>816</v>
      </c>
    </row>
    <row r="15870" spans="1:4" x14ac:dyDescent="0.2">
      <c r="A15870" s="17" t="s">
        <v>31073</v>
      </c>
      <c r="B15870" s="17" t="s">
        <v>31074</v>
      </c>
      <c r="C15870" s="17" t="s">
        <v>51164</v>
      </c>
      <c r="D15870" s="68">
        <v>816</v>
      </c>
    </row>
    <row r="15871" spans="1:4" x14ac:dyDescent="0.2">
      <c r="A15871" s="17" t="s">
        <v>31075</v>
      </c>
      <c r="B15871" s="17" t="s">
        <v>31076</v>
      </c>
      <c r="C15871" s="17" t="s">
        <v>51164</v>
      </c>
      <c r="D15871" s="68">
        <v>816</v>
      </c>
    </row>
    <row r="15872" spans="1:4" x14ac:dyDescent="0.2">
      <c r="A15872" s="17" t="s">
        <v>31077</v>
      </c>
      <c r="B15872" s="17" t="s">
        <v>31078</v>
      </c>
      <c r="C15872" s="17" t="s">
        <v>51164</v>
      </c>
      <c r="D15872" s="68">
        <v>816</v>
      </c>
    </row>
    <row r="15873" spans="1:4" x14ac:dyDescent="0.2">
      <c r="A15873" s="17" t="s">
        <v>31079</v>
      </c>
      <c r="B15873" s="17" t="s">
        <v>31080</v>
      </c>
      <c r="C15873" s="17" t="s">
        <v>51164</v>
      </c>
      <c r="D15873" s="68">
        <v>816</v>
      </c>
    </row>
    <row r="15874" spans="1:4" x14ac:dyDescent="0.2">
      <c r="A15874" s="17" t="s">
        <v>31081</v>
      </c>
      <c r="B15874" s="17" t="s">
        <v>31082</v>
      </c>
      <c r="C15874" s="17" t="s">
        <v>51164</v>
      </c>
      <c r="D15874" s="68">
        <v>816</v>
      </c>
    </row>
    <row r="15875" spans="1:4" x14ac:dyDescent="0.2">
      <c r="A15875" s="17" t="s">
        <v>31083</v>
      </c>
      <c r="B15875" s="17" t="s">
        <v>31084</v>
      </c>
      <c r="C15875" s="17" t="s">
        <v>51164</v>
      </c>
      <c r="D15875" s="68">
        <v>816</v>
      </c>
    </row>
    <row r="15876" spans="1:4" x14ac:dyDescent="0.2">
      <c r="A15876" s="17" t="s">
        <v>31085</v>
      </c>
      <c r="B15876" s="17" t="s">
        <v>31086</v>
      </c>
      <c r="C15876" s="17" t="s">
        <v>51164</v>
      </c>
      <c r="D15876" s="68">
        <v>816</v>
      </c>
    </row>
    <row r="15877" spans="1:4" x14ac:dyDescent="0.2">
      <c r="A15877" s="17" t="s">
        <v>31087</v>
      </c>
      <c r="B15877" s="17" t="s">
        <v>31088</v>
      </c>
      <c r="C15877" s="17" t="s">
        <v>51164</v>
      </c>
      <c r="D15877" s="68">
        <v>816</v>
      </c>
    </row>
    <row r="15878" spans="1:4" x14ac:dyDescent="0.2">
      <c r="A15878" s="17" t="s">
        <v>31089</v>
      </c>
      <c r="B15878" s="17" t="s">
        <v>31090</v>
      </c>
      <c r="C15878" s="17" t="s">
        <v>51164</v>
      </c>
      <c r="D15878" s="68">
        <v>816</v>
      </c>
    </row>
    <row r="15879" spans="1:4" x14ac:dyDescent="0.2">
      <c r="A15879" s="17" t="s">
        <v>31091</v>
      </c>
      <c r="B15879" s="17" t="s">
        <v>31092</v>
      </c>
      <c r="C15879" s="17" t="s">
        <v>51164</v>
      </c>
      <c r="D15879" s="68">
        <v>816</v>
      </c>
    </row>
    <row r="15880" spans="1:4" x14ac:dyDescent="0.2">
      <c r="A15880" s="17" t="s">
        <v>31093</v>
      </c>
      <c r="B15880" s="17" t="s">
        <v>31094</v>
      </c>
      <c r="C15880" s="17" t="s">
        <v>51164</v>
      </c>
      <c r="D15880" s="68">
        <v>816</v>
      </c>
    </row>
    <row r="15881" spans="1:4" x14ac:dyDescent="0.2">
      <c r="A15881" s="17" t="s">
        <v>31095</v>
      </c>
      <c r="B15881" s="17" t="s">
        <v>31096</v>
      </c>
      <c r="C15881" s="17" t="s">
        <v>51164</v>
      </c>
      <c r="D15881" s="68">
        <v>816</v>
      </c>
    </row>
    <row r="15882" spans="1:4" x14ac:dyDescent="0.2">
      <c r="A15882" s="17" t="s">
        <v>31097</v>
      </c>
      <c r="B15882" s="17" t="s">
        <v>31098</v>
      </c>
      <c r="C15882" s="17" t="s">
        <v>51164</v>
      </c>
      <c r="D15882" s="68">
        <v>816</v>
      </c>
    </row>
    <row r="15883" spans="1:4" x14ac:dyDescent="0.2">
      <c r="A15883" s="17" t="s">
        <v>31099</v>
      </c>
      <c r="B15883" s="17" t="s">
        <v>10576</v>
      </c>
      <c r="C15883" s="17" t="s">
        <v>51164</v>
      </c>
      <c r="D15883" s="68">
        <v>140</v>
      </c>
    </row>
    <row r="15884" spans="1:4" x14ac:dyDescent="0.2">
      <c r="A15884" s="17" t="s">
        <v>31100</v>
      </c>
      <c r="B15884" s="17" t="s">
        <v>31101</v>
      </c>
      <c r="C15884" s="17" t="s">
        <v>51169</v>
      </c>
      <c r="D15884" s="68">
        <v>532</v>
      </c>
    </row>
    <row r="15885" spans="1:4" x14ac:dyDescent="0.2">
      <c r="A15885" s="17" t="s">
        <v>31102</v>
      </c>
      <c r="B15885" s="17" t="s">
        <v>31103</v>
      </c>
      <c r="C15885" s="17" t="s">
        <v>51169</v>
      </c>
      <c r="D15885" s="68">
        <v>1392</v>
      </c>
    </row>
    <row r="15886" spans="1:4" x14ac:dyDescent="0.2">
      <c r="A15886" s="17" t="s">
        <v>31104</v>
      </c>
      <c r="B15886" s="17" t="s">
        <v>31105</v>
      </c>
      <c r="C15886" s="17" t="s">
        <v>51169</v>
      </c>
      <c r="D15886" s="68">
        <v>1306</v>
      </c>
    </row>
    <row r="15887" spans="1:4" x14ac:dyDescent="0.2">
      <c r="A15887" s="17" t="s">
        <v>31106</v>
      </c>
      <c r="B15887" s="17" t="s">
        <v>31107</v>
      </c>
      <c r="C15887" s="17" t="s">
        <v>51175</v>
      </c>
      <c r="D15887" s="68">
        <v>211.38</v>
      </c>
    </row>
    <row r="15888" spans="1:4" x14ac:dyDescent="0.2">
      <c r="A15888" s="17" t="s">
        <v>31108</v>
      </c>
      <c r="B15888" s="17" t="s">
        <v>31109</v>
      </c>
      <c r="D15888" s="68">
        <v>651.53</v>
      </c>
    </row>
    <row r="15889" spans="1:4" x14ac:dyDescent="0.2">
      <c r="A15889" s="17" t="s">
        <v>31110</v>
      </c>
      <c r="B15889" s="17" t="s">
        <v>31111</v>
      </c>
      <c r="C15889" s="17" t="s">
        <v>51164</v>
      </c>
      <c r="D15889" s="68">
        <v>907.8</v>
      </c>
    </row>
    <row r="15890" spans="1:4" x14ac:dyDescent="0.2">
      <c r="A15890" s="17" t="s">
        <v>31112</v>
      </c>
      <c r="B15890" s="17" t="s">
        <v>31113</v>
      </c>
      <c r="C15890" s="17" t="s">
        <v>51164</v>
      </c>
      <c r="D15890" s="68">
        <v>907.8</v>
      </c>
    </row>
    <row r="15891" spans="1:4" x14ac:dyDescent="0.2">
      <c r="A15891" s="17" t="s">
        <v>31114</v>
      </c>
      <c r="B15891" s="17" t="s">
        <v>31115</v>
      </c>
      <c r="C15891" s="17" t="s">
        <v>51164</v>
      </c>
      <c r="D15891" s="68">
        <v>6399</v>
      </c>
    </row>
    <row r="15892" spans="1:4" x14ac:dyDescent="0.2">
      <c r="A15892" s="17" t="s">
        <v>31116</v>
      </c>
      <c r="B15892" s="17" t="s">
        <v>31117</v>
      </c>
      <c r="C15892" s="17" t="s">
        <v>51164</v>
      </c>
      <c r="D15892" s="68">
        <v>6399</v>
      </c>
    </row>
    <row r="15893" spans="1:4" x14ac:dyDescent="0.2">
      <c r="A15893" s="17" t="s">
        <v>31118</v>
      </c>
      <c r="B15893" s="17" t="s">
        <v>31119</v>
      </c>
      <c r="C15893" s="17" t="s">
        <v>51164</v>
      </c>
      <c r="D15893" s="68">
        <v>6399</v>
      </c>
    </row>
    <row r="15894" spans="1:4" x14ac:dyDescent="0.2">
      <c r="A15894" s="17" t="s">
        <v>31120</v>
      </c>
      <c r="B15894" s="17" t="s">
        <v>31121</v>
      </c>
      <c r="C15894" s="17" t="s">
        <v>51164</v>
      </c>
      <c r="D15894" s="68">
        <v>6399</v>
      </c>
    </row>
    <row r="15895" spans="1:4" x14ac:dyDescent="0.2">
      <c r="A15895" s="17" t="s">
        <v>31122</v>
      </c>
      <c r="B15895" s="17" t="s">
        <v>31123</v>
      </c>
      <c r="C15895" s="17" t="s">
        <v>51164</v>
      </c>
      <c r="D15895" s="68">
        <v>6399</v>
      </c>
    </row>
    <row r="15896" spans="1:4" x14ac:dyDescent="0.2">
      <c r="A15896" s="17" t="s">
        <v>31124</v>
      </c>
      <c r="B15896" s="17" t="s">
        <v>31125</v>
      </c>
      <c r="C15896" s="17" t="s">
        <v>51164</v>
      </c>
      <c r="D15896" s="68">
        <v>6399</v>
      </c>
    </row>
    <row r="15897" spans="1:4" x14ac:dyDescent="0.2">
      <c r="A15897" s="17" t="s">
        <v>31126</v>
      </c>
      <c r="B15897" s="17" t="s">
        <v>31127</v>
      </c>
      <c r="C15897" s="17" t="s">
        <v>51164</v>
      </c>
      <c r="D15897" s="68">
        <v>6399</v>
      </c>
    </row>
    <row r="15898" spans="1:4" x14ac:dyDescent="0.2">
      <c r="A15898" s="17" t="s">
        <v>31128</v>
      </c>
      <c r="B15898" s="17" t="s">
        <v>31129</v>
      </c>
      <c r="C15898" s="17" t="s">
        <v>51164</v>
      </c>
      <c r="D15898" s="68">
        <v>6399</v>
      </c>
    </row>
    <row r="15899" spans="1:4" x14ac:dyDescent="0.2">
      <c r="A15899" s="17" t="s">
        <v>31130</v>
      </c>
      <c r="B15899" s="17" t="s">
        <v>31131</v>
      </c>
      <c r="C15899" s="17" t="s">
        <v>51164</v>
      </c>
      <c r="D15899" s="68">
        <v>6399</v>
      </c>
    </row>
    <row r="15900" spans="1:4" x14ac:dyDescent="0.2">
      <c r="A15900" s="17" t="s">
        <v>31132</v>
      </c>
      <c r="B15900" s="17" t="s">
        <v>31133</v>
      </c>
      <c r="C15900" s="17" t="s">
        <v>51164</v>
      </c>
      <c r="D15900" s="68">
        <v>6399</v>
      </c>
    </row>
    <row r="15901" spans="1:4" x14ac:dyDescent="0.2">
      <c r="A15901" s="17" t="s">
        <v>31134</v>
      </c>
      <c r="B15901" s="17" t="s">
        <v>31135</v>
      </c>
      <c r="C15901" s="17" t="s">
        <v>51164</v>
      </c>
      <c r="D15901" s="68">
        <v>6399</v>
      </c>
    </row>
    <row r="15902" spans="1:4" x14ac:dyDescent="0.2">
      <c r="A15902" s="17" t="s">
        <v>31136</v>
      </c>
      <c r="B15902" s="17" t="s">
        <v>31137</v>
      </c>
      <c r="C15902" s="17" t="s">
        <v>51164</v>
      </c>
      <c r="D15902" s="68">
        <v>6399</v>
      </c>
    </row>
    <row r="15903" spans="1:4" x14ac:dyDescent="0.2">
      <c r="A15903" s="17" t="s">
        <v>31138</v>
      </c>
      <c r="B15903" s="17" t="s">
        <v>31139</v>
      </c>
      <c r="C15903" s="17" t="s">
        <v>51164</v>
      </c>
      <c r="D15903" s="68">
        <v>6399</v>
      </c>
    </row>
    <row r="15904" spans="1:4" x14ac:dyDescent="0.2">
      <c r="A15904" s="17" t="s">
        <v>31140</v>
      </c>
      <c r="B15904" s="17" t="s">
        <v>31141</v>
      </c>
      <c r="C15904" s="17" t="s">
        <v>51164</v>
      </c>
      <c r="D15904" s="68">
        <v>6399</v>
      </c>
    </row>
    <row r="15905" spans="1:4" x14ac:dyDescent="0.2">
      <c r="A15905" s="17" t="s">
        <v>31142</v>
      </c>
      <c r="B15905" s="17" t="s">
        <v>31143</v>
      </c>
      <c r="C15905" s="17" t="s">
        <v>51164</v>
      </c>
      <c r="D15905" s="68">
        <v>6399</v>
      </c>
    </row>
    <row r="15906" spans="1:4" x14ac:dyDescent="0.2">
      <c r="A15906" s="17" t="s">
        <v>31144</v>
      </c>
      <c r="B15906" s="17" t="s">
        <v>31145</v>
      </c>
      <c r="C15906" s="17" t="s">
        <v>51164</v>
      </c>
      <c r="D15906" s="68">
        <v>6399</v>
      </c>
    </row>
    <row r="15907" spans="1:4" x14ac:dyDescent="0.2">
      <c r="A15907" s="17" t="s">
        <v>31146</v>
      </c>
      <c r="B15907" s="17" t="s">
        <v>31147</v>
      </c>
      <c r="C15907" s="17" t="s">
        <v>51164</v>
      </c>
      <c r="D15907" s="68">
        <v>6399</v>
      </c>
    </row>
    <row r="15908" spans="1:4" x14ac:dyDescent="0.2">
      <c r="A15908" s="17" t="s">
        <v>31148</v>
      </c>
      <c r="B15908" s="17" t="s">
        <v>31149</v>
      </c>
      <c r="C15908" s="17" t="s">
        <v>51164</v>
      </c>
      <c r="D15908" s="68">
        <v>6399</v>
      </c>
    </row>
    <row r="15909" spans="1:4" x14ac:dyDescent="0.2">
      <c r="A15909" s="17" t="s">
        <v>31150</v>
      </c>
      <c r="B15909" s="17" t="s">
        <v>31151</v>
      </c>
      <c r="C15909" s="17" t="s">
        <v>51164</v>
      </c>
      <c r="D15909" s="68">
        <v>6399</v>
      </c>
    </row>
    <row r="15910" spans="1:4" x14ac:dyDescent="0.2">
      <c r="A15910" s="17" t="s">
        <v>31152</v>
      </c>
      <c r="B15910" s="17" t="s">
        <v>31153</v>
      </c>
      <c r="C15910" s="17" t="s">
        <v>51164</v>
      </c>
      <c r="D15910" s="68">
        <v>6399</v>
      </c>
    </row>
    <row r="15911" spans="1:4" x14ac:dyDescent="0.2">
      <c r="A15911" s="17" t="s">
        <v>31154</v>
      </c>
      <c r="B15911" s="17" t="s">
        <v>31155</v>
      </c>
      <c r="C15911" s="17" t="s">
        <v>51164</v>
      </c>
      <c r="D15911" s="68">
        <v>6399</v>
      </c>
    </row>
    <row r="15912" spans="1:4" x14ac:dyDescent="0.2">
      <c r="A15912" s="17" t="s">
        <v>31156</v>
      </c>
      <c r="B15912" s="17" t="s">
        <v>31157</v>
      </c>
      <c r="C15912" s="17" t="s">
        <v>51164</v>
      </c>
      <c r="D15912" s="68">
        <v>6399</v>
      </c>
    </row>
    <row r="15913" spans="1:4" x14ac:dyDescent="0.2">
      <c r="A15913" s="17" t="s">
        <v>31158</v>
      </c>
      <c r="B15913" s="17" t="s">
        <v>31159</v>
      </c>
      <c r="C15913" s="17" t="s">
        <v>51164</v>
      </c>
      <c r="D15913" s="68">
        <v>6399</v>
      </c>
    </row>
    <row r="15914" spans="1:4" x14ac:dyDescent="0.2">
      <c r="A15914" s="17" t="s">
        <v>31160</v>
      </c>
      <c r="B15914" s="17" t="s">
        <v>31161</v>
      </c>
      <c r="C15914" s="17" t="s">
        <v>51164</v>
      </c>
      <c r="D15914" s="68">
        <v>6399</v>
      </c>
    </row>
    <row r="15915" spans="1:4" x14ac:dyDescent="0.2">
      <c r="A15915" s="17" t="s">
        <v>31162</v>
      </c>
      <c r="B15915" s="17" t="s">
        <v>31163</v>
      </c>
      <c r="C15915" s="17" t="s">
        <v>51164</v>
      </c>
      <c r="D15915" s="68">
        <v>6399</v>
      </c>
    </row>
    <row r="15916" spans="1:4" x14ac:dyDescent="0.2">
      <c r="A15916" s="17" t="s">
        <v>31164</v>
      </c>
      <c r="B15916" s="17" t="s">
        <v>31165</v>
      </c>
      <c r="C15916" s="17" t="s">
        <v>51164</v>
      </c>
      <c r="D15916" s="68">
        <v>6399</v>
      </c>
    </row>
    <row r="15917" spans="1:4" x14ac:dyDescent="0.2">
      <c r="A15917" s="17" t="s">
        <v>31166</v>
      </c>
      <c r="B15917" s="17" t="s">
        <v>31167</v>
      </c>
      <c r="C15917" s="17" t="s">
        <v>51164</v>
      </c>
      <c r="D15917" s="68">
        <v>6399</v>
      </c>
    </row>
    <row r="15918" spans="1:4" x14ac:dyDescent="0.2">
      <c r="A15918" s="17" t="s">
        <v>31168</v>
      </c>
      <c r="B15918" s="17" t="s">
        <v>31169</v>
      </c>
      <c r="C15918" s="17" t="s">
        <v>51164</v>
      </c>
      <c r="D15918" s="68">
        <v>6399</v>
      </c>
    </row>
    <row r="15919" spans="1:4" x14ac:dyDescent="0.2">
      <c r="A15919" s="17" t="s">
        <v>31170</v>
      </c>
      <c r="B15919" s="17" t="s">
        <v>31171</v>
      </c>
      <c r="C15919" s="17" t="s">
        <v>51164</v>
      </c>
      <c r="D15919" s="68">
        <v>6399</v>
      </c>
    </row>
    <row r="15920" spans="1:4" x14ac:dyDescent="0.2">
      <c r="A15920" s="17" t="s">
        <v>31172</v>
      </c>
      <c r="B15920" s="17" t="s">
        <v>31173</v>
      </c>
      <c r="C15920" s="17" t="s">
        <v>51164</v>
      </c>
      <c r="D15920" s="68">
        <v>6399</v>
      </c>
    </row>
    <row r="15921" spans="1:4" x14ac:dyDescent="0.2">
      <c r="A15921" s="17" t="s">
        <v>31174</v>
      </c>
      <c r="B15921" s="17" t="s">
        <v>31175</v>
      </c>
      <c r="C15921" s="17" t="s">
        <v>51164</v>
      </c>
      <c r="D15921" s="68">
        <v>6399</v>
      </c>
    </row>
    <row r="15922" spans="1:4" x14ac:dyDescent="0.2">
      <c r="A15922" s="17" t="s">
        <v>31176</v>
      </c>
      <c r="B15922" s="17" t="s">
        <v>31177</v>
      </c>
      <c r="C15922" s="17" t="s">
        <v>51164</v>
      </c>
      <c r="D15922" s="68">
        <v>6399</v>
      </c>
    </row>
    <row r="15923" spans="1:4" x14ac:dyDescent="0.2">
      <c r="A15923" s="17" t="s">
        <v>31178</v>
      </c>
      <c r="B15923" s="17" t="s">
        <v>31179</v>
      </c>
      <c r="C15923" s="17" t="s">
        <v>51164</v>
      </c>
      <c r="D15923" s="68">
        <v>7587</v>
      </c>
    </row>
    <row r="15924" spans="1:4" x14ac:dyDescent="0.2">
      <c r="A15924" s="17" t="s">
        <v>31180</v>
      </c>
      <c r="B15924" s="17" t="s">
        <v>31181</v>
      </c>
      <c r="C15924" s="17" t="s">
        <v>51164</v>
      </c>
      <c r="D15924" s="68">
        <v>8646</v>
      </c>
    </row>
    <row r="15925" spans="1:4" x14ac:dyDescent="0.2">
      <c r="A15925" s="17" t="s">
        <v>31182</v>
      </c>
      <c r="B15925" s="17" t="s">
        <v>31183</v>
      </c>
      <c r="C15925" s="17" t="s">
        <v>51164</v>
      </c>
      <c r="D15925" s="68">
        <v>8646</v>
      </c>
    </row>
    <row r="15926" spans="1:4" x14ac:dyDescent="0.2">
      <c r="A15926" s="17" t="s">
        <v>31184</v>
      </c>
      <c r="B15926" s="17" t="s">
        <v>31185</v>
      </c>
      <c r="C15926" s="17" t="s">
        <v>51164</v>
      </c>
      <c r="D15926" s="68">
        <v>8646</v>
      </c>
    </row>
    <row r="15927" spans="1:4" x14ac:dyDescent="0.2">
      <c r="A15927" s="17" t="s">
        <v>31186</v>
      </c>
      <c r="B15927" s="17" t="s">
        <v>31187</v>
      </c>
      <c r="C15927" s="17" t="s">
        <v>51164</v>
      </c>
      <c r="D15927" s="68">
        <v>8646</v>
      </c>
    </row>
    <row r="15928" spans="1:4" x14ac:dyDescent="0.2">
      <c r="A15928" s="17" t="s">
        <v>31188</v>
      </c>
      <c r="B15928" s="17" t="s">
        <v>31189</v>
      </c>
      <c r="C15928" s="17" t="s">
        <v>51164</v>
      </c>
      <c r="D15928" s="68">
        <v>8646</v>
      </c>
    </row>
    <row r="15929" spans="1:4" x14ac:dyDescent="0.2">
      <c r="A15929" s="17" t="s">
        <v>31190</v>
      </c>
      <c r="B15929" s="17" t="s">
        <v>31191</v>
      </c>
      <c r="C15929" s="17" t="s">
        <v>51164</v>
      </c>
      <c r="D15929" s="68">
        <v>8646</v>
      </c>
    </row>
    <row r="15930" spans="1:4" x14ac:dyDescent="0.2">
      <c r="A15930" s="17" t="s">
        <v>31192</v>
      </c>
      <c r="B15930" s="17" t="s">
        <v>31193</v>
      </c>
      <c r="C15930" s="17" t="s">
        <v>51164</v>
      </c>
      <c r="D15930" s="68">
        <v>8646</v>
      </c>
    </row>
    <row r="15931" spans="1:4" x14ac:dyDescent="0.2">
      <c r="A15931" s="17" t="s">
        <v>31194</v>
      </c>
      <c r="B15931" s="17" t="s">
        <v>31195</v>
      </c>
      <c r="C15931" s="17" t="s">
        <v>51164</v>
      </c>
      <c r="D15931" s="68">
        <v>8646</v>
      </c>
    </row>
    <row r="15932" spans="1:4" x14ac:dyDescent="0.2">
      <c r="A15932" s="17" t="s">
        <v>31196</v>
      </c>
      <c r="B15932" s="17" t="s">
        <v>31197</v>
      </c>
      <c r="C15932" s="17" t="s">
        <v>51164</v>
      </c>
      <c r="D15932" s="68">
        <v>8646</v>
      </c>
    </row>
    <row r="15933" spans="1:4" x14ac:dyDescent="0.2">
      <c r="A15933" s="17" t="s">
        <v>31198</v>
      </c>
      <c r="B15933" s="17" t="s">
        <v>31199</v>
      </c>
      <c r="C15933" s="17" t="s">
        <v>51164</v>
      </c>
      <c r="D15933" s="68">
        <v>8646</v>
      </c>
    </row>
    <row r="15934" spans="1:4" x14ac:dyDescent="0.2">
      <c r="A15934" s="17" t="s">
        <v>31200</v>
      </c>
      <c r="B15934" s="17" t="s">
        <v>31201</v>
      </c>
      <c r="C15934" s="17" t="s">
        <v>51164</v>
      </c>
      <c r="D15934" s="68">
        <v>8646</v>
      </c>
    </row>
    <row r="15935" spans="1:4" x14ac:dyDescent="0.2">
      <c r="A15935" s="17" t="s">
        <v>31202</v>
      </c>
      <c r="B15935" s="17" t="s">
        <v>31203</v>
      </c>
      <c r="C15935" s="17" t="s">
        <v>51164</v>
      </c>
      <c r="D15935" s="68">
        <v>8646</v>
      </c>
    </row>
    <row r="15936" spans="1:4" x14ac:dyDescent="0.2">
      <c r="A15936" s="17" t="s">
        <v>31204</v>
      </c>
      <c r="B15936" s="17" t="s">
        <v>31205</v>
      </c>
      <c r="C15936" s="17" t="s">
        <v>51164</v>
      </c>
      <c r="D15936" s="68">
        <v>8646</v>
      </c>
    </row>
    <row r="15937" spans="1:4" x14ac:dyDescent="0.2">
      <c r="A15937" s="17" t="s">
        <v>31206</v>
      </c>
      <c r="B15937" s="17" t="s">
        <v>31207</v>
      </c>
      <c r="C15937" s="17" t="s">
        <v>51164</v>
      </c>
      <c r="D15937" s="68">
        <v>8646</v>
      </c>
    </row>
    <row r="15938" spans="1:4" x14ac:dyDescent="0.2">
      <c r="A15938" s="17" t="s">
        <v>31208</v>
      </c>
      <c r="B15938" s="17" t="s">
        <v>31209</v>
      </c>
      <c r="C15938" s="17" t="s">
        <v>51164</v>
      </c>
      <c r="D15938" s="68">
        <v>7587</v>
      </c>
    </row>
    <row r="15939" spans="1:4" x14ac:dyDescent="0.2">
      <c r="A15939" s="17" t="s">
        <v>31210</v>
      </c>
      <c r="B15939" s="17" t="s">
        <v>31211</v>
      </c>
      <c r="C15939" s="17" t="s">
        <v>51164</v>
      </c>
      <c r="D15939" s="68">
        <v>8646</v>
      </c>
    </row>
    <row r="15940" spans="1:4" x14ac:dyDescent="0.2">
      <c r="A15940" s="17" t="s">
        <v>31212</v>
      </c>
      <c r="B15940" s="17" t="s">
        <v>31213</v>
      </c>
      <c r="C15940" s="17" t="s">
        <v>51164</v>
      </c>
      <c r="D15940" s="68">
        <v>8646</v>
      </c>
    </row>
    <row r="15941" spans="1:4" x14ac:dyDescent="0.2">
      <c r="A15941" s="17" t="s">
        <v>31214</v>
      </c>
      <c r="B15941" s="17" t="s">
        <v>31215</v>
      </c>
      <c r="C15941" s="17" t="s">
        <v>51164</v>
      </c>
      <c r="D15941" s="68">
        <v>8646</v>
      </c>
    </row>
    <row r="15942" spans="1:4" x14ac:dyDescent="0.2">
      <c r="A15942" s="17" t="s">
        <v>31216</v>
      </c>
      <c r="B15942" s="17" t="s">
        <v>31217</v>
      </c>
      <c r="C15942" s="17" t="s">
        <v>51164</v>
      </c>
      <c r="D15942" s="68">
        <v>8646</v>
      </c>
    </row>
    <row r="15943" spans="1:4" x14ac:dyDescent="0.2">
      <c r="A15943" s="17" t="s">
        <v>31218</v>
      </c>
      <c r="B15943" s="17" t="s">
        <v>31219</v>
      </c>
      <c r="C15943" s="17" t="s">
        <v>51164</v>
      </c>
      <c r="D15943" s="68">
        <v>8646</v>
      </c>
    </row>
    <row r="15944" spans="1:4" x14ac:dyDescent="0.2">
      <c r="A15944" s="17" t="s">
        <v>31220</v>
      </c>
      <c r="B15944" s="17" t="s">
        <v>31221</v>
      </c>
      <c r="C15944" s="17" t="s">
        <v>51164</v>
      </c>
      <c r="D15944" s="68">
        <v>7587</v>
      </c>
    </row>
    <row r="15945" spans="1:4" x14ac:dyDescent="0.2">
      <c r="A15945" s="17" t="s">
        <v>31222</v>
      </c>
      <c r="B15945" s="17" t="s">
        <v>31223</v>
      </c>
      <c r="C15945" s="17" t="s">
        <v>51164</v>
      </c>
      <c r="D15945" s="68">
        <v>8646</v>
      </c>
    </row>
    <row r="15946" spans="1:4" x14ac:dyDescent="0.2">
      <c r="A15946" s="17" t="s">
        <v>31224</v>
      </c>
      <c r="B15946" s="17" t="s">
        <v>31225</v>
      </c>
      <c r="C15946" s="17" t="s">
        <v>51164</v>
      </c>
      <c r="D15946" s="68">
        <v>8646</v>
      </c>
    </row>
    <row r="15947" spans="1:4" x14ac:dyDescent="0.2">
      <c r="A15947" s="17" t="s">
        <v>31226</v>
      </c>
      <c r="B15947" s="17" t="s">
        <v>31227</v>
      </c>
      <c r="C15947" s="17" t="s">
        <v>51164</v>
      </c>
      <c r="D15947" s="68">
        <v>8646</v>
      </c>
    </row>
    <row r="15948" spans="1:4" x14ac:dyDescent="0.2">
      <c r="A15948" s="17" t="s">
        <v>31228</v>
      </c>
      <c r="B15948" s="17" t="s">
        <v>31229</v>
      </c>
      <c r="C15948" s="17" t="s">
        <v>51164</v>
      </c>
      <c r="D15948" s="68">
        <v>8646</v>
      </c>
    </row>
    <row r="15949" spans="1:4" x14ac:dyDescent="0.2">
      <c r="A15949" s="17" t="s">
        <v>31230</v>
      </c>
      <c r="B15949" s="17" t="s">
        <v>31231</v>
      </c>
      <c r="C15949" s="17" t="s">
        <v>51164</v>
      </c>
      <c r="D15949" s="68">
        <v>8646</v>
      </c>
    </row>
    <row r="15950" spans="1:4" x14ac:dyDescent="0.2">
      <c r="A15950" s="17" t="s">
        <v>31232</v>
      </c>
      <c r="B15950" s="17" t="s">
        <v>31233</v>
      </c>
      <c r="C15950" s="17" t="s">
        <v>51164</v>
      </c>
      <c r="D15950" s="68">
        <v>8646</v>
      </c>
    </row>
    <row r="15951" spans="1:4" x14ac:dyDescent="0.2">
      <c r="A15951" s="17" t="s">
        <v>31234</v>
      </c>
      <c r="B15951" s="17" t="s">
        <v>31235</v>
      </c>
      <c r="C15951" s="17" t="s">
        <v>51164</v>
      </c>
      <c r="D15951" s="68">
        <v>7587</v>
      </c>
    </row>
    <row r="15952" spans="1:4" x14ac:dyDescent="0.2">
      <c r="A15952" s="17" t="s">
        <v>31236</v>
      </c>
      <c r="B15952" s="17" t="s">
        <v>31237</v>
      </c>
      <c r="C15952" s="17" t="s">
        <v>51164</v>
      </c>
      <c r="D15952" s="68">
        <v>7587</v>
      </c>
    </row>
    <row r="15953" spans="1:4" x14ac:dyDescent="0.2">
      <c r="A15953" s="17" t="s">
        <v>31238</v>
      </c>
      <c r="B15953" s="17" t="s">
        <v>31239</v>
      </c>
      <c r="C15953" s="17" t="s">
        <v>51164</v>
      </c>
      <c r="D15953" s="68">
        <v>8646</v>
      </c>
    </row>
    <row r="15954" spans="1:4" x14ac:dyDescent="0.2">
      <c r="A15954" s="17" t="s">
        <v>31240</v>
      </c>
      <c r="B15954" s="17" t="s">
        <v>31241</v>
      </c>
      <c r="C15954" s="17" t="s">
        <v>51164</v>
      </c>
      <c r="D15954" s="68">
        <v>8646</v>
      </c>
    </row>
    <row r="15955" spans="1:4" x14ac:dyDescent="0.2">
      <c r="A15955" s="17" t="s">
        <v>31242</v>
      </c>
      <c r="B15955" s="17" t="s">
        <v>31243</v>
      </c>
      <c r="C15955" s="17" t="s">
        <v>51164</v>
      </c>
      <c r="D15955" s="68">
        <v>8646</v>
      </c>
    </row>
    <row r="15956" spans="1:4" x14ac:dyDescent="0.2">
      <c r="A15956" s="17" t="s">
        <v>31244</v>
      </c>
      <c r="B15956" s="17" t="s">
        <v>31245</v>
      </c>
      <c r="C15956" s="17" t="s">
        <v>51164</v>
      </c>
      <c r="D15956" s="68">
        <v>7587</v>
      </c>
    </row>
    <row r="15957" spans="1:4" x14ac:dyDescent="0.2">
      <c r="A15957" s="17" t="s">
        <v>31246</v>
      </c>
      <c r="B15957" s="17" t="s">
        <v>31247</v>
      </c>
      <c r="C15957" s="17" t="s">
        <v>51164</v>
      </c>
      <c r="D15957" s="68">
        <v>8646</v>
      </c>
    </row>
    <row r="15958" spans="1:4" x14ac:dyDescent="0.2">
      <c r="A15958" s="17" t="s">
        <v>31248</v>
      </c>
      <c r="B15958" s="17" t="s">
        <v>31249</v>
      </c>
      <c r="C15958" s="17" t="s">
        <v>51164</v>
      </c>
      <c r="D15958" s="68">
        <v>8646</v>
      </c>
    </row>
    <row r="15959" spans="1:4" x14ac:dyDescent="0.2">
      <c r="A15959" s="17" t="s">
        <v>31250</v>
      </c>
      <c r="B15959" s="17" t="s">
        <v>31251</v>
      </c>
      <c r="C15959" s="17" t="s">
        <v>51164</v>
      </c>
      <c r="D15959" s="68">
        <v>918</v>
      </c>
    </row>
    <row r="15960" spans="1:4" x14ac:dyDescent="0.2">
      <c r="A15960" s="17" t="s">
        <v>31252</v>
      </c>
      <c r="B15960" s="17" t="s">
        <v>31113</v>
      </c>
      <c r="C15960" s="17" t="s">
        <v>51164</v>
      </c>
      <c r="D15960" s="68">
        <v>863.6</v>
      </c>
    </row>
    <row r="15961" spans="1:4" x14ac:dyDescent="0.2">
      <c r="A15961" s="17" t="s">
        <v>31253</v>
      </c>
      <c r="B15961" s="17" t="s">
        <v>31254</v>
      </c>
      <c r="C15961" s="17" t="s">
        <v>51164</v>
      </c>
      <c r="D15961" s="68">
        <v>863.6</v>
      </c>
    </row>
    <row r="15962" spans="1:4" x14ac:dyDescent="0.2">
      <c r="A15962" s="17" t="s">
        <v>31255</v>
      </c>
      <c r="B15962" s="17" t="s">
        <v>31256</v>
      </c>
      <c r="C15962" s="17" t="s">
        <v>51164</v>
      </c>
      <c r="D15962" s="68">
        <v>8520</v>
      </c>
    </row>
    <row r="15963" spans="1:4" x14ac:dyDescent="0.2">
      <c r="A15963" s="17" t="s">
        <v>31257</v>
      </c>
      <c r="B15963" s="17" t="s">
        <v>31258</v>
      </c>
      <c r="C15963" s="17" t="s">
        <v>51164</v>
      </c>
      <c r="D15963" s="68">
        <v>8520</v>
      </c>
    </row>
    <row r="15964" spans="1:4" x14ac:dyDescent="0.2">
      <c r="A15964" s="17" t="s">
        <v>31259</v>
      </c>
      <c r="B15964" s="17" t="s">
        <v>31260</v>
      </c>
      <c r="C15964" s="17" t="s">
        <v>51164</v>
      </c>
      <c r="D15964" s="68">
        <v>8520</v>
      </c>
    </row>
    <row r="15965" spans="1:4" x14ac:dyDescent="0.2">
      <c r="A15965" s="17" t="s">
        <v>31261</v>
      </c>
      <c r="B15965" s="17" t="s">
        <v>31262</v>
      </c>
      <c r="C15965" s="17" t="s">
        <v>51164</v>
      </c>
      <c r="D15965" s="68">
        <v>8520</v>
      </c>
    </row>
    <row r="15966" spans="1:4" x14ac:dyDescent="0.2">
      <c r="A15966" s="17" t="s">
        <v>31263</v>
      </c>
      <c r="B15966" s="17" t="s">
        <v>31264</v>
      </c>
      <c r="C15966" s="17" t="s">
        <v>51164</v>
      </c>
      <c r="D15966" s="68">
        <v>8520</v>
      </c>
    </row>
    <row r="15967" spans="1:4" x14ac:dyDescent="0.2">
      <c r="A15967" s="17" t="s">
        <v>31265</v>
      </c>
      <c r="B15967" s="17" t="s">
        <v>31266</v>
      </c>
      <c r="C15967" s="17" t="s">
        <v>51164</v>
      </c>
      <c r="D15967" s="68">
        <v>8520</v>
      </c>
    </row>
    <row r="15968" spans="1:4" x14ac:dyDescent="0.2">
      <c r="A15968" s="17" t="s">
        <v>31267</v>
      </c>
      <c r="B15968" s="17" t="s">
        <v>31268</v>
      </c>
      <c r="C15968" s="17" t="s">
        <v>51164</v>
      </c>
      <c r="D15968" s="68">
        <v>8520</v>
      </c>
    </row>
    <row r="15969" spans="1:4" x14ac:dyDescent="0.2">
      <c r="A15969" s="17" t="s">
        <v>31269</v>
      </c>
      <c r="B15969" s="17" t="s">
        <v>31270</v>
      </c>
      <c r="C15969" s="17" t="s">
        <v>51164</v>
      </c>
      <c r="D15969" s="68">
        <v>8520</v>
      </c>
    </row>
    <row r="15970" spans="1:4" x14ac:dyDescent="0.2">
      <c r="A15970" s="17" t="s">
        <v>31271</v>
      </c>
      <c r="B15970" s="17" t="s">
        <v>31272</v>
      </c>
      <c r="C15970" s="17" t="s">
        <v>51164</v>
      </c>
      <c r="D15970" s="68">
        <v>8520</v>
      </c>
    </row>
    <row r="15971" spans="1:4" x14ac:dyDescent="0.2">
      <c r="A15971" s="17" t="s">
        <v>31273</v>
      </c>
      <c r="B15971" s="17" t="s">
        <v>31274</v>
      </c>
      <c r="C15971" s="17" t="s">
        <v>51164</v>
      </c>
      <c r="D15971" s="68">
        <v>8520</v>
      </c>
    </row>
    <row r="15972" spans="1:4" x14ac:dyDescent="0.2">
      <c r="A15972" s="17" t="s">
        <v>31275</v>
      </c>
      <c r="B15972" s="17" t="s">
        <v>31276</v>
      </c>
      <c r="C15972" s="17" t="s">
        <v>51164</v>
      </c>
      <c r="D15972" s="68">
        <v>8520</v>
      </c>
    </row>
    <row r="15973" spans="1:4" x14ac:dyDescent="0.2">
      <c r="A15973" s="17" t="s">
        <v>31277</v>
      </c>
      <c r="B15973" s="17" t="s">
        <v>31278</v>
      </c>
      <c r="C15973" s="17" t="s">
        <v>51164</v>
      </c>
      <c r="D15973" s="68">
        <v>8520</v>
      </c>
    </row>
    <row r="15974" spans="1:4" x14ac:dyDescent="0.2">
      <c r="A15974" s="17" t="s">
        <v>31279</v>
      </c>
      <c r="B15974" s="17" t="s">
        <v>31280</v>
      </c>
      <c r="C15974" s="17" t="s">
        <v>51164</v>
      </c>
      <c r="D15974" s="68">
        <v>8520</v>
      </c>
    </row>
    <row r="15975" spans="1:4" x14ac:dyDescent="0.2">
      <c r="A15975" s="17" t="s">
        <v>31281</v>
      </c>
      <c r="B15975" s="17" t="s">
        <v>31282</v>
      </c>
      <c r="C15975" s="17" t="s">
        <v>51164</v>
      </c>
      <c r="D15975" s="68">
        <v>8520</v>
      </c>
    </row>
    <row r="15976" spans="1:4" x14ac:dyDescent="0.2">
      <c r="A15976" s="17" t="s">
        <v>31283</v>
      </c>
      <c r="B15976" s="17" t="s">
        <v>31284</v>
      </c>
      <c r="C15976" s="17" t="s">
        <v>51164</v>
      </c>
      <c r="D15976" s="68">
        <v>8520</v>
      </c>
    </row>
    <row r="15977" spans="1:4" x14ac:dyDescent="0.2">
      <c r="A15977" s="17" t="s">
        <v>31285</v>
      </c>
      <c r="B15977" s="17" t="s">
        <v>31286</v>
      </c>
      <c r="C15977" s="17" t="s">
        <v>51164</v>
      </c>
      <c r="D15977" s="68">
        <v>8520</v>
      </c>
    </row>
    <row r="15978" spans="1:4" x14ac:dyDescent="0.2">
      <c r="A15978" s="17" t="s">
        <v>31287</v>
      </c>
      <c r="B15978" s="17" t="s">
        <v>31288</v>
      </c>
      <c r="C15978" s="17" t="s">
        <v>51164</v>
      </c>
      <c r="D15978" s="68">
        <v>8520</v>
      </c>
    </row>
    <row r="15979" spans="1:4" x14ac:dyDescent="0.2">
      <c r="A15979" s="17" t="s">
        <v>31289</v>
      </c>
      <c r="B15979" s="17" t="s">
        <v>31290</v>
      </c>
      <c r="C15979" s="17" t="s">
        <v>51164</v>
      </c>
      <c r="D15979" s="68">
        <v>8520</v>
      </c>
    </row>
    <row r="15980" spans="1:4" x14ac:dyDescent="0.2">
      <c r="A15980" s="17" t="s">
        <v>31291</v>
      </c>
      <c r="B15980" s="17" t="s">
        <v>31292</v>
      </c>
      <c r="C15980" s="17" t="s">
        <v>51164</v>
      </c>
      <c r="D15980" s="68">
        <v>8520</v>
      </c>
    </row>
    <row r="15981" spans="1:4" x14ac:dyDescent="0.2">
      <c r="A15981" s="17" t="s">
        <v>31293</v>
      </c>
      <c r="B15981" s="17" t="s">
        <v>31294</v>
      </c>
      <c r="C15981" s="17" t="s">
        <v>51164</v>
      </c>
      <c r="D15981" s="68">
        <v>8520</v>
      </c>
    </row>
    <row r="15982" spans="1:4" x14ac:dyDescent="0.2">
      <c r="A15982" s="17" t="s">
        <v>31295</v>
      </c>
      <c r="B15982" s="17" t="s">
        <v>31296</v>
      </c>
      <c r="C15982" s="17" t="s">
        <v>51164</v>
      </c>
      <c r="D15982" s="68">
        <v>8520</v>
      </c>
    </row>
    <row r="15983" spans="1:4" x14ac:dyDescent="0.2">
      <c r="A15983" s="17" t="s">
        <v>31297</v>
      </c>
      <c r="B15983" s="17" t="s">
        <v>31298</v>
      </c>
      <c r="C15983" s="17" t="s">
        <v>51164</v>
      </c>
      <c r="D15983" s="68">
        <v>8520</v>
      </c>
    </row>
    <row r="15984" spans="1:4" x14ac:dyDescent="0.2">
      <c r="A15984" s="17" t="s">
        <v>31299</v>
      </c>
      <c r="B15984" s="17" t="s">
        <v>31300</v>
      </c>
      <c r="C15984" s="17" t="s">
        <v>51164</v>
      </c>
      <c r="D15984" s="68">
        <v>8520</v>
      </c>
    </row>
    <row r="15985" spans="1:4" x14ac:dyDescent="0.2">
      <c r="A15985" s="17" t="s">
        <v>31301</v>
      </c>
      <c r="B15985" s="17" t="s">
        <v>31302</v>
      </c>
      <c r="C15985" s="17" t="s">
        <v>51164</v>
      </c>
      <c r="D15985" s="68">
        <v>8520</v>
      </c>
    </row>
    <row r="15986" spans="1:4" x14ac:dyDescent="0.2">
      <c r="A15986" s="17" t="s">
        <v>31303</v>
      </c>
      <c r="B15986" s="17" t="s">
        <v>31304</v>
      </c>
      <c r="C15986" s="17" t="s">
        <v>51164</v>
      </c>
      <c r="D15986" s="68">
        <v>8520</v>
      </c>
    </row>
    <row r="15987" spans="1:4" x14ac:dyDescent="0.2">
      <c r="A15987" s="17" t="s">
        <v>31305</v>
      </c>
      <c r="B15987" s="17" t="s">
        <v>31306</v>
      </c>
      <c r="C15987" s="17" t="s">
        <v>51164</v>
      </c>
      <c r="D15987" s="68">
        <v>8520</v>
      </c>
    </row>
    <row r="15988" spans="1:4" x14ac:dyDescent="0.2">
      <c r="A15988" s="17" t="s">
        <v>31307</v>
      </c>
      <c r="B15988" s="17" t="s">
        <v>31308</v>
      </c>
      <c r="C15988" s="17" t="s">
        <v>51164</v>
      </c>
      <c r="D15988" s="68">
        <v>8520</v>
      </c>
    </row>
    <row r="15989" spans="1:4" x14ac:dyDescent="0.2">
      <c r="A15989" s="17" t="s">
        <v>31309</v>
      </c>
      <c r="B15989" s="17" t="s">
        <v>31310</v>
      </c>
      <c r="C15989" s="17" t="s">
        <v>51164</v>
      </c>
      <c r="D15989" s="68">
        <v>8520</v>
      </c>
    </row>
    <row r="15990" spans="1:4" x14ac:dyDescent="0.2">
      <c r="A15990" s="17" t="s">
        <v>31311</v>
      </c>
      <c r="B15990" s="17" t="s">
        <v>31312</v>
      </c>
      <c r="C15990" s="17" t="s">
        <v>51164</v>
      </c>
      <c r="D15990" s="68">
        <v>8520</v>
      </c>
    </row>
    <row r="15991" spans="1:4" x14ac:dyDescent="0.2">
      <c r="A15991" s="17" t="s">
        <v>31313</v>
      </c>
      <c r="B15991" s="17" t="s">
        <v>31314</v>
      </c>
      <c r="C15991" s="17" t="s">
        <v>51164</v>
      </c>
      <c r="D15991" s="68">
        <v>8520</v>
      </c>
    </row>
    <row r="15992" spans="1:4" x14ac:dyDescent="0.2">
      <c r="A15992" s="17" t="s">
        <v>31315</v>
      </c>
      <c r="B15992" s="17" t="s">
        <v>31316</v>
      </c>
      <c r="C15992" s="17" t="s">
        <v>51164</v>
      </c>
      <c r="D15992" s="68">
        <v>8520</v>
      </c>
    </row>
    <row r="15993" spans="1:4" x14ac:dyDescent="0.2">
      <c r="A15993" s="17" t="s">
        <v>31317</v>
      </c>
      <c r="B15993" s="17" t="s">
        <v>31318</v>
      </c>
      <c r="C15993" s="17" t="s">
        <v>51164</v>
      </c>
      <c r="D15993" s="68">
        <v>8520</v>
      </c>
    </row>
    <row r="15994" spans="1:4" x14ac:dyDescent="0.2">
      <c r="A15994" s="17" t="s">
        <v>31319</v>
      </c>
      <c r="B15994" s="17" t="s">
        <v>31320</v>
      </c>
      <c r="C15994" s="17" t="s">
        <v>51164</v>
      </c>
      <c r="D15994" s="68">
        <v>8520</v>
      </c>
    </row>
    <row r="15995" spans="1:4" x14ac:dyDescent="0.2">
      <c r="A15995" s="17" t="s">
        <v>31321</v>
      </c>
      <c r="B15995" s="17" t="s">
        <v>31322</v>
      </c>
      <c r="C15995" s="17" t="s">
        <v>51164</v>
      </c>
      <c r="D15995" s="68">
        <v>8520</v>
      </c>
    </row>
    <row r="15996" spans="1:4" x14ac:dyDescent="0.2">
      <c r="A15996" s="17" t="s">
        <v>31323</v>
      </c>
      <c r="B15996" s="17" t="s">
        <v>31324</v>
      </c>
      <c r="C15996" s="17" t="s">
        <v>51164</v>
      </c>
      <c r="D15996" s="68">
        <v>8520</v>
      </c>
    </row>
    <row r="15997" spans="1:4" x14ac:dyDescent="0.2">
      <c r="A15997" s="17" t="s">
        <v>31325</v>
      </c>
      <c r="B15997" s="17" t="s">
        <v>31326</v>
      </c>
      <c r="C15997" s="17" t="s">
        <v>51164</v>
      </c>
      <c r="D15997" s="68">
        <v>8520</v>
      </c>
    </row>
    <row r="15998" spans="1:4" x14ac:dyDescent="0.2">
      <c r="A15998" s="17" t="s">
        <v>31327</v>
      </c>
      <c r="B15998" s="17" t="s">
        <v>31328</v>
      </c>
      <c r="C15998" s="17" t="s">
        <v>51164</v>
      </c>
      <c r="D15998" s="68">
        <v>8520</v>
      </c>
    </row>
    <row r="15999" spans="1:4" x14ac:dyDescent="0.2">
      <c r="A15999" s="17" t="s">
        <v>31329</v>
      </c>
      <c r="B15999" s="17" t="s">
        <v>31330</v>
      </c>
      <c r="C15999" s="17" t="s">
        <v>51164</v>
      </c>
      <c r="D15999" s="68">
        <v>8520</v>
      </c>
    </row>
    <row r="16000" spans="1:4" x14ac:dyDescent="0.2">
      <c r="A16000" s="17" t="s">
        <v>31331</v>
      </c>
      <c r="B16000" s="17" t="s">
        <v>31332</v>
      </c>
      <c r="C16000" s="17" t="s">
        <v>51164</v>
      </c>
      <c r="D16000" s="68">
        <v>8520</v>
      </c>
    </row>
    <row r="16001" spans="1:4" x14ac:dyDescent="0.2">
      <c r="A16001" s="17" t="s">
        <v>31333</v>
      </c>
      <c r="B16001" s="17" t="s">
        <v>31334</v>
      </c>
      <c r="C16001" s="17" t="s">
        <v>51164</v>
      </c>
      <c r="D16001" s="68">
        <v>8520</v>
      </c>
    </row>
    <row r="16002" spans="1:4" x14ac:dyDescent="0.2">
      <c r="A16002" s="17" t="s">
        <v>31335</v>
      </c>
      <c r="B16002" s="17" t="s">
        <v>31336</v>
      </c>
      <c r="C16002" s="17" t="s">
        <v>51164</v>
      </c>
      <c r="D16002" s="68">
        <v>8520</v>
      </c>
    </row>
    <row r="16003" spans="1:4" x14ac:dyDescent="0.2">
      <c r="A16003" s="17" t="s">
        <v>31337</v>
      </c>
      <c r="B16003" s="17" t="s">
        <v>31338</v>
      </c>
      <c r="C16003" s="17" t="s">
        <v>51164</v>
      </c>
      <c r="D16003" s="68">
        <v>8520</v>
      </c>
    </row>
    <row r="16004" spans="1:4" x14ac:dyDescent="0.2">
      <c r="A16004" s="17" t="s">
        <v>31339</v>
      </c>
      <c r="B16004" s="17" t="s">
        <v>31340</v>
      </c>
      <c r="C16004" s="17" t="s">
        <v>51164</v>
      </c>
      <c r="D16004" s="68">
        <v>8520</v>
      </c>
    </row>
    <row r="16005" spans="1:4" x14ac:dyDescent="0.2">
      <c r="A16005" s="17" t="s">
        <v>31341</v>
      </c>
      <c r="B16005" s="17" t="s">
        <v>31342</v>
      </c>
      <c r="C16005" s="17" t="s">
        <v>51164</v>
      </c>
      <c r="D16005" s="68">
        <v>8520</v>
      </c>
    </row>
    <row r="16006" spans="1:4" x14ac:dyDescent="0.2">
      <c r="A16006" s="17" t="s">
        <v>31343</v>
      </c>
      <c r="B16006" s="17" t="s">
        <v>31344</v>
      </c>
      <c r="C16006" s="17" t="s">
        <v>51164</v>
      </c>
      <c r="D16006" s="68">
        <v>8520</v>
      </c>
    </row>
    <row r="16007" spans="1:4" x14ac:dyDescent="0.2">
      <c r="A16007" s="17" t="s">
        <v>31345</v>
      </c>
      <c r="B16007" s="17" t="s">
        <v>31346</v>
      </c>
      <c r="C16007" s="17" t="s">
        <v>51164</v>
      </c>
      <c r="D16007" s="68">
        <v>8520</v>
      </c>
    </row>
    <row r="16008" spans="1:4" x14ac:dyDescent="0.2">
      <c r="A16008" s="17" t="s">
        <v>31347</v>
      </c>
      <c r="B16008" s="17" t="s">
        <v>31348</v>
      </c>
      <c r="C16008" s="17" t="s">
        <v>51164</v>
      </c>
      <c r="D16008" s="68">
        <v>8520</v>
      </c>
    </row>
    <row r="16009" spans="1:4" x14ac:dyDescent="0.2">
      <c r="A16009" s="17" t="s">
        <v>31349</v>
      </c>
      <c r="B16009" s="17" t="s">
        <v>31350</v>
      </c>
      <c r="C16009" s="17" t="s">
        <v>51164</v>
      </c>
      <c r="D16009" s="68">
        <v>8520</v>
      </c>
    </row>
    <row r="16010" spans="1:4" x14ac:dyDescent="0.2">
      <c r="A16010" s="17" t="s">
        <v>31351</v>
      </c>
      <c r="B16010" s="17" t="s">
        <v>31352</v>
      </c>
      <c r="C16010" s="17" t="s">
        <v>51164</v>
      </c>
      <c r="D16010" s="68">
        <v>8520</v>
      </c>
    </row>
    <row r="16011" spans="1:4" x14ac:dyDescent="0.2">
      <c r="A16011" s="17" t="s">
        <v>31353</v>
      </c>
      <c r="B16011" s="17" t="s">
        <v>31354</v>
      </c>
      <c r="C16011" s="17" t="s">
        <v>51164</v>
      </c>
      <c r="D16011" s="68">
        <v>8520</v>
      </c>
    </row>
    <row r="16012" spans="1:4" x14ac:dyDescent="0.2">
      <c r="A16012" s="17" t="s">
        <v>31355</v>
      </c>
      <c r="B16012" s="17" t="s">
        <v>31356</v>
      </c>
      <c r="C16012" s="17" t="s">
        <v>51164</v>
      </c>
      <c r="D16012" s="68">
        <v>8520</v>
      </c>
    </row>
    <row r="16013" spans="1:4" x14ac:dyDescent="0.2">
      <c r="A16013" s="17" t="s">
        <v>31357</v>
      </c>
      <c r="B16013" s="17" t="s">
        <v>31358</v>
      </c>
      <c r="C16013" s="17" t="s">
        <v>51164</v>
      </c>
      <c r="D16013" s="68">
        <v>8520</v>
      </c>
    </row>
    <row r="16014" spans="1:4" x14ac:dyDescent="0.2">
      <c r="A16014" s="17" t="s">
        <v>31359</v>
      </c>
      <c r="B16014" s="17" t="s">
        <v>31360</v>
      </c>
      <c r="C16014" s="17" t="s">
        <v>51164</v>
      </c>
      <c r="D16014" s="68">
        <v>8520</v>
      </c>
    </row>
    <row r="16015" spans="1:4" x14ac:dyDescent="0.2">
      <c r="A16015" s="17" t="s">
        <v>31361</v>
      </c>
      <c r="B16015" s="17" t="s">
        <v>31362</v>
      </c>
      <c r="C16015" s="17" t="s">
        <v>51164</v>
      </c>
      <c r="D16015" s="68">
        <v>8520</v>
      </c>
    </row>
    <row r="16016" spans="1:4" x14ac:dyDescent="0.2">
      <c r="A16016" s="17" t="s">
        <v>31363</v>
      </c>
      <c r="B16016" s="17" t="s">
        <v>31364</v>
      </c>
      <c r="C16016" s="17" t="s">
        <v>51164</v>
      </c>
      <c r="D16016" s="68">
        <v>8520</v>
      </c>
    </row>
    <row r="16017" spans="1:4" x14ac:dyDescent="0.2">
      <c r="A16017" s="17" t="s">
        <v>31365</v>
      </c>
      <c r="B16017" s="17" t="s">
        <v>31366</v>
      </c>
      <c r="C16017" s="17" t="s">
        <v>51164</v>
      </c>
      <c r="D16017" s="68">
        <v>8520</v>
      </c>
    </row>
    <row r="16018" spans="1:4" x14ac:dyDescent="0.2">
      <c r="A16018" s="17" t="s">
        <v>31367</v>
      </c>
      <c r="B16018" s="17" t="s">
        <v>31368</v>
      </c>
      <c r="C16018" s="17" t="s">
        <v>51164</v>
      </c>
      <c r="D16018" s="68">
        <v>8520</v>
      </c>
    </row>
    <row r="16019" spans="1:4" x14ac:dyDescent="0.2">
      <c r="A16019" s="17" t="s">
        <v>31369</v>
      </c>
      <c r="B16019" s="17" t="s">
        <v>31370</v>
      </c>
      <c r="C16019" s="17" t="s">
        <v>51164</v>
      </c>
      <c r="D16019" s="68">
        <v>8520</v>
      </c>
    </row>
    <row r="16020" spans="1:4" x14ac:dyDescent="0.2">
      <c r="A16020" s="17" t="s">
        <v>31371</v>
      </c>
      <c r="B16020" s="17" t="s">
        <v>31372</v>
      </c>
      <c r="C16020" s="17" t="s">
        <v>51164</v>
      </c>
      <c r="D16020" s="68">
        <v>897.6</v>
      </c>
    </row>
    <row r="16021" spans="1:4" x14ac:dyDescent="0.2">
      <c r="A16021" s="17" t="s">
        <v>31373</v>
      </c>
      <c r="B16021" s="17" t="s">
        <v>31374</v>
      </c>
      <c r="C16021" s="17" t="s">
        <v>51164</v>
      </c>
      <c r="D16021" s="68">
        <v>897.6</v>
      </c>
    </row>
    <row r="16022" spans="1:4" x14ac:dyDescent="0.2">
      <c r="A16022" s="17" t="s">
        <v>31375</v>
      </c>
      <c r="B16022" s="17" t="s">
        <v>31376</v>
      </c>
      <c r="C16022" s="17" t="s">
        <v>51164</v>
      </c>
      <c r="D16022" s="68">
        <v>897.6</v>
      </c>
    </row>
    <row r="16023" spans="1:4" x14ac:dyDescent="0.2">
      <c r="A16023" s="17" t="s">
        <v>31377</v>
      </c>
      <c r="B16023" s="17" t="s">
        <v>31378</v>
      </c>
      <c r="C16023" s="17" t="s">
        <v>51164</v>
      </c>
      <c r="D16023" s="68">
        <v>897.6</v>
      </c>
    </row>
    <row r="16024" spans="1:4" x14ac:dyDescent="0.2">
      <c r="A16024" s="17" t="s">
        <v>31379</v>
      </c>
      <c r="B16024" s="17" t="s">
        <v>31380</v>
      </c>
      <c r="C16024" s="17" t="s">
        <v>51164</v>
      </c>
      <c r="D16024" s="68">
        <v>897.6</v>
      </c>
    </row>
    <row r="16025" spans="1:4" x14ac:dyDescent="0.2">
      <c r="A16025" s="17" t="s">
        <v>31381</v>
      </c>
      <c r="B16025" s="17" t="s">
        <v>31382</v>
      </c>
      <c r="C16025" s="17" t="s">
        <v>51164</v>
      </c>
      <c r="D16025" s="68">
        <v>897.6</v>
      </c>
    </row>
    <row r="16026" spans="1:4" x14ac:dyDescent="0.2">
      <c r="A16026" s="17" t="s">
        <v>31383</v>
      </c>
      <c r="B16026" s="17" t="s">
        <v>31384</v>
      </c>
      <c r="C16026" s="17" t="s">
        <v>51164</v>
      </c>
      <c r="D16026" s="68">
        <v>897.6</v>
      </c>
    </row>
    <row r="16027" spans="1:4" x14ac:dyDescent="0.2">
      <c r="A16027" s="17" t="s">
        <v>31385</v>
      </c>
      <c r="B16027" s="17" t="s">
        <v>31386</v>
      </c>
      <c r="C16027" s="17" t="s">
        <v>51164</v>
      </c>
      <c r="D16027" s="68">
        <v>897.6</v>
      </c>
    </row>
    <row r="16028" spans="1:4" x14ac:dyDescent="0.2">
      <c r="A16028" s="17" t="s">
        <v>31387</v>
      </c>
      <c r="B16028" s="17" t="s">
        <v>31388</v>
      </c>
      <c r="C16028" s="17" t="s">
        <v>51164</v>
      </c>
      <c r="D16028" s="68">
        <v>897.6</v>
      </c>
    </row>
    <row r="16029" spans="1:4" x14ac:dyDescent="0.2">
      <c r="A16029" s="17" t="s">
        <v>31389</v>
      </c>
      <c r="B16029" s="17" t="s">
        <v>31390</v>
      </c>
      <c r="C16029" s="17" t="s">
        <v>51164</v>
      </c>
      <c r="D16029" s="68">
        <v>897.6</v>
      </c>
    </row>
    <row r="16030" spans="1:4" x14ac:dyDescent="0.2">
      <c r="A16030" s="17" t="s">
        <v>31391</v>
      </c>
      <c r="B16030" s="17" t="s">
        <v>31392</v>
      </c>
      <c r="C16030" s="17" t="s">
        <v>51164</v>
      </c>
      <c r="D16030" s="68">
        <v>897.6</v>
      </c>
    </row>
    <row r="16031" spans="1:4" x14ac:dyDescent="0.2">
      <c r="A16031" s="17" t="s">
        <v>31393</v>
      </c>
      <c r="B16031" s="17" t="s">
        <v>31394</v>
      </c>
      <c r="C16031" s="17" t="s">
        <v>51164</v>
      </c>
      <c r="D16031" s="68">
        <v>897.6</v>
      </c>
    </row>
    <row r="16032" spans="1:4" x14ac:dyDescent="0.2">
      <c r="A16032" s="17" t="s">
        <v>31395</v>
      </c>
      <c r="B16032" s="17" t="s">
        <v>31396</v>
      </c>
      <c r="C16032" s="17" t="s">
        <v>51164</v>
      </c>
      <c r="D16032" s="68">
        <v>897.6</v>
      </c>
    </row>
    <row r="16033" spans="1:4" x14ac:dyDescent="0.2">
      <c r="A16033" s="17" t="s">
        <v>31397</v>
      </c>
      <c r="B16033" s="17" t="s">
        <v>31398</v>
      </c>
      <c r="C16033" s="17" t="s">
        <v>51164</v>
      </c>
      <c r="D16033" s="68">
        <v>958.8</v>
      </c>
    </row>
    <row r="16034" spans="1:4" x14ac:dyDescent="0.2">
      <c r="A16034" s="17" t="s">
        <v>31399</v>
      </c>
      <c r="B16034" s="17" t="s">
        <v>31400</v>
      </c>
      <c r="C16034" s="17" t="s">
        <v>51164</v>
      </c>
      <c r="D16034" s="68">
        <v>816</v>
      </c>
    </row>
    <row r="16035" spans="1:4" x14ac:dyDescent="0.2">
      <c r="A16035" s="17" t="s">
        <v>31401</v>
      </c>
      <c r="B16035" s="17" t="s">
        <v>31402</v>
      </c>
      <c r="C16035" s="17" t="s">
        <v>51164</v>
      </c>
      <c r="D16035" s="68">
        <v>816</v>
      </c>
    </row>
    <row r="16036" spans="1:4" x14ac:dyDescent="0.2">
      <c r="A16036" s="17" t="s">
        <v>31403</v>
      </c>
      <c r="B16036" s="17" t="s">
        <v>31404</v>
      </c>
      <c r="C16036" s="17" t="s">
        <v>51164</v>
      </c>
      <c r="D16036" s="68">
        <v>816</v>
      </c>
    </row>
    <row r="16037" spans="1:4" x14ac:dyDescent="0.2">
      <c r="A16037" s="17" t="s">
        <v>31405</v>
      </c>
      <c r="B16037" s="17" t="s">
        <v>31406</v>
      </c>
      <c r="C16037" s="17" t="s">
        <v>51164</v>
      </c>
      <c r="D16037" s="68">
        <v>816</v>
      </c>
    </row>
    <row r="16038" spans="1:4" x14ac:dyDescent="0.2">
      <c r="A16038" s="17" t="s">
        <v>31407</v>
      </c>
      <c r="B16038" s="17" t="s">
        <v>31408</v>
      </c>
      <c r="C16038" s="17" t="s">
        <v>51164</v>
      </c>
      <c r="D16038" s="68">
        <v>816</v>
      </c>
    </row>
    <row r="16039" spans="1:4" x14ac:dyDescent="0.2">
      <c r="A16039" s="17" t="s">
        <v>31409</v>
      </c>
      <c r="B16039" s="17" t="s">
        <v>31410</v>
      </c>
      <c r="C16039" s="17" t="s">
        <v>51164</v>
      </c>
      <c r="D16039" s="68">
        <v>816</v>
      </c>
    </row>
    <row r="16040" spans="1:4" x14ac:dyDescent="0.2">
      <c r="A16040" s="17" t="s">
        <v>31411</v>
      </c>
      <c r="B16040" s="17" t="s">
        <v>31412</v>
      </c>
      <c r="C16040" s="17" t="s">
        <v>51164</v>
      </c>
      <c r="D16040" s="68">
        <v>816</v>
      </c>
    </row>
    <row r="16041" spans="1:4" x14ac:dyDescent="0.2">
      <c r="A16041" s="17" t="s">
        <v>31413</v>
      </c>
      <c r="B16041" s="17" t="s">
        <v>31414</v>
      </c>
      <c r="C16041" s="17" t="s">
        <v>51164</v>
      </c>
      <c r="D16041" s="68">
        <v>816</v>
      </c>
    </row>
    <row r="16042" spans="1:4" x14ac:dyDescent="0.2">
      <c r="A16042" s="17" t="s">
        <v>31415</v>
      </c>
      <c r="B16042" s="17" t="s">
        <v>31416</v>
      </c>
      <c r="C16042" s="17" t="s">
        <v>51164</v>
      </c>
      <c r="D16042" s="68">
        <v>816</v>
      </c>
    </row>
    <row r="16043" spans="1:4" x14ac:dyDescent="0.2">
      <c r="A16043" s="17" t="s">
        <v>31417</v>
      </c>
      <c r="B16043" s="17" t="s">
        <v>31418</v>
      </c>
      <c r="C16043" s="17" t="s">
        <v>51164</v>
      </c>
      <c r="D16043" s="68">
        <v>816</v>
      </c>
    </row>
    <row r="16044" spans="1:4" x14ac:dyDescent="0.2">
      <c r="A16044" s="17" t="s">
        <v>31419</v>
      </c>
      <c r="B16044" s="17" t="s">
        <v>31420</v>
      </c>
      <c r="C16044" s="17" t="s">
        <v>51164</v>
      </c>
      <c r="D16044" s="68">
        <v>816</v>
      </c>
    </row>
    <row r="16045" spans="1:4" x14ac:dyDescent="0.2">
      <c r="A16045" s="17" t="s">
        <v>31421</v>
      </c>
      <c r="B16045" s="17" t="s">
        <v>31422</v>
      </c>
      <c r="C16045" s="17" t="s">
        <v>51164</v>
      </c>
      <c r="D16045" s="68">
        <v>816</v>
      </c>
    </row>
    <row r="16046" spans="1:4" x14ac:dyDescent="0.2">
      <c r="A16046" s="17" t="s">
        <v>31423</v>
      </c>
      <c r="B16046" s="17" t="s">
        <v>31424</v>
      </c>
      <c r="C16046" s="17" t="s">
        <v>51164</v>
      </c>
      <c r="D16046" s="68">
        <v>816</v>
      </c>
    </row>
    <row r="16047" spans="1:4" x14ac:dyDescent="0.2">
      <c r="A16047" s="17" t="s">
        <v>31425</v>
      </c>
      <c r="B16047" s="17" t="s">
        <v>31426</v>
      </c>
      <c r="C16047" s="17" t="s">
        <v>51164</v>
      </c>
      <c r="D16047" s="68">
        <v>816</v>
      </c>
    </row>
    <row r="16048" spans="1:4" x14ac:dyDescent="0.2">
      <c r="A16048" s="17" t="s">
        <v>31427</v>
      </c>
      <c r="B16048" s="17" t="s">
        <v>31428</v>
      </c>
      <c r="C16048" s="17" t="s">
        <v>51164</v>
      </c>
      <c r="D16048" s="68">
        <v>816</v>
      </c>
    </row>
    <row r="16049" spans="1:4" x14ac:dyDescent="0.2">
      <c r="A16049" s="17" t="s">
        <v>31429</v>
      </c>
      <c r="B16049" s="17" t="s">
        <v>31430</v>
      </c>
      <c r="C16049" s="17" t="s">
        <v>51164</v>
      </c>
      <c r="D16049" s="68">
        <v>816</v>
      </c>
    </row>
    <row r="16050" spans="1:4" x14ac:dyDescent="0.2">
      <c r="A16050" s="17" t="s">
        <v>31431</v>
      </c>
      <c r="B16050" s="17" t="s">
        <v>31432</v>
      </c>
      <c r="C16050" s="17" t="s">
        <v>51164</v>
      </c>
      <c r="D16050" s="68">
        <v>816</v>
      </c>
    </row>
    <row r="16051" spans="1:4" x14ac:dyDescent="0.2">
      <c r="A16051" s="17" t="s">
        <v>31433</v>
      </c>
      <c r="B16051" s="17" t="s">
        <v>31434</v>
      </c>
      <c r="C16051" s="17" t="s">
        <v>51164</v>
      </c>
      <c r="D16051" s="68">
        <v>816</v>
      </c>
    </row>
    <row r="16052" spans="1:4" x14ac:dyDescent="0.2">
      <c r="A16052" s="17" t="s">
        <v>31435</v>
      </c>
      <c r="B16052" s="17" t="s">
        <v>31436</v>
      </c>
      <c r="C16052" s="17" t="s">
        <v>51164</v>
      </c>
      <c r="D16052" s="68">
        <v>816</v>
      </c>
    </row>
    <row r="16053" spans="1:4" x14ac:dyDescent="0.2">
      <c r="A16053" s="17" t="s">
        <v>31437</v>
      </c>
      <c r="B16053" s="17" t="s">
        <v>31438</v>
      </c>
      <c r="C16053" s="17" t="s">
        <v>51164</v>
      </c>
      <c r="D16053" s="68">
        <v>1526.6</v>
      </c>
    </row>
    <row r="16054" spans="1:4" x14ac:dyDescent="0.2">
      <c r="A16054" s="17" t="s">
        <v>31439</v>
      </c>
      <c r="B16054" s="17" t="s">
        <v>31440</v>
      </c>
      <c r="C16054" s="17" t="s">
        <v>51164</v>
      </c>
      <c r="D16054" s="68">
        <v>1526.6</v>
      </c>
    </row>
    <row r="16055" spans="1:4" x14ac:dyDescent="0.2">
      <c r="A16055" s="17" t="s">
        <v>31441</v>
      </c>
      <c r="B16055" s="17" t="s">
        <v>31442</v>
      </c>
      <c r="C16055" s="17" t="s">
        <v>51164</v>
      </c>
      <c r="D16055" s="68">
        <v>1526.6</v>
      </c>
    </row>
    <row r="16056" spans="1:4" x14ac:dyDescent="0.2">
      <c r="A16056" s="17" t="s">
        <v>31443</v>
      </c>
      <c r="B16056" s="17" t="s">
        <v>31444</v>
      </c>
      <c r="C16056" s="17" t="s">
        <v>51164</v>
      </c>
      <c r="D16056" s="68">
        <v>1526.6</v>
      </c>
    </row>
    <row r="16057" spans="1:4" x14ac:dyDescent="0.2">
      <c r="A16057" s="17" t="s">
        <v>31445</v>
      </c>
      <c r="B16057" s="17" t="s">
        <v>31446</v>
      </c>
      <c r="C16057" s="17" t="s">
        <v>51164</v>
      </c>
      <c r="D16057" s="68">
        <v>1526.6</v>
      </c>
    </row>
    <row r="16058" spans="1:4" x14ac:dyDescent="0.2">
      <c r="A16058" s="17" t="s">
        <v>31447</v>
      </c>
      <c r="B16058" s="17" t="s">
        <v>31448</v>
      </c>
      <c r="C16058" s="17" t="s">
        <v>51164</v>
      </c>
      <c r="D16058" s="68">
        <v>1526.6</v>
      </c>
    </row>
    <row r="16059" spans="1:4" x14ac:dyDescent="0.2">
      <c r="A16059" s="17" t="s">
        <v>31449</v>
      </c>
      <c r="B16059" s="17" t="s">
        <v>31450</v>
      </c>
      <c r="C16059" s="17" t="s">
        <v>51164</v>
      </c>
      <c r="D16059" s="68">
        <v>1526.6</v>
      </c>
    </row>
    <row r="16060" spans="1:4" x14ac:dyDescent="0.2">
      <c r="A16060" s="17" t="s">
        <v>31451</v>
      </c>
      <c r="B16060" s="17" t="s">
        <v>31452</v>
      </c>
      <c r="C16060" s="17" t="s">
        <v>51164</v>
      </c>
      <c r="D16060" s="68">
        <v>9377.2000000000007</v>
      </c>
    </row>
    <row r="16061" spans="1:4" x14ac:dyDescent="0.2">
      <c r="A16061" s="17" t="s">
        <v>31453</v>
      </c>
      <c r="B16061" s="17" t="s">
        <v>31454</v>
      </c>
      <c r="C16061" s="17" t="s">
        <v>51164</v>
      </c>
      <c r="D16061" s="68">
        <v>9377.2000000000007</v>
      </c>
    </row>
    <row r="16062" spans="1:4" x14ac:dyDescent="0.2">
      <c r="A16062" s="17" t="s">
        <v>31455</v>
      </c>
      <c r="B16062" s="17" t="s">
        <v>31456</v>
      </c>
      <c r="C16062" s="17" t="s">
        <v>51164</v>
      </c>
      <c r="D16062" s="68">
        <v>9377.2000000000007</v>
      </c>
    </row>
    <row r="16063" spans="1:4" x14ac:dyDescent="0.2">
      <c r="A16063" s="17" t="s">
        <v>31457</v>
      </c>
      <c r="B16063" s="17" t="s">
        <v>31458</v>
      </c>
      <c r="C16063" s="17" t="s">
        <v>51164</v>
      </c>
      <c r="D16063" s="68">
        <v>9377.2000000000007</v>
      </c>
    </row>
    <row r="16064" spans="1:4" x14ac:dyDescent="0.2">
      <c r="A16064" s="17" t="s">
        <v>31459</v>
      </c>
      <c r="B16064" s="17" t="s">
        <v>31460</v>
      </c>
      <c r="C16064" s="17" t="s">
        <v>51164</v>
      </c>
      <c r="D16064" s="68">
        <v>9377.2000000000007</v>
      </c>
    </row>
    <row r="16065" spans="1:4" x14ac:dyDescent="0.2">
      <c r="A16065" s="17" t="s">
        <v>31461</v>
      </c>
      <c r="B16065" s="17" t="s">
        <v>31462</v>
      </c>
      <c r="C16065" s="17" t="s">
        <v>51164</v>
      </c>
      <c r="D16065" s="68">
        <v>9377.2000000000007</v>
      </c>
    </row>
    <row r="16066" spans="1:4" x14ac:dyDescent="0.2">
      <c r="A16066" s="17" t="s">
        <v>31463</v>
      </c>
      <c r="B16066" s="17" t="s">
        <v>31464</v>
      </c>
      <c r="C16066" s="17" t="s">
        <v>51164</v>
      </c>
      <c r="D16066" s="68">
        <v>9377.2000000000007</v>
      </c>
    </row>
    <row r="16067" spans="1:4" x14ac:dyDescent="0.2">
      <c r="A16067" s="17" t="s">
        <v>31465</v>
      </c>
      <c r="B16067" s="17" t="s">
        <v>31466</v>
      </c>
      <c r="C16067" s="17" t="s">
        <v>51164</v>
      </c>
      <c r="D16067" s="68">
        <v>9377.2000000000007</v>
      </c>
    </row>
    <row r="16068" spans="1:4" x14ac:dyDescent="0.2">
      <c r="A16068" s="17" t="s">
        <v>31467</v>
      </c>
      <c r="B16068" s="17" t="s">
        <v>31468</v>
      </c>
      <c r="C16068" s="17" t="s">
        <v>51164</v>
      </c>
      <c r="D16068" s="68">
        <v>9377.2000000000007</v>
      </c>
    </row>
    <row r="16069" spans="1:4" x14ac:dyDescent="0.2">
      <c r="A16069" s="17" t="s">
        <v>31469</v>
      </c>
      <c r="B16069" s="17" t="s">
        <v>31470</v>
      </c>
      <c r="C16069" s="17" t="s">
        <v>51164</v>
      </c>
      <c r="D16069" s="68">
        <v>9377.2000000000007</v>
      </c>
    </row>
    <row r="16070" spans="1:4" x14ac:dyDescent="0.2">
      <c r="A16070" s="17" t="s">
        <v>31471</v>
      </c>
      <c r="B16070" s="17" t="s">
        <v>31472</v>
      </c>
      <c r="C16070" s="17" t="s">
        <v>51164</v>
      </c>
      <c r="D16070" s="68">
        <v>9377.2000000000007</v>
      </c>
    </row>
    <row r="16071" spans="1:4" x14ac:dyDescent="0.2">
      <c r="A16071" s="17" t="s">
        <v>31473</v>
      </c>
      <c r="B16071" s="17" t="s">
        <v>31474</v>
      </c>
      <c r="C16071" s="17" t="s">
        <v>51164</v>
      </c>
      <c r="D16071" s="68">
        <v>9377.2000000000007</v>
      </c>
    </row>
    <row r="16072" spans="1:4" x14ac:dyDescent="0.2">
      <c r="A16072" s="17" t="s">
        <v>31475</v>
      </c>
      <c r="B16072" s="17" t="s">
        <v>31476</v>
      </c>
      <c r="C16072" s="17" t="s">
        <v>51164</v>
      </c>
      <c r="D16072" s="68">
        <v>9377.2000000000007</v>
      </c>
    </row>
    <row r="16073" spans="1:4" x14ac:dyDescent="0.2">
      <c r="A16073" s="17" t="s">
        <v>31477</v>
      </c>
      <c r="B16073" s="17" t="s">
        <v>31478</v>
      </c>
      <c r="C16073" s="17" t="s">
        <v>51164</v>
      </c>
      <c r="D16073" s="68">
        <v>9377.2000000000007</v>
      </c>
    </row>
    <row r="16074" spans="1:4" x14ac:dyDescent="0.2">
      <c r="A16074" s="17" t="s">
        <v>31479</v>
      </c>
      <c r="B16074" s="17" t="s">
        <v>31480</v>
      </c>
      <c r="C16074" s="17" t="s">
        <v>51164</v>
      </c>
      <c r="D16074" s="68">
        <v>1965.2</v>
      </c>
    </row>
    <row r="16075" spans="1:4" x14ac:dyDescent="0.2">
      <c r="A16075" s="17" t="s">
        <v>31481</v>
      </c>
      <c r="B16075" s="17" t="s">
        <v>31482</v>
      </c>
      <c r="C16075" s="17" t="s">
        <v>51164</v>
      </c>
      <c r="D16075" s="68">
        <v>1965.2</v>
      </c>
    </row>
    <row r="16076" spans="1:4" x14ac:dyDescent="0.2">
      <c r="A16076" s="17" t="s">
        <v>31483</v>
      </c>
      <c r="B16076" s="17" t="s">
        <v>31484</v>
      </c>
      <c r="C16076" s="17" t="s">
        <v>51164</v>
      </c>
      <c r="D16076" s="68">
        <v>1965.2</v>
      </c>
    </row>
    <row r="16077" spans="1:4" x14ac:dyDescent="0.2">
      <c r="A16077" s="17" t="s">
        <v>31485</v>
      </c>
      <c r="B16077" s="17" t="s">
        <v>31486</v>
      </c>
      <c r="C16077" s="17" t="s">
        <v>51164</v>
      </c>
      <c r="D16077" s="68">
        <v>1965.2</v>
      </c>
    </row>
    <row r="16078" spans="1:4" x14ac:dyDescent="0.2">
      <c r="A16078" s="17" t="s">
        <v>31487</v>
      </c>
      <c r="B16078" s="17" t="s">
        <v>31488</v>
      </c>
      <c r="C16078" s="17" t="s">
        <v>51164</v>
      </c>
      <c r="D16078" s="68">
        <v>2710.4</v>
      </c>
    </row>
    <row r="16079" spans="1:4" x14ac:dyDescent="0.2">
      <c r="A16079" s="17" t="s">
        <v>31489</v>
      </c>
      <c r="B16079" s="17" t="s">
        <v>31490</v>
      </c>
      <c r="C16079" s="17" t="s">
        <v>51164</v>
      </c>
      <c r="D16079" s="68">
        <v>2812.8</v>
      </c>
    </row>
    <row r="16080" spans="1:4" x14ac:dyDescent="0.2">
      <c r="A16080" s="17" t="s">
        <v>31491</v>
      </c>
      <c r="B16080" s="17" t="s">
        <v>31492</v>
      </c>
      <c r="C16080" s="17" t="s">
        <v>51164</v>
      </c>
      <c r="D16080" s="68">
        <v>3056</v>
      </c>
    </row>
    <row r="16081" spans="1:4" x14ac:dyDescent="0.2">
      <c r="A16081" s="17" t="s">
        <v>31493</v>
      </c>
      <c r="B16081" s="17" t="s">
        <v>31494</v>
      </c>
      <c r="C16081" s="17" t="s">
        <v>51164</v>
      </c>
      <c r="D16081" s="68">
        <v>327.60000000000002</v>
      </c>
    </row>
    <row r="16082" spans="1:4" x14ac:dyDescent="0.2">
      <c r="A16082" s="17" t="s">
        <v>31495</v>
      </c>
      <c r="B16082" s="17" t="s">
        <v>31496</v>
      </c>
      <c r="C16082" s="17" t="s">
        <v>51164</v>
      </c>
      <c r="D16082" s="68">
        <v>327.60000000000002</v>
      </c>
    </row>
    <row r="16083" spans="1:4" x14ac:dyDescent="0.2">
      <c r="A16083" s="17" t="s">
        <v>31497</v>
      </c>
      <c r="B16083" s="17" t="s">
        <v>31498</v>
      </c>
      <c r="C16083" s="17" t="s">
        <v>51164</v>
      </c>
      <c r="D16083" s="68">
        <v>327.60000000000002</v>
      </c>
    </row>
    <row r="16084" spans="1:4" x14ac:dyDescent="0.2">
      <c r="A16084" s="17" t="s">
        <v>31499</v>
      </c>
      <c r="B16084" s="17" t="s">
        <v>31500</v>
      </c>
      <c r="C16084" s="17" t="s">
        <v>51164</v>
      </c>
      <c r="D16084" s="68">
        <v>327.60000000000002</v>
      </c>
    </row>
    <row r="16085" spans="1:4" x14ac:dyDescent="0.2">
      <c r="A16085" s="17" t="s">
        <v>31501</v>
      </c>
      <c r="B16085" s="17" t="s">
        <v>31502</v>
      </c>
      <c r="C16085" s="17" t="s">
        <v>51164</v>
      </c>
      <c r="D16085" s="68">
        <v>327.60000000000002</v>
      </c>
    </row>
    <row r="16086" spans="1:4" x14ac:dyDescent="0.2">
      <c r="A16086" s="17" t="s">
        <v>31503</v>
      </c>
      <c r="B16086" s="17" t="s">
        <v>31504</v>
      </c>
      <c r="C16086" s="17" t="s">
        <v>51164</v>
      </c>
      <c r="D16086" s="68">
        <v>327.60000000000002</v>
      </c>
    </row>
    <row r="16087" spans="1:4" x14ac:dyDescent="0.2">
      <c r="A16087" s="17" t="s">
        <v>31505</v>
      </c>
      <c r="B16087" s="17" t="s">
        <v>31506</v>
      </c>
      <c r="C16087" s="17" t="s">
        <v>51164</v>
      </c>
      <c r="D16087" s="68">
        <v>327.60000000000002</v>
      </c>
    </row>
    <row r="16088" spans="1:4" x14ac:dyDescent="0.2">
      <c r="A16088" s="17" t="s">
        <v>31507</v>
      </c>
      <c r="B16088" s="17" t="s">
        <v>31508</v>
      </c>
      <c r="C16088" s="17" t="s">
        <v>51164</v>
      </c>
      <c r="D16088" s="68">
        <v>327.60000000000002</v>
      </c>
    </row>
    <row r="16089" spans="1:4" x14ac:dyDescent="0.2">
      <c r="A16089" s="17" t="s">
        <v>31509</v>
      </c>
      <c r="B16089" s="17" t="s">
        <v>31510</v>
      </c>
      <c r="C16089" s="17" t="s">
        <v>51164</v>
      </c>
      <c r="D16089" s="68">
        <v>327.60000000000002</v>
      </c>
    </row>
    <row r="16090" spans="1:4" x14ac:dyDescent="0.2">
      <c r="A16090" s="17" t="s">
        <v>31511</v>
      </c>
      <c r="B16090" s="17" t="s">
        <v>31512</v>
      </c>
      <c r="C16090" s="17" t="s">
        <v>51164</v>
      </c>
      <c r="D16090" s="68">
        <v>327.60000000000002</v>
      </c>
    </row>
    <row r="16091" spans="1:4" x14ac:dyDescent="0.2">
      <c r="A16091" s="17" t="s">
        <v>31513</v>
      </c>
      <c r="B16091" s="17" t="s">
        <v>31514</v>
      </c>
      <c r="C16091" s="17" t="s">
        <v>51164</v>
      </c>
      <c r="D16091" s="68">
        <v>327.60000000000002</v>
      </c>
    </row>
    <row r="16092" spans="1:4" x14ac:dyDescent="0.2">
      <c r="A16092" s="17" t="s">
        <v>31515</v>
      </c>
      <c r="B16092" s="17" t="s">
        <v>31516</v>
      </c>
      <c r="C16092" s="17" t="s">
        <v>51164</v>
      </c>
      <c r="D16092" s="68">
        <v>327.60000000000002</v>
      </c>
    </row>
    <row r="16093" spans="1:4" x14ac:dyDescent="0.2">
      <c r="A16093" s="17" t="s">
        <v>31517</v>
      </c>
      <c r="B16093" s="17" t="s">
        <v>31518</v>
      </c>
      <c r="C16093" s="17" t="s">
        <v>51164</v>
      </c>
      <c r="D16093" s="68">
        <v>327.60000000000002</v>
      </c>
    </row>
    <row r="16094" spans="1:4" x14ac:dyDescent="0.2">
      <c r="A16094" s="17" t="s">
        <v>31519</v>
      </c>
      <c r="B16094" s="17" t="s">
        <v>31520</v>
      </c>
      <c r="C16094" s="17" t="s">
        <v>51164</v>
      </c>
      <c r="D16094" s="68">
        <v>697</v>
      </c>
    </row>
    <row r="16095" spans="1:4" x14ac:dyDescent="0.2">
      <c r="A16095" s="17" t="s">
        <v>31521</v>
      </c>
      <c r="B16095" s="17" t="s">
        <v>31522</v>
      </c>
      <c r="C16095" s="17" t="s">
        <v>51164</v>
      </c>
      <c r="D16095" s="68">
        <v>697</v>
      </c>
    </row>
    <row r="16096" spans="1:4" x14ac:dyDescent="0.2">
      <c r="A16096" s="17" t="s">
        <v>31523</v>
      </c>
      <c r="B16096" s="17" t="s">
        <v>31524</v>
      </c>
      <c r="C16096" s="17" t="s">
        <v>51164</v>
      </c>
      <c r="D16096" s="68">
        <v>338.4</v>
      </c>
    </row>
    <row r="16097" spans="1:4" x14ac:dyDescent="0.2">
      <c r="A16097" s="17" t="s">
        <v>31525</v>
      </c>
      <c r="B16097" s="17" t="s">
        <v>31526</v>
      </c>
      <c r="C16097" s="17" t="s">
        <v>51164</v>
      </c>
      <c r="D16097" s="68">
        <v>595</v>
      </c>
    </row>
    <row r="16098" spans="1:4" x14ac:dyDescent="0.2">
      <c r="A16098" s="17" t="s">
        <v>31527</v>
      </c>
      <c r="B16098" s="17" t="s">
        <v>31528</v>
      </c>
      <c r="C16098" s="17" t="s">
        <v>51164</v>
      </c>
      <c r="D16098" s="68">
        <v>803.25</v>
      </c>
    </row>
    <row r="16099" spans="1:4" x14ac:dyDescent="0.2">
      <c r="A16099" s="17" t="s">
        <v>31529</v>
      </c>
      <c r="B16099" s="17" t="s">
        <v>31530</v>
      </c>
      <c r="C16099" s="17" t="s">
        <v>51164</v>
      </c>
      <c r="D16099" s="68">
        <v>850</v>
      </c>
    </row>
    <row r="16100" spans="1:4" x14ac:dyDescent="0.2">
      <c r="A16100" s="17" t="s">
        <v>31531</v>
      </c>
      <c r="B16100" s="17" t="s">
        <v>31532</v>
      </c>
      <c r="C16100" s="17" t="s">
        <v>51164</v>
      </c>
      <c r="D16100" s="68">
        <v>850</v>
      </c>
    </row>
    <row r="16101" spans="1:4" x14ac:dyDescent="0.2">
      <c r="A16101" s="17" t="s">
        <v>31533</v>
      </c>
      <c r="B16101" s="17" t="s">
        <v>31534</v>
      </c>
      <c r="C16101" s="17" t="s">
        <v>51164</v>
      </c>
      <c r="D16101" s="68">
        <v>2040</v>
      </c>
    </row>
    <row r="16102" spans="1:4" x14ac:dyDescent="0.2">
      <c r="A16102" s="17" t="s">
        <v>31535</v>
      </c>
      <c r="B16102" s="17" t="s">
        <v>31536</v>
      </c>
      <c r="C16102" s="17" t="s">
        <v>51164</v>
      </c>
      <c r="D16102" s="68">
        <v>2160</v>
      </c>
    </row>
    <row r="16103" spans="1:4" x14ac:dyDescent="0.2">
      <c r="A16103" s="17" t="s">
        <v>31537</v>
      </c>
      <c r="B16103" s="17" t="s">
        <v>31538</v>
      </c>
      <c r="C16103" s="17" t="s">
        <v>51164</v>
      </c>
      <c r="D16103" s="68">
        <v>2400</v>
      </c>
    </row>
    <row r="16104" spans="1:4" x14ac:dyDescent="0.2">
      <c r="A16104" s="17" t="s">
        <v>31539</v>
      </c>
      <c r="B16104" s="17" t="s">
        <v>31540</v>
      </c>
      <c r="C16104" s="17" t="s">
        <v>51164</v>
      </c>
      <c r="D16104" s="68">
        <v>2640</v>
      </c>
    </row>
    <row r="16105" spans="1:4" x14ac:dyDescent="0.2">
      <c r="A16105" s="17" t="s">
        <v>31541</v>
      </c>
      <c r="B16105" s="17" t="s">
        <v>31542</v>
      </c>
      <c r="C16105" s="17" t="s">
        <v>51164</v>
      </c>
      <c r="D16105" s="68">
        <v>693.6</v>
      </c>
    </row>
    <row r="16106" spans="1:4" x14ac:dyDescent="0.2">
      <c r="A16106" s="17" t="s">
        <v>31543</v>
      </c>
      <c r="B16106" s="17" t="s">
        <v>31544</v>
      </c>
      <c r="C16106" s="17" t="s">
        <v>51164</v>
      </c>
      <c r="D16106" s="68">
        <v>693.6</v>
      </c>
    </row>
    <row r="16107" spans="1:4" x14ac:dyDescent="0.2">
      <c r="A16107" s="17" t="s">
        <v>31545</v>
      </c>
      <c r="B16107" s="17" t="s">
        <v>31546</v>
      </c>
      <c r="C16107" s="17" t="s">
        <v>51164</v>
      </c>
      <c r="D16107" s="68">
        <v>751.4</v>
      </c>
    </row>
    <row r="16108" spans="1:4" x14ac:dyDescent="0.2">
      <c r="A16108" s="17" t="s">
        <v>31547</v>
      </c>
      <c r="B16108" s="17" t="s">
        <v>31548</v>
      </c>
      <c r="C16108" s="17" t="s">
        <v>51164</v>
      </c>
      <c r="D16108" s="68">
        <v>751.4</v>
      </c>
    </row>
    <row r="16109" spans="1:4" x14ac:dyDescent="0.2">
      <c r="A16109" s="17" t="s">
        <v>31549</v>
      </c>
      <c r="B16109" s="17" t="s">
        <v>31550</v>
      </c>
      <c r="C16109" s="17" t="s">
        <v>51164</v>
      </c>
      <c r="D16109" s="68">
        <v>741.2</v>
      </c>
    </row>
    <row r="16110" spans="1:4" x14ac:dyDescent="0.2">
      <c r="A16110" s="17" t="s">
        <v>31551</v>
      </c>
      <c r="B16110" s="17" t="s">
        <v>31552</v>
      </c>
      <c r="C16110" s="17" t="s">
        <v>51164</v>
      </c>
      <c r="D16110" s="68">
        <v>741.2</v>
      </c>
    </row>
    <row r="16111" spans="1:4" x14ac:dyDescent="0.2">
      <c r="A16111" s="17" t="s">
        <v>31553</v>
      </c>
      <c r="B16111" s="17" t="s">
        <v>31554</v>
      </c>
      <c r="C16111" s="17" t="s">
        <v>51164</v>
      </c>
      <c r="D16111" s="68">
        <v>741.2</v>
      </c>
    </row>
    <row r="16112" spans="1:4" x14ac:dyDescent="0.2">
      <c r="A16112" s="17" t="s">
        <v>31555</v>
      </c>
      <c r="B16112" s="17" t="s">
        <v>31556</v>
      </c>
      <c r="C16112" s="17" t="s">
        <v>51164</v>
      </c>
      <c r="D16112" s="68">
        <v>938.4</v>
      </c>
    </row>
    <row r="16113" spans="1:4" x14ac:dyDescent="0.2">
      <c r="A16113" s="17" t="s">
        <v>31557</v>
      </c>
      <c r="B16113" s="17" t="s">
        <v>31558</v>
      </c>
      <c r="C16113" s="17" t="s">
        <v>51164</v>
      </c>
      <c r="D16113" s="68">
        <v>938.4</v>
      </c>
    </row>
    <row r="16114" spans="1:4" x14ac:dyDescent="0.2">
      <c r="A16114" s="17" t="s">
        <v>31559</v>
      </c>
      <c r="B16114" s="17" t="s">
        <v>31560</v>
      </c>
      <c r="C16114" s="17" t="s">
        <v>51164</v>
      </c>
      <c r="D16114" s="68">
        <v>938.4</v>
      </c>
    </row>
    <row r="16115" spans="1:4" x14ac:dyDescent="0.2">
      <c r="A16115" s="17" t="s">
        <v>31561</v>
      </c>
      <c r="B16115" s="17" t="s">
        <v>31562</v>
      </c>
      <c r="C16115" s="17" t="s">
        <v>51164</v>
      </c>
      <c r="D16115" s="68">
        <v>1169.5999999999999</v>
      </c>
    </row>
    <row r="16116" spans="1:4" x14ac:dyDescent="0.2">
      <c r="A16116" s="17" t="s">
        <v>31563</v>
      </c>
      <c r="B16116" s="17" t="s">
        <v>31564</v>
      </c>
      <c r="C16116" s="17" t="s">
        <v>51164</v>
      </c>
      <c r="D16116" s="68">
        <v>1169.5999999999999</v>
      </c>
    </row>
    <row r="16117" spans="1:4" x14ac:dyDescent="0.2">
      <c r="A16117" s="17" t="s">
        <v>31565</v>
      </c>
      <c r="B16117" s="17" t="s">
        <v>31566</v>
      </c>
      <c r="C16117" s="17" t="s">
        <v>51164</v>
      </c>
      <c r="D16117" s="68">
        <v>1445</v>
      </c>
    </row>
    <row r="16118" spans="1:4" x14ac:dyDescent="0.2">
      <c r="A16118" s="17" t="s">
        <v>31567</v>
      </c>
      <c r="B16118" s="17" t="s">
        <v>31568</v>
      </c>
      <c r="C16118" s="17" t="s">
        <v>51164</v>
      </c>
      <c r="D16118" s="68">
        <v>1098.2</v>
      </c>
    </row>
    <row r="16119" spans="1:4" x14ac:dyDescent="0.2">
      <c r="A16119" s="17" t="s">
        <v>31569</v>
      </c>
      <c r="B16119" s="17" t="s">
        <v>31570</v>
      </c>
      <c r="C16119" s="17" t="s">
        <v>51164</v>
      </c>
      <c r="D16119" s="68">
        <v>1227.4000000000001</v>
      </c>
    </row>
    <row r="16120" spans="1:4" x14ac:dyDescent="0.2">
      <c r="A16120" s="17" t="s">
        <v>31571</v>
      </c>
      <c r="B16120" s="17" t="s">
        <v>31572</v>
      </c>
      <c r="C16120" s="17" t="s">
        <v>51164</v>
      </c>
      <c r="D16120" s="68">
        <v>1227.4000000000001</v>
      </c>
    </row>
    <row r="16121" spans="1:4" x14ac:dyDescent="0.2">
      <c r="A16121" s="17" t="s">
        <v>31573</v>
      </c>
      <c r="B16121" s="17" t="s">
        <v>31574</v>
      </c>
      <c r="C16121" s="17" t="s">
        <v>51164</v>
      </c>
      <c r="D16121" s="68">
        <v>1227.4000000000001</v>
      </c>
    </row>
    <row r="16122" spans="1:4" x14ac:dyDescent="0.2">
      <c r="A16122" s="17" t="s">
        <v>31575</v>
      </c>
      <c r="B16122" s="17" t="s">
        <v>31576</v>
      </c>
      <c r="C16122" s="17" t="s">
        <v>51164</v>
      </c>
      <c r="D16122" s="68">
        <v>1366.8</v>
      </c>
    </row>
    <row r="16123" spans="1:4" x14ac:dyDescent="0.2">
      <c r="A16123" s="17" t="s">
        <v>31577</v>
      </c>
      <c r="B16123" s="17" t="s">
        <v>31578</v>
      </c>
      <c r="C16123" s="17" t="s">
        <v>51164</v>
      </c>
      <c r="D16123" s="68">
        <v>1366.8</v>
      </c>
    </row>
    <row r="16124" spans="1:4" x14ac:dyDescent="0.2">
      <c r="A16124" s="17" t="s">
        <v>31579</v>
      </c>
      <c r="B16124" s="17" t="s">
        <v>31580</v>
      </c>
      <c r="C16124" s="17" t="s">
        <v>51164</v>
      </c>
      <c r="D16124" s="68">
        <v>320.39999999999998</v>
      </c>
    </row>
    <row r="16125" spans="1:4" x14ac:dyDescent="0.2">
      <c r="A16125" s="17" t="s">
        <v>31581</v>
      </c>
      <c r="B16125" s="17" t="s">
        <v>31582</v>
      </c>
      <c r="C16125" s="17" t="s">
        <v>51164</v>
      </c>
      <c r="D16125" s="68">
        <v>3737.6</v>
      </c>
    </row>
    <row r="16126" spans="1:4" x14ac:dyDescent="0.2">
      <c r="A16126" s="17" t="s">
        <v>31583</v>
      </c>
      <c r="B16126" s="17" t="s">
        <v>31584</v>
      </c>
      <c r="C16126" s="17" t="s">
        <v>51164</v>
      </c>
      <c r="D16126" s="68">
        <v>2726</v>
      </c>
    </row>
    <row r="16127" spans="1:4" x14ac:dyDescent="0.2">
      <c r="A16127" s="17" t="s">
        <v>31585</v>
      </c>
      <c r="B16127" s="17" t="s">
        <v>31586</v>
      </c>
      <c r="C16127" s="17" t="s">
        <v>51164</v>
      </c>
      <c r="D16127" s="68">
        <v>2726.4</v>
      </c>
    </row>
    <row r="16128" spans="1:4" x14ac:dyDescent="0.2">
      <c r="A16128" s="17" t="s">
        <v>31587</v>
      </c>
      <c r="B16128" s="17" t="s">
        <v>31588</v>
      </c>
      <c r="C16128" s="17" t="s">
        <v>51164</v>
      </c>
      <c r="D16128" s="68">
        <v>2726.4</v>
      </c>
    </row>
    <row r="16129" spans="1:4" x14ac:dyDescent="0.2">
      <c r="A16129" s="17" t="s">
        <v>31589</v>
      </c>
      <c r="B16129" s="17" t="s">
        <v>31590</v>
      </c>
      <c r="C16129" s="17" t="s">
        <v>51164</v>
      </c>
      <c r="D16129" s="68">
        <v>2860.8</v>
      </c>
    </row>
    <row r="16130" spans="1:4" x14ac:dyDescent="0.2">
      <c r="A16130" s="17" t="s">
        <v>31591</v>
      </c>
      <c r="B16130" s="17" t="s">
        <v>31592</v>
      </c>
      <c r="C16130" s="17" t="s">
        <v>51164</v>
      </c>
      <c r="D16130" s="68">
        <v>646</v>
      </c>
    </row>
    <row r="16131" spans="1:4" x14ac:dyDescent="0.2">
      <c r="A16131" s="17" t="s">
        <v>31593</v>
      </c>
      <c r="B16131" s="17" t="s">
        <v>31594</v>
      </c>
      <c r="D16131" s="68">
        <v>530.4</v>
      </c>
    </row>
    <row r="16132" spans="1:4" x14ac:dyDescent="0.2">
      <c r="A16132" s="17" t="s">
        <v>31595</v>
      </c>
      <c r="B16132" s="17" t="s">
        <v>31596</v>
      </c>
      <c r="D16132" s="68">
        <v>765</v>
      </c>
    </row>
    <row r="16133" spans="1:4" x14ac:dyDescent="0.2">
      <c r="A16133" s="17" t="s">
        <v>31597</v>
      </c>
      <c r="B16133" s="17" t="s">
        <v>31598</v>
      </c>
      <c r="C16133" s="17" t="s">
        <v>51164</v>
      </c>
      <c r="D16133" s="68">
        <v>3164.8</v>
      </c>
    </row>
    <row r="16134" spans="1:4" x14ac:dyDescent="0.2">
      <c r="A16134" s="17" t="s">
        <v>31599</v>
      </c>
      <c r="B16134" s="17" t="s">
        <v>31600</v>
      </c>
      <c r="C16134" s="17" t="s">
        <v>51164</v>
      </c>
      <c r="D16134" s="68">
        <v>1533.4</v>
      </c>
    </row>
    <row r="16135" spans="1:4" x14ac:dyDescent="0.2">
      <c r="A16135" s="17" t="s">
        <v>31601</v>
      </c>
      <c r="B16135" s="17" t="s">
        <v>31602</v>
      </c>
      <c r="C16135" s="17" t="s">
        <v>51164</v>
      </c>
      <c r="D16135" s="68">
        <v>1577.6</v>
      </c>
    </row>
    <row r="16136" spans="1:4" x14ac:dyDescent="0.2">
      <c r="A16136" s="17" t="s">
        <v>31603</v>
      </c>
      <c r="B16136" s="17" t="s">
        <v>31604</v>
      </c>
      <c r="C16136" s="17" t="s">
        <v>51164</v>
      </c>
      <c r="D16136" s="68">
        <v>1615</v>
      </c>
    </row>
    <row r="16137" spans="1:4" x14ac:dyDescent="0.2">
      <c r="A16137" s="17" t="s">
        <v>31605</v>
      </c>
      <c r="B16137" s="17" t="s">
        <v>31606</v>
      </c>
      <c r="C16137" s="17" t="s">
        <v>51164</v>
      </c>
      <c r="D16137" s="68">
        <v>1761.2</v>
      </c>
    </row>
    <row r="16138" spans="1:4" x14ac:dyDescent="0.2">
      <c r="A16138" s="17" t="s">
        <v>31607</v>
      </c>
      <c r="B16138" s="17" t="s">
        <v>31608</v>
      </c>
      <c r="C16138" s="17" t="s">
        <v>51164</v>
      </c>
      <c r="D16138" s="68">
        <v>1849.6</v>
      </c>
    </row>
    <row r="16139" spans="1:4" x14ac:dyDescent="0.2">
      <c r="A16139" s="17" t="s">
        <v>31609</v>
      </c>
      <c r="B16139" s="17" t="s">
        <v>31610</v>
      </c>
      <c r="C16139" s="17" t="s">
        <v>51164</v>
      </c>
      <c r="D16139" s="68">
        <v>697</v>
      </c>
    </row>
    <row r="16140" spans="1:4" x14ac:dyDescent="0.2">
      <c r="A16140" s="17" t="s">
        <v>31611</v>
      </c>
      <c r="B16140" s="17" t="s">
        <v>31612</v>
      </c>
      <c r="C16140" s="17" t="s">
        <v>51164</v>
      </c>
      <c r="D16140" s="68">
        <v>697</v>
      </c>
    </row>
    <row r="16141" spans="1:4" x14ac:dyDescent="0.2">
      <c r="A16141" s="17" t="s">
        <v>31613</v>
      </c>
      <c r="B16141" s="17" t="s">
        <v>31614</v>
      </c>
      <c r="C16141" s="17" t="s">
        <v>51164</v>
      </c>
      <c r="D16141" s="68">
        <v>697</v>
      </c>
    </row>
    <row r="16142" spans="1:4" x14ac:dyDescent="0.2">
      <c r="A16142" s="17" t="s">
        <v>31615</v>
      </c>
      <c r="B16142" s="17" t="s">
        <v>31616</v>
      </c>
      <c r="C16142" s="17" t="s">
        <v>51164</v>
      </c>
      <c r="D16142" s="68">
        <v>561</v>
      </c>
    </row>
    <row r="16143" spans="1:4" x14ac:dyDescent="0.2">
      <c r="A16143" s="17" t="s">
        <v>31617</v>
      </c>
      <c r="B16143" s="17" t="s">
        <v>31618</v>
      </c>
      <c r="C16143" s="17" t="s">
        <v>51164</v>
      </c>
      <c r="D16143" s="68">
        <v>1428</v>
      </c>
    </row>
    <row r="16144" spans="1:4" x14ac:dyDescent="0.2">
      <c r="A16144" s="17" t="s">
        <v>31619</v>
      </c>
      <c r="B16144" s="17" t="s">
        <v>31620</v>
      </c>
      <c r="C16144" s="17" t="s">
        <v>51164</v>
      </c>
      <c r="D16144" s="68">
        <v>646</v>
      </c>
    </row>
    <row r="16145" spans="1:4" x14ac:dyDescent="0.2">
      <c r="A16145" s="17" t="s">
        <v>31621</v>
      </c>
      <c r="B16145" s="17" t="s">
        <v>31622</v>
      </c>
      <c r="C16145" s="17" t="s">
        <v>51164</v>
      </c>
      <c r="D16145" s="68">
        <v>432</v>
      </c>
    </row>
    <row r="16146" spans="1:4" x14ac:dyDescent="0.2">
      <c r="A16146" s="17" t="s">
        <v>31623</v>
      </c>
      <c r="B16146" s="17" t="s">
        <v>31624</v>
      </c>
      <c r="C16146" s="17" t="s">
        <v>51164</v>
      </c>
      <c r="D16146" s="68">
        <v>432</v>
      </c>
    </row>
    <row r="16147" spans="1:4" x14ac:dyDescent="0.2">
      <c r="A16147" s="17" t="s">
        <v>31625</v>
      </c>
      <c r="B16147" s="17" t="s">
        <v>31626</v>
      </c>
      <c r="D16147" s="68">
        <v>7536</v>
      </c>
    </row>
    <row r="16148" spans="1:4" x14ac:dyDescent="0.2">
      <c r="A16148" s="17" t="s">
        <v>31627</v>
      </c>
      <c r="B16148" s="17" t="s">
        <v>31628</v>
      </c>
      <c r="D16148" s="68">
        <v>727.6</v>
      </c>
    </row>
    <row r="16149" spans="1:4" x14ac:dyDescent="0.2">
      <c r="A16149" s="17" t="s">
        <v>31629</v>
      </c>
      <c r="B16149" s="17" t="s">
        <v>31630</v>
      </c>
      <c r="D16149" s="68">
        <v>727.6</v>
      </c>
    </row>
    <row r="16150" spans="1:4" x14ac:dyDescent="0.2">
      <c r="A16150" s="17" t="s">
        <v>31631</v>
      </c>
      <c r="B16150" s="17" t="s">
        <v>31632</v>
      </c>
      <c r="D16150" s="68">
        <v>727.6</v>
      </c>
    </row>
    <row r="16151" spans="1:4" x14ac:dyDescent="0.2">
      <c r="A16151" s="17" t="s">
        <v>31633</v>
      </c>
      <c r="B16151" s="17" t="s">
        <v>31634</v>
      </c>
      <c r="D16151" s="68">
        <v>795.6</v>
      </c>
    </row>
    <row r="16152" spans="1:4" x14ac:dyDescent="0.2">
      <c r="A16152" s="17" t="s">
        <v>31635</v>
      </c>
      <c r="B16152" s="17" t="s">
        <v>31636</v>
      </c>
      <c r="C16152" s="17" t="s">
        <v>51164</v>
      </c>
      <c r="D16152" s="68">
        <v>2713.6</v>
      </c>
    </row>
    <row r="16153" spans="1:4" x14ac:dyDescent="0.2">
      <c r="A16153" s="17" t="s">
        <v>31637</v>
      </c>
      <c r="B16153" s="17" t="s">
        <v>31638</v>
      </c>
      <c r="C16153" s="17" t="s">
        <v>51164</v>
      </c>
      <c r="D16153" s="68">
        <v>2953.6</v>
      </c>
    </row>
    <row r="16154" spans="1:4" x14ac:dyDescent="0.2">
      <c r="A16154" s="17" t="s">
        <v>31639</v>
      </c>
      <c r="B16154" s="17" t="s">
        <v>31640</v>
      </c>
      <c r="D16154" s="68">
        <v>3798.4</v>
      </c>
    </row>
    <row r="16155" spans="1:4" x14ac:dyDescent="0.2">
      <c r="A16155" s="17" t="s">
        <v>31641</v>
      </c>
      <c r="B16155" s="17" t="s">
        <v>31642</v>
      </c>
      <c r="D16155" s="68">
        <v>3916.8</v>
      </c>
    </row>
    <row r="16156" spans="1:4" x14ac:dyDescent="0.2">
      <c r="A16156" s="17" t="s">
        <v>31643</v>
      </c>
      <c r="B16156" s="17" t="s">
        <v>31644</v>
      </c>
      <c r="D16156" s="68">
        <v>2033.2</v>
      </c>
    </row>
    <row r="16157" spans="1:4" x14ac:dyDescent="0.2">
      <c r="A16157" s="17" t="s">
        <v>31645</v>
      </c>
      <c r="B16157" s="17" t="s">
        <v>31646</v>
      </c>
      <c r="D16157" s="68">
        <v>4497</v>
      </c>
    </row>
    <row r="16158" spans="1:4" x14ac:dyDescent="0.2">
      <c r="A16158" s="17" t="s">
        <v>31647</v>
      </c>
      <c r="B16158" s="17" t="s">
        <v>31648</v>
      </c>
      <c r="C16158" s="17" t="s">
        <v>51164</v>
      </c>
      <c r="D16158" s="68">
        <v>479.4</v>
      </c>
    </row>
    <row r="16159" spans="1:4" x14ac:dyDescent="0.2">
      <c r="A16159" s="17" t="s">
        <v>31649</v>
      </c>
      <c r="B16159" s="17" t="s">
        <v>31650</v>
      </c>
      <c r="C16159" s="17" t="s">
        <v>51164</v>
      </c>
      <c r="D16159" s="68">
        <v>479.4</v>
      </c>
    </row>
    <row r="16160" spans="1:4" x14ac:dyDescent="0.2">
      <c r="A16160" s="17" t="s">
        <v>31651</v>
      </c>
      <c r="B16160" s="17" t="s">
        <v>31652</v>
      </c>
      <c r="C16160" s="17" t="s">
        <v>51164</v>
      </c>
      <c r="D16160" s="68">
        <v>479.4</v>
      </c>
    </row>
    <row r="16161" spans="1:4" x14ac:dyDescent="0.2">
      <c r="A16161" s="17" t="s">
        <v>31653</v>
      </c>
      <c r="B16161" s="17" t="s">
        <v>31654</v>
      </c>
      <c r="C16161" s="17" t="s">
        <v>51164</v>
      </c>
      <c r="D16161" s="68">
        <v>479.4</v>
      </c>
    </row>
    <row r="16162" spans="1:4" x14ac:dyDescent="0.2">
      <c r="A16162" s="17" t="s">
        <v>31655</v>
      </c>
      <c r="B16162" s="17" t="s">
        <v>31656</v>
      </c>
      <c r="C16162" s="17" t="s">
        <v>51164</v>
      </c>
      <c r="D16162" s="68">
        <v>479.4</v>
      </c>
    </row>
    <row r="16163" spans="1:4" x14ac:dyDescent="0.2">
      <c r="A16163" s="17" t="s">
        <v>31657</v>
      </c>
      <c r="B16163" s="17" t="s">
        <v>31658</v>
      </c>
      <c r="C16163" s="17" t="s">
        <v>51164</v>
      </c>
      <c r="D16163" s="68">
        <v>479.4</v>
      </c>
    </row>
    <row r="16164" spans="1:4" x14ac:dyDescent="0.2">
      <c r="A16164" s="17" t="s">
        <v>31659</v>
      </c>
      <c r="B16164" s="17" t="s">
        <v>31660</v>
      </c>
      <c r="C16164" s="17" t="s">
        <v>51164</v>
      </c>
      <c r="D16164" s="68">
        <v>479.4</v>
      </c>
    </row>
    <row r="16165" spans="1:4" x14ac:dyDescent="0.2">
      <c r="A16165" s="17" t="s">
        <v>31661</v>
      </c>
      <c r="B16165" s="17" t="s">
        <v>31662</v>
      </c>
      <c r="C16165" s="17" t="s">
        <v>51164</v>
      </c>
      <c r="D16165" s="68">
        <v>479.4</v>
      </c>
    </row>
    <row r="16166" spans="1:4" x14ac:dyDescent="0.2">
      <c r="A16166" s="17" t="s">
        <v>31663</v>
      </c>
      <c r="B16166" s="17" t="s">
        <v>31664</v>
      </c>
      <c r="C16166" s="17" t="s">
        <v>51164</v>
      </c>
      <c r="D16166" s="68">
        <v>479.4</v>
      </c>
    </row>
    <row r="16167" spans="1:4" x14ac:dyDescent="0.2">
      <c r="A16167" s="17" t="s">
        <v>31665</v>
      </c>
      <c r="B16167" s="17" t="s">
        <v>31666</v>
      </c>
      <c r="C16167" s="17" t="s">
        <v>51164</v>
      </c>
      <c r="D16167" s="68">
        <v>479.4</v>
      </c>
    </row>
    <row r="16168" spans="1:4" x14ac:dyDescent="0.2">
      <c r="A16168" s="17" t="s">
        <v>31667</v>
      </c>
      <c r="B16168" s="17" t="s">
        <v>31668</v>
      </c>
      <c r="C16168" s="17" t="s">
        <v>51164</v>
      </c>
      <c r="D16168" s="68">
        <v>479.4</v>
      </c>
    </row>
    <row r="16169" spans="1:4" x14ac:dyDescent="0.2">
      <c r="A16169" s="17" t="s">
        <v>31669</v>
      </c>
      <c r="B16169" s="17" t="s">
        <v>31670</v>
      </c>
      <c r="C16169" s="17" t="s">
        <v>51164</v>
      </c>
      <c r="D16169" s="68">
        <v>479.4</v>
      </c>
    </row>
    <row r="16170" spans="1:4" x14ac:dyDescent="0.2">
      <c r="A16170" s="17" t="s">
        <v>31671</v>
      </c>
      <c r="B16170" s="17" t="s">
        <v>31672</v>
      </c>
      <c r="C16170" s="17" t="s">
        <v>51164</v>
      </c>
      <c r="D16170" s="68">
        <v>479.4</v>
      </c>
    </row>
    <row r="16171" spans="1:4" x14ac:dyDescent="0.2">
      <c r="A16171" s="17" t="s">
        <v>31673</v>
      </c>
      <c r="B16171" s="17" t="s">
        <v>31674</v>
      </c>
      <c r="C16171" s="17" t="s">
        <v>51164</v>
      </c>
      <c r="D16171" s="68">
        <v>479.4</v>
      </c>
    </row>
    <row r="16172" spans="1:4" x14ac:dyDescent="0.2">
      <c r="A16172" s="17" t="s">
        <v>31675</v>
      </c>
      <c r="B16172" s="17" t="s">
        <v>31676</v>
      </c>
      <c r="C16172" s="17" t="s">
        <v>51164</v>
      </c>
      <c r="D16172" s="68">
        <v>479.4</v>
      </c>
    </row>
    <row r="16173" spans="1:4" x14ac:dyDescent="0.2">
      <c r="A16173" s="17" t="s">
        <v>31677</v>
      </c>
      <c r="B16173" s="17" t="s">
        <v>31678</v>
      </c>
      <c r="C16173" s="17" t="s">
        <v>51164</v>
      </c>
      <c r="D16173" s="68">
        <v>479.4</v>
      </c>
    </row>
    <row r="16174" spans="1:4" x14ac:dyDescent="0.2">
      <c r="A16174" s="17" t="s">
        <v>31679</v>
      </c>
      <c r="B16174" s="17" t="s">
        <v>31680</v>
      </c>
      <c r="C16174" s="17" t="s">
        <v>51164</v>
      </c>
      <c r="D16174" s="68">
        <v>513.4</v>
      </c>
    </row>
    <row r="16175" spans="1:4" x14ac:dyDescent="0.2">
      <c r="A16175" s="17" t="s">
        <v>31681</v>
      </c>
      <c r="B16175" s="17" t="s">
        <v>31682</v>
      </c>
      <c r="C16175" s="17" t="s">
        <v>51164</v>
      </c>
      <c r="D16175" s="68">
        <v>513.4</v>
      </c>
    </row>
    <row r="16176" spans="1:4" x14ac:dyDescent="0.2">
      <c r="A16176" s="17" t="s">
        <v>31683</v>
      </c>
      <c r="B16176" s="17" t="s">
        <v>31684</v>
      </c>
      <c r="C16176" s="17" t="s">
        <v>51164</v>
      </c>
      <c r="D16176" s="68">
        <v>513.4</v>
      </c>
    </row>
    <row r="16177" spans="1:4" x14ac:dyDescent="0.2">
      <c r="A16177" s="17" t="s">
        <v>31685</v>
      </c>
      <c r="B16177" s="17" t="s">
        <v>31686</v>
      </c>
      <c r="C16177" s="17" t="s">
        <v>51164</v>
      </c>
      <c r="D16177" s="68">
        <v>513.4</v>
      </c>
    </row>
    <row r="16178" spans="1:4" x14ac:dyDescent="0.2">
      <c r="A16178" s="17" t="s">
        <v>31687</v>
      </c>
      <c r="B16178" s="17" t="s">
        <v>31688</v>
      </c>
      <c r="C16178" s="17" t="s">
        <v>51164</v>
      </c>
      <c r="D16178" s="68">
        <v>513.4</v>
      </c>
    </row>
    <row r="16179" spans="1:4" x14ac:dyDescent="0.2">
      <c r="A16179" s="17" t="s">
        <v>31689</v>
      </c>
      <c r="B16179" s="17" t="s">
        <v>31690</v>
      </c>
      <c r="C16179" s="17" t="s">
        <v>51164</v>
      </c>
      <c r="D16179" s="68">
        <v>476</v>
      </c>
    </row>
    <row r="16180" spans="1:4" x14ac:dyDescent="0.2">
      <c r="A16180" s="17" t="s">
        <v>31691</v>
      </c>
      <c r="B16180" s="17" t="s">
        <v>31692</v>
      </c>
      <c r="C16180" s="17" t="s">
        <v>51164</v>
      </c>
      <c r="D16180" s="68">
        <v>476</v>
      </c>
    </row>
    <row r="16181" spans="1:4" x14ac:dyDescent="0.2">
      <c r="A16181" s="17" t="s">
        <v>31693</v>
      </c>
      <c r="B16181" s="17" t="s">
        <v>31694</v>
      </c>
      <c r="C16181" s="17" t="s">
        <v>51164</v>
      </c>
      <c r="D16181" s="68">
        <v>476</v>
      </c>
    </row>
    <row r="16182" spans="1:4" x14ac:dyDescent="0.2">
      <c r="A16182" s="17" t="s">
        <v>31695</v>
      </c>
      <c r="B16182" s="17" t="s">
        <v>31696</v>
      </c>
      <c r="C16182" s="17" t="s">
        <v>51164</v>
      </c>
      <c r="D16182" s="68">
        <v>476</v>
      </c>
    </row>
    <row r="16183" spans="1:4" x14ac:dyDescent="0.2">
      <c r="A16183" s="17" t="s">
        <v>31697</v>
      </c>
      <c r="B16183" s="17" t="s">
        <v>31698</v>
      </c>
      <c r="C16183" s="17" t="s">
        <v>51164</v>
      </c>
      <c r="D16183" s="68">
        <v>476</v>
      </c>
    </row>
    <row r="16184" spans="1:4" x14ac:dyDescent="0.2">
      <c r="A16184" s="17" t="s">
        <v>31699</v>
      </c>
      <c r="B16184" s="17" t="s">
        <v>31700</v>
      </c>
      <c r="C16184" s="17" t="s">
        <v>51164</v>
      </c>
      <c r="D16184" s="68">
        <v>476</v>
      </c>
    </row>
    <row r="16185" spans="1:4" x14ac:dyDescent="0.2">
      <c r="A16185" s="17" t="s">
        <v>31701</v>
      </c>
      <c r="B16185" s="17" t="s">
        <v>31702</v>
      </c>
      <c r="C16185" s="17" t="s">
        <v>51164</v>
      </c>
      <c r="D16185" s="68">
        <v>476</v>
      </c>
    </row>
    <row r="16186" spans="1:4" x14ac:dyDescent="0.2">
      <c r="A16186" s="17" t="s">
        <v>31703</v>
      </c>
      <c r="B16186" s="17" t="s">
        <v>31704</v>
      </c>
      <c r="C16186" s="17" t="s">
        <v>51164</v>
      </c>
      <c r="D16186" s="68">
        <v>476</v>
      </c>
    </row>
    <row r="16187" spans="1:4" x14ac:dyDescent="0.2">
      <c r="A16187" s="17" t="s">
        <v>31705</v>
      </c>
      <c r="B16187" s="17" t="s">
        <v>31706</v>
      </c>
      <c r="C16187" s="17" t="s">
        <v>51164</v>
      </c>
      <c r="D16187" s="68">
        <v>476</v>
      </c>
    </row>
    <row r="16188" spans="1:4" x14ac:dyDescent="0.2">
      <c r="A16188" s="17" t="s">
        <v>31707</v>
      </c>
      <c r="B16188" s="17" t="s">
        <v>31708</v>
      </c>
      <c r="C16188" s="17" t="s">
        <v>51164</v>
      </c>
      <c r="D16188" s="68">
        <v>476</v>
      </c>
    </row>
    <row r="16189" spans="1:4" x14ac:dyDescent="0.2">
      <c r="A16189" s="17" t="s">
        <v>31709</v>
      </c>
      <c r="B16189" s="17" t="s">
        <v>31710</v>
      </c>
      <c r="C16189" s="17" t="s">
        <v>51164</v>
      </c>
      <c r="D16189" s="68">
        <v>476</v>
      </c>
    </row>
    <row r="16190" spans="1:4" x14ac:dyDescent="0.2">
      <c r="A16190" s="17" t="s">
        <v>31711</v>
      </c>
      <c r="B16190" s="17" t="s">
        <v>31712</v>
      </c>
      <c r="C16190" s="17" t="s">
        <v>51164</v>
      </c>
      <c r="D16190" s="68">
        <v>476</v>
      </c>
    </row>
    <row r="16191" spans="1:4" x14ac:dyDescent="0.2">
      <c r="A16191" s="17" t="s">
        <v>31713</v>
      </c>
      <c r="B16191" s="17" t="s">
        <v>31714</v>
      </c>
      <c r="C16191" s="17" t="s">
        <v>51164</v>
      </c>
      <c r="D16191" s="68">
        <v>476</v>
      </c>
    </row>
    <row r="16192" spans="1:4" x14ac:dyDescent="0.2">
      <c r="A16192" s="17" t="s">
        <v>31715</v>
      </c>
      <c r="B16192" s="17" t="s">
        <v>31716</v>
      </c>
      <c r="C16192" s="17" t="s">
        <v>51164</v>
      </c>
      <c r="D16192" s="68">
        <v>476</v>
      </c>
    </row>
    <row r="16193" spans="1:4" x14ac:dyDescent="0.2">
      <c r="A16193" s="17" t="s">
        <v>31717</v>
      </c>
      <c r="B16193" s="17" t="s">
        <v>31718</v>
      </c>
      <c r="C16193" s="17" t="s">
        <v>51164</v>
      </c>
      <c r="D16193" s="68">
        <v>476</v>
      </c>
    </row>
    <row r="16194" spans="1:4" x14ac:dyDescent="0.2">
      <c r="A16194" s="17" t="s">
        <v>31719</v>
      </c>
      <c r="B16194" s="17" t="s">
        <v>31720</v>
      </c>
      <c r="C16194" s="17" t="s">
        <v>51164</v>
      </c>
      <c r="D16194" s="68">
        <v>442</v>
      </c>
    </row>
    <row r="16195" spans="1:4" x14ac:dyDescent="0.2">
      <c r="A16195" s="17" t="s">
        <v>31721</v>
      </c>
      <c r="B16195" s="17" t="s">
        <v>31722</v>
      </c>
      <c r="C16195" s="17" t="s">
        <v>51164</v>
      </c>
      <c r="D16195" s="68">
        <v>442</v>
      </c>
    </row>
    <row r="16196" spans="1:4" x14ac:dyDescent="0.2">
      <c r="A16196" s="17" t="s">
        <v>31723</v>
      </c>
      <c r="B16196" s="17" t="s">
        <v>31724</v>
      </c>
      <c r="C16196" s="17" t="s">
        <v>51164</v>
      </c>
      <c r="D16196" s="68">
        <v>442</v>
      </c>
    </row>
    <row r="16197" spans="1:4" x14ac:dyDescent="0.2">
      <c r="A16197" s="17" t="s">
        <v>31725</v>
      </c>
      <c r="B16197" s="17" t="s">
        <v>31726</v>
      </c>
      <c r="C16197" s="17" t="s">
        <v>51164</v>
      </c>
      <c r="D16197" s="68">
        <v>442</v>
      </c>
    </row>
    <row r="16198" spans="1:4" x14ac:dyDescent="0.2">
      <c r="A16198" s="17" t="s">
        <v>31727</v>
      </c>
      <c r="B16198" s="17" t="s">
        <v>31728</v>
      </c>
      <c r="C16198" s="17" t="s">
        <v>51164</v>
      </c>
      <c r="D16198" s="68">
        <v>442</v>
      </c>
    </row>
    <row r="16199" spans="1:4" x14ac:dyDescent="0.2">
      <c r="A16199" s="17" t="s">
        <v>31729</v>
      </c>
      <c r="B16199" s="17" t="s">
        <v>31730</v>
      </c>
      <c r="C16199" s="17" t="s">
        <v>51164</v>
      </c>
      <c r="D16199" s="68">
        <v>442</v>
      </c>
    </row>
    <row r="16200" spans="1:4" x14ac:dyDescent="0.2">
      <c r="A16200" s="17" t="s">
        <v>31731</v>
      </c>
      <c r="B16200" s="17" t="s">
        <v>31732</v>
      </c>
      <c r="C16200" s="17" t="s">
        <v>51164</v>
      </c>
      <c r="D16200" s="68">
        <v>442</v>
      </c>
    </row>
    <row r="16201" spans="1:4" x14ac:dyDescent="0.2">
      <c r="A16201" s="17" t="s">
        <v>31733</v>
      </c>
      <c r="B16201" s="17" t="s">
        <v>31734</v>
      </c>
      <c r="C16201" s="17" t="s">
        <v>51164</v>
      </c>
      <c r="D16201" s="68">
        <v>442</v>
      </c>
    </row>
    <row r="16202" spans="1:4" x14ac:dyDescent="0.2">
      <c r="A16202" s="17" t="s">
        <v>31735</v>
      </c>
      <c r="B16202" s="17" t="s">
        <v>31736</v>
      </c>
      <c r="C16202" s="17" t="s">
        <v>51164</v>
      </c>
      <c r="D16202" s="68">
        <v>442</v>
      </c>
    </row>
    <row r="16203" spans="1:4" x14ac:dyDescent="0.2">
      <c r="A16203" s="17" t="s">
        <v>31737</v>
      </c>
      <c r="B16203" s="17" t="s">
        <v>31738</v>
      </c>
      <c r="C16203" s="17" t="s">
        <v>51164</v>
      </c>
      <c r="D16203" s="68">
        <v>442</v>
      </c>
    </row>
    <row r="16204" spans="1:4" x14ac:dyDescent="0.2">
      <c r="A16204" s="17" t="s">
        <v>31739</v>
      </c>
      <c r="B16204" s="17" t="s">
        <v>31740</v>
      </c>
      <c r="C16204" s="17" t="s">
        <v>51164</v>
      </c>
      <c r="D16204" s="68">
        <v>442</v>
      </c>
    </row>
    <row r="16205" spans="1:4" x14ac:dyDescent="0.2">
      <c r="A16205" s="17" t="s">
        <v>31741</v>
      </c>
      <c r="B16205" s="17" t="s">
        <v>31742</v>
      </c>
      <c r="C16205" s="17" t="s">
        <v>51164</v>
      </c>
      <c r="D16205" s="68">
        <v>442</v>
      </c>
    </row>
    <row r="16206" spans="1:4" x14ac:dyDescent="0.2">
      <c r="A16206" s="17" t="s">
        <v>31743</v>
      </c>
      <c r="B16206" s="17" t="s">
        <v>31744</v>
      </c>
      <c r="C16206" s="17" t="s">
        <v>51164</v>
      </c>
      <c r="D16206" s="68">
        <v>557.6</v>
      </c>
    </row>
    <row r="16207" spans="1:4" x14ac:dyDescent="0.2">
      <c r="A16207" s="17" t="s">
        <v>31745</v>
      </c>
      <c r="B16207" s="17" t="s">
        <v>31746</v>
      </c>
      <c r="C16207" s="17" t="s">
        <v>51164</v>
      </c>
      <c r="D16207" s="68">
        <v>557.6</v>
      </c>
    </row>
    <row r="16208" spans="1:4" x14ac:dyDescent="0.2">
      <c r="A16208" s="17" t="s">
        <v>31747</v>
      </c>
      <c r="B16208" s="17" t="s">
        <v>31748</v>
      </c>
      <c r="C16208" s="17" t="s">
        <v>51164</v>
      </c>
      <c r="D16208" s="68">
        <v>557.6</v>
      </c>
    </row>
    <row r="16209" spans="1:4" x14ac:dyDescent="0.2">
      <c r="A16209" s="17" t="s">
        <v>31749</v>
      </c>
      <c r="B16209" s="17" t="s">
        <v>31750</v>
      </c>
      <c r="C16209" s="17" t="s">
        <v>51164</v>
      </c>
      <c r="D16209" s="68">
        <v>557.6</v>
      </c>
    </row>
    <row r="16210" spans="1:4" x14ac:dyDescent="0.2">
      <c r="A16210" s="17" t="s">
        <v>31751</v>
      </c>
      <c r="B16210" s="17" t="s">
        <v>31752</v>
      </c>
      <c r="C16210" s="17" t="s">
        <v>51164</v>
      </c>
      <c r="D16210" s="68">
        <v>557.6</v>
      </c>
    </row>
    <row r="16211" spans="1:4" x14ac:dyDescent="0.2">
      <c r="A16211" s="17" t="s">
        <v>31753</v>
      </c>
      <c r="B16211" s="17" t="s">
        <v>31754</v>
      </c>
      <c r="C16211" s="17" t="s">
        <v>51164</v>
      </c>
      <c r="D16211" s="68">
        <v>557.6</v>
      </c>
    </row>
    <row r="16212" spans="1:4" x14ac:dyDescent="0.2">
      <c r="A16212" s="17" t="s">
        <v>31755</v>
      </c>
      <c r="B16212" s="17" t="s">
        <v>31756</v>
      </c>
      <c r="C16212" s="17" t="s">
        <v>51164</v>
      </c>
      <c r="D16212" s="68">
        <v>557.6</v>
      </c>
    </row>
    <row r="16213" spans="1:4" x14ac:dyDescent="0.2">
      <c r="A16213" s="17" t="s">
        <v>31757</v>
      </c>
      <c r="B16213" s="17" t="s">
        <v>31758</v>
      </c>
      <c r="C16213" s="17" t="s">
        <v>51164</v>
      </c>
      <c r="D16213" s="68">
        <v>557.6</v>
      </c>
    </row>
    <row r="16214" spans="1:4" x14ac:dyDescent="0.2">
      <c r="A16214" s="17" t="s">
        <v>31759</v>
      </c>
      <c r="B16214" s="17" t="s">
        <v>31760</v>
      </c>
      <c r="C16214" s="17" t="s">
        <v>51164</v>
      </c>
      <c r="D16214" s="68">
        <v>557.6</v>
      </c>
    </row>
    <row r="16215" spans="1:4" x14ac:dyDescent="0.2">
      <c r="A16215" s="17" t="s">
        <v>31761</v>
      </c>
      <c r="B16215" s="17" t="s">
        <v>31762</v>
      </c>
      <c r="C16215" s="17" t="s">
        <v>51164</v>
      </c>
      <c r="D16215" s="68">
        <v>557.6</v>
      </c>
    </row>
    <row r="16216" spans="1:4" x14ac:dyDescent="0.2">
      <c r="A16216" s="17" t="s">
        <v>31763</v>
      </c>
      <c r="B16216" s="17" t="s">
        <v>31764</v>
      </c>
      <c r="C16216" s="17" t="s">
        <v>51164</v>
      </c>
      <c r="D16216" s="68">
        <v>557.6</v>
      </c>
    </row>
    <row r="16217" spans="1:4" x14ac:dyDescent="0.2">
      <c r="A16217" s="17" t="s">
        <v>31765</v>
      </c>
      <c r="B16217" s="17" t="s">
        <v>31766</v>
      </c>
      <c r="C16217" s="17" t="s">
        <v>51164</v>
      </c>
      <c r="D16217" s="68">
        <v>557.6</v>
      </c>
    </row>
    <row r="16218" spans="1:4" x14ac:dyDescent="0.2">
      <c r="A16218" s="17" t="s">
        <v>31767</v>
      </c>
      <c r="B16218" s="17" t="s">
        <v>31768</v>
      </c>
      <c r="C16218" s="17" t="s">
        <v>51164</v>
      </c>
      <c r="D16218" s="68">
        <v>557.6</v>
      </c>
    </row>
    <row r="16219" spans="1:4" x14ac:dyDescent="0.2">
      <c r="A16219" s="17" t="s">
        <v>31769</v>
      </c>
      <c r="B16219" s="17" t="s">
        <v>31770</v>
      </c>
      <c r="C16219" s="17" t="s">
        <v>51164</v>
      </c>
      <c r="D16219" s="68">
        <v>442</v>
      </c>
    </row>
    <row r="16220" spans="1:4" x14ac:dyDescent="0.2">
      <c r="A16220" s="17" t="s">
        <v>31771</v>
      </c>
      <c r="B16220" s="17" t="s">
        <v>31772</v>
      </c>
      <c r="C16220" s="17" t="s">
        <v>51164</v>
      </c>
      <c r="D16220" s="68">
        <v>442</v>
      </c>
    </row>
    <row r="16221" spans="1:4" x14ac:dyDescent="0.2">
      <c r="A16221" s="17" t="s">
        <v>31773</v>
      </c>
      <c r="B16221" s="17" t="s">
        <v>31774</v>
      </c>
      <c r="C16221" s="17" t="s">
        <v>51164</v>
      </c>
      <c r="D16221" s="68">
        <v>442</v>
      </c>
    </row>
    <row r="16222" spans="1:4" x14ac:dyDescent="0.2">
      <c r="A16222" s="17" t="s">
        <v>31775</v>
      </c>
      <c r="B16222" s="17" t="s">
        <v>31776</v>
      </c>
      <c r="C16222" s="17" t="s">
        <v>51164</v>
      </c>
      <c r="D16222" s="68">
        <v>442</v>
      </c>
    </row>
    <row r="16223" spans="1:4" x14ac:dyDescent="0.2">
      <c r="A16223" s="17" t="s">
        <v>31777</v>
      </c>
      <c r="B16223" s="17" t="s">
        <v>31778</v>
      </c>
      <c r="C16223" s="17" t="s">
        <v>51164</v>
      </c>
      <c r="D16223" s="68">
        <v>557.6</v>
      </c>
    </row>
    <row r="16224" spans="1:4" x14ac:dyDescent="0.2">
      <c r="A16224" s="17" t="s">
        <v>31779</v>
      </c>
      <c r="B16224" s="17" t="s">
        <v>31780</v>
      </c>
      <c r="C16224" s="17" t="s">
        <v>51164</v>
      </c>
      <c r="D16224" s="68">
        <v>557.6</v>
      </c>
    </row>
    <row r="16225" spans="1:4" x14ac:dyDescent="0.2">
      <c r="A16225" s="17" t="s">
        <v>31781</v>
      </c>
      <c r="B16225" s="17" t="s">
        <v>31782</v>
      </c>
      <c r="C16225" s="17" t="s">
        <v>51164</v>
      </c>
      <c r="D16225" s="68">
        <v>557.6</v>
      </c>
    </row>
    <row r="16226" spans="1:4" x14ac:dyDescent="0.2">
      <c r="A16226" s="17" t="s">
        <v>31783</v>
      </c>
      <c r="B16226" s="17" t="s">
        <v>31784</v>
      </c>
      <c r="C16226" s="17" t="s">
        <v>51164</v>
      </c>
      <c r="D16226" s="68">
        <v>557.6</v>
      </c>
    </row>
    <row r="16227" spans="1:4" x14ac:dyDescent="0.2">
      <c r="A16227" s="17" t="s">
        <v>31785</v>
      </c>
      <c r="B16227" s="17" t="s">
        <v>31786</v>
      </c>
      <c r="C16227" s="17" t="s">
        <v>51164</v>
      </c>
      <c r="D16227" s="68">
        <v>557.6</v>
      </c>
    </row>
    <row r="16228" spans="1:4" x14ac:dyDescent="0.2">
      <c r="A16228" s="17" t="s">
        <v>31787</v>
      </c>
      <c r="B16228" s="17" t="s">
        <v>31788</v>
      </c>
      <c r="C16228" s="17" t="s">
        <v>51164</v>
      </c>
      <c r="D16228" s="68">
        <v>3840</v>
      </c>
    </row>
    <row r="16229" spans="1:4" x14ac:dyDescent="0.2">
      <c r="A16229" s="17" t="s">
        <v>31789</v>
      </c>
      <c r="B16229" s="17" t="s">
        <v>31790</v>
      </c>
      <c r="C16229" s="17" t="s">
        <v>51164</v>
      </c>
      <c r="D16229" s="68">
        <v>3840</v>
      </c>
    </row>
    <row r="16230" spans="1:4" x14ac:dyDescent="0.2">
      <c r="A16230" s="17" t="s">
        <v>31791</v>
      </c>
      <c r="B16230" s="17" t="s">
        <v>31792</v>
      </c>
      <c r="C16230" s="17" t="s">
        <v>51164</v>
      </c>
      <c r="D16230" s="68">
        <v>3840</v>
      </c>
    </row>
    <row r="16231" spans="1:4" x14ac:dyDescent="0.2">
      <c r="A16231" s="17" t="s">
        <v>31793</v>
      </c>
      <c r="B16231" s="17" t="s">
        <v>31794</v>
      </c>
      <c r="C16231" s="17" t="s">
        <v>51164</v>
      </c>
      <c r="D16231" s="68">
        <v>3840</v>
      </c>
    </row>
    <row r="16232" spans="1:4" x14ac:dyDescent="0.2">
      <c r="A16232" s="17" t="s">
        <v>31795</v>
      </c>
      <c r="B16232" s="17" t="s">
        <v>31796</v>
      </c>
      <c r="C16232" s="17" t="s">
        <v>51164</v>
      </c>
      <c r="D16232" s="68">
        <v>4200</v>
      </c>
    </row>
    <row r="16233" spans="1:4" x14ac:dyDescent="0.2">
      <c r="A16233" s="17" t="s">
        <v>31797</v>
      </c>
      <c r="B16233" s="17" t="s">
        <v>31798</v>
      </c>
      <c r="C16233" s="17" t="s">
        <v>51164</v>
      </c>
      <c r="D16233" s="68">
        <v>4200</v>
      </c>
    </row>
    <row r="16234" spans="1:4" x14ac:dyDescent="0.2">
      <c r="A16234" s="17" t="s">
        <v>31799</v>
      </c>
      <c r="B16234" s="17" t="s">
        <v>31800</v>
      </c>
      <c r="C16234" s="17" t="s">
        <v>51164</v>
      </c>
      <c r="D16234" s="68">
        <v>4200</v>
      </c>
    </row>
    <row r="16235" spans="1:4" x14ac:dyDescent="0.2">
      <c r="A16235" s="17" t="s">
        <v>31801</v>
      </c>
      <c r="B16235" s="17" t="s">
        <v>31802</v>
      </c>
      <c r="C16235" s="17" t="s">
        <v>51164</v>
      </c>
      <c r="D16235" s="68">
        <v>4200</v>
      </c>
    </row>
    <row r="16236" spans="1:4" x14ac:dyDescent="0.2">
      <c r="A16236" s="17" t="s">
        <v>31803</v>
      </c>
      <c r="B16236" s="17" t="s">
        <v>31804</v>
      </c>
      <c r="C16236" s="17" t="s">
        <v>51164</v>
      </c>
      <c r="D16236" s="68">
        <v>4200</v>
      </c>
    </row>
    <row r="16237" spans="1:4" x14ac:dyDescent="0.2">
      <c r="A16237" s="17" t="s">
        <v>31805</v>
      </c>
      <c r="B16237" s="17" t="s">
        <v>31806</v>
      </c>
      <c r="C16237" s="17" t="s">
        <v>51164</v>
      </c>
      <c r="D16237" s="68">
        <v>3840</v>
      </c>
    </row>
    <row r="16238" spans="1:4" x14ac:dyDescent="0.2">
      <c r="A16238" s="17" t="s">
        <v>31807</v>
      </c>
      <c r="B16238" s="17" t="s">
        <v>31808</v>
      </c>
      <c r="C16238" s="17" t="s">
        <v>51164</v>
      </c>
      <c r="D16238" s="68">
        <v>4200</v>
      </c>
    </row>
    <row r="16239" spans="1:4" x14ac:dyDescent="0.2">
      <c r="A16239" s="17" t="s">
        <v>31809</v>
      </c>
      <c r="B16239" s="17" t="s">
        <v>31810</v>
      </c>
      <c r="C16239" s="17" t="s">
        <v>51164</v>
      </c>
      <c r="D16239" s="68">
        <v>4200</v>
      </c>
    </row>
    <row r="16240" spans="1:4" x14ac:dyDescent="0.2">
      <c r="A16240" s="17" t="s">
        <v>31811</v>
      </c>
      <c r="B16240" s="17" t="s">
        <v>31812</v>
      </c>
      <c r="C16240" s="17" t="s">
        <v>51164</v>
      </c>
      <c r="D16240" s="68">
        <v>3840</v>
      </c>
    </row>
    <row r="16241" spans="1:4" x14ac:dyDescent="0.2">
      <c r="A16241" s="17" t="s">
        <v>31813</v>
      </c>
      <c r="B16241" s="17" t="s">
        <v>31814</v>
      </c>
      <c r="C16241" s="17" t="s">
        <v>51164</v>
      </c>
      <c r="D16241" s="68">
        <v>4200</v>
      </c>
    </row>
    <row r="16242" spans="1:4" x14ac:dyDescent="0.2">
      <c r="A16242" s="17" t="s">
        <v>31815</v>
      </c>
      <c r="B16242" s="17" t="s">
        <v>31816</v>
      </c>
      <c r="C16242" s="17" t="s">
        <v>51164</v>
      </c>
      <c r="D16242" s="68">
        <v>2720</v>
      </c>
    </row>
    <row r="16243" spans="1:4" x14ac:dyDescent="0.2">
      <c r="A16243" s="17" t="s">
        <v>31817</v>
      </c>
      <c r="B16243" s="17" t="s">
        <v>31818</v>
      </c>
      <c r="C16243" s="17" t="s">
        <v>51164</v>
      </c>
      <c r="D16243" s="68">
        <v>2720</v>
      </c>
    </row>
    <row r="16244" spans="1:4" x14ac:dyDescent="0.2">
      <c r="A16244" s="17" t="s">
        <v>31819</v>
      </c>
      <c r="B16244" s="17" t="s">
        <v>31820</v>
      </c>
      <c r="C16244" s="17" t="s">
        <v>51164</v>
      </c>
      <c r="D16244" s="68">
        <v>2720</v>
      </c>
    </row>
    <row r="16245" spans="1:4" x14ac:dyDescent="0.2">
      <c r="A16245" s="17" t="s">
        <v>31821</v>
      </c>
      <c r="B16245" s="17" t="s">
        <v>31822</v>
      </c>
      <c r="C16245" s="17" t="s">
        <v>51164</v>
      </c>
      <c r="D16245" s="68">
        <v>2720</v>
      </c>
    </row>
    <row r="16246" spans="1:4" x14ac:dyDescent="0.2">
      <c r="A16246" s="17" t="s">
        <v>31823</v>
      </c>
      <c r="B16246" s="17" t="s">
        <v>31824</v>
      </c>
      <c r="C16246" s="17" t="s">
        <v>51164</v>
      </c>
      <c r="D16246" s="68">
        <v>2720</v>
      </c>
    </row>
    <row r="16247" spans="1:4" x14ac:dyDescent="0.2">
      <c r="A16247" s="17" t="s">
        <v>31825</v>
      </c>
      <c r="B16247" s="17" t="s">
        <v>31826</v>
      </c>
      <c r="C16247" s="17" t="s">
        <v>51164</v>
      </c>
      <c r="D16247" s="68">
        <v>2720</v>
      </c>
    </row>
    <row r="16248" spans="1:4" x14ac:dyDescent="0.2">
      <c r="A16248" s="17" t="s">
        <v>31827</v>
      </c>
      <c r="B16248" s="17" t="s">
        <v>31828</v>
      </c>
      <c r="C16248" s="17" t="s">
        <v>51164</v>
      </c>
      <c r="D16248" s="68">
        <v>1020</v>
      </c>
    </row>
    <row r="16249" spans="1:4" x14ac:dyDescent="0.2">
      <c r="A16249" s="17" t="s">
        <v>31829</v>
      </c>
      <c r="B16249" s="17" t="s">
        <v>31830</v>
      </c>
      <c r="C16249" s="17" t="s">
        <v>51164</v>
      </c>
      <c r="D16249" s="68">
        <v>1700</v>
      </c>
    </row>
    <row r="16250" spans="1:4" x14ac:dyDescent="0.2">
      <c r="A16250" s="17" t="s">
        <v>31831</v>
      </c>
      <c r="B16250" s="17" t="s">
        <v>31832</v>
      </c>
      <c r="C16250" s="17" t="s">
        <v>51164</v>
      </c>
      <c r="D16250" s="68">
        <v>1020</v>
      </c>
    </row>
    <row r="16251" spans="1:4" x14ac:dyDescent="0.2">
      <c r="A16251" s="17" t="s">
        <v>31833</v>
      </c>
      <c r="B16251" s="17" t="s">
        <v>31834</v>
      </c>
      <c r="C16251" s="17" t="s">
        <v>51164</v>
      </c>
      <c r="D16251" s="68">
        <v>1190</v>
      </c>
    </row>
    <row r="16252" spans="1:4" x14ac:dyDescent="0.2">
      <c r="A16252" s="17" t="s">
        <v>31835</v>
      </c>
      <c r="B16252" s="17" t="s">
        <v>31836</v>
      </c>
      <c r="C16252" s="17" t="s">
        <v>51164</v>
      </c>
      <c r="D16252" s="68">
        <v>1190</v>
      </c>
    </row>
    <row r="16253" spans="1:4" x14ac:dyDescent="0.2">
      <c r="A16253" s="17" t="s">
        <v>31837</v>
      </c>
      <c r="B16253" s="17" t="s">
        <v>31838</v>
      </c>
      <c r="C16253" s="17" t="s">
        <v>51164</v>
      </c>
      <c r="D16253" s="68">
        <v>1190</v>
      </c>
    </row>
    <row r="16254" spans="1:4" x14ac:dyDescent="0.2">
      <c r="A16254" s="17" t="s">
        <v>31839</v>
      </c>
      <c r="B16254" s="17" t="s">
        <v>31840</v>
      </c>
      <c r="C16254" s="17" t="s">
        <v>51164</v>
      </c>
      <c r="D16254" s="68">
        <v>1020</v>
      </c>
    </row>
    <row r="16255" spans="1:4" x14ac:dyDescent="0.2">
      <c r="A16255" s="17" t="s">
        <v>31841</v>
      </c>
      <c r="B16255" s="17" t="s">
        <v>31842</v>
      </c>
      <c r="C16255" s="17" t="s">
        <v>51164</v>
      </c>
      <c r="D16255" s="68">
        <v>1190</v>
      </c>
    </row>
    <row r="16256" spans="1:4" x14ac:dyDescent="0.2">
      <c r="A16256" s="17" t="s">
        <v>31843</v>
      </c>
      <c r="B16256" s="17" t="s">
        <v>31844</v>
      </c>
      <c r="C16256" s="17" t="s">
        <v>51164</v>
      </c>
      <c r="D16256" s="68">
        <v>1700</v>
      </c>
    </row>
    <row r="16257" spans="1:4" x14ac:dyDescent="0.2">
      <c r="A16257" s="17" t="s">
        <v>31845</v>
      </c>
      <c r="B16257" s="17" t="s">
        <v>31846</v>
      </c>
      <c r="C16257" s="17" t="s">
        <v>51164</v>
      </c>
      <c r="D16257" s="68">
        <v>1700</v>
      </c>
    </row>
    <row r="16258" spans="1:4" x14ac:dyDescent="0.2">
      <c r="A16258" s="17" t="s">
        <v>31847</v>
      </c>
      <c r="B16258" s="17" t="s">
        <v>31848</v>
      </c>
      <c r="C16258" s="17" t="s">
        <v>51164</v>
      </c>
      <c r="D16258" s="68">
        <v>1700</v>
      </c>
    </row>
    <row r="16259" spans="1:4" x14ac:dyDescent="0.2">
      <c r="A16259" s="17" t="s">
        <v>31849</v>
      </c>
      <c r="B16259" s="17" t="s">
        <v>31850</v>
      </c>
      <c r="C16259" s="17" t="s">
        <v>51164</v>
      </c>
      <c r="D16259" s="68">
        <v>1700</v>
      </c>
    </row>
    <row r="16260" spans="1:4" x14ac:dyDescent="0.2">
      <c r="A16260" s="17" t="s">
        <v>31851</v>
      </c>
      <c r="B16260" s="17" t="s">
        <v>31852</v>
      </c>
      <c r="C16260" s="17" t="s">
        <v>51164</v>
      </c>
      <c r="D16260" s="68">
        <v>1020</v>
      </c>
    </row>
    <row r="16261" spans="1:4" x14ac:dyDescent="0.2">
      <c r="A16261" s="17" t="s">
        <v>31853</v>
      </c>
      <c r="B16261" s="17" t="s">
        <v>31854</v>
      </c>
      <c r="C16261" s="17" t="s">
        <v>51164</v>
      </c>
      <c r="D16261" s="68">
        <v>1122</v>
      </c>
    </row>
    <row r="16262" spans="1:4" x14ac:dyDescent="0.2">
      <c r="A16262" s="17" t="s">
        <v>31855</v>
      </c>
      <c r="B16262" s="17" t="s">
        <v>31856</v>
      </c>
      <c r="C16262" s="17" t="s">
        <v>51164</v>
      </c>
      <c r="D16262" s="68">
        <v>1700</v>
      </c>
    </row>
    <row r="16263" spans="1:4" x14ac:dyDescent="0.2">
      <c r="A16263" s="17" t="s">
        <v>31857</v>
      </c>
      <c r="B16263" s="17" t="s">
        <v>31858</v>
      </c>
      <c r="C16263" s="17" t="s">
        <v>51164</v>
      </c>
      <c r="D16263" s="68">
        <v>1020</v>
      </c>
    </row>
    <row r="16264" spans="1:4" x14ac:dyDescent="0.2">
      <c r="A16264" s="17" t="s">
        <v>31859</v>
      </c>
      <c r="B16264" s="17" t="s">
        <v>31860</v>
      </c>
      <c r="C16264" s="17" t="s">
        <v>51164</v>
      </c>
      <c r="D16264" s="68">
        <v>1020</v>
      </c>
    </row>
    <row r="16265" spans="1:4" x14ac:dyDescent="0.2">
      <c r="A16265" s="17" t="s">
        <v>31861</v>
      </c>
      <c r="B16265" s="17" t="s">
        <v>31862</v>
      </c>
      <c r="C16265" s="17" t="s">
        <v>51164</v>
      </c>
      <c r="D16265" s="68">
        <v>1020</v>
      </c>
    </row>
    <row r="16266" spans="1:4" x14ac:dyDescent="0.2">
      <c r="A16266" s="17" t="s">
        <v>31863</v>
      </c>
      <c r="B16266" s="17" t="s">
        <v>31864</v>
      </c>
      <c r="C16266" s="17" t="s">
        <v>51164</v>
      </c>
      <c r="D16266" s="68">
        <v>1190</v>
      </c>
    </row>
    <row r="16267" spans="1:4" x14ac:dyDescent="0.2">
      <c r="A16267" s="17" t="s">
        <v>31865</v>
      </c>
      <c r="B16267" s="17" t="s">
        <v>31866</v>
      </c>
      <c r="C16267" s="17" t="s">
        <v>51164</v>
      </c>
      <c r="D16267" s="68">
        <v>1190</v>
      </c>
    </row>
    <row r="16268" spans="1:4" x14ac:dyDescent="0.2">
      <c r="A16268" s="17" t="s">
        <v>31867</v>
      </c>
      <c r="B16268" s="17" t="s">
        <v>31868</v>
      </c>
      <c r="C16268" s="17" t="s">
        <v>51164</v>
      </c>
      <c r="D16268" s="68">
        <v>1190</v>
      </c>
    </row>
    <row r="16269" spans="1:4" x14ac:dyDescent="0.2">
      <c r="A16269" s="17" t="s">
        <v>31869</v>
      </c>
      <c r="B16269" s="17" t="s">
        <v>31870</v>
      </c>
      <c r="C16269" s="17" t="s">
        <v>51164</v>
      </c>
      <c r="D16269" s="68">
        <v>1700</v>
      </c>
    </row>
    <row r="16270" spans="1:4" x14ac:dyDescent="0.2">
      <c r="A16270" s="17" t="s">
        <v>31871</v>
      </c>
      <c r="B16270" s="17" t="s">
        <v>31872</v>
      </c>
      <c r="C16270" s="17" t="s">
        <v>51164</v>
      </c>
      <c r="D16270" s="68">
        <v>1700</v>
      </c>
    </row>
    <row r="16271" spans="1:4" x14ac:dyDescent="0.2">
      <c r="A16271" s="17" t="s">
        <v>31873</v>
      </c>
      <c r="B16271" s="17" t="s">
        <v>31874</v>
      </c>
      <c r="C16271" s="17" t="s">
        <v>51164</v>
      </c>
      <c r="D16271" s="68">
        <v>1700</v>
      </c>
    </row>
    <row r="16272" spans="1:4" x14ac:dyDescent="0.2">
      <c r="A16272" s="17" t="s">
        <v>31875</v>
      </c>
      <c r="B16272" s="17" t="s">
        <v>31876</v>
      </c>
      <c r="C16272" s="17" t="s">
        <v>51164</v>
      </c>
      <c r="D16272" s="68">
        <v>1700</v>
      </c>
    </row>
    <row r="16273" spans="1:4" x14ac:dyDescent="0.2">
      <c r="A16273" s="17" t="s">
        <v>31877</v>
      </c>
      <c r="B16273" s="17" t="s">
        <v>31878</v>
      </c>
      <c r="C16273" s="17" t="s">
        <v>51164</v>
      </c>
      <c r="D16273" s="68">
        <v>1700</v>
      </c>
    </row>
    <row r="16274" spans="1:4" x14ac:dyDescent="0.2">
      <c r="A16274" s="17" t="s">
        <v>31879</v>
      </c>
      <c r="B16274" s="17" t="s">
        <v>31880</v>
      </c>
      <c r="C16274" s="17" t="s">
        <v>51164</v>
      </c>
      <c r="D16274" s="68">
        <v>1700</v>
      </c>
    </row>
    <row r="16275" spans="1:4" x14ac:dyDescent="0.2">
      <c r="A16275" s="17" t="s">
        <v>31881</v>
      </c>
      <c r="B16275" s="17" t="s">
        <v>31882</v>
      </c>
      <c r="C16275" s="17" t="s">
        <v>51164</v>
      </c>
      <c r="D16275" s="68">
        <v>1700</v>
      </c>
    </row>
    <row r="16276" spans="1:4" x14ac:dyDescent="0.2">
      <c r="A16276" s="17" t="s">
        <v>31883</v>
      </c>
      <c r="B16276" s="17" t="s">
        <v>31884</v>
      </c>
      <c r="C16276" s="17" t="s">
        <v>51164</v>
      </c>
      <c r="D16276" s="68">
        <v>1700</v>
      </c>
    </row>
    <row r="16277" spans="1:4" x14ac:dyDescent="0.2">
      <c r="A16277" s="17" t="s">
        <v>31885</v>
      </c>
      <c r="B16277" s="17" t="s">
        <v>31886</v>
      </c>
      <c r="C16277" s="17" t="s">
        <v>51164</v>
      </c>
      <c r="D16277" s="68">
        <v>1700</v>
      </c>
    </row>
    <row r="16278" spans="1:4" x14ac:dyDescent="0.2">
      <c r="A16278" s="17" t="s">
        <v>31887</v>
      </c>
      <c r="B16278" s="17" t="s">
        <v>31888</v>
      </c>
      <c r="C16278" s="17" t="s">
        <v>51164</v>
      </c>
      <c r="D16278" s="68">
        <v>1020</v>
      </c>
    </row>
    <row r="16279" spans="1:4" x14ac:dyDescent="0.2">
      <c r="A16279" s="17" t="s">
        <v>31889</v>
      </c>
      <c r="B16279" s="17" t="s">
        <v>31888</v>
      </c>
      <c r="C16279" s="17" t="s">
        <v>51164</v>
      </c>
      <c r="D16279" s="68">
        <v>1020</v>
      </c>
    </row>
    <row r="16280" spans="1:4" x14ac:dyDescent="0.2">
      <c r="A16280" s="17" t="s">
        <v>31890</v>
      </c>
      <c r="B16280" s="17" t="s">
        <v>31891</v>
      </c>
      <c r="C16280" s="17" t="s">
        <v>51164</v>
      </c>
      <c r="D16280" s="68">
        <v>1700</v>
      </c>
    </row>
    <row r="16281" spans="1:4" x14ac:dyDescent="0.2">
      <c r="A16281" s="17" t="s">
        <v>31892</v>
      </c>
      <c r="B16281" s="17" t="s">
        <v>31893</v>
      </c>
      <c r="C16281" s="17" t="s">
        <v>51164</v>
      </c>
      <c r="D16281" s="68">
        <v>1190</v>
      </c>
    </row>
    <row r="16282" spans="1:4" x14ac:dyDescent="0.2">
      <c r="A16282" s="17" t="s">
        <v>31894</v>
      </c>
      <c r="B16282" s="17" t="s">
        <v>31895</v>
      </c>
      <c r="C16282" s="17" t="s">
        <v>51164</v>
      </c>
      <c r="D16282" s="68">
        <v>1190</v>
      </c>
    </row>
    <row r="16283" spans="1:4" x14ac:dyDescent="0.2">
      <c r="A16283" s="17" t="s">
        <v>31896</v>
      </c>
      <c r="B16283" s="17" t="s">
        <v>31897</v>
      </c>
      <c r="C16283" s="17" t="s">
        <v>51164</v>
      </c>
      <c r="D16283" s="68">
        <v>1190</v>
      </c>
    </row>
    <row r="16284" spans="1:4" x14ac:dyDescent="0.2">
      <c r="A16284" s="17" t="s">
        <v>31898</v>
      </c>
      <c r="B16284" s="17" t="s">
        <v>31899</v>
      </c>
      <c r="C16284" s="17" t="s">
        <v>51164</v>
      </c>
      <c r="D16284" s="68">
        <v>1190</v>
      </c>
    </row>
    <row r="16285" spans="1:4" x14ac:dyDescent="0.2">
      <c r="A16285" s="17" t="s">
        <v>31900</v>
      </c>
      <c r="B16285" s="17" t="s">
        <v>31901</v>
      </c>
      <c r="C16285" s="17" t="s">
        <v>51164</v>
      </c>
      <c r="D16285" s="68">
        <v>1122</v>
      </c>
    </row>
    <row r="16286" spans="1:4" x14ac:dyDescent="0.2">
      <c r="A16286" s="17" t="s">
        <v>31902</v>
      </c>
      <c r="B16286" s="17" t="s">
        <v>31903</v>
      </c>
      <c r="C16286" s="17" t="s">
        <v>51164</v>
      </c>
      <c r="D16286" s="68">
        <v>1190</v>
      </c>
    </row>
    <row r="16287" spans="1:4" x14ac:dyDescent="0.2">
      <c r="A16287" s="17" t="s">
        <v>31904</v>
      </c>
      <c r="B16287" s="17" t="s">
        <v>31905</v>
      </c>
      <c r="C16287" s="17" t="s">
        <v>51164</v>
      </c>
      <c r="D16287" s="68">
        <v>1700</v>
      </c>
    </row>
    <row r="16288" spans="1:4" x14ac:dyDescent="0.2">
      <c r="A16288" s="17" t="s">
        <v>31906</v>
      </c>
      <c r="B16288" s="17" t="s">
        <v>31907</v>
      </c>
      <c r="C16288" s="17" t="s">
        <v>51164</v>
      </c>
      <c r="D16288" s="68">
        <v>2080</v>
      </c>
    </row>
    <row r="16289" spans="1:4" x14ac:dyDescent="0.2">
      <c r="A16289" s="17" t="s">
        <v>31908</v>
      </c>
      <c r="B16289" s="17" t="s">
        <v>31909</v>
      </c>
      <c r="C16289" s="17" t="s">
        <v>51164</v>
      </c>
      <c r="D16289" s="68">
        <v>1190</v>
      </c>
    </row>
    <row r="16290" spans="1:4" x14ac:dyDescent="0.2">
      <c r="A16290" s="17" t="s">
        <v>31910</v>
      </c>
      <c r="B16290" s="17" t="s">
        <v>31911</v>
      </c>
      <c r="C16290" s="17" t="s">
        <v>51164</v>
      </c>
      <c r="D16290" s="68">
        <v>1700</v>
      </c>
    </row>
    <row r="16291" spans="1:4" x14ac:dyDescent="0.2">
      <c r="A16291" s="17" t="s">
        <v>31912</v>
      </c>
      <c r="B16291" s="17" t="s">
        <v>31913</v>
      </c>
      <c r="C16291" s="17" t="s">
        <v>51164</v>
      </c>
      <c r="D16291" s="68">
        <v>1700</v>
      </c>
    </row>
    <row r="16292" spans="1:4" x14ac:dyDescent="0.2">
      <c r="A16292" s="17" t="s">
        <v>31914</v>
      </c>
      <c r="B16292" s="17" t="s">
        <v>31915</v>
      </c>
      <c r="C16292" s="17" t="s">
        <v>51164</v>
      </c>
      <c r="D16292" s="68">
        <v>1700</v>
      </c>
    </row>
    <row r="16293" spans="1:4" x14ac:dyDescent="0.2">
      <c r="A16293" s="17" t="s">
        <v>31916</v>
      </c>
      <c r="B16293" s="17" t="s">
        <v>31917</v>
      </c>
      <c r="C16293" s="17" t="s">
        <v>51164</v>
      </c>
      <c r="D16293" s="68">
        <v>1700</v>
      </c>
    </row>
    <row r="16294" spans="1:4" x14ac:dyDescent="0.2">
      <c r="A16294" s="17" t="s">
        <v>31918</v>
      </c>
      <c r="B16294" s="17" t="s">
        <v>31919</v>
      </c>
      <c r="C16294" s="17" t="s">
        <v>51164</v>
      </c>
      <c r="D16294" s="68">
        <v>1360</v>
      </c>
    </row>
    <row r="16295" spans="1:4" x14ac:dyDescent="0.2">
      <c r="A16295" s="17" t="s">
        <v>31920</v>
      </c>
      <c r="B16295" s="17" t="s">
        <v>31921</v>
      </c>
      <c r="C16295" s="17" t="s">
        <v>51164</v>
      </c>
      <c r="D16295" s="68">
        <v>2080</v>
      </c>
    </row>
    <row r="16296" spans="1:4" x14ac:dyDescent="0.2">
      <c r="A16296" s="17" t="s">
        <v>31922</v>
      </c>
      <c r="B16296" s="17" t="s">
        <v>31923</v>
      </c>
      <c r="C16296" s="17" t="s">
        <v>51164</v>
      </c>
      <c r="D16296" s="68">
        <v>2080</v>
      </c>
    </row>
    <row r="16297" spans="1:4" x14ac:dyDescent="0.2">
      <c r="A16297" s="17" t="s">
        <v>31924</v>
      </c>
      <c r="B16297" s="17" t="s">
        <v>31925</v>
      </c>
      <c r="C16297" s="17" t="s">
        <v>51164</v>
      </c>
      <c r="D16297" s="68">
        <v>1360</v>
      </c>
    </row>
    <row r="16298" spans="1:4" x14ac:dyDescent="0.2">
      <c r="A16298" s="17" t="s">
        <v>31926</v>
      </c>
      <c r="B16298" s="17" t="s">
        <v>31927</v>
      </c>
      <c r="C16298" s="17" t="s">
        <v>51164</v>
      </c>
      <c r="D16298" s="68">
        <v>1360</v>
      </c>
    </row>
    <row r="16299" spans="1:4" x14ac:dyDescent="0.2">
      <c r="A16299" s="17" t="s">
        <v>31928</v>
      </c>
      <c r="B16299" s="17" t="s">
        <v>31929</v>
      </c>
      <c r="C16299" s="17" t="s">
        <v>51164</v>
      </c>
      <c r="D16299" s="68">
        <v>1360</v>
      </c>
    </row>
    <row r="16300" spans="1:4" x14ac:dyDescent="0.2">
      <c r="A16300" s="17" t="s">
        <v>31930</v>
      </c>
      <c r="B16300" s="17" t="s">
        <v>31931</v>
      </c>
      <c r="C16300" s="17" t="s">
        <v>51164</v>
      </c>
      <c r="D16300" s="68">
        <v>2080</v>
      </c>
    </row>
    <row r="16301" spans="1:4" x14ac:dyDescent="0.2">
      <c r="A16301" s="17" t="s">
        <v>31932</v>
      </c>
      <c r="B16301" s="17" t="s">
        <v>31933</v>
      </c>
      <c r="C16301" s="17" t="s">
        <v>51164</v>
      </c>
      <c r="D16301" s="68">
        <v>2080</v>
      </c>
    </row>
    <row r="16302" spans="1:4" x14ac:dyDescent="0.2">
      <c r="A16302" s="17" t="s">
        <v>31934</v>
      </c>
      <c r="B16302" s="17" t="s">
        <v>31935</v>
      </c>
      <c r="C16302" s="17" t="s">
        <v>51164</v>
      </c>
      <c r="D16302" s="68">
        <v>2080</v>
      </c>
    </row>
    <row r="16303" spans="1:4" x14ac:dyDescent="0.2">
      <c r="A16303" s="17" t="s">
        <v>31936</v>
      </c>
      <c r="B16303" s="17" t="s">
        <v>31937</v>
      </c>
      <c r="C16303" s="17" t="s">
        <v>51164</v>
      </c>
      <c r="D16303" s="68">
        <v>2080</v>
      </c>
    </row>
    <row r="16304" spans="1:4" x14ac:dyDescent="0.2">
      <c r="A16304" s="17" t="s">
        <v>31938</v>
      </c>
      <c r="B16304" s="17" t="s">
        <v>31939</v>
      </c>
      <c r="C16304" s="17" t="s">
        <v>51164</v>
      </c>
      <c r="D16304" s="68">
        <v>2080</v>
      </c>
    </row>
    <row r="16305" spans="1:4" x14ac:dyDescent="0.2">
      <c r="A16305" s="17" t="s">
        <v>31940</v>
      </c>
      <c r="B16305" s="17" t="s">
        <v>31941</v>
      </c>
      <c r="C16305" s="17" t="s">
        <v>51164</v>
      </c>
      <c r="D16305" s="68">
        <v>2080</v>
      </c>
    </row>
    <row r="16306" spans="1:4" x14ac:dyDescent="0.2">
      <c r="A16306" s="17" t="s">
        <v>31942</v>
      </c>
      <c r="B16306" s="17" t="s">
        <v>31943</v>
      </c>
      <c r="C16306" s="17" t="s">
        <v>51164</v>
      </c>
      <c r="D16306" s="68">
        <v>2080</v>
      </c>
    </row>
    <row r="16307" spans="1:4" x14ac:dyDescent="0.2">
      <c r="A16307" s="17" t="s">
        <v>31944</v>
      </c>
      <c r="B16307" s="17" t="s">
        <v>31945</v>
      </c>
      <c r="C16307" s="17" t="s">
        <v>51164</v>
      </c>
      <c r="D16307" s="68">
        <v>2080</v>
      </c>
    </row>
    <row r="16308" spans="1:4" x14ac:dyDescent="0.2">
      <c r="A16308" s="17" t="s">
        <v>31946</v>
      </c>
      <c r="B16308" s="17" t="s">
        <v>31947</v>
      </c>
      <c r="C16308" s="17" t="s">
        <v>51164</v>
      </c>
      <c r="D16308" s="68">
        <v>2080</v>
      </c>
    </row>
    <row r="16309" spans="1:4" x14ac:dyDescent="0.2">
      <c r="A16309" s="17" t="s">
        <v>31948</v>
      </c>
      <c r="B16309" s="17" t="s">
        <v>31949</v>
      </c>
      <c r="C16309" s="17" t="s">
        <v>51164</v>
      </c>
      <c r="D16309" s="68">
        <v>1360</v>
      </c>
    </row>
    <row r="16310" spans="1:4" x14ac:dyDescent="0.2">
      <c r="A16310" s="17" t="s">
        <v>31950</v>
      </c>
      <c r="B16310" s="17" t="s">
        <v>31951</v>
      </c>
      <c r="C16310" s="17" t="s">
        <v>51164</v>
      </c>
      <c r="D16310" s="68">
        <v>1360</v>
      </c>
    </row>
    <row r="16311" spans="1:4" x14ac:dyDescent="0.2">
      <c r="A16311" s="17" t="s">
        <v>31952</v>
      </c>
      <c r="B16311" s="17" t="s">
        <v>31953</v>
      </c>
      <c r="C16311" s="17" t="s">
        <v>51164</v>
      </c>
      <c r="D16311" s="68">
        <v>1360</v>
      </c>
    </row>
    <row r="16312" spans="1:4" x14ac:dyDescent="0.2">
      <c r="A16312" s="17" t="s">
        <v>31954</v>
      </c>
      <c r="B16312" s="17" t="s">
        <v>31955</v>
      </c>
      <c r="C16312" s="17" t="s">
        <v>51164</v>
      </c>
      <c r="D16312" s="68">
        <v>1360</v>
      </c>
    </row>
    <row r="16313" spans="1:4" x14ac:dyDescent="0.2">
      <c r="A16313" s="17" t="s">
        <v>31956</v>
      </c>
      <c r="B16313" s="17" t="s">
        <v>31957</v>
      </c>
      <c r="C16313" s="17" t="s">
        <v>51164</v>
      </c>
      <c r="D16313" s="68">
        <v>1360</v>
      </c>
    </row>
    <row r="16314" spans="1:4" x14ac:dyDescent="0.2">
      <c r="A16314" s="17" t="s">
        <v>31958</v>
      </c>
      <c r="B16314" s="17" t="s">
        <v>31959</v>
      </c>
      <c r="C16314" s="17" t="s">
        <v>51164</v>
      </c>
      <c r="D16314" s="68">
        <v>1360</v>
      </c>
    </row>
    <row r="16315" spans="1:4" x14ac:dyDescent="0.2">
      <c r="A16315" s="17" t="s">
        <v>31960</v>
      </c>
      <c r="B16315" s="17" t="s">
        <v>31961</v>
      </c>
      <c r="C16315" s="17" t="s">
        <v>51164</v>
      </c>
      <c r="D16315" s="68">
        <v>1360</v>
      </c>
    </row>
    <row r="16316" spans="1:4" x14ac:dyDescent="0.2">
      <c r="A16316" s="17" t="s">
        <v>31962</v>
      </c>
      <c r="B16316" s="17" t="s">
        <v>31963</v>
      </c>
      <c r="C16316" s="17" t="s">
        <v>51164</v>
      </c>
      <c r="D16316" s="68">
        <v>1360</v>
      </c>
    </row>
    <row r="16317" spans="1:4" x14ac:dyDescent="0.2">
      <c r="A16317" s="17" t="s">
        <v>31964</v>
      </c>
      <c r="B16317" s="17" t="s">
        <v>31965</v>
      </c>
      <c r="C16317" s="17" t="s">
        <v>51164</v>
      </c>
      <c r="D16317" s="68">
        <v>1360</v>
      </c>
    </row>
    <row r="16318" spans="1:4" x14ac:dyDescent="0.2">
      <c r="A16318" s="17" t="s">
        <v>31966</v>
      </c>
      <c r="B16318" s="17" t="s">
        <v>31907</v>
      </c>
      <c r="C16318" s="17" t="s">
        <v>51164</v>
      </c>
      <c r="D16318" s="68">
        <v>2080</v>
      </c>
    </row>
    <row r="16319" spans="1:4" x14ac:dyDescent="0.2">
      <c r="A16319" s="17" t="s">
        <v>31967</v>
      </c>
      <c r="B16319" s="17" t="s">
        <v>31968</v>
      </c>
      <c r="C16319" s="17" t="s">
        <v>51164</v>
      </c>
      <c r="D16319" s="68">
        <v>1360</v>
      </c>
    </row>
    <row r="16320" spans="1:4" x14ac:dyDescent="0.2">
      <c r="A16320" s="17" t="s">
        <v>31969</v>
      </c>
      <c r="B16320" s="17" t="s">
        <v>31970</v>
      </c>
      <c r="C16320" s="17" t="s">
        <v>51164</v>
      </c>
      <c r="D16320" s="68">
        <v>1360</v>
      </c>
    </row>
    <row r="16321" spans="1:4" x14ac:dyDescent="0.2">
      <c r="A16321" s="17" t="s">
        <v>31971</v>
      </c>
      <c r="B16321" s="17" t="s">
        <v>31972</v>
      </c>
      <c r="C16321" s="17" t="s">
        <v>51164</v>
      </c>
      <c r="D16321" s="68">
        <v>1360</v>
      </c>
    </row>
    <row r="16322" spans="1:4" x14ac:dyDescent="0.2">
      <c r="A16322" s="17" t="s">
        <v>31973</v>
      </c>
      <c r="B16322" s="17" t="s">
        <v>31974</v>
      </c>
      <c r="C16322" s="17" t="s">
        <v>51164</v>
      </c>
      <c r="D16322" s="68">
        <v>1360</v>
      </c>
    </row>
    <row r="16323" spans="1:4" x14ac:dyDescent="0.2">
      <c r="A16323" s="17" t="s">
        <v>31975</v>
      </c>
      <c r="B16323" s="17" t="s">
        <v>31976</v>
      </c>
      <c r="C16323" s="17" t="s">
        <v>51164</v>
      </c>
      <c r="D16323" s="68">
        <v>1360</v>
      </c>
    </row>
    <row r="16324" spans="1:4" x14ac:dyDescent="0.2">
      <c r="A16324" s="17" t="s">
        <v>31977</v>
      </c>
      <c r="B16324" s="17" t="s">
        <v>31978</v>
      </c>
      <c r="C16324" s="17" t="s">
        <v>51164</v>
      </c>
      <c r="D16324" s="68">
        <v>1360</v>
      </c>
    </row>
    <row r="16325" spans="1:4" x14ac:dyDescent="0.2">
      <c r="A16325" s="17" t="s">
        <v>31979</v>
      </c>
      <c r="B16325" s="17" t="s">
        <v>31980</v>
      </c>
      <c r="C16325" s="17" t="s">
        <v>51164</v>
      </c>
      <c r="D16325" s="68">
        <v>1360</v>
      </c>
    </row>
    <row r="16326" spans="1:4" x14ac:dyDescent="0.2">
      <c r="A16326" s="17" t="s">
        <v>31981</v>
      </c>
      <c r="B16326" s="17" t="s">
        <v>31982</v>
      </c>
      <c r="C16326" s="17" t="s">
        <v>51164</v>
      </c>
      <c r="D16326" s="68">
        <v>1360</v>
      </c>
    </row>
    <row r="16327" spans="1:4" x14ac:dyDescent="0.2">
      <c r="A16327" s="17" t="s">
        <v>31983</v>
      </c>
      <c r="B16327" s="17" t="s">
        <v>31984</v>
      </c>
      <c r="C16327" s="17" t="s">
        <v>51164</v>
      </c>
      <c r="D16327" s="68">
        <v>1360</v>
      </c>
    </row>
    <row r="16328" spans="1:4" x14ac:dyDescent="0.2">
      <c r="A16328" s="17" t="s">
        <v>31985</v>
      </c>
      <c r="B16328" s="17" t="s">
        <v>31986</v>
      </c>
      <c r="C16328" s="17" t="s">
        <v>51164</v>
      </c>
      <c r="D16328" s="68">
        <v>1360</v>
      </c>
    </row>
    <row r="16329" spans="1:4" x14ac:dyDescent="0.2">
      <c r="A16329" s="17" t="s">
        <v>31987</v>
      </c>
      <c r="B16329" s="17" t="s">
        <v>31988</v>
      </c>
      <c r="C16329" s="17" t="s">
        <v>51164</v>
      </c>
      <c r="D16329" s="68">
        <v>1360</v>
      </c>
    </row>
    <row r="16330" spans="1:4" x14ac:dyDescent="0.2">
      <c r="A16330" s="17" t="s">
        <v>31989</v>
      </c>
      <c r="B16330" s="17" t="s">
        <v>31990</v>
      </c>
      <c r="C16330" s="17" t="s">
        <v>51164</v>
      </c>
      <c r="D16330" s="68">
        <v>1360</v>
      </c>
    </row>
    <row r="16331" spans="1:4" x14ac:dyDescent="0.2">
      <c r="A16331" s="17" t="s">
        <v>31991</v>
      </c>
      <c r="B16331" s="17" t="s">
        <v>31992</v>
      </c>
      <c r="C16331" s="17" t="s">
        <v>51164</v>
      </c>
      <c r="D16331" s="68">
        <v>1360</v>
      </c>
    </row>
    <row r="16332" spans="1:4" x14ac:dyDescent="0.2">
      <c r="A16332" s="17" t="s">
        <v>31993</v>
      </c>
      <c r="B16332" s="17" t="s">
        <v>31994</v>
      </c>
      <c r="C16332" s="17" t="s">
        <v>51164</v>
      </c>
      <c r="D16332" s="68">
        <v>2080</v>
      </c>
    </row>
    <row r="16333" spans="1:4" x14ac:dyDescent="0.2">
      <c r="A16333" s="17" t="s">
        <v>31995</v>
      </c>
      <c r="B16333" s="17" t="s">
        <v>31996</v>
      </c>
      <c r="C16333" s="17" t="s">
        <v>51164</v>
      </c>
      <c r="D16333" s="68">
        <v>1360</v>
      </c>
    </row>
    <row r="16334" spans="1:4" x14ac:dyDescent="0.2">
      <c r="A16334" s="17" t="s">
        <v>31997</v>
      </c>
      <c r="B16334" s="17" t="s">
        <v>31998</v>
      </c>
      <c r="C16334" s="17" t="s">
        <v>51164</v>
      </c>
      <c r="D16334" s="68">
        <v>1360</v>
      </c>
    </row>
    <row r="16335" spans="1:4" x14ac:dyDescent="0.2">
      <c r="A16335" s="17" t="s">
        <v>31999</v>
      </c>
      <c r="B16335" s="17" t="s">
        <v>32000</v>
      </c>
      <c r="C16335" s="17" t="s">
        <v>51164</v>
      </c>
      <c r="D16335" s="68">
        <v>2080</v>
      </c>
    </row>
    <row r="16336" spans="1:4" x14ac:dyDescent="0.2">
      <c r="A16336" s="17" t="s">
        <v>32001</v>
      </c>
      <c r="B16336" s="17" t="s">
        <v>32002</v>
      </c>
      <c r="C16336" s="17" t="s">
        <v>51164</v>
      </c>
      <c r="D16336" s="68">
        <v>2080</v>
      </c>
    </row>
    <row r="16337" spans="1:4" x14ac:dyDescent="0.2">
      <c r="A16337" s="17" t="s">
        <v>32003</v>
      </c>
      <c r="B16337" s="17" t="s">
        <v>32004</v>
      </c>
      <c r="C16337" s="17" t="s">
        <v>51164</v>
      </c>
      <c r="D16337" s="68">
        <v>1360</v>
      </c>
    </row>
    <row r="16338" spans="1:4" x14ac:dyDescent="0.2">
      <c r="A16338" s="17" t="s">
        <v>32005</v>
      </c>
      <c r="B16338" s="17" t="s">
        <v>32006</v>
      </c>
      <c r="C16338" s="17" t="s">
        <v>51164</v>
      </c>
      <c r="D16338" s="68">
        <v>2080</v>
      </c>
    </row>
    <row r="16339" spans="1:4" x14ac:dyDescent="0.2">
      <c r="A16339" s="17" t="s">
        <v>32007</v>
      </c>
      <c r="B16339" s="17" t="s">
        <v>32008</v>
      </c>
      <c r="C16339" s="17" t="s">
        <v>51164</v>
      </c>
      <c r="D16339" s="68">
        <v>2080</v>
      </c>
    </row>
    <row r="16340" spans="1:4" x14ac:dyDescent="0.2">
      <c r="A16340" s="17" t="s">
        <v>32009</v>
      </c>
      <c r="B16340" s="17" t="s">
        <v>32010</v>
      </c>
      <c r="C16340" s="17" t="s">
        <v>51164</v>
      </c>
      <c r="D16340" s="68">
        <v>2080</v>
      </c>
    </row>
    <row r="16341" spans="1:4" x14ac:dyDescent="0.2">
      <c r="A16341" s="17" t="s">
        <v>32011</v>
      </c>
      <c r="B16341" s="17" t="s">
        <v>32012</v>
      </c>
      <c r="C16341" s="17" t="s">
        <v>51164</v>
      </c>
      <c r="D16341" s="68">
        <v>2080</v>
      </c>
    </row>
    <row r="16342" spans="1:4" x14ac:dyDescent="0.2">
      <c r="A16342" s="17" t="s">
        <v>32013</v>
      </c>
      <c r="B16342" s="17" t="s">
        <v>32014</v>
      </c>
      <c r="C16342" s="17" t="s">
        <v>51164</v>
      </c>
      <c r="D16342" s="68">
        <v>2080</v>
      </c>
    </row>
    <row r="16343" spans="1:4" x14ac:dyDescent="0.2">
      <c r="A16343" s="17" t="s">
        <v>32015</v>
      </c>
      <c r="B16343" s="17" t="s">
        <v>32016</v>
      </c>
      <c r="C16343" s="17" t="s">
        <v>51164</v>
      </c>
      <c r="D16343" s="68">
        <v>2080</v>
      </c>
    </row>
    <row r="16344" spans="1:4" x14ac:dyDescent="0.2">
      <c r="A16344" s="17" t="s">
        <v>32017</v>
      </c>
      <c r="B16344" s="17" t="s">
        <v>32018</v>
      </c>
      <c r="C16344" s="17" t="s">
        <v>51164</v>
      </c>
      <c r="D16344" s="68">
        <v>2080</v>
      </c>
    </row>
    <row r="16345" spans="1:4" x14ac:dyDescent="0.2">
      <c r="A16345" s="17" t="s">
        <v>32019</v>
      </c>
      <c r="B16345" s="17" t="s">
        <v>32020</v>
      </c>
      <c r="C16345" s="17" t="s">
        <v>51164</v>
      </c>
      <c r="D16345" s="68">
        <v>2080</v>
      </c>
    </row>
    <row r="16346" spans="1:4" x14ac:dyDescent="0.2">
      <c r="A16346" s="17" t="s">
        <v>32021</v>
      </c>
      <c r="B16346" s="17" t="s">
        <v>32022</v>
      </c>
      <c r="C16346" s="17" t="s">
        <v>51164</v>
      </c>
      <c r="D16346" s="68">
        <v>2080</v>
      </c>
    </row>
    <row r="16347" spans="1:4" x14ac:dyDescent="0.2">
      <c r="A16347" s="17" t="s">
        <v>32023</v>
      </c>
      <c r="B16347" s="17" t="s">
        <v>32024</v>
      </c>
      <c r="C16347" s="17" t="s">
        <v>51164</v>
      </c>
      <c r="D16347" s="68">
        <v>2080</v>
      </c>
    </row>
    <row r="16348" spans="1:4" x14ac:dyDescent="0.2">
      <c r="A16348" s="17" t="s">
        <v>32025</v>
      </c>
      <c r="B16348" s="17" t="s">
        <v>32026</v>
      </c>
      <c r="C16348" s="17" t="s">
        <v>51164</v>
      </c>
      <c r="D16348" s="68">
        <v>342</v>
      </c>
    </row>
    <row r="16349" spans="1:4" x14ac:dyDescent="0.2">
      <c r="A16349" s="17" t="s">
        <v>32027</v>
      </c>
      <c r="B16349" s="17" t="s">
        <v>32028</v>
      </c>
      <c r="C16349" s="17" t="s">
        <v>51164</v>
      </c>
      <c r="D16349" s="68">
        <v>342</v>
      </c>
    </row>
    <row r="16350" spans="1:4" x14ac:dyDescent="0.2">
      <c r="A16350" s="17" t="s">
        <v>32029</v>
      </c>
      <c r="B16350" s="17" t="s">
        <v>32030</v>
      </c>
      <c r="C16350" s="17" t="s">
        <v>51164</v>
      </c>
      <c r="D16350" s="68">
        <v>342</v>
      </c>
    </row>
    <row r="16351" spans="1:4" x14ac:dyDescent="0.2">
      <c r="A16351" s="17" t="s">
        <v>32031</v>
      </c>
      <c r="B16351" s="17" t="s">
        <v>32032</v>
      </c>
      <c r="C16351" s="17" t="s">
        <v>51164</v>
      </c>
      <c r="D16351" s="68">
        <v>342</v>
      </c>
    </row>
    <row r="16352" spans="1:4" x14ac:dyDescent="0.2">
      <c r="A16352" s="17" t="s">
        <v>32033</v>
      </c>
      <c r="B16352" s="17" t="s">
        <v>32034</v>
      </c>
      <c r="C16352" s="17" t="s">
        <v>51164</v>
      </c>
      <c r="D16352" s="68">
        <v>342</v>
      </c>
    </row>
    <row r="16353" spans="1:4" x14ac:dyDescent="0.2">
      <c r="A16353" s="17" t="s">
        <v>32035</v>
      </c>
      <c r="B16353" s="17" t="s">
        <v>32036</v>
      </c>
      <c r="C16353" s="17" t="s">
        <v>51164</v>
      </c>
      <c r="D16353" s="68">
        <v>342</v>
      </c>
    </row>
    <row r="16354" spans="1:4" x14ac:dyDescent="0.2">
      <c r="A16354" s="17" t="s">
        <v>32037</v>
      </c>
      <c r="B16354" s="17" t="s">
        <v>32038</v>
      </c>
      <c r="C16354" s="17" t="s">
        <v>51164</v>
      </c>
      <c r="D16354" s="68">
        <v>342</v>
      </c>
    </row>
    <row r="16355" spans="1:4" x14ac:dyDescent="0.2">
      <c r="A16355" s="17" t="s">
        <v>32039</v>
      </c>
      <c r="B16355" s="17" t="s">
        <v>32040</v>
      </c>
      <c r="C16355" s="17" t="s">
        <v>51164</v>
      </c>
      <c r="D16355" s="68">
        <v>342</v>
      </c>
    </row>
    <row r="16356" spans="1:4" x14ac:dyDescent="0.2">
      <c r="A16356" s="17" t="s">
        <v>32041</v>
      </c>
      <c r="B16356" s="17" t="s">
        <v>32042</v>
      </c>
      <c r="C16356" s="17" t="s">
        <v>51164</v>
      </c>
      <c r="D16356" s="68">
        <v>342</v>
      </c>
    </row>
    <row r="16357" spans="1:4" x14ac:dyDescent="0.2">
      <c r="A16357" s="17" t="s">
        <v>32043</v>
      </c>
      <c r="B16357" s="17" t="s">
        <v>32044</v>
      </c>
      <c r="C16357" s="17" t="s">
        <v>51164</v>
      </c>
      <c r="D16357" s="68">
        <v>342</v>
      </c>
    </row>
    <row r="16358" spans="1:4" x14ac:dyDescent="0.2">
      <c r="A16358" s="17" t="s">
        <v>32045</v>
      </c>
      <c r="B16358" s="17" t="s">
        <v>32046</v>
      </c>
      <c r="C16358" s="17" t="s">
        <v>51164</v>
      </c>
      <c r="D16358" s="68">
        <v>342</v>
      </c>
    </row>
    <row r="16359" spans="1:4" x14ac:dyDescent="0.2">
      <c r="A16359" s="17" t="s">
        <v>32047</v>
      </c>
      <c r="B16359" s="17" t="s">
        <v>32048</v>
      </c>
      <c r="C16359" s="17" t="s">
        <v>51164</v>
      </c>
      <c r="D16359" s="68">
        <v>342</v>
      </c>
    </row>
    <row r="16360" spans="1:4" x14ac:dyDescent="0.2">
      <c r="A16360" s="17" t="s">
        <v>32049</v>
      </c>
      <c r="B16360" s="17" t="s">
        <v>32050</v>
      </c>
      <c r="C16360" s="17" t="s">
        <v>51164</v>
      </c>
      <c r="D16360" s="68">
        <v>435.6</v>
      </c>
    </row>
    <row r="16361" spans="1:4" x14ac:dyDescent="0.2">
      <c r="A16361" s="17" t="s">
        <v>32051</v>
      </c>
      <c r="B16361" s="17" t="s">
        <v>32052</v>
      </c>
      <c r="C16361" s="17" t="s">
        <v>51164</v>
      </c>
      <c r="D16361" s="68">
        <v>435.6</v>
      </c>
    </row>
    <row r="16362" spans="1:4" x14ac:dyDescent="0.2">
      <c r="A16362" s="17" t="s">
        <v>32053</v>
      </c>
      <c r="B16362" s="17" t="s">
        <v>32054</v>
      </c>
      <c r="C16362" s="17" t="s">
        <v>51164</v>
      </c>
      <c r="D16362" s="68">
        <v>435.6</v>
      </c>
    </row>
    <row r="16363" spans="1:4" x14ac:dyDescent="0.2">
      <c r="A16363" s="17" t="s">
        <v>32055</v>
      </c>
      <c r="B16363" s="17" t="s">
        <v>32056</v>
      </c>
      <c r="C16363" s="17" t="s">
        <v>51164</v>
      </c>
      <c r="D16363" s="68">
        <v>435.6</v>
      </c>
    </row>
    <row r="16364" spans="1:4" x14ac:dyDescent="0.2">
      <c r="A16364" s="17" t="s">
        <v>32057</v>
      </c>
      <c r="B16364" s="17" t="s">
        <v>32058</v>
      </c>
      <c r="C16364" s="17" t="s">
        <v>51164</v>
      </c>
      <c r="D16364" s="68">
        <v>396</v>
      </c>
    </row>
    <row r="16365" spans="1:4" x14ac:dyDescent="0.2">
      <c r="A16365" s="17" t="s">
        <v>32059</v>
      </c>
      <c r="B16365" s="17" t="s">
        <v>32060</v>
      </c>
      <c r="C16365" s="17" t="s">
        <v>51164</v>
      </c>
      <c r="D16365" s="68">
        <v>396</v>
      </c>
    </row>
    <row r="16366" spans="1:4" x14ac:dyDescent="0.2">
      <c r="A16366" s="17" t="s">
        <v>32061</v>
      </c>
      <c r="B16366" s="17" t="s">
        <v>32062</v>
      </c>
      <c r="C16366" s="17" t="s">
        <v>51164</v>
      </c>
      <c r="D16366" s="68">
        <v>396</v>
      </c>
    </row>
    <row r="16367" spans="1:4" x14ac:dyDescent="0.2">
      <c r="A16367" s="17" t="s">
        <v>32063</v>
      </c>
      <c r="B16367" s="17" t="s">
        <v>32064</v>
      </c>
      <c r="C16367" s="17" t="s">
        <v>51164</v>
      </c>
      <c r="D16367" s="68">
        <v>396</v>
      </c>
    </row>
    <row r="16368" spans="1:4" x14ac:dyDescent="0.2">
      <c r="A16368" s="17" t="s">
        <v>32065</v>
      </c>
      <c r="B16368" s="17" t="s">
        <v>32066</v>
      </c>
      <c r="C16368" s="17" t="s">
        <v>51164</v>
      </c>
      <c r="D16368" s="68">
        <v>396</v>
      </c>
    </row>
    <row r="16369" spans="1:4" x14ac:dyDescent="0.2">
      <c r="A16369" s="17" t="s">
        <v>32067</v>
      </c>
      <c r="B16369" s="17" t="s">
        <v>32068</v>
      </c>
      <c r="C16369" s="17" t="s">
        <v>51164</v>
      </c>
      <c r="D16369" s="68">
        <v>396</v>
      </c>
    </row>
    <row r="16370" spans="1:4" x14ac:dyDescent="0.2">
      <c r="A16370" s="17" t="s">
        <v>32069</v>
      </c>
      <c r="B16370" s="17" t="s">
        <v>32070</v>
      </c>
      <c r="C16370" s="17" t="s">
        <v>51164</v>
      </c>
      <c r="D16370" s="68">
        <v>396</v>
      </c>
    </row>
    <row r="16371" spans="1:4" x14ac:dyDescent="0.2">
      <c r="A16371" s="17" t="s">
        <v>32071</v>
      </c>
      <c r="B16371" s="17" t="s">
        <v>32072</v>
      </c>
      <c r="C16371" s="17" t="s">
        <v>51164</v>
      </c>
      <c r="D16371" s="68">
        <v>396</v>
      </c>
    </row>
    <row r="16372" spans="1:4" x14ac:dyDescent="0.2">
      <c r="A16372" s="17" t="s">
        <v>32073</v>
      </c>
      <c r="B16372" s="17" t="s">
        <v>32074</v>
      </c>
      <c r="C16372" s="17" t="s">
        <v>51164</v>
      </c>
      <c r="D16372" s="68">
        <v>396</v>
      </c>
    </row>
    <row r="16373" spans="1:4" x14ac:dyDescent="0.2">
      <c r="A16373" s="17" t="s">
        <v>32075</v>
      </c>
      <c r="B16373" s="17" t="s">
        <v>32076</v>
      </c>
      <c r="C16373" s="17" t="s">
        <v>51164</v>
      </c>
      <c r="D16373" s="68">
        <v>396</v>
      </c>
    </row>
    <row r="16374" spans="1:4" x14ac:dyDescent="0.2">
      <c r="A16374" s="17" t="s">
        <v>32077</v>
      </c>
      <c r="B16374" s="17" t="s">
        <v>32078</v>
      </c>
      <c r="C16374" s="17" t="s">
        <v>51164</v>
      </c>
      <c r="D16374" s="68">
        <v>396</v>
      </c>
    </row>
    <row r="16375" spans="1:4" x14ac:dyDescent="0.2">
      <c r="A16375" s="17" t="s">
        <v>32079</v>
      </c>
      <c r="B16375" s="17" t="s">
        <v>32080</v>
      </c>
      <c r="C16375" s="17" t="s">
        <v>51164</v>
      </c>
      <c r="D16375" s="68">
        <v>396</v>
      </c>
    </row>
    <row r="16376" spans="1:4" x14ac:dyDescent="0.2">
      <c r="A16376" s="17" t="s">
        <v>32081</v>
      </c>
      <c r="B16376" s="17" t="s">
        <v>32082</v>
      </c>
      <c r="C16376" s="17" t="s">
        <v>51164</v>
      </c>
      <c r="D16376" s="68">
        <v>396</v>
      </c>
    </row>
    <row r="16377" spans="1:4" x14ac:dyDescent="0.2">
      <c r="A16377" s="17" t="s">
        <v>32083</v>
      </c>
      <c r="B16377" s="17" t="s">
        <v>32084</v>
      </c>
      <c r="C16377" s="17" t="s">
        <v>51164</v>
      </c>
      <c r="D16377" s="68">
        <v>396</v>
      </c>
    </row>
    <row r="16378" spans="1:4" x14ac:dyDescent="0.2">
      <c r="A16378" s="17" t="s">
        <v>32085</v>
      </c>
      <c r="B16378" s="17" t="s">
        <v>32086</v>
      </c>
      <c r="C16378" s="17" t="s">
        <v>51164</v>
      </c>
      <c r="D16378" s="68">
        <v>396</v>
      </c>
    </row>
    <row r="16379" spans="1:4" x14ac:dyDescent="0.2">
      <c r="A16379" s="17" t="s">
        <v>32087</v>
      </c>
      <c r="B16379" s="17" t="s">
        <v>32088</v>
      </c>
      <c r="C16379" s="17" t="s">
        <v>51164</v>
      </c>
      <c r="D16379" s="68">
        <v>396</v>
      </c>
    </row>
    <row r="16380" spans="1:4" x14ac:dyDescent="0.2">
      <c r="A16380" s="17" t="s">
        <v>32089</v>
      </c>
      <c r="B16380" s="17" t="s">
        <v>32090</v>
      </c>
      <c r="C16380" s="17" t="s">
        <v>51164</v>
      </c>
      <c r="D16380" s="68">
        <v>435.6</v>
      </c>
    </row>
    <row r="16381" spans="1:4" x14ac:dyDescent="0.2">
      <c r="A16381" s="17" t="s">
        <v>32091</v>
      </c>
      <c r="B16381" s="17" t="s">
        <v>32092</v>
      </c>
      <c r="C16381" s="17" t="s">
        <v>51164</v>
      </c>
      <c r="D16381" s="68">
        <v>435.6</v>
      </c>
    </row>
    <row r="16382" spans="1:4" x14ac:dyDescent="0.2">
      <c r="A16382" s="17" t="s">
        <v>32093</v>
      </c>
      <c r="B16382" s="17" t="s">
        <v>32094</v>
      </c>
      <c r="C16382" s="17" t="s">
        <v>51164</v>
      </c>
      <c r="D16382" s="68">
        <v>435.6</v>
      </c>
    </row>
    <row r="16383" spans="1:4" x14ac:dyDescent="0.2">
      <c r="A16383" s="17" t="s">
        <v>32095</v>
      </c>
      <c r="B16383" s="17" t="s">
        <v>32096</v>
      </c>
      <c r="C16383" s="17" t="s">
        <v>51164</v>
      </c>
      <c r="D16383" s="68">
        <v>435.6</v>
      </c>
    </row>
    <row r="16384" spans="1:4" x14ac:dyDescent="0.2">
      <c r="A16384" s="17" t="s">
        <v>32097</v>
      </c>
      <c r="B16384" s="17" t="s">
        <v>32098</v>
      </c>
      <c r="C16384" s="17" t="s">
        <v>51164</v>
      </c>
      <c r="D16384" s="68">
        <v>399.6</v>
      </c>
    </row>
    <row r="16385" spans="1:4" x14ac:dyDescent="0.2">
      <c r="A16385" s="17" t="s">
        <v>32099</v>
      </c>
      <c r="B16385" s="17" t="s">
        <v>32100</v>
      </c>
      <c r="C16385" s="17" t="s">
        <v>51164</v>
      </c>
      <c r="D16385" s="68">
        <v>399.6</v>
      </c>
    </row>
    <row r="16386" spans="1:4" x14ac:dyDescent="0.2">
      <c r="A16386" s="17" t="s">
        <v>32101</v>
      </c>
      <c r="B16386" s="17" t="s">
        <v>32102</v>
      </c>
      <c r="C16386" s="17" t="s">
        <v>51164</v>
      </c>
      <c r="D16386" s="68">
        <v>399.6</v>
      </c>
    </row>
    <row r="16387" spans="1:4" x14ac:dyDescent="0.2">
      <c r="A16387" s="17" t="s">
        <v>32103</v>
      </c>
      <c r="B16387" s="17" t="s">
        <v>32104</v>
      </c>
      <c r="C16387" s="17" t="s">
        <v>51164</v>
      </c>
      <c r="D16387" s="68">
        <v>399.6</v>
      </c>
    </row>
    <row r="16388" spans="1:4" x14ac:dyDescent="0.2">
      <c r="A16388" s="17" t="s">
        <v>32105</v>
      </c>
      <c r="B16388" s="17" t="s">
        <v>32106</v>
      </c>
      <c r="C16388" s="17" t="s">
        <v>51164</v>
      </c>
      <c r="D16388" s="68">
        <v>399.6</v>
      </c>
    </row>
    <row r="16389" spans="1:4" x14ac:dyDescent="0.2">
      <c r="A16389" s="17" t="s">
        <v>32107</v>
      </c>
      <c r="B16389" s="17" t="s">
        <v>32108</v>
      </c>
      <c r="C16389" s="17" t="s">
        <v>51164</v>
      </c>
      <c r="D16389" s="68">
        <v>399.6</v>
      </c>
    </row>
    <row r="16390" spans="1:4" x14ac:dyDescent="0.2">
      <c r="A16390" s="17" t="s">
        <v>32109</v>
      </c>
      <c r="B16390" s="17" t="s">
        <v>32110</v>
      </c>
      <c r="C16390" s="17" t="s">
        <v>51164</v>
      </c>
      <c r="D16390" s="68">
        <v>399.6</v>
      </c>
    </row>
    <row r="16391" spans="1:4" x14ac:dyDescent="0.2">
      <c r="A16391" s="17" t="s">
        <v>32111</v>
      </c>
      <c r="B16391" s="17" t="s">
        <v>32112</v>
      </c>
      <c r="C16391" s="17" t="s">
        <v>51164</v>
      </c>
      <c r="D16391" s="68">
        <v>399.6</v>
      </c>
    </row>
    <row r="16392" spans="1:4" x14ac:dyDescent="0.2">
      <c r="A16392" s="17" t="s">
        <v>32113</v>
      </c>
      <c r="B16392" s="17" t="s">
        <v>32114</v>
      </c>
      <c r="C16392" s="17" t="s">
        <v>51164</v>
      </c>
      <c r="D16392" s="68">
        <v>399.6</v>
      </c>
    </row>
    <row r="16393" spans="1:4" x14ac:dyDescent="0.2">
      <c r="A16393" s="17" t="s">
        <v>32115</v>
      </c>
      <c r="B16393" s="17" t="s">
        <v>32116</v>
      </c>
      <c r="C16393" s="17" t="s">
        <v>51164</v>
      </c>
      <c r="D16393" s="68">
        <v>399.6</v>
      </c>
    </row>
    <row r="16394" spans="1:4" x14ac:dyDescent="0.2">
      <c r="A16394" s="17" t="s">
        <v>32117</v>
      </c>
      <c r="B16394" s="17" t="s">
        <v>32118</v>
      </c>
      <c r="C16394" s="17" t="s">
        <v>51164</v>
      </c>
      <c r="D16394" s="68">
        <v>399.6</v>
      </c>
    </row>
    <row r="16395" spans="1:4" x14ac:dyDescent="0.2">
      <c r="A16395" s="17" t="s">
        <v>32119</v>
      </c>
      <c r="B16395" s="17" t="s">
        <v>32120</v>
      </c>
      <c r="C16395" s="17" t="s">
        <v>51164</v>
      </c>
      <c r="D16395" s="68">
        <v>399.6</v>
      </c>
    </row>
    <row r="16396" spans="1:4" x14ac:dyDescent="0.2">
      <c r="A16396" s="17" t="s">
        <v>32121</v>
      </c>
      <c r="B16396" s="17" t="s">
        <v>32122</v>
      </c>
      <c r="C16396" s="17" t="s">
        <v>51164</v>
      </c>
      <c r="D16396" s="68">
        <v>399.6</v>
      </c>
    </row>
    <row r="16397" spans="1:4" x14ac:dyDescent="0.2">
      <c r="A16397" s="17" t="s">
        <v>32123</v>
      </c>
      <c r="B16397" s="17" t="s">
        <v>32124</v>
      </c>
      <c r="C16397" s="17" t="s">
        <v>51164</v>
      </c>
      <c r="D16397" s="68">
        <v>399.6</v>
      </c>
    </row>
    <row r="16398" spans="1:4" x14ac:dyDescent="0.2">
      <c r="A16398" s="17" t="s">
        <v>32125</v>
      </c>
      <c r="B16398" s="17" t="s">
        <v>32126</v>
      </c>
      <c r="C16398" s="17" t="s">
        <v>51164</v>
      </c>
      <c r="D16398" s="68">
        <v>399.6</v>
      </c>
    </row>
    <row r="16399" spans="1:4" x14ac:dyDescent="0.2">
      <c r="A16399" s="17" t="s">
        <v>32127</v>
      </c>
      <c r="B16399" s="17" t="s">
        <v>32128</v>
      </c>
      <c r="C16399" s="17" t="s">
        <v>51164</v>
      </c>
      <c r="D16399" s="68">
        <v>435.6</v>
      </c>
    </row>
    <row r="16400" spans="1:4" x14ac:dyDescent="0.2">
      <c r="A16400" s="17" t="s">
        <v>32129</v>
      </c>
      <c r="B16400" s="17" t="s">
        <v>32130</v>
      </c>
      <c r="C16400" s="17" t="s">
        <v>51164</v>
      </c>
      <c r="D16400" s="68">
        <v>435.6</v>
      </c>
    </row>
    <row r="16401" spans="1:4" x14ac:dyDescent="0.2">
      <c r="A16401" s="17" t="s">
        <v>32131</v>
      </c>
      <c r="B16401" s="17" t="s">
        <v>32132</v>
      </c>
      <c r="C16401" s="17" t="s">
        <v>51164</v>
      </c>
      <c r="D16401" s="68">
        <v>435.6</v>
      </c>
    </row>
    <row r="16402" spans="1:4" x14ac:dyDescent="0.2">
      <c r="A16402" s="17" t="s">
        <v>32133</v>
      </c>
      <c r="B16402" s="17" t="s">
        <v>32134</v>
      </c>
      <c r="C16402" s="17" t="s">
        <v>51164</v>
      </c>
      <c r="D16402" s="68">
        <v>435.6</v>
      </c>
    </row>
    <row r="16403" spans="1:4" x14ac:dyDescent="0.2">
      <c r="A16403" s="17" t="s">
        <v>32135</v>
      </c>
      <c r="B16403" s="17" t="s">
        <v>32136</v>
      </c>
      <c r="C16403" s="17" t="s">
        <v>51164</v>
      </c>
      <c r="D16403" s="68">
        <v>190</v>
      </c>
    </row>
    <row r="16404" spans="1:4" x14ac:dyDescent="0.2">
      <c r="A16404" s="17" t="s">
        <v>32137</v>
      </c>
      <c r="B16404" s="17" t="s">
        <v>32138</v>
      </c>
      <c r="C16404" s="17" t="s">
        <v>51164</v>
      </c>
      <c r="D16404" s="68">
        <v>190</v>
      </c>
    </row>
    <row r="16405" spans="1:4" x14ac:dyDescent="0.2">
      <c r="A16405" s="17" t="s">
        <v>32139</v>
      </c>
      <c r="B16405" s="17" t="s">
        <v>32140</v>
      </c>
      <c r="C16405" s="17" t="s">
        <v>51164</v>
      </c>
      <c r="D16405" s="68">
        <v>190</v>
      </c>
    </row>
    <row r="16406" spans="1:4" x14ac:dyDescent="0.2">
      <c r="A16406" s="17" t="s">
        <v>32141</v>
      </c>
      <c r="B16406" s="17" t="s">
        <v>32142</v>
      </c>
      <c r="C16406" s="17" t="s">
        <v>51164</v>
      </c>
      <c r="D16406" s="68">
        <v>2227.1999999999998</v>
      </c>
    </row>
    <row r="16407" spans="1:4" x14ac:dyDescent="0.2">
      <c r="A16407" s="17" t="s">
        <v>32143</v>
      </c>
      <c r="B16407" s="17" t="s">
        <v>32144</v>
      </c>
      <c r="C16407" s="17" t="s">
        <v>51164</v>
      </c>
      <c r="D16407" s="68">
        <v>2227.1999999999998</v>
      </c>
    </row>
    <row r="16408" spans="1:4" x14ac:dyDescent="0.2">
      <c r="A16408" s="17" t="s">
        <v>32145</v>
      </c>
      <c r="B16408" s="17" t="s">
        <v>32146</v>
      </c>
      <c r="C16408" s="17" t="s">
        <v>51164</v>
      </c>
      <c r="D16408" s="68">
        <v>2227.1999999999998</v>
      </c>
    </row>
    <row r="16409" spans="1:4" x14ac:dyDescent="0.2">
      <c r="A16409" s="17" t="s">
        <v>32147</v>
      </c>
      <c r="B16409" s="17" t="s">
        <v>32148</v>
      </c>
      <c r="C16409" s="17" t="s">
        <v>51164</v>
      </c>
      <c r="D16409" s="68">
        <v>2227.1999999999998</v>
      </c>
    </row>
    <row r="16410" spans="1:4" x14ac:dyDescent="0.2">
      <c r="A16410" s="17" t="s">
        <v>32149</v>
      </c>
      <c r="B16410" s="17" t="s">
        <v>32150</v>
      </c>
      <c r="C16410" s="17" t="s">
        <v>51164</v>
      </c>
      <c r="D16410" s="68">
        <v>2227.1999999999998</v>
      </c>
    </row>
    <row r="16411" spans="1:4" x14ac:dyDescent="0.2">
      <c r="A16411" s="17" t="s">
        <v>32151</v>
      </c>
      <c r="B16411" s="17" t="s">
        <v>32152</v>
      </c>
      <c r="C16411" s="17" t="s">
        <v>51162</v>
      </c>
      <c r="D16411" s="68">
        <v>786.25</v>
      </c>
    </row>
    <row r="16412" spans="1:4" x14ac:dyDescent="0.2">
      <c r="A16412" s="17" t="s">
        <v>32153</v>
      </c>
      <c r="B16412" s="17" t="s">
        <v>32154</v>
      </c>
      <c r="C16412" s="17" t="s">
        <v>51162</v>
      </c>
      <c r="D16412" s="68">
        <v>786.25</v>
      </c>
    </row>
    <row r="16413" spans="1:4" x14ac:dyDescent="0.2">
      <c r="A16413" s="17" t="s">
        <v>32155</v>
      </c>
      <c r="B16413" s="17" t="s">
        <v>32156</v>
      </c>
      <c r="C16413" s="17" t="s">
        <v>51162</v>
      </c>
      <c r="D16413" s="68">
        <v>786.25</v>
      </c>
    </row>
    <row r="16414" spans="1:4" x14ac:dyDescent="0.2">
      <c r="A16414" s="17" t="s">
        <v>32157</v>
      </c>
      <c r="B16414" s="17" t="s">
        <v>32158</v>
      </c>
      <c r="C16414" s="17" t="s">
        <v>51162</v>
      </c>
      <c r="D16414" s="68">
        <v>786.25</v>
      </c>
    </row>
    <row r="16415" spans="1:4" x14ac:dyDescent="0.2">
      <c r="A16415" s="17" t="s">
        <v>32159</v>
      </c>
      <c r="B16415" s="17" t="s">
        <v>32160</v>
      </c>
      <c r="C16415" s="17" t="s">
        <v>51162</v>
      </c>
      <c r="D16415" s="68">
        <v>786.25</v>
      </c>
    </row>
    <row r="16416" spans="1:4" x14ac:dyDescent="0.2">
      <c r="A16416" s="17" t="s">
        <v>32161</v>
      </c>
      <c r="B16416" s="17" t="s">
        <v>32162</v>
      </c>
      <c r="C16416" s="17" t="s">
        <v>51162</v>
      </c>
      <c r="D16416" s="68">
        <v>786.25</v>
      </c>
    </row>
    <row r="16417" spans="1:4" x14ac:dyDescent="0.2">
      <c r="A16417" s="17" t="s">
        <v>32163</v>
      </c>
      <c r="B16417" s="17" t="s">
        <v>32164</v>
      </c>
      <c r="C16417" s="17" t="s">
        <v>51164</v>
      </c>
      <c r="D16417" s="68">
        <v>1037</v>
      </c>
    </row>
    <row r="16418" spans="1:4" x14ac:dyDescent="0.2">
      <c r="A16418" s="17" t="s">
        <v>32165</v>
      </c>
      <c r="B16418" s="17" t="s">
        <v>32166</v>
      </c>
      <c r="C16418" s="17" t="s">
        <v>51164</v>
      </c>
      <c r="D16418" s="68">
        <v>4590</v>
      </c>
    </row>
    <row r="16419" spans="1:4" x14ac:dyDescent="0.2">
      <c r="A16419" s="17" t="s">
        <v>32167</v>
      </c>
      <c r="B16419" s="17" t="s">
        <v>32168</v>
      </c>
      <c r="C16419" s="17" t="s">
        <v>51164</v>
      </c>
      <c r="D16419" s="68">
        <v>6630</v>
      </c>
    </row>
    <row r="16420" spans="1:4" x14ac:dyDescent="0.2">
      <c r="A16420" s="17" t="s">
        <v>32169</v>
      </c>
      <c r="B16420" s="17" t="s">
        <v>32170</v>
      </c>
      <c r="C16420" s="17" t="s">
        <v>51164</v>
      </c>
      <c r="D16420" s="68">
        <v>1126.25</v>
      </c>
    </row>
    <row r="16421" spans="1:4" x14ac:dyDescent="0.2">
      <c r="A16421" s="17" t="s">
        <v>32171</v>
      </c>
      <c r="B16421" s="17" t="s">
        <v>32172</v>
      </c>
      <c r="C16421" s="17" t="s">
        <v>51164</v>
      </c>
      <c r="D16421" s="68">
        <v>3168</v>
      </c>
    </row>
    <row r="16422" spans="1:4" x14ac:dyDescent="0.2">
      <c r="A16422" s="17" t="s">
        <v>32173</v>
      </c>
      <c r="B16422" s="17" t="s">
        <v>32174</v>
      </c>
      <c r="D16422" s="68">
        <v>585</v>
      </c>
    </row>
    <row r="16423" spans="1:4" x14ac:dyDescent="0.2">
      <c r="A16423" s="17" t="s">
        <v>32175</v>
      </c>
      <c r="B16423" s="17" t="s">
        <v>32176</v>
      </c>
      <c r="D16423" s="68">
        <v>585</v>
      </c>
    </row>
    <row r="16424" spans="1:4" x14ac:dyDescent="0.2">
      <c r="A16424" s="17" t="s">
        <v>32177</v>
      </c>
      <c r="B16424" s="17" t="s">
        <v>32178</v>
      </c>
      <c r="C16424" s="17" t="s">
        <v>51164</v>
      </c>
      <c r="D16424" s="68">
        <v>824.5</v>
      </c>
    </row>
    <row r="16425" spans="1:4" x14ac:dyDescent="0.2">
      <c r="A16425" s="17" t="s">
        <v>32179</v>
      </c>
      <c r="B16425" s="17" t="s">
        <v>32180</v>
      </c>
      <c r="D16425" s="68">
        <v>273.60000000000002</v>
      </c>
    </row>
    <row r="16426" spans="1:4" x14ac:dyDescent="0.2">
      <c r="A16426" s="17" t="s">
        <v>32181</v>
      </c>
      <c r="B16426" s="17" t="s">
        <v>32182</v>
      </c>
      <c r="D16426" s="68">
        <v>56.25</v>
      </c>
    </row>
    <row r="16427" spans="1:4" x14ac:dyDescent="0.2">
      <c r="A16427" s="17" t="s">
        <v>32183</v>
      </c>
      <c r="B16427" s="17" t="s">
        <v>32184</v>
      </c>
      <c r="C16427" s="17" t="s">
        <v>51164</v>
      </c>
      <c r="D16427" s="68">
        <v>351</v>
      </c>
    </row>
    <row r="16428" spans="1:4" x14ac:dyDescent="0.2">
      <c r="A16428" s="17" t="s">
        <v>32185</v>
      </c>
      <c r="B16428" s="17" t="s">
        <v>32186</v>
      </c>
      <c r="C16428" s="17" t="s">
        <v>51164</v>
      </c>
      <c r="D16428" s="68">
        <v>351</v>
      </c>
    </row>
    <row r="16429" spans="1:4" x14ac:dyDescent="0.2">
      <c r="A16429" s="17" t="s">
        <v>32187</v>
      </c>
      <c r="B16429" s="17" t="s">
        <v>32188</v>
      </c>
      <c r="C16429" s="17" t="s">
        <v>51164</v>
      </c>
      <c r="D16429" s="68">
        <v>3256</v>
      </c>
    </row>
    <row r="16430" spans="1:4" x14ac:dyDescent="0.2">
      <c r="A16430" s="17" t="s">
        <v>32189</v>
      </c>
      <c r="B16430" s="17" t="s">
        <v>32190</v>
      </c>
      <c r="C16430" s="17" t="s">
        <v>51169</v>
      </c>
      <c r="D16430" s="68">
        <v>351</v>
      </c>
    </row>
    <row r="16431" spans="1:4" x14ac:dyDescent="0.2">
      <c r="A16431" s="17" t="s">
        <v>32191</v>
      </c>
      <c r="B16431" s="17" t="s">
        <v>32192</v>
      </c>
      <c r="C16431" s="17" t="s">
        <v>51169</v>
      </c>
      <c r="D16431" s="68">
        <v>442</v>
      </c>
    </row>
    <row r="16432" spans="1:4" x14ac:dyDescent="0.2">
      <c r="A16432" s="17" t="s">
        <v>32193</v>
      </c>
      <c r="B16432" s="17" t="s">
        <v>32194</v>
      </c>
      <c r="C16432" s="17" t="s">
        <v>51164</v>
      </c>
      <c r="D16432" s="68">
        <v>400.5</v>
      </c>
    </row>
    <row r="16433" spans="1:4" x14ac:dyDescent="0.2">
      <c r="A16433" s="17" t="s">
        <v>32195</v>
      </c>
      <c r="B16433" s="17" t="s">
        <v>32196</v>
      </c>
      <c r="C16433" s="17" t="s">
        <v>51164</v>
      </c>
      <c r="D16433" s="68">
        <v>400.5</v>
      </c>
    </row>
    <row r="16434" spans="1:4" x14ac:dyDescent="0.2">
      <c r="A16434" s="17" t="s">
        <v>32197</v>
      </c>
      <c r="B16434" s="17" t="s">
        <v>32198</v>
      </c>
      <c r="D16434" s="68">
        <v>90</v>
      </c>
    </row>
    <row r="16435" spans="1:4" x14ac:dyDescent="0.2">
      <c r="A16435" s="17" t="s">
        <v>32199</v>
      </c>
      <c r="B16435" s="17" t="s">
        <v>32200</v>
      </c>
      <c r="D16435" s="68">
        <v>9324</v>
      </c>
    </row>
    <row r="16436" spans="1:4" x14ac:dyDescent="0.2">
      <c r="A16436" s="17" t="s">
        <v>32201</v>
      </c>
      <c r="B16436" s="17" t="s">
        <v>32202</v>
      </c>
      <c r="D16436" s="68">
        <v>9324</v>
      </c>
    </row>
    <row r="16437" spans="1:4" x14ac:dyDescent="0.2">
      <c r="A16437" s="17" t="s">
        <v>32203</v>
      </c>
      <c r="B16437" s="17" t="s">
        <v>32204</v>
      </c>
      <c r="D16437" s="68">
        <v>9324</v>
      </c>
    </row>
    <row r="16438" spans="1:4" x14ac:dyDescent="0.2">
      <c r="A16438" s="17" t="s">
        <v>32205</v>
      </c>
      <c r="B16438" s="17" t="s">
        <v>32206</v>
      </c>
      <c r="C16438" s="17" t="s">
        <v>51164</v>
      </c>
      <c r="D16438" s="68">
        <v>15561</v>
      </c>
    </row>
    <row r="16439" spans="1:4" x14ac:dyDescent="0.2">
      <c r="A16439" s="17" t="s">
        <v>32207</v>
      </c>
      <c r="B16439" s="17" t="s">
        <v>32208</v>
      </c>
      <c r="C16439" s="17" t="s">
        <v>51164</v>
      </c>
      <c r="D16439" s="68">
        <v>2480</v>
      </c>
    </row>
    <row r="16440" spans="1:4" x14ac:dyDescent="0.2">
      <c r="A16440" s="17" t="s">
        <v>32209</v>
      </c>
      <c r="B16440" s="17" t="s">
        <v>32210</v>
      </c>
      <c r="C16440" s="17" t="s">
        <v>51164</v>
      </c>
      <c r="D16440" s="68">
        <v>994.5</v>
      </c>
    </row>
    <row r="16441" spans="1:4" x14ac:dyDescent="0.2">
      <c r="A16441" s="17" t="s">
        <v>32211</v>
      </c>
      <c r="B16441" s="17" t="s">
        <v>32212</v>
      </c>
      <c r="C16441" s="17" t="s">
        <v>51164</v>
      </c>
      <c r="D16441" s="68">
        <v>7413.57</v>
      </c>
    </row>
    <row r="16442" spans="1:4" x14ac:dyDescent="0.2">
      <c r="A16442" s="17" t="s">
        <v>32213</v>
      </c>
      <c r="B16442" s="17" t="s">
        <v>32214</v>
      </c>
      <c r="C16442" s="17" t="s">
        <v>51164</v>
      </c>
      <c r="D16442" s="68">
        <v>1983.69</v>
      </c>
    </row>
    <row r="16443" spans="1:4" x14ac:dyDescent="0.2">
      <c r="A16443" s="17" t="s">
        <v>32215</v>
      </c>
      <c r="B16443" s="17" t="s">
        <v>32216</v>
      </c>
      <c r="C16443" s="17" t="s">
        <v>51164</v>
      </c>
      <c r="D16443" s="68">
        <v>1983.69</v>
      </c>
    </row>
    <row r="16444" spans="1:4" x14ac:dyDescent="0.2">
      <c r="A16444" s="17" t="s">
        <v>32217</v>
      </c>
      <c r="B16444" s="17" t="s">
        <v>32218</v>
      </c>
      <c r="C16444" s="17" t="s">
        <v>51164</v>
      </c>
      <c r="D16444" s="68">
        <v>444.13</v>
      </c>
    </row>
    <row r="16445" spans="1:4" x14ac:dyDescent="0.2">
      <c r="A16445" s="17" t="s">
        <v>32219</v>
      </c>
      <c r="B16445" s="17" t="s">
        <v>32220</v>
      </c>
      <c r="C16445" s="17" t="s">
        <v>51162</v>
      </c>
      <c r="D16445" s="68">
        <v>1280</v>
      </c>
    </row>
    <row r="16446" spans="1:4" x14ac:dyDescent="0.2">
      <c r="A16446" s="17" t="s">
        <v>32221</v>
      </c>
      <c r="B16446" s="17" t="s">
        <v>32222</v>
      </c>
      <c r="C16446" s="17" t="s">
        <v>51162</v>
      </c>
      <c r="D16446" s="68">
        <v>1280</v>
      </c>
    </row>
    <row r="16447" spans="1:4" x14ac:dyDescent="0.2">
      <c r="A16447" s="17" t="s">
        <v>32223</v>
      </c>
      <c r="B16447" s="17" t="s">
        <v>32224</v>
      </c>
      <c r="C16447" s="17" t="s">
        <v>51162</v>
      </c>
      <c r="D16447" s="68">
        <v>1280</v>
      </c>
    </row>
    <row r="16448" spans="1:4" x14ac:dyDescent="0.2">
      <c r="A16448" s="17" t="s">
        <v>32225</v>
      </c>
      <c r="B16448" s="17" t="s">
        <v>32226</v>
      </c>
      <c r="C16448" s="17" t="s">
        <v>51162</v>
      </c>
      <c r="D16448" s="68">
        <v>1280</v>
      </c>
    </row>
    <row r="16449" spans="1:4" x14ac:dyDescent="0.2">
      <c r="A16449" s="17" t="s">
        <v>32227</v>
      </c>
      <c r="B16449" s="17" t="s">
        <v>32228</v>
      </c>
      <c r="C16449" s="17" t="s">
        <v>51162</v>
      </c>
      <c r="D16449" s="68">
        <v>1280</v>
      </c>
    </row>
    <row r="16450" spans="1:4" x14ac:dyDescent="0.2">
      <c r="A16450" s="17" t="s">
        <v>32229</v>
      </c>
      <c r="B16450" s="17" t="s">
        <v>32230</v>
      </c>
      <c r="C16450" s="17" t="s">
        <v>51162</v>
      </c>
      <c r="D16450" s="68">
        <v>1280</v>
      </c>
    </row>
    <row r="16451" spans="1:4" x14ac:dyDescent="0.2">
      <c r="A16451" s="17" t="s">
        <v>32231</v>
      </c>
      <c r="B16451" s="17" t="s">
        <v>32232</v>
      </c>
      <c r="C16451" s="17" t="s">
        <v>51162</v>
      </c>
      <c r="D16451" s="68">
        <v>1280</v>
      </c>
    </row>
    <row r="16452" spans="1:4" x14ac:dyDescent="0.2">
      <c r="A16452" s="17" t="s">
        <v>32233</v>
      </c>
      <c r="B16452" s="17" t="s">
        <v>32234</v>
      </c>
      <c r="C16452" s="17" t="s">
        <v>51162</v>
      </c>
      <c r="D16452" s="68">
        <v>1280</v>
      </c>
    </row>
    <row r="16453" spans="1:4" x14ac:dyDescent="0.2">
      <c r="A16453" s="17" t="s">
        <v>32235</v>
      </c>
      <c r="B16453" s="17" t="s">
        <v>32236</v>
      </c>
      <c r="C16453" s="17" t="s">
        <v>51162</v>
      </c>
      <c r="D16453" s="68">
        <v>1280</v>
      </c>
    </row>
    <row r="16454" spans="1:4" x14ac:dyDescent="0.2">
      <c r="A16454" s="17" t="s">
        <v>32237</v>
      </c>
      <c r="B16454" s="17" t="s">
        <v>32238</v>
      </c>
      <c r="C16454" s="17" t="s">
        <v>51162</v>
      </c>
      <c r="D16454" s="68">
        <v>1280</v>
      </c>
    </row>
    <row r="16455" spans="1:4" x14ac:dyDescent="0.2">
      <c r="A16455" s="17" t="s">
        <v>32239</v>
      </c>
      <c r="B16455" s="17" t="s">
        <v>32240</v>
      </c>
      <c r="C16455" s="17" t="s">
        <v>51162</v>
      </c>
      <c r="D16455" s="68">
        <v>1280</v>
      </c>
    </row>
    <row r="16456" spans="1:4" x14ac:dyDescent="0.2">
      <c r="A16456" s="17" t="s">
        <v>32241</v>
      </c>
      <c r="B16456" s="17" t="s">
        <v>32242</v>
      </c>
      <c r="C16456" s="17" t="s">
        <v>51162</v>
      </c>
      <c r="D16456" s="68">
        <v>1280</v>
      </c>
    </row>
    <row r="16457" spans="1:4" x14ac:dyDescent="0.2">
      <c r="A16457" s="17" t="s">
        <v>32243</v>
      </c>
      <c r="B16457" s="17" t="s">
        <v>32244</v>
      </c>
      <c r="D16457" s="68">
        <v>2103.75</v>
      </c>
    </row>
    <row r="16458" spans="1:4" x14ac:dyDescent="0.2">
      <c r="A16458" s="17" t="s">
        <v>32245</v>
      </c>
      <c r="B16458" s="17" t="s">
        <v>32246</v>
      </c>
      <c r="D16458" s="68">
        <v>2103.75</v>
      </c>
    </row>
    <row r="16459" spans="1:4" x14ac:dyDescent="0.2">
      <c r="A16459" s="17" t="s">
        <v>32247</v>
      </c>
      <c r="B16459" s="17" t="s">
        <v>32248</v>
      </c>
      <c r="D16459" s="68">
        <v>2103.75</v>
      </c>
    </row>
    <row r="16460" spans="1:4" x14ac:dyDescent="0.2">
      <c r="A16460" s="17" t="s">
        <v>32249</v>
      </c>
      <c r="B16460" s="17" t="s">
        <v>32250</v>
      </c>
      <c r="D16460" s="68">
        <v>2103.75</v>
      </c>
    </row>
    <row r="16461" spans="1:4" x14ac:dyDescent="0.2">
      <c r="A16461" s="17" t="s">
        <v>32251</v>
      </c>
      <c r="B16461" s="17" t="s">
        <v>32252</v>
      </c>
      <c r="D16461" s="68">
        <v>2103.75</v>
      </c>
    </row>
    <row r="16462" spans="1:4" x14ac:dyDescent="0.2">
      <c r="A16462" s="17" t="s">
        <v>32253</v>
      </c>
      <c r="B16462" s="17" t="s">
        <v>32254</v>
      </c>
      <c r="D16462" s="68">
        <v>2103.75</v>
      </c>
    </row>
    <row r="16463" spans="1:4" x14ac:dyDescent="0.2">
      <c r="A16463" s="17" t="s">
        <v>32255</v>
      </c>
      <c r="B16463" s="17" t="s">
        <v>32256</v>
      </c>
      <c r="D16463" s="68">
        <v>2103.75</v>
      </c>
    </row>
    <row r="16464" spans="1:4" x14ac:dyDescent="0.2">
      <c r="A16464" s="17" t="s">
        <v>32257</v>
      </c>
      <c r="B16464" s="17" t="s">
        <v>32258</v>
      </c>
      <c r="D16464" s="68">
        <v>2103.75</v>
      </c>
    </row>
    <row r="16465" spans="1:4" x14ac:dyDescent="0.2">
      <c r="A16465" s="17" t="s">
        <v>32259</v>
      </c>
      <c r="B16465" s="17" t="s">
        <v>32260</v>
      </c>
      <c r="D16465" s="68">
        <v>2103.75</v>
      </c>
    </row>
    <row r="16466" spans="1:4" x14ac:dyDescent="0.2">
      <c r="A16466" s="17" t="s">
        <v>32261</v>
      </c>
      <c r="B16466" s="17" t="s">
        <v>32262</v>
      </c>
      <c r="D16466" s="68">
        <v>2103.75</v>
      </c>
    </row>
    <row r="16467" spans="1:4" x14ac:dyDescent="0.2">
      <c r="A16467" s="17" t="s">
        <v>32263</v>
      </c>
      <c r="B16467" s="17" t="s">
        <v>32264</v>
      </c>
      <c r="D16467" s="68">
        <v>2103.75</v>
      </c>
    </row>
    <row r="16468" spans="1:4" x14ac:dyDescent="0.2">
      <c r="A16468" s="17" t="s">
        <v>32265</v>
      </c>
      <c r="B16468" s="17" t="s">
        <v>32266</v>
      </c>
      <c r="D16468" s="68">
        <v>2103.75</v>
      </c>
    </row>
    <row r="16469" spans="1:4" x14ac:dyDescent="0.2">
      <c r="A16469" s="17" t="s">
        <v>32267</v>
      </c>
      <c r="B16469" s="17" t="s">
        <v>32268</v>
      </c>
      <c r="D16469" s="68">
        <v>2103.75</v>
      </c>
    </row>
    <row r="16470" spans="1:4" x14ac:dyDescent="0.2">
      <c r="A16470" s="17" t="s">
        <v>32269</v>
      </c>
      <c r="B16470" s="17" t="s">
        <v>32270</v>
      </c>
      <c r="D16470" s="68">
        <v>2103.75</v>
      </c>
    </row>
    <row r="16471" spans="1:4" x14ac:dyDescent="0.2">
      <c r="A16471" s="17" t="s">
        <v>32271</v>
      </c>
      <c r="B16471" s="17" t="s">
        <v>32272</v>
      </c>
      <c r="D16471" s="68">
        <v>2103.75</v>
      </c>
    </row>
    <row r="16472" spans="1:4" x14ac:dyDescent="0.2">
      <c r="A16472" s="17" t="s">
        <v>32273</v>
      </c>
      <c r="B16472" s="17" t="s">
        <v>32274</v>
      </c>
      <c r="D16472" s="68">
        <v>2103.75</v>
      </c>
    </row>
    <row r="16473" spans="1:4" x14ac:dyDescent="0.2">
      <c r="A16473" s="17" t="s">
        <v>32275</v>
      </c>
      <c r="B16473" s="17" t="s">
        <v>32276</v>
      </c>
      <c r="D16473" s="68">
        <v>2103.75</v>
      </c>
    </row>
    <row r="16474" spans="1:4" x14ac:dyDescent="0.2">
      <c r="A16474" s="17" t="s">
        <v>32277</v>
      </c>
      <c r="B16474" s="17" t="s">
        <v>32278</v>
      </c>
      <c r="D16474" s="68">
        <v>2103.75</v>
      </c>
    </row>
    <row r="16475" spans="1:4" x14ac:dyDescent="0.2">
      <c r="A16475" s="17" t="s">
        <v>32279</v>
      </c>
      <c r="B16475" s="17" t="s">
        <v>32280</v>
      </c>
      <c r="D16475" s="68">
        <v>2103.75</v>
      </c>
    </row>
    <row r="16476" spans="1:4" x14ac:dyDescent="0.2">
      <c r="A16476" s="17" t="s">
        <v>32281</v>
      </c>
      <c r="B16476" s="17" t="s">
        <v>32282</v>
      </c>
      <c r="D16476" s="68">
        <v>2103.75</v>
      </c>
    </row>
    <row r="16477" spans="1:4" x14ac:dyDescent="0.2">
      <c r="A16477" s="17" t="s">
        <v>32283</v>
      </c>
      <c r="B16477" s="17" t="s">
        <v>32284</v>
      </c>
      <c r="D16477" s="68">
        <v>2103.75</v>
      </c>
    </row>
    <row r="16478" spans="1:4" x14ac:dyDescent="0.2">
      <c r="A16478" s="17" t="s">
        <v>32285</v>
      </c>
      <c r="B16478" s="17" t="s">
        <v>32286</v>
      </c>
      <c r="D16478" s="68">
        <v>2103.75</v>
      </c>
    </row>
    <row r="16479" spans="1:4" x14ac:dyDescent="0.2">
      <c r="A16479" s="17" t="s">
        <v>32287</v>
      </c>
      <c r="B16479" s="17" t="s">
        <v>32288</v>
      </c>
      <c r="D16479" s="68">
        <v>2103.75</v>
      </c>
    </row>
    <row r="16480" spans="1:4" x14ac:dyDescent="0.2">
      <c r="A16480" s="17" t="s">
        <v>32289</v>
      </c>
      <c r="B16480" s="17" t="s">
        <v>32290</v>
      </c>
      <c r="D16480" s="68">
        <v>2103.75</v>
      </c>
    </row>
    <row r="16481" spans="1:4" x14ac:dyDescent="0.2">
      <c r="A16481" s="17" t="s">
        <v>32291</v>
      </c>
      <c r="B16481" s="17" t="s">
        <v>32292</v>
      </c>
      <c r="D16481" s="68">
        <v>2103.75</v>
      </c>
    </row>
    <row r="16482" spans="1:4" x14ac:dyDescent="0.2">
      <c r="A16482" s="17" t="s">
        <v>32293</v>
      </c>
      <c r="B16482" s="17" t="s">
        <v>32294</v>
      </c>
      <c r="D16482" s="68">
        <v>2103.75</v>
      </c>
    </row>
    <row r="16483" spans="1:4" x14ac:dyDescent="0.2">
      <c r="A16483" s="17" t="s">
        <v>32295</v>
      </c>
      <c r="B16483" s="17" t="s">
        <v>32296</v>
      </c>
      <c r="D16483" s="68">
        <v>2103.75</v>
      </c>
    </row>
    <row r="16484" spans="1:4" x14ac:dyDescent="0.2">
      <c r="A16484" s="17" t="s">
        <v>32297</v>
      </c>
      <c r="B16484" s="17" t="s">
        <v>32298</v>
      </c>
      <c r="D16484" s="68">
        <v>2103.75</v>
      </c>
    </row>
    <row r="16485" spans="1:4" x14ac:dyDescent="0.2">
      <c r="A16485" s="17" t="s">
        <v>32299</v>
      </c>
      <c r="B16485" s="17" t="s">
        <v>32300</v>
      </c>
      <c r="D16485" s="68">
        <v>2103.75</v>
      </c>
    </row>
    <row r="16486" spans="1:4" x14ac:dyDescent="0.2">
      <c r="A16486" s="17" t="s">
        <v>32301</v>
      </c>
      <c r="B16486" s="17" t="s">
        <v>32302</v>
      </c>
      <c r="D16486" s="68">
        <v>2103.75</v>
      </c>
    </row>
    <row r="16487" spans="1:4" x14ac:dyDescent="0.2">
      <c r="A16487" s="17" t="s">
        <v>32303</v>
      </c>
      <c r="B16487" s="17" t="s">
        <v>32304</v>
      </c>
      <c r="D16487" s="68">
        <v>2103.75</v>
      </c>
    </row>
    <row r="16488" spans="1:4" x14ac:dyDescent="0.2">
      <c r="A16488" s="17" t="s">
        <v>32305</v>
      </c>
      <c r="B16488" s="17" t="s">
        <v>32306</v>
      </c>
      <c r="D16488" s="68">
        <v>2103.75</v>
      </c>
    </row>
    <row r="16489" spans="1:4" x14ac:dyDescent="0.2">
      <c r="A16489" s="17" t="s">
        <v>32307</v>
      </c>
      <c r="B16489" s="17" t="s">
        <v>32308</v>
      </c>
      <c r="D16489" s="68">
        <v>2103.75</v>
      </c>
    </row>
    <row r="16490" spans="1:4" x14ac:dyDescent="0.2">
      <c r="A16490" s="17" t="s">
        <v>32309</v>
      </c>
      <c r="B16490" s="17" t="s">
        <v>32310</v>
      </c>
      <c r="D16490" s="68">
        <v>2103.75</v>
      </c>
    </row>
    <row r="16491" spans="1:4" x14ac:dyDescent="0.2">
      <c r="A16491" s="17" t="s">
        <v>32311</v>
      </c>
      <c r="B16491" s="17" t="s">
        <v>32312</v>
      </c>
      <c r="D16491" s="68">
        <v>2103.75</v>
      </c>
    </row>
    <row r="16492" spans="1:4" x14ac:dyDescent="0.2">
      <c r="A16492" s="17" t="s">
        <v>32313</v>
      </c>
      <c r="B16492" s="17" t="s">
        <v>32314</v>
      </c>
      <c r="D16492" s="68">
        <v>2103.75</v>
      </c>
    </row>
    <row r="16493" spans="1:4" x14ac:dyDescent="0.2">
      <c r="A16493" s="17" t="s">
        <v>32315</v>
      </c>
      <c r="B16493" s="17" t="s">
        <v>32316</v>
      </c>
      <c r="D16493" s="68">
        <v>2103.75</v>
      </c>
    </row>
    <row r="16494" spans="1:4" x14ac:dyDescent="0.2">
      <c r="A16494" s="17" t="s">
        <v>32317</v>
      </c>
      <c r="B16494" s="17" t="s">
        <v>32318</v>
      </c>
      <c r="D16494" s="68">
        <v>2103.75</v>
      </c>
    </row>
    <row r="16495" spans="1:4" x14ac:dyDescent="0.2">
      <c r="A16495" s="17" t="s">
        <v>32319</v>
      </c>
      <c r="B16495" s="17" t="s">
        <v>32320</v>
      </c>
      <c r="D16495" s="68">
        <v>2103.75</v>
      </c>
    </row>
    <row r="16496" spans="1:4" x14ac:dyDescent="0.2">
      <c r="A16496" s="17" t="s">
        <v>32321</v>
      </c>
      <c r="B16496" s="17" t="s">
        <v>32322</v>
      </c>
      <c r="D16496" s="68">
        <v>2103.75</v>
      </c>
    </row>
    <row r="16497" spans="1:4" x14ac:dyDescent="0.2">
      <c r="A16497" s="17" t="s">
        <v>32323</v>
      </c>
      <c r="B16497" s="17" t="s">
        <v>32324</v>
      </c>
      <c r="D16497" s="68">
        <v>2103.75</v>
      </c>
    </row>
    <row r="16498" spans="1:4" x14ac:dyDescent="0.2">
      <c r="A16498" s="17" t="s">
        <v>32325</v>
      </c>
      <c r="B16498" s="17" t="s">
        <v>32326</v>
      </c>
      <c r="D16498" s="68">
        <v>2103.75</v>
      </c>
    </row>
    <row r="16499" spans="1:4" x14ac:dyDescent="0.2">
      <c r="A16499" s="17" t="s">
        <v>32327</v>
      </c>
      <c r="B16499" s="17" t="s">
        <v>32328</v>
      </c>
      <c r="D16499" s="68">
        <v>2103.75</v>
      </c>
    </row>
    <row r="16500" spans="1:4" x14ac:dyDescent="0.2">
      <c r="A16500" s="17" t="s">
        <v>32329</v>
      </c>
      <c r="B16500" s="17" t="s">
        <v>32330</v>
      </c>
      <c r="D16500" s="68">
        <v>2103.75</v>
      </c>
    </row>
    <row r="16501" spans="1:4" x14ac:dyDescent="0.2">
      <c r="A16501" s="17" t="s">
        <v>32331</v>
      </c>
      <c r="B16501" s="17" t="s">
        <v>32332</v>
      </c>
      <c r="D16501" s="68">
        <v>2103.75</v>
      </c>
    </row>
    <row r="16502" spans="1:4" x14ac:dyDescent="0.2">
      <c r="A16502" s="17" t="s">
        <v>32333</v>
      </c>
      <c r="B16502" s="17" t="s">
        <v>32334</v>
      </c>
      <c r="D16502" s="68">
        <v>2103.75</v>
      </c>
    </row>
    <row r="16503" spans="1:4" x14ac:dyDescent="0.2">
      <c r="A16503" s="17" t="s">
        <v>32335</v>
      </c>
      <c r="B16503" s="17" t="s">
        <v>32336</v>
      </c>
      <c r="D16503" s="68">
        <v>2103.75</v>
      </c>
    </row>
    <row r="16504" spans="1:4" x14ac:dyDescent="0.2">
      <c r="A16504" s="17" t="s">
        <v>32337</v>
      </c>
      <c r="B16504" s="17" t="s">
        <v>32338</v>
      </c>
      <c r="D16504" s="68">
        <v>2103.75</v>
      </c>
    </row>
    <row r="16505" spans="1:4" x14ac:dyDescent="0.2">
      <c r="A16505" s="17" t="s">
        <v>32339</v>
      </c>
      <c r="B16505" s="17" t="s">
        <v>32340</v>
      </c>
      <c r="D16505" s="68">
        <v>2103.75</v>
      </c>
    </row>
    <row r="16506" spans="1:4" x14ac:dyDescent="0.2">
      <c r="A16506" s="17" t="s">
        <v>32341</v>
      </c>
      <c r="B16506" s="17" t="s">
        <v>32342</v>
      </c>
      <c r="D16506" s="68">
        <v>2103.75</v>
      </c>
    </row>
    <row r="16507" spans="1:4" x14ac:dyDescent="0.2">
      <c r="A16507" s="17" t="s">
        <v>32343</v>
      </c>
      <c r="B16507" s="17" t="s">
        <v>32344</v>
      </c>
      <c r="D16507" s="68">
        <v>2103.75</v>
      </c>
    </row>
    <row r="16508" spans="1:4" x14ac:dyDescent="0.2">
      <c r="A16508" s="17" t="s">
        <v>32345</v>
      </c>
      <c r="B16508" s="17" t="s">
        <v>32346</v>
      </c>
      <c r="D16508" s="68">
        <v>2103.75</v>
      </c>
    </row>
    <row r="16509" spans="1:4" x14ac:dyDescent="0.2">
      <c r="A16509" s="17" t="s">
        <v>32347</v>
      </c>
      <c r="B16509" s="17" t="s">
        <v>32348</v>
      </c>
      <c r="D16509" s="68">
        <v>2103.75</v>
      </c>
    </row>
    <row r="16510" spans="1:4" x14ac:dyDescent="0.2">
      <c r="A16510" s="17" t="s">
        <v>32349</v>
      </c>
      <c r="B16510" s="17" t="s">
        <v>32350</v>
      </c>
      <c r="D16510" s="68">
        <v>2103.75</v>
      </c>
    </row>
    <row r="16511" spans="1:4" x14ac:dyDescent="0.2">
      <c r="A16511" s="17" t="s">
        <v>32351</v>
      </c>
      <c r="B16511" s="17" t="s">
        <v>32352</v>
      </c>
      <c r="D16511" s="68">
        <v>2103.75</v>
      </c>
    </row>
    <row r="16512" spans="1:4" x14ac:dyDescent="0.2">
      <c r="A16512" s="17" t="s">
        <v>32353</v>
      </c>
      <c r="B16512" s="17" t="s">
        <v>32354</v>
      </c>
      <c r="D16512" s="68">
        <v>2103.75</v>
      </c>
    </row>
    <row r="16513" spans="1:4" x14ac:dyDescent="0.2">
      <c r="A16513" s="17" t="s">
        <v>32355</v>
      </c>
      <c r="B16513" s="17" t="s">
        <v>32356</v>
      </c>
      <c r="D16513" s="68">
        <v>2103.75</v>
      </c>
    </row>
    <row r="16514" spans="1:4" x14ac:dyDescent="0.2">
      <c r="A16514" s="17" t="s">
        <v>32357</v>
      </c>
      <c r="B16514" s="17" t="s">
        <v>32358</v>
      </c>
      <c r="D16514" s="68">
        <v>2103.75</v>
      </c>
    </row>
    <row r="16515" spans="1:4" x14ac:dyDescent="0.2">
      <c r="A16515" s="17" t="s">
        <v>32359</v>
      </c>
      <c r="B16515" s="17" t="s">
        <v>32360</v>
      </c>
      <c r="D16515" s="68">
        <v>2103.75</v>
      </c>
    </row>
    <row r="16516" spans="1:4" x14ac:dyDescent="0.2">
      <c r="A16516" s="17" t="s">
        <v>32361</v>
      </c>
      <c r="B16516" s="17" t="s">
        <v>32362</v>
      </c>
      <c r="D16516" s="68">
        <v>2103.75</v>
      </c>
    </row>
    <row r="16517" spans="1:4" x14ac:dyDescent="0.2">
      <c r="A16517" s="17" t="s">
        <v>32363</v>
      </c>
      <c r="B16517" s="17" t="s">
        <v>32364</v>
      </c>
      <c r="D16517" s="68">
        <v>2103.75</v>
      </c>
    </row>
    <row r="16518" spans="1:4" x14ac:dyDescent="0.2">
      <c r="A16518" s="17" t="s">
        <v>32365</v>
      </c>
      <c r="B16518" s="17" t="s">
        <v>32366</v>
      </c>
      <c r="D16518" s="68">
        <v>2103.75</v>
      </c>
    </row>
    <row r="16519" spans="1:4" x14ac:dyDescent="0.2">
      <c r="A16519" s="17" t="s">
        <v>32367</v>
      </c>
      <c r="B16519" s="17" t="s">
        <v>32368</v>
      </c>
      <c r="D16519" s="68">
        <v>2103.75</v>
      </c>
    </row>
    <row r="16520" spans="1:4" x14ac:dyDescent="0.2">
      <c r="A16520" s="17" t="s">
        <v>32369</v>
      </c>
      <c r="B16520" s="17" t="s">
        <v>32370</v>
      </c>
      <c r="D16520" s="68">
        <v>2103.75</v>
      </c>
    </row>
    <row r="16521" spans="1:4" x14ac:dyDescent="0.2">
      <c r="A16521" s="17" t="s">
        <v>32371</v>
      </c>
      <c r="B16521" s="17" t="s">
        <v>32372</v>
      </c>
      <c r="D16521" s="68">
        <v>2103.75</v>
      </c>
    </row>
    <row r="16522" spans="1:4" x14ac:dyDescent="0.2">
      <c r="A16522" s="17" t="s">
        <v>32373</v>
      </c>
      <c r="B16522" s="17" t="s">
        <v>32374</v>
      </c>
      <c r="D16522" s="68">
        <v>2103.75</v>
      </c>
    </row>
    <row r="16523" spans="1:4" x14ac:dyDescent="0.2">
      <c r="A16523" s="17" t="s">
        <v>32375</v>
      </c>
      <c r="B16523" s="17" t="s">
        <v>32376</v>
      </c>
      <c r="D16523" s="68">
        <v>2103.75</v>
      </c>
    </row>
    <row r="16524" spans="1:4" x14ac:dyDescent="0.2">
      <c r="A16524" s="17" t="s">
        <v>32377</v>
      </c>
      <c r="B16524" s="17" t="s">
        <v>32378</v>
      </c>
      <c r="D16524" s="68">
        <v>2103.75</v>
      </c>
    </row>
    <row r="16525" spans="1:4" x14ac:dyDescent="0.2">
      <c r="A16525" s="17" t="s">
        <v>32379</v>
      </c>
      <c r="B16525" s="17" t="s">
        <v>32380</v>
      </c>
      <c r="D16525" s="68">
        <v>2103.75</v>
      </c>
    </row>
    <row r="16526" spans="1:4" x14ac:dyDescent="0.2">
      <c r="A16526" s="17" t="s">
        <v>32381</v>
      </c>
      <c r="B16526" s="17" t="s">
        <v>32382</v>
      </c>
      <c r="D16526" s="68">
        <v>2103.75</v>
      </c>
    </row>
    <row r="16527" spans="1:4" x14ac:dyDescent="0.2">
      <c r="A16527" s="17" t="s">
        <v>32383</v>
      </c>
      <c r="B16527" s="17" t="s">
        <v>32384</v>
      </c>
      <c r="D16527" s="68">
        <v>2103.75</v>
      </c>
    </row>
    <row r="16528" spans="1:4" x14ac:dyDescent="0.2">
      <c r="A16528" s="17" t="s">
        <v>32385</v>
      </c>
      <c r="B16528" s="17" t="s">
        <v>32386</v>
      </c>
      <c r="D16528" s="68">
        <v>2103.75</v>
      </c>
    </row>
    <row r="16529" spans="1:4" x14ac:dyDescent="0.2">
      <c r="A16529" s="17" t="s">
        <v>32387</v>
      </c>
      <c r="B16529" s="17" t="s">
        <v>32388</v>
      </c>
      <c r="D16529" s="68">
        <v>2103.75</v>
      </c>
    </row>
    <row r="16530" spans="1:4" x14ac:dyDescent="0.2">
      <c r="A16530" s="17" t="s">
        <v>32389</v>
      </c>
      <c r="B16530" s="17" t="s">
        <v>32390</v>
      </c>
      <c r="D16530" s="68">
        <v>2103.75</v>
      </c>
    </row>
    <row r="16531" spans="1:4" x14ac:dyDescent="0.2">
      <c r="A16531" s="17" t="s">
        <v>32391</v>
      </c>
      <c r="B16531" s="17" t="s">
        <v>32392</v>
      </c>
      <c r="D16531" s="68">
        <v>2103.75</v>
      </c>
    </row>
    <row r="16532" spans="1:4" x14ac:dyDescent="0.2">
      <c r="A16532" s="17" t="s">
        <v>32393</v>
      </c>
      <c r="B16532" s="17" t="s">
        <v>32394</v>
      </c>
      <c r="D16532" s="68">
        <v>2103.75</v>
      </c>
    </row>
    <row r="16533" spans="1:4" x14ac:dyDescent="0.2">
      <c r="A16533" s="17" t="s">
        <v>32395</v>
      </c>
      <c r="B16533" s="17" t="s">
        <v>32396</v>
      </c>
      <c r="D16533" s="68">
        <v>2103.75</v>
      </c>
    </row>
    <row r="16534" spans="1:4" x14ac:dyDescent="0.2">
      <c r="A16534" s="17" t="s">
        <v>32397</v>
      </c>
      <c r="B16534" s="17" t="s">
        <v>32398</v>
      </c>
      <c r="D16534" s="68">
        <v>2103.75</v>
      </c>
    </row>
    <row r="16535" spans="1:4" x14ac:dyDescent="0.2">
      <c r="A16535" s="17" t="s">
        <v>32399</v>
      </c>
      <c r="B16535" s="17" t="s">
        <v>32400</v>
      </c>
      <c r="D16535" s="68">
        <v>2103.75</v>
      </c>
    </row>
    <row r="16536" spans="1:4" x14ac:dyDescent="0.2">
      <c r="A16536" s="17" t="s">
        <v>32401</v>
      </c>
      <c r="B16536" s="17" t="s">
        <v>32402</v>
      </c>
      <c r="D16536" s="68">
        <v>2103.75</v>
      </c>
    </row>
    <row r="16537" spans="1:4" x14ac:dyDescent="0.2">
      <c r="A16537" s="17" t="s">
        <v>32403</v>
      </c>
      <c r="B16537" s="17" t="s">
        <v>32404</v>
      </c>
      <c r="D16537" s="68">
        <v>2103.75</v>
      </c>
    </row>
    <row r="16538" spans="1:4" x14ac:dyDescent="0.2">
      <c r="A16538" s="17" t="s">
        <v>32405</v>
      </c>
      <c r="B16538" s="17" t="s">
        <v>32406</v>
      </c>
      <c r="D16538" s="68">
        <v>2103.75</v>
      </c>
    </row>
    <row r="16539" spans="1:4" x14ac:dyDescent="0.2">
      <c r="A16539" s="17" t="s">
        <v>32407</v>
      </c>
      <c r="B16539" s="17" t="s">
        <v>32408</v>
      </c>
      <c r="D16539" s="68">
        <v>2103.75</v>
      </c>
    </row>
    <row r="16540" spans="1:4" x14ac:dyDescent="0.2">
      <c r="A16540" s="17" t="s">
        <v>32409</v>
      </c>
      <c r="B16540" s="17" t="s">
        <v>32410</v>
      </c>
      <c r="D16540" s="68">
        <v>2103.75</v>
      </c>
    </row>
    <row r="16541" spans="1:4" x14ac:dyDescent="0.2">
      <c r="A16541" s="17" t="s">
        <v>32411</v>
      </c>
      <c r="B16541" s="17" t="s">
        <v>32412</v>
      </c>
      <c r="D16541" s="68">
        <v>2103.75</v>
      </c>
    </row>
    <row r="16542" spans="1:4" x14ac:dyDescent="0.2">
      <c r="A16542" s="17" t="s">
        <v>32413</v>
      </c>
      <c r="B16542" s="17" t="s">
        <v>32414</v>
      </c>
      <c r="D16542" s="68">
        <v>2103.75</v>
      </c>
    </row>
    <row r="16543" spans="1:4" x14ac:dyDescent="0.2">
      <c r="A16543" s="17" t="s">
        <v>32415</v>
      </c>
      <c r="B16543" s="17" t="s">
        <v>32416</v>
      </c>
      <c r="D16543" s="68">
        <v>2103.75</v>
      </c>
    </row>
    <row r="16544" spans="1:4" x14ac:dyDescent="0.2">
      <c r="A16544" s="17" t="s">
        <v>32417</v>
      </c>
      <c r="B16544" s="17" t="s">
        <v>32418</v>
      </c>
      <c r="D16544" s="68">
        <v>2103.75</v>
      </c>
    </row>
    <row r="16545" spans="1:4" x14ac:dyDescent="0.2">
      <c r="A16545" s="17" t="s">
        <v>32419</v>
      </c>
      <c r="B16545" s="17" t="s">
        <v>32420</v>
      </c>
      <c r="D16545" s="68">
        <v>2103.75</v>
      </c>
    </row>
    <row r="16546" spans="1:4" x14ac:dyDescent="0.2">
      <c r="A16546" s="17" t="s">
        <v>32421</v>
      </c>
      <c r="B16546" s="17" t="s">
        <v>32422</v>
      </c>
      <c r="D16546" s="68">
        <v>2103.75</v>
      </c>
    </row>
    <row r="16547" spans="1:4" x14ac:dyDescent="0.2">
      <c r="A16547" s="17" t="s">
        <v>32423</v>
      </c>
      <c r="B16547" s="17" t="s">
        <v>32424</v>
      </c>
      <c r="C16547" s="17" t="s">
        <v>51359</v>
      </c>
      <c r="D16547" s="68">
        <v>2104</v>
      </c>
    </row>
    <row r="16548" spans="1:4" x14ac:dyDescent="0.2">
      <c r="A16548" s="17" t="s">
        <v>32425</v>
      </c>
      <c r="B16548" s="17" t="s">
        <v>32426</v>
      </c>
      <c r="D16548" s="68">
        <v>2103.75</v>
      </c>
    </row>
    <row r="16549" spans="1:4" x14ac:dyDescent="0.2">
      <c r="A16549" s="17" t="s">
        <v>32427</v>
      </c>
      <c r="B16549" s="17" t="s">
        <v>32428</v>
      </c>
      <c r="D16549" s="68">
        <v>2103.75</v>
      </c>
    </row>
    <row r="16550" spans="1:4" x14ac:dyDescent="0.2">
      <c r="A16550" s="17" t="s">
        <v>32429</v>
      </c>
      <c r="B16550" s="17" t="s">
        <v>32430</v>
      </c>
      <c r="D16550" s="68">
        <v>2103.75</v>
      </c>
    </row>
    <row r="16551" spans="1:4" x14ac:dyDescent="0.2">
      <c r="A16551" s="17" t="s">
        <v>32431</v>
      </c>
      <c r="B16551" s="17" t="s">
        <v>32432</v>
      </c>
      <c r="D16551" s="68">
        <v>2103.75</v>
      </c>
    </row>
    <row r="16552" spans="1:4" x14ac:dyDescent="0.2">
      <c r="A16552" s="17" t="s">
        <v>32433</v>
      </c>
      <c r="B16552" s="17" t="s">
        <v>32434</v>
      </c>
      <c r="D16552" s="68">
        <v>2103.75</v>
      </c>
    </row>
    <row r="16553" spans="1:4" x14ac:dyDescent="0.2">
      <c r="A16553" s="17" t="s">
        <v>32435</v>
      </c>
      <c r="B16553" s="17" t="s">
        <v>32436</v>
      </c>
      <c r="D16553" s="68">
        <v>2103.75</v>
      </c>
    </row>
    <row r="16554" spans="1:4" x14ac:dyDescent="0.2">
      <c r="A16554" s="17" t="s">
        <v>32437</v>
      </c>
      <c r="B16554" s="17" t="s">
        <v>32438</v>
      </c>
      <c r="D16554" s="68">
        <v>2103.75</v>
      </c>
    </row>
    <row r="16555" spans="1:4" x14ac:dyDescent="0.2">
      <c r="A16555" s="17" t="s">
        <v>32439</v>
      </c>
      <c r="B16555" s="17" t="s">
        <v>32440</v>
      </c>
      <c r="D16555" s="68">
        <v>2103.75</v>
      </c>
    </row>
    <row r="16556" spans="1:4" x14ac:dyDescent="0.2">
      <c r="A16556" s="17" t="s">
        <v>32441</v>
      </c>
      <c r="B16556" s="17" t="s">
        <v>32442</v>
      </c>
      <c r="D16556" s="68">
        <v>2103.75</v>
      </c>
    </row>
    <row r="16557" spans="1:4" x14ac:dyDescent="0.2">
      <c r="A16557" s="17" t="s">
        <v>32443</v>
      </c>
      <c r="B16557" s="17" t="s">
        <v>32444</v>
      </c>
      <c r="D16557" s="68">
        <v>2103.75</v>
      </c>
    </row>
    <row r="16558" spans="1:4" x14ac:dyDescent="0.2">
      <c r="A16558" s="17" t="s">
        <v>32445</v>
      </c>
      <c r="B16558" s="17" t="s">
        <v>32446</v>
      </c>
      <c r="D16558" s="68">
        <v>2103.75</v>
      </c>
    </row>
    <row r="16559" spans="1:4" x14ac:dyDescent="0.2">
      <c r="A16559" s="17" t="s">
        <v>32447</v>
      </c>
      <c r="B16559" s="17" t="s">
        <v>32448</v>
      </c>
      <c r="D16559" s="68">
        <v>2103.75</v>
      </c>
    </row>
    <row r="16560" spans="1:4" x14ac:dyDescent="0.2">
      <c r="A16560" s="17" t="s">
        <v>32449</v>
      </c>
      <c r="B16560" s="17" t="s">
        <v>32450</v>
      </c>
      <c r="D16560" s="68">
        <v>2103.75</v>
      </c>
    </row>
    <row r="16561" spans="1:4" x14ac:dyDescent="0.2">
      <c r="A16561" s="17" t="s">
        <v>32451</v>
      </c>
      <c r="B16561" s="17" t="s">
        <v>32452</v>
      </c>
      <c r="D16561" s="68">
        <v>2103.75</v>
      </c>
    </row>
    <row r="16562" spans="1:4" x14ac:dyDescent="0.2">
      <c r="A16562" s="17" t="s">
        <v>32453</v>
      </c>
      <c r="B16562" s="17" t="s">
        <v>32454</v>
      </c>
      <c r="D16562" s="68">
        <v>2103.75</v>
      </c>
    </row>
    <row r="16563" spans="1:4" x14ac:dyDescent="0.2">
      <c r="A16563" s="17" t="s">
        <v>32455</v>
      </c>
      <c r="B16563" s="17" t="s">
        <v>32456</v>
      </c>
      <c r="D16563" s="68">
        <v>2103.75</v>
      </c>
    </row>
    <row r="16564" spans="1:4" x14ac:dyDescent="0.2">
      <c r="A16564" s="17" t="s">
        <v>32457</v>
      </c>
      <c r="B16564" s="17" t="s">
        <v>32458</v>
      </c>
      <c r="D16564" s="68">
        <v>2103.75</v>
      </c>
    </row>
    <row r="16565" spans="1:4" x14ac:dyDescent="0.2">
      <c r="A16565" s="17" t="s">
        <v>32459</v>
      </c>
      <c r="B16565" s="17" t="s">
        <v>32460</v>
      </c>
      <c r="D16565" s="68">
        <v>2103.75</v>
      </c>
    </row>
    <row r="16566" spans="1:4" x14ac:dyDescent="0.2">
      <c r="A16566" s="17" t="s">
        <v>32461</v>
      </c>
      <c r="B16566" s="17" t="s">
        <v>32462</v>
      </c>
      <c r="D16566" s="68">
        <v>2103.75</v>
      </c>
    </row>
    <row r="16567" spans="1:4" x14ac:dyDescent="0.2">
      <c r="A16567" s="17" t="s">
        <v>32463</v>
      </c>
      <c r="B16567" s="17" t="s">
        <v>32464</v>
      </c>
      <c r="D16567" s="68">
        <v>2103.75</v>
      </c>
    </row>
    <row r="16568" spans="1:4" x14ac:dyDescent="0.2">
      <c r="A16568" s="17" t="s">
        <v>32465</v>
      </c>
      <c r="B16568" s="17" t="s">
        <v>32466</v>
      </c>
      <c r="D16568" s="68">
        <v>2103.75</v>
      </c>
    </row>
    <row r="16569" spans="1:4" x14ac:dyDescent="0.2">
      <c r="A16569" s="17" t="s">
        <v>32467</v>
      </c>
      <c r="B16569" s="17" t="s">
        <v>32468</v>
      </c>
      <c r="D16569" s="68">
        <v>2103.75</v>
      </c>
    </row>
    <row r="16570" spans="1:4" x14ac:dyDescent="0.2">
      <c r="A16570" s="17" t="s">
        <v>32469</v>
      </c>
      <c r="B16570" s="17" t="s">
        <v>32470</v>
      </c>
      <c r="D16570" s="68">
        <v>2103.75</v>
      </c>
    </row>
    <row r="16571" spans="1:4" x14ac:dyDescent="0.2">
      <c r="A16571" s="17" t="s">
        <v>32471</v>
      </c>
      <c r="B16571" s="17" t="s">
        <v>32472</v>
      </c>
      <c r="D16571" s="68">
        <v>2103.75</v>
      </c>
    </row>
    <row r="16572" spans="1:4" x14ac:dyDescent="0.2">
      <c r="A16572" s="17" t="s">
        <v>32473</v>
      </c>
      <c r="B16572" s="17" t="s">
        <v>32474</v>
      </c>
      <c r="D16572" s="68">
        <v>2103.75</v>
      </c>
    </row>
    <row r="16573" spans="1:4" x14ac:dyDescent="0.2">
      <c r="A16573" s="17" t="s">
        <v>32475</v>
      </c>
      <c r="B16573" s="17" t="s">
        <v>32476</v>
      </c>
      <c r="D16573" s="68">
        <v>2103.75</v>
      </c>
    </row>
    <row r="16574" spans="1:4" x14ac:dyDescent="0.2">
      <c r="A16574" s="17" t="s">
        <v>32477</v>
      </c>
      <c r="B16574" s="17" t="s">
        <v>32478</v>
      </c>
      <c r="D16574" s="68">
        <v>2103.75</v>
      </c>
    </row>
    <row r="16575" spans="1:4" x14ac:dyDescent="0.2">
      <c r="A16575" s="17" t="s">
        <v>32479</v>
      </c>
      <c r="B16575" s="17" t="s">
        <v>32480</v>
      </c>
      <c r="D16575" s="68">
        <v>2103.75</v>
      </c>
    </row>
    <row r="16576" spans="1:4" x14ac:dyDescent="0.2">
      <c r="A16576" s="17" t="s">
        <v>32481</v>
      </c>
      <c r="B16576" s="17" t="s">
        <v>32482</v>
      </c>
      <c r="D16576" s="68">
        <v>2103.75</v>
      </c>
    </row>
    <row r="16577" spans="1:4" x14ac:dyDescent="0.2">
      <c r="A16577" s="17" t="s">
        <v>32483</v>
      </c>
      <c r="B16577" s="17" t="s">
        <v>32484</v>
      </c>
      <c r="D16577" s="68">
        <v>2103.75</v>
      </c>
    </row>
    <row r="16578" spans="1:4" x14ac:dyDescent="0.2">
      <c r="A16578" s="17" t="s">
        <v>32485</v>
      </c>
      <c r="B16578" s="17" t="s">
        <v>32486</v>
      </c>
      <c r="D16578" s="68">
        <v>2103.75</v>
      </c>
    </row>
    <row r="16579" spans="1:4" x14ac:dyDescent="0.2">
      <c r="A16579" s="17" t="s">
        <v>32487</v>
      </c>
      <c r="B16579" s="17" t="s">
        <v>32488</v>
      </c>
      <c r="D16579" s="68">
        <v>2103.75</v>
      </c>
    </row>
    <row r="16580" spans="1:4" x14ac:dyDescent="0.2">
      <c r="A16580" s="17" t="s">
        <v>32489</v>
      </c>
      <c r="B16580" s="17" t="s">
        <v>32490</v>
      </c>
      <c r="D16580" s="68">
        <v>2103.75</v>
      </c>
    </row>
    <row r="16581" spans="1:4" x14ac:dyDescent="0.2">
      <c r="A16581" s="17" t="s">
        <v>32491</v>
      </c>
      <c r="B16581" s="17" t="s">
        <v>32492</v>
      </c>
      <c r="D16581" s="68">
        <v>2103.75</v>
      </c>
    </row>
    <row r="16582" spans="1:4" x14ac:dyDescent="0.2">
      <c r="A16582" s="17" t="s">
        <v>32493</v>
      </c>
      <c r="B16582" s="17" t="s">
        <v>32494</v>
      </c>
      <c r="D16582" s="68">
        <v>2103.75</v>
      </c>
    </row>
    <row r="16583" spans="1:4" x14ac:dyDescent="0.2">
      <c r="A16583" s="17" t="s">
        <v>32495</v>
      </c>
      <c r="B16583" s="17" t="s">
        <v>32496</v>
      </c>
      <c r="D16583" s="68">
        <v>2103.75</v>
      </c>
    </row>
    <row r="16584" spans="1:4" x14ac:dyDescent="0.2">
      <c r="A16584" s="17" t="s">
        <v>32497</v>
      </c>
      <c r="B16584" s="17" t="s">
        <v>32498</v>
      </c>
      <c r="D16584" s="68">
        <v>2103.75</v>
      </c>
    </row>
    <row r="16585" spans="1:4" x14ac:dyDescent="0.2">
      <c r="A16585" s="17" t="s">
        <v>32499</v>
      </c>
      <c r="B16585" s="17" t="s">
        <v>32500</v>
      </c>
      <c r="D16585" s="68">
        <v>2103.75</v>
      </c>
    </row>
    <row r="16586" spans="1:4" x14ac:dyDescent="0.2">
      <c r="A16586" s="17" t="s">
        <v>32501</v>
      </c>
      <c r="B16586" s="17" t="s">
        <v>32502</v>
      </c>
      <c r="D16586" s="68">
        <v>2103.75</v>
      </c>
    </row>
    <row r="16587" spans="1:4" x14ac:dyDescent="0.2">
      <c r="A16587" s="17" t="s">
        <v>32503</v>
      </c>
      <c r="B16587" s="17" t="s">
        <v>32504</v>
      </c>
      <c r="D16587" s="68">
        <v>2103.75</v>
      </c>
    </row>
    <row r="16588" spans="1:4" x14ac:dyDescent="0.2">
      <c r="A16588" s="17" t="s">
        <v>32505</v>
      </c>
      <c r="B16588" s="17" t="s">
        <v>32506</v>
      </c>
      <c r="D16588" s="68">
        <v>2103.75</v>
      </c>
    </row>
    <row r="16589" spans="1:4" x14ac:dyDescent="0.2">
      <c r="A16589" s="17" t="s">
        <v>32507</v>
      </c>
      <c r="B16589" s="17" t="s">
        <v>32508</v>
      </c>
      <c r="D16589" s="68">
        <v>2103.75</v>
      </c>
    </row>
    <row r="16590" spans="1:4" x14ac:dyDescent="0.2">
      <c r="A16590" s="17" t="s">
        <v>32509</v>
      </c>
      <c r="B16590" s="17" t="s">
        <v>32510</v>
      </c>
      <c r="D16590" s="68">
        <v>2103.75</v>
      </c>
    </row>
    <row r="16591" spans="1:4" x14ac:dyDescent="0.2">
      <c r="A16591" s="17" t="s">
        <v>32511</v>
      </c>
      <c r="B16591" s="17" t="s">
        <v>32512</v>
      </c>
      <c r="D16591" s="68">
        <v>2103.75</v>
      </c>
    </row>
    <row r="16592" spans="1:4" x14ac:dyDescent="0.2">
      <c r="A16592" s="17" t="s">
        <v>32513</v>
      </c>
      <c r="B16592" s="17" t="s">
        <v>32514</v>
      </c>
      <c r="D16592" s="68">
        <v>2103.75</v>
      </c>
    </row>
    <row r="16593" spans="1:4" x14ac:dyDescent="0.2">
      <c r="A16593" s="17" t="s">
        <v>32515</v>
      </c>
      <c r="B16593" s="17" t="s">
        <v>32516</v>
      </c>
      <c r="D16593" s="68">
        <v>2103.75</v>
      </c>
    </row>
    <row r="16594" spans="1:4" x14ac:dyDescent="0.2">
      <c r="A16594" s="17" t="s">
        <v>32517</v>
      </c>
      <c r="B16594" s="17" t="s">
        <v>32518</v>
      </c>
      <c r="D16594" s="68">
        <v>2103.75</v>
      </c>
    </row>
    <row r="16595" spans="1:4" x14ac:dyDescent="0.2">
      <c r="A16595" s="17" t="s">
        <v>32519</v>
      </c>
      <c r="B16595" s="17" t="s">
        <v>32520</v>
      </c>
      <c r="D16595" s="68">
        <v>2103.75</v>
      </c>
    </row>
    <row r="16596" spans="1:4" x14ac:dyDescent="0.2">
      <c r="A16596" s="17" t="s">
        <v>32521</v>
      </c>
      <c r="B16596" s="17" t="s">
        <v>32522</v>
      </c>
      <c r="D16596" s="68">
        <v>2103.75</v>
      </c>
    </row>
    <row r="16597" spans="1:4" x14ac:dyDescent="0.2">
      <c r="A16597" s="17" t="s">
        <v>32523</v>
      </c>
      <c r="B16597" s="17" t="s">
        <v>32524</v>
      </c>
      <c r="D16597" s="68">
        <v>2103.75</v>
      </c>
    </row>
    <row r="16598" spans="1:4" x14ac:dyDescent="0.2">
      <c r="A16598" s="17" t="s">
        <v>32525</v>
      </c>
      <c r="B16598" s="17" t="s">
        <v>32526</v>
      </c>
      <c r="D16598" s="68">
        <v>2103.75</v>
      </c>
    </row>
    <row r="16599" spans="1:4" x14ac:dyDescent="0.2">
      <c r="A16599" s="17" t="s">
        <v>32527</v>
      </c>
      <c r="B16599" s="17" t="s">
        <v>32528</v>
      </c>
      <c r="D16599" s="68">
        <v>2103.75</v>
      </c>
    </row>
    <row r="16600" spans="1:4" x14ac:dyDescent="0.2">
      <c r="A16600" s="17" t="s">
        <v>32529</v>
      </c>
      <c r="B16600" s="17" t="s">
        <v>32530</v>
      </c>
      <c r="D16600" s="68">
        <v>2103.75</v>
      </c>
    </row>
    <row r="16601" spans="1:4" x14ac:dyDescent="0.2">
      <c r="A16601" s="17" t="s">
        <v>32531</v>
      </c>
      <c r="B16601" s="17" t="s">
        <v>32532</v>
      </c>
      <c r="D16601" s="68">
        <v>2103.75</v>
      </c>
    </row>
    <row r="16602" spans="1:4" x14ac:dyDescent="0.2">
      <c r="A16602" s="17" t="s">
        <v>32533</v>
      </c>
      <c r="B16602" s="17" t="s">
        <v>32534</v>
      </c>
      <c r="D16602" s="68">
        <v>2103.75</v>
      </c>
    </row>
    <row r="16603" spans="1:4" x14ac:dyDescent="0.2">
      <c r="A16603" s="17" t="s">
        <v>32535</v>
      </c>
      <c r="B16603" s="17" t="s">
        <v>32536</v>
      </c>
      <c r="D16603" s="68">
        <v>2103.75</v>
      </c>
    </row>
    <row r="16604" spans="1:4" x14ac:dyDescent="0.2">
      <c r="A16604" s="17" t="s">
        <v>32537</v>
      </c>
      <c r="B16604" s="17" t="s">
        <v>32538</v>
      </c>
      <c r="D16604" s="68">
        <v>2103.75</v>
      </c>
    </row>
    <row r="16605" spans="1:4" x14ac:dyDescent="0.2">
      <c r="A16605" s="17" t="s">
        <v>32539</v>
      </c>
      <c r="B16605" s="17" t="s">
        <v>32540</v>
      </c>
      <c r="D16605" s="68">
        <v>2103.75</v>
      </c>
    </row>
    <row r="16606" spans="1:4" x14ac:dyDescent="0.2">
      <c r="A16606" s="17" t="s">
        <v>32541</v>
      </c>
      <c r="B16606" s="17" t="s">
        <v>32542</v>
      </c>
      <c r="D16606" s="68">
        <v>2103.75</v>
      </c>
    </row>
    <row r="16607" spans="1:4" x14ac:dyDescent="0.2">
      <c r="A16607" s="17" t="s">
        <v>32543</v>
      </c>
      <c r="B16607" s="17" t="s">
        <v>32544</v>
      </c>
      <c r="D16607" s="68">
        <v>2103.75</v>
      </c>
    </row>
    <row r="16608" spans="1:4" x14ac:dyDescent="0.2">
      <c r="A16608" s="17" t="s">
        <v>32545</v>
      </c>
      <c r="B16608" s="17" t="s">
        <v>32546</v>
      </c>
      <c r="D16608" s="68">
        <v>2103.75</v>
      </c>
    </row>
    <row r="16609" spans="1:4" x14ac:dyDescent="0.2">
      <c r="A16609" s="17" t="s">
        <v>32547</v>
      </c>
      <c r="B16609" s="17" t="s">
        <v>32548</v>
      </c>
      <c r="D16609" s="68">
        <v>2103.75</v>
      </c>
    </row>
    <row r="16610" spans="1:4" x14ac:dyDescent="0.2">
      <c r="A16610" s="17" t="s">
        <v>32549</v>
      </c>
      <c r="B16610" s="17" t="s">
        <v>32550</v>
      </c>
      <c r="D16610" s="68">
        <v>2103.75</v>
      </c>
    </row>
    <row r="16611" spans="1:4" x14ac:dyDescent="0.2">
      <c r="A16611" s="17" t="s">
        <v>32551</v>
      </c>
      <c r="B16611" s="17" t="s">
        <v>32552</v>
      </c>
      <c r="D16611" s="68">
        <v>2103.75</v>
      </c>
    </row>
    <row r="16612" spans="1:4" x14ac:dyDescent="0.2">
      <c r="A16612" s="17" t="s">
        <v>32553</v>
      </c>
      <c r="B16612" s="17" t="s">
        <v>32554</v>
      </c>
      <c r="D16612" s="68">
        <v>2103.75</v>
      </c>
    </row>
    <row r="16613" spans="1:4" x14ac:dyDescent="0.2">
      <c r="A16613" s="17" t="s">
        <v>32555</v>
      </c>
      <c r="B16613" s="17" t="s">
        <v>32556</v>
      </c>
      <c r="D16613" s="68">
        <v>2103.75</v>
      </c>
    </row>
    <row r="16614" spans="1:4" x14ac:dyDescent="0.2">
      <c r="A16614" s="17" t="s">
        <v>32557</v>
      </c>
      <c r="B16614" s="17" t="s">
        <v>32558</v>
      </c>
      <c r="D16614" s="68">
        <v>2103.75</v>
      </c>
    </row>
    <row r="16615" spans="1:4" x14ac:dyDescent="0.2">
      <c r="A16615" s="17" t="s">
        <v>32559</v>
      </c>
      <c r="B16615" s="17" t="s">
        <v>32560</v>
      </c>
      <c r="D16615" s="68">
        <v>2103.75</v>
      </c>
    </row>
    <row r="16616" spans="1:4" x14ac:dyDescent="0.2">
      <c r="A16616" s="17" t="s">
        <v>32561</v>
      </c>
      <c r="B16616" s="17" t="s">
        <v>32562</v>
      </c>
      <c r="D16616" s="68">
        <v>2103.75</v>
      </c>
    </row>
    <row r="16617" spans="1:4" x14ac:dyDescent="0.2">
      <c r="A16617" s="17" t="s">
        <v>32563</v>
      </c>
      <c r="B16617" s="17" t="s">
        <v>32564</v>
      </c>
      <c r="D16617" s="68">
        <v>2103.75</v>
      </c>
    </row>
    <row r="16618" spans="1:4" x14ac:dyDescent="0.2">
      <c r="A16618" s="17" t="s">
        <v>32565</v>
      </c>
      <c r="B16618" s="17" t="s">
        <v>32566</v>
      </c>
      <c r="D16618" s="68">
        <v>2103.75</v>
      </c>
    </row>
    <row r="16619" spans="1:4" x14ac:dyDescent="0.2">
      <c r="A16619" s="17" t="s">
        <v>32567</v>
      </c>
      <c r="B16619" s="17" t="s">
        <v>32568</v>
      </c>
      <c r="D16619" s="68">
        <v>2103.75</v>
      </c>
    </row>
    <row r="16620" spans="1:4" x14ac:dyDescent="0.2">
      <c r="A16620" s="17" t="s">
        <v>32569</v>
      </c>
      <c r="B16620" s="17" t="s">
        <v>32570</v>
      </c>
      <c r="D16620" s="68">
        <v>2103.75</v>
      </c>
    </row>
    <row r="16621" spans="1:4" x14ac:dyDescent="0.2">
      <c r="A16621" s="17" t="s">
        <v>32571</v>
      </c>
      <c r="B16621" s="17" t="s">
        <v>32572</v>
      </c>
      <c r="D16621" s="68">
        <v>2103.75</v>
      </c>
    </row>
    <row r="16622" spans="1:4" x14ac:dyDescent="0.2">
      <c r="A16622" s="17" t="s">
        <v>32573</v>
      </c>
      <c r="B16622" s="17" t="s">
        <v>32574</v>
      </c>
      <c r="D16622" s="68">
        <v>2103.75</v>
      </c>
    </row>
    <row r="16623" spans="1:4" x14ac:dyDescent="0.2">
      <c r="A16623" s="17" t="s">
        <v>32575</v>
      </c>
      <c r="B16623" s="17" t="s">
        <v>32576</v>
      </c>
      <c r="D16623" s="68">
        <v>2103.75</v>
      </c>
    </row>
    <row r="16624" spans="1:4" x14ac:dyDescent="0.2">
      <c r="A16624" s="17" t="s">
        <v>32577</v>
      </c>
      <c r="B16624" s="17" t="s">
        <v>32578</v>
      </c>
      <c r="D16624" s="68">
        <v>2103.75</v>
      </c>
    </row>
    <row r="16625" spans="1:4" x14ac:dyDescent="0.2">
      <c r="A16625" s="17" t="s">
        <v>32579</v>
      </c>
      <c r="B16625" s="17" t="s">
        <v>32580</v>
      </c>
      <c r="D16625" s="68">
        <v>2103.75</v>
      </c>
    </row>
    <row r="16626" spans="1:4" x14ac:dyDescent="0.2">
      <c r="A16626" s="17" t="s">
        <v>32581</v>
      </c>
      <c r="B16626" s="17" t="s">
        <v>32582</v>
      </c>
      <c r="D16626" s="68">
        <v>2103.75</v>
      </c>
    </row>
    <row r="16627" spans="1:4" x14ac:dyDescent="0.2">
      <c r="A16627" s="17" t="s">
        <v>32583</v>
      </c>
      <c r="B16627" s="17" t="s">
        <v>32584</v>
      </c>
      <c r="D16627" s="68">
        <v>2103.75</v>
      </c>
    </row>
    <row r="16628" spans="1:4" x14ac:dyDescent="0.2">
      <c r="A16628" s="17" t="s">
        <v>32585</v>
      </c>
      <c r="B16628" s="17" t="s">
        <v>32586</v>
      </c>
      <c r="D16628" s="68">
        <v>2103.75</v>
      </c>
    </row>
    <row r="16629" spans="1:4" x14ac:dyDescent="0.2">
      <c r="A16629" s="17" t="s">
        <v>32587</v>
      </c>
      <c r="B16629" s="17" t="s">
        <v>32588</v>
      </c>
      <c r="D16629" s="68">
        <v>2103.75</v>
      </c>
    </row>
    <row r="16630" spans="1:4" x14ac:dyDescent="0.2">
      <c r="A16630" s="17" t="s">
        <v>32589</v>
      </c>
      <c r="B16630" s="17" t="s">
        <v>32590</v>
      </c>
      <c r="D16630" s="68">
        <v>2103.75</v>
      </c>
    </row>
    <row r="16631" spans="1:4" x14ac:dyDescent="0.2">
      <c r="A16631" s="17" t="s">
        <v>32591</v>
      </c>
      <c r="B16631" s="17" t="s">
        <v>32592</v>
      </c>
      <c r="D16631" s="68">
        <v>2103.75</v>
      </c>
    </row>
    <row r="16632" spans="1:4" x14ac:dyDescent="0.2">
      <c r="A16632" s="17" t="s">
        <v>32593</v>
      </c>
      <c r="B16632" s="17" t="s">
        <v>32594</v>
      </c>
      <c r="D16632" s="68">
        <v>2103.75</v>
      </c>
    </row>
    <row r="16633" spans="1:4" x14ac:dyDescent="0.2">
      <c r="A16633" s="17" t="s">
        <v>32595</v>
      </c>
      <c r="B16633" s="17" t="s">
        <v>32596</v>
      </c>
      <c r="D16633" s="68">
        <v>2103.75</v>
      </c>
    </row>
    <row r="16634" spans="1:4" x14ac:dyDescent="0.2">
      <c r="A16634" s="17" t="s">
        <v>32597</v>
      </c>
      <c r="B16634" s="17" t="s">
        <v>32598</v>
      </c>
      <c r="D16634" s="68">
        <v>2103.75</v>
      </c>
    </row>
    <row r="16635" spans="1:4" x14ac:dyDescent="0.2">
      <c r="A16635" s="17" t="s">
        <v>32599</v>
      </c>
      <c r="B16635" s="17" t="s">
        <v>32600</v>
      </c>
      <c r="D16635" s="68">
        <v>2103.75</v>
      </c>
    </row>
    <row r="16636" spans="1:4" x14ac:dyDescent="0.2">
      <c r="A16636" s="17" t="s">
        <v>32601</v>
      </c>
      <c r="B16636" s="17" t="s">
        <v>32602</v>
      </c>
      <c r="D16636" s="68">
        <v>2103.75</v>
      </c>
    </row>
    <row r="16637" spans="1:4" x14ac:dyDescent="0.2">
      <c r="A16637" s="17" t="s">
        <v>32603</v>
      </c>
      <c r="B16637" s="17" t="s">
        <v>32604</v>
      </c>
      <c r="D16637" s="68">
        <v>2103.75</v>
      </c>
    </row>
    <row r="16638" spans="1:4" x14ac:dyDescent="0.2">
      <c r="A16638" s="17" t="s">
        <v>32605</v>
      </c>
      <c r="B16638" s="17" t="s">
        <v>32606</v>
      </c>
      <c r="D16638" s="68">
        <v>2103.75</v>
      </c>
    </row>
    <row r="16639" spans="1:4" x14ac:dyDescent="0.2">
      <c r="A16639" s="17" t="s">
        <v>32607</v>
      </c>
      <c r="B16639" s="17" t="s">
        <v>32608</v>
      </c>
      <c r="D16639" s="68">
        <v>2103.75</v>
      </c>
    </row>
    <row r="16640" spans="1:4" x14ac:dyDescent="0.2">
      <c r="A16640" s="17" t="s">
        <v>32609</v>
      </c>
      <c r="B16640" s="17" t="s">
        <v>32610</v>
      </c>
      <c r="D16640" s="68">
        <v>2103.75</v>
      </c>
    </row>
    <row r="16641" spans="1:4" x14ac:dyDescent="0.2">
      <c r="A16641" s="17" t="s">
        <v>32611</v>
      </c>
      <c r="B16641" s="17" t="s">
        <v>32612</v>
      </c>
      <c r="D16641" s="68">
        <v>2103.75</v>
      </c>
    </row>
    <row r="16642" spans="1:4" x14ac:dyDescent="0.2">
      <c r="A16642" s="17" t="s">
        <v>32613</v>
      </c>
      <c r="B16642" s="17" t="s">
        <v>32614</v>
      </c>
      <c r="D16642" s="68">
        <v>2103.75</v>
      </c>
    </row>
    <row r="16643" spans="1:4" x14ac:dyDescent="0.2">
      <c r="A16643" s="17" t="s">
        <v>32615</v>
      </c>
      <c r="B16643" s="17" t="s">
        <v>32616</v>
      </c>
      <c r="D16643" s="68">
        <v>2103.75</v>
      </c>
    </row>
    <row r="16644" spans="1:4" x14ac:dyDescent="0.2">
      <c r="A16644" s="17" t="s">
        <v>32617</v>
      </c>
      <c r="B16644" s="17" t="s">
        <v>32618</v>
      </c>
      <c r="D16644" s="68">
        <v>2103.75</v>
      </c>
    </row>
    <row r="16645" spans="1:4" x14ac:dyDescent="0.2">
      <c r="A16645" s="17" t="s">
        <v>32619</v>
      </c>
      <c r="B16645" s="17" t="s">
        <v>32620</v>
      </c>
      <c r="D16645" s="68">
        <v>2103.75</v>
      </c>
    </row>
    <row r="16646" spans="1:4" x14ac:dyDescent="0.2">
      <c r="A16646" s="17" t="s">
        <v>32621</v>
      </c>
      <c r="B16646" s="17" t="s">
        <v>32622</v>
      </c>
      <c r="D16646" s="68">
        <v>2103.75</v>
      </c>
    </row>
    <row r="16647" spans="1:4" x14ac:dyDescent="0.2">
      <c r="A16647" s="17" t="s">
        <v>32623</v>
      </c>
      <c r="B16647" s="17" t="s">
        <v>32624</v>
      </c>
      <c r="D16647" s="68">
        <v>2103.75</v>
      </c>
    </row>
    <row r="16648" spans="1:4" x14ac:dyDescent="0.2">
      <c r="A16648" s="17" t="s">
        <v>32625</v>
      </c>
      <c r="B16648" s="17" t="s">
        <v>32626</v>
      </c>
      <c r="D16648" s="68">
        <v>2103.75</v>
      </c>
    </row>
    <row r="16649" spans="1:4" x14ac:dyDescent="0.2">
      <c r="A16649" s="17" t="s">
        <v>32627</v>
      </c>
      <c r="B16649" s="17" t="s">
        <v>32628</v>
      </c>
      <c r="D16649" s="68">
        <v>6037.5</v>
      </c>
    </row>
    <row r="16650" spans="1:4" x14ac:dyDescent="0.2">
      <c r="A16650" s="17" t="s">
        <v>32629</v>
      </c>
      <c r="B16650" s="17" t="s">
        <v>32630</v>
      </c>
      <c r="D16650" s="68">
        <v>4425</v>
      </c>
    </row>
    <row r="16651" spans="1:4" x14ac:dyDescent="0.2">
      <c r="A16651" s="17" t="s">
        <v>32631</v>
      </c>
      <c r="B16651" s="17" t="s">
        <v>32632</v>
      </c>
      <c r="D16651" s="68">
        <v>13204.8</v>
      </c>
    </row>
    <row r="16652" spans="1:4" x14ac:dyDescent="0.2">
      <c r="A16652" s="17" t="s">
        <v>32633</v>
      </c>
      <c r="B16652" s="17" t="s">
        <v>32634</v>
      </c>
      <c r="D16652" s="68">
        <v>6845.28</v>
      </c>
    </row>
    <row r="16653" spans="1:4" x14ac:dyDescent="0.2">
      <c r="A16653" s="17" t="s">
        <v>32635</v>
      </c>
      <c r="B16653" s="17" t="s">
        <v>32636</v>
      </c>
      <c r="D16653" s="68">
        <v>3862.5</v>
      </c>
    </row>
    <row r="16654" spans="1:4" x14ac:dyDescent="0.2">
      <c r="A16654" s="17" t="s">
        <v>32637</v>
      </c>
      <c r="B16654" s="17" t="s">
        <v>32638</v>
      </c>
      <c r="C16654" s="17" t="s">
        <v>51164</v>
      </c>
      <c r="D16654" s="68">
        <v>267.02999999999997</v>
      </c>
    </row>
    <row r="16655" spans="1:4" x14ac:dyDescent="0.2">
      <c r="A16655" s="17" t="s">
        <v>32639</v>
      </c>
      <c r="B16655" s="17" t="s">
        <v>32640</v>
      </c>
      <c r="C16655" s="17" t="s">
        <v>51164</v>
      </c>
      <c r="D16655" s="68">
        <v>267.02999999999997</v>
      </c>
    </row>
    <row r="16656" spans="1:4" x14ac:dyDescent="0.2">
      <c r="A16656" s="17" t="s">
        <v>32641</v>
      </c>
      <c r="B16656" s="17" t="s">
        <v>32642</v>
      </c>
      <c r="C16656" s="17" t="s">
        <v>51164</v>
      </c>
      <c r="D16656" s="68">
        <v>267.02999999999997</v>
      </c>
    </row>
    <row r="16657" spans="1:4" x14ac:dyDescent="0.2">
      <c r="A16657" s="17" t="s">
        <v>32643</v>
      </c>
      <c r="B16657" s="17" t="s">
        <v>32644</v>
      </c>
      <c r="C16657" s="17" t="s">
        <v>51164</v>
      </c>
      <c r="D16657" s="68">
        <v>267.02999999999997</v>
      </c>
    </row>
    <row r="16658" spans="1:4" x14ac:dyDescent="0.2">
      <c r="A16658" s="17" t="s">
        <v>32645</v>
      </c>
      <c r="B16658" s="17" t="s">
        <v>32646</v>
      </c>
      <c r="C16658" s="17" t="s">
        <v>51164</v>
      </c>
      <c r="D16658" s="68">
        <v>267.02999999999997</v>
      </c>
    </row>
    <row r="16659" spans="1:4" x14ac:dyDescent="0.2">
      <c r="A16659" s="17" t="s">
        <v>32647</v>
      </c>
      <c r="B16659" s="17" t="s">
        <v>32648</v>
      </c>
      <c r="C16659" s="17" t="s">
        <v>51164</v>
      </c>
      <c r="D16659" s="68">
        <v>636.44000000000005</v>
      </c>
    </row>
    <row r="16660" spans="1:4" x14ac:dyDescent="0.2">
      <c r="A16660" s="17" t="s">
        <v>32649</v>
      </c>
      <c r="B16660" s="17" t="s">
        <v>32650</v>
      </c>
      <c r="C16660" s="17" t="s">
        <v>51164</v>
      </c>
      <c r="D16660" s="68">
        <v>449.28</v>
      </c>
    </row>
    <row r="16661" spans="1:4" x14ac:dyDescent="0.2">
      <c r="A16661" s="17" t="s">
        <v>32651</v>
      </c>
      <c r="B16661" s="17" t="s">
        <v>32652</v>
      </c>
      <c r="C16661" s="17" t="s">
        <v>51164</v>
      </c>
      <c r="D16661" s="68">
        <v>2079.6</v>
      </c>
    </row>
    <row r="16662" spans="1:4" x14ac:dyDescent="0.2">
      <c r="A16662" s="17" t="s">
        <v>32653</v>
      </c>
      <c r="B16662" s="17" t="s">
        <v>32654</v>
      </c>
      <c r="C16662" s="17" t="s">
        <v>51164</v>
      </c>
      <c r="D16662" s="68">
        <v>867</v>
      </c>
    </row>
    <row r="16663" spans="1:4" x14ac:dyDescent="0.2">
      <c r="A16663" s="17" t="s">
        <v>32655</v>
      </c>
      <c r="B16663" s="17" t="s">
        <v>32656</v>
      </c>
      <c r="C16663" s="17" t="s">
        <v>51164</v>
      </c>
      <c r="D16663" s="68">
        <v>867</v>
      </c>
    </row>
    <row r="16664" spans="1:4" x14ac:dyDescent="0.2">
      <c r="A16664" s="17" t="s">
        <v>32657</v>
      </c>
      <c r="B16664" s="17" t="s">
        <v>32658</v>
      </c>
      <c r="C16664" s="17" t="s">
        <v>51164</v>
      </c>
      <c r="D16664" s="68">
        <v>867</v>
      </c>
    </row>
    <row r="16665" spans="1:4" x14ac:dyDescent="0.2">
      <c r="A16665" s="17" t="s">
        <v>32659</v>
      </c>
      <c r="B16665" s="17" t="s">
        <v>32660</v>
      </c>
      <c r="C16665" s="17" t="s">
        <v>51164</v>
      </c>
      <c r="D16665" s="68">
        <v>867</v>
      </c>
    </row>
    <row r="16666" spans="1:4" x14ac:dyDescent="0.2">
      <c r="A16666" s="17" t="s">
        <v>32661</v>
      </c>
      <c r="B16666" s="17" t="s">
        <v>32662</v>
      </c>
      <c r="C16666" s="17" t="s">
        <v>51164</v>
      </c>
      <c r="D16666" s="68">
        <v>867</v>
      </c>
    </row>
    <row r="16667" spans="1:4" x14ac:dyDescent="0.2">
      <c r="A16667" s="17" t="s">
        <v>32663</v>
      </c>
      <c r="B16667" s="17" t="s">
        <v>32664</v>
      </c>
      <c r="C16667" s="17" t="s">
        <v>51164</v>
      </c>
      <c r="D16667" s="68">
        <v>867</v>
      </c>
    </row>
    <row r="16668" spans="1:4" x14ac:dyDescent="0.2">
      <c r="A16668" s="17" t="s">
        <v>32665</v>
      </c>
      <c r="B16668" s="17" t="s">
        <v>32666</v>
      </c>
      <c r="C16668" s="17" t="s">
        <v>51164</v>
      </c>
      <c r="D16668" s="68">
        <v>867</v>
      </c>
    </row>
    <row r="16669" spans="1:4" x14ac:dyDescent="0.2">
      <c r="A16669" s="17" t="s">
        <v>32667</v>
      </c>
      <c r="B16669" s="17" t="s">
        <v>32668</v>
      </c>
      <c r="C16669" s="17" t="s">
        <v>51164</v>
      </c>
      <c r="D16669" s="68">
        <v>867</v>
      </c>
    </row>
    <row r="16670" spans="1:4" x14ac:dyDescent="0.2">
      <c r="A16670" s="17" t="s">
        <v>32669</v>
      </c>
      <c r="B16670" s="17" t="s">
        <v>32670</v>
      </c>
      <c r="C16670" s="17" t="s">
        <v>51164</v>
      </c>
      <c r="D16670" s="68">
        <v>867</v>
      </c>
    </row>
    <row r="16671" spans="1:4" x14ac:dyDescent="0.2">
      <c r="A16671" s="17" t="s">
        <v>32671</v>
      </c>
      <c r="B16671" s="17" t="s">
        <v>32672</v>
      </c>
      <c r="C16671" s="17" t="s">
        <v>51164</v>
      </c>
      <c r="D16671" s="68">
        <v>867</v>
      </c>
    </row>
    <row r="16672" spans="1:4" x14ac:dyDescent="0.2">
      <c r="A16672" s="17" t="s">
        <v>32673</v>
      </c>
      <c r="B16672" s="17" t="s">
        <v>32674</v>
      </c>
      <c r="C16672" s="17" t="s">
        <v>51164</v>
      </c>
      <c r="D16672" s="68">
        <v>867</v>
      </c>
    </row>
    <row r="16673" spans="1:4" x14ac:dyDescent="0.2">
      <c r="A16673" s="17" t="s">
        <v>32675</v>
      </c>
      <c r="B16673" s="17" t="s">
        <v>32676</v>
      </c>
      <c r="C16673" s="17" t="s">
        <v>51164</v>
      </c>
      <c r="D16673" s="68">
        <v>867</v>
      </c>
    </row>
    <row r="16674" spans="1:4" x14ac:dyDescent="0.2">
      <c r="A16674" s="17" t="s">
        <v>32677</v>
      </c>
      <c r="B16674" s="17" t="s">
        <v>32678</v>
      </c>
      <c r="C16674" s="17" t="s">
        <v>51164</v>
      </c>
      <c r="D16674" s="68">
        <v>867</v>
      </c>
    </row>
    <row r="16675" spans="1:4" x14ac:dyDescent="0.2">
      <c r="A16675" s="17" t="s">
        <v>32679</v>
      </c>
      <c r="B16675" s="17" t="s">
        <v>32680</v>
      </c>
      <c r="C16675" s="17" t="s">
        <v>51164</v>
      </c>
      <c r="D16675" s="68">
        <v>867</v>
      </c>
    </row>
    <row r="16676" spans="1:4" x14ac:dyDescent="0.2">
      <c r="A16676" s="17" t="s">
        <v>32681</v>
      </c>
      <c r="B16676" s="17" t="s">
        <v>32682</v>
      </c>
      <c r="C16676" s="17" t="s">
        <v>51164</v>
      </c>
      <c r="D16676" s="68">
        <v>6034</v>
      </c>
    </row>
    <row r="16677" spans="1:4" x14ac:dyDescent="0.2">
      <c r="A16677" s="17" t="s">
        <v>32683</v>
      </c>
      <c r="B16677" s="17" t="s">
        <v>32684</v>
      </c>
      <c r="C16677" s="17" t="s">
        <v>51164</v>
      </c>
      <c r="D16677" s="68">
        <v>510</v>
      </c>
    </row>
    <row r="16678" spans="1:4" x14ac:dyDescent="0.2">
      <c r="A16678" s="17" t="s">
        <v>32685</v>
      </c>
      <c r="B16678" s="17" t="s">
        <v>32686</v>
      </c>
      <c r="C16678" s="17" t="s">
        <v>51164</v>
      </c>
      <c r="D16678" s="68">
        <v>510</v>
      </c>
    </row>
    <row r="16679" spans="1:4" x14ac:dyDescent="0.2">
      <c r="A16679" s="17" t="s">
        <v>32687</v>
      </c>
      <c r="B16679" s="17" t="s">
        <v>32688</v>
      </c>
      <c r="C16679" s="17" t="s">
        <v>51164</v>
      </c>
      <c r="D16679" s="68">
        <v>510</v>
      </c>
    </row>
    <row r="16680" spans="1:4" x14ac:dyDescent="0.2">
      <c r="A16680" s="17" t="s">
        <v>32689</v>
      </c>
      <c r="B16680" s="17" t="s">
        <v>32690</v>
      </c>
      <c r="C16680" s="17" t="s">
        <v>51164</v>
      </c>
      <c r="D16680" s="68">
        <v>586.5</v>
      </c>
    </row>
    <row r="16681" spans="1:4" x14ac:dyDescent="0.2">
      <c r="A16681" s="17" t="s">
        <v>32691</v>
      </c>
      <c r="B16681" s="17" t="s">
        <v>32692</v>
      </c>
      <c r="C16681" s="17" t="s">
        <v>51164</v>
      </c>
      <c r="D16681" s="68">
        <v>586.5</v>
      </c>
    </row>
    <row r="16682" spans="1:4" x14ac:dyDescent="0.2">
      <c r="A16682" s="17" t="s">
        <v>32693</v>
      </c>
      <c r="B16682" s="17" t="s">
        <v>32694</v>
      </c>
      <c r="C16682" s="17" t="s">
        <v>51164</v>
      </c>
      <c r="D16682" s="68">
        <v>714</v>
      </c>
    </row>
    <row r="16683" spans="1:4" x14ac:dyDescent="0.2">
      <c r="A16683" s="17" t="s">
        <v>32695</v>
      </c>
      <c r="B16683" s="17" t="s">
        <v>32696</v>
      </c>
      <c r="C16683" s="17" t="s">
        <v>51164</v>
      </c>
      <c r="D16683" s="68">
        <v>714</v>
      </c>
    </row>
    <row r="16684" spans="1:4" x14ac:dyDescent="0.2">
      <c r="A16684" s="17" t="s">
        <v>32697</v>
      </c>
      <c r="B16684" s="17" t="s">
        <v>32698</v>
      </c>
      <c r="C16684" s="17" t="s">
        <v>51175</v>
      </c>
      <c r="D16684" s="68">
        <v>739.5</v>
      </c>
    </row>
    <row r="16685" spans="1:4" x14ac:dyDescent="0.2">
      <c r="A16685" s="17" t="s">
        <v>32699</v>
      </c>
      <c r="B16685" s="17" t="s">
        <v>32700</v>
      </c>
      <c r="C16685" s="17" t="s">
        <v>51175</v>
      </c>
      <c r="D16685" s="68">
        <v>739.5</v>
      </c>
    </row>
    <row r="16686" spans="1:4" x14ac:dyDescent="0.2">
      <c r="A16686" s="17" t="s">
        <v>32701</v>
      </c>
      <c r="B16686" s="17" t="s">
        <v>32702</v>
      </c>
      <c r="C16686" s="17" t="s">
        <v>51175</v>
      </c>
      <c r="D16686" s="68">
        <v>739.5</v>
      </c>
    </row>
    <row r="16687" spans="1:4" x14ac:dyDescent="0.2">
      <c r="A16687" s="17" t="s">
        <v>32703</v>
      </c>
      <c r="B16687" s="17" t="s">
        <v>32704</v>
      </c>
      <c r="C16687" s="17" t="s">
        <v>51175</v>
      </c>
      <c r="D16687" s="68">
        <v>714</v>
      </c>
    </row>
    <row r="16688" spans="1:4" x14ac:dyDescent="0.2">
      <c r="A16688" s="17" t="s">
        <v>32705</v>
      </c>
      <c r="B16688" s="17" t="s">
        <v>32706</v>
      </c>
      <c r="C16688" s="17" t="s">
        <v>51175</v>
      </c>
      <c r="D16688" s="68">
        <v>714</v>
      </c>
    </row>
    <row r="16689" spans="1:4" x14ac:dyDescent="0.2">
      <c r="A16689" s="17" t="s">
        <v>32707</v>
      </c>
      <c r="B16689" s="17" t="s">
        <v>32708</v>
      </c>
      <c r="C16689" s="17" t="s">
        <v>51175</v>
      </c>
      <c r="D16689" s="68">
        <v>714</v>
      </c>
    </row>
    <row r="16690" spans="1:4" x14ac:dyDescent="0.2">
      <c r="A16690" s="17" t="s">
        <v>32709</v>
      </c>
      <c r="B16690" s="17" t="s">
        <v>32710</v>
      </c>
      <c r="C16690" s="17" t="s">
        <v>51164</v>
      </c>
      <c r="D16690" s="68">
        <v>510</v>
      </c>
    </row>
    <row r="16691" spans="1:4" x14ac:dyDescent="0.2">
      <c r="A16691" s="17" t="s">
        <v>32711</v>
      </c>
      <c r="B16691" s="17" t="s">
        <v>32712</v>
      </c>
      <c r="C16691" s="17" t="s">
        <v>51164</v>
      </c>
      <c r="D16691" s="68">
        <v>510</v>
      </c>
    </row>
    <row r="16692" spans="1:4" x14ac:dyDescent="0.2">
      <c r="A16692" s="17" t="s">
        <v>32713</v>
      </c>
      <c r="B16692" s="17" t="s">
        <v>32714</v>
      </c>
      <c r="C16692" s="17" t="s">
        <v>51164</v>
      </c>
      <c r="D16692" s="68">
        <v>586.5</v>
      </c>
    </row>
    <row r="16693" spans="1:4" x14ac:dyDescent="0.2">
      <c r="A16693" s="17" t="s">
        <v>32715</v>
      </c>
      <c r="B16693" s="17" t="s">
        <v>32716</v>
      </c>
      <c r="C16693" s="17" t="s">
        <v>51164</v>
      </c>
      <c r="D16693" s="68">
        <v>586.5</v>
      </c>
    </row>
    <row r="16694" spans="1:4" x14ac:dyDescent="0.2">
      <c r="A16694" s="17" t="s">
        <v>32717</v>
      </c>
      <c r="B16694" s="17" t="s">
        <v>32718</v>
      </c>
      <c r="C16694" s="17" t="s">
        <v>51164</v>
      </c>
      <c r="D16694" s="68">
        <v>688.5</v>
      </c>
    </row>
    <row r="16695" spans="1:4" x14ac:dyDescent="0.2">
      <c r="A16695" s="17" t="s">
        <v>32719</v>
      </c>
      <c r="B16695" s="17" t="s">
        <v>32720</v>
      </c>
      <c r="C16695" s="17" t="s">
        <v>51164</v>
      </c>
      <c r="D16695" s="68">
        <v>688.5</v>
      </c>
    </row>
    <row r="16696" spans="1:4" x14ac:dyDescent="0.2">
      <c r="A16696" s="17" t="s">
        <v>32721</v>
      </c>
      <c r="B16696" s="17" t="s">
        <v>32722</v>
      </c>
      <c r="C16696" s="17" t="s">
        <v>51175</v>
      </c>
      <c r="D16696" s="68">
        <v>1071</v>
      </c>
    </row>
    <row r="16697" spans="1:4" x14ac:dyDescent="0.2">
      <c r="A16697" s="17" t="s">
        <v>32723</v>
      </c>
      <c r="B16697" s="17" t="s">
        <v>32724</v>
      </c>
      <c r="C16697" s="17" t="s">
        <v>51175</v>
      </c>
      <c r="D16697" s="68">
        <v>1071</v>
      </c>
    </row>
    <row r="16698" spans="1:4" x14ac:dyDescent="0.2">
      <c r="A16698" s="17" t="s">
        <v>32725</v>
      </c>
      <c r="B16698" s="17" t="s">
        <v>32726</v>
      </c>
      <c r="C16698" s="17" t="s">
        <v>51175</v>
      </c>
      <c r="D16698" s="68">
        <v>1071</v>
      </c>
    </row>
    <row r="16699" spans="1:4" x14ac:dyDescent="0.2">
      <c r="A16699" s="17" t="s">
        <v>32727</v>
      </c>
      <c r="B16699" s="17" t="s">
        <v>32728</v>
      </c>
      <c r="D16699" s="68">
        <v>585</v>
      </c>
    </row>
    <row r="16700" spans="1:4" x14ac:dyDescent="0.2">
      <c r="A16700" s="17" t="s">
        <v>32729</v>
      </c>
      <c r="B16700" s="17" t="s">
        <v>32730</v>
      </c>
      <c r="D16700" s="68">
        <v>101.25</v>
      </c>
    </row>
    <row r="16701" spans="1:4" x14ac:dyDescent="0.2">
      <c r="A16701" s="17" t="s">
        <v>32731</v>
      </c>
      <c r="B16701" s="17" t="s">
        <v>32732</v>
      </c>
      <c r="D16701" s="68">
        <v>13272.88</v>
      </c>
    </row>
    <row r="16702" spans="1:4" x14ac:dyDescent="0.2">
      <c r="A16702" s="17" t="s">
        <v>32733</v>
      </c>
      <c r="B16702" s="17" t="s">
        <v>10642</v>
      </c>
      <c r="D16702" s="68">
        <v>27431.25</v>
      </c>
    </row>
    <row r="16703" spans="1:4" x14ac:dyDescent="0.2">
      <c r="A16703" s="17" t="s">
        <v>32734</v>
      </c>
      <c r="B16703" s="17" t="s">
        <v>11109</v>
      </c>
      <c r="C16703" s="17" t="s">
        <v>51264</v>
      </c>
      <c r="D16703" s="68">
        <v>16975</v>
      </c>
    </row>
    <row r="16704" spans="1:4" x14ac:dyDescent="0.2">
      <c r="A16704" s="17" t="s">
        <v>32735</v>
      </c>
      <c r="B16704" s="17" t="s">
        <v>32736</v>
      </c>
      <c r="D16704" s="68">
        <v>637.5</v>
      </c>
    </row>
    <row r="16705" spans="1:4" x14ac:dyDescent="0.2">
      <c r="A16705" s="17" t="s">
        <v>32737</v>
      </c>
      <c r="B16705" s="17" t="s">
        <v>32738</v>
      </c>
      <c r="C16705" s="17" t="s">
        <v>51199</v>
      </c>
      <c r="D16705" s="68">
        <v>850</v>
      </c>
    </row>
    <row r="16706" spans="1:4" x14ac:dyDescent="0.2">
      <c r="A16706" s="17" t="s">
        <v>32739</v>
      </c>
      <c r="B16706" s="17" t="s">
        <v>32740</v>
      </c>
      <c r="D16706" s="68">
        <v>3806.25</v>
      </c>
    </row>
    <row r="16707" spans="1:4" x14ac:dyDescent="0.2">
      <c r="A16707" s="17" t="s">
        <v>32741</v>
      </c>
      <c r="B16707" s="17" t="s">
        <v>32742</v>
      </c>
      <c r="D16707" s="68">
        <v>1275</v>
      </c>
    </row>
    <row r="16708" spans="1:4" x14ac:dyDescent="0.2">
      <c r="A16708" s="17" t="s">
        <v>32743</v>
      </c>
      <c r="B16708" s="17" t="s">
        <v>32744</v>
      </c>
      <c r="D16708" s="68">
        <v>25612.5</v>
      </c>
    </row>
    <row r="16709" spans="1:4" x14ac:dyDescent="0.2">
      <c r="A16709" s="17" t="s">
        <v>32745</v>
      </c>
      <c r="B16709" s="17" t="s">
        <v>32746</v>
      </c>
      <c r="D16709" s="68">
        <v>10325</v>
      </c>
    </row>
    <row r="16710" spans="1:4" x14ac:dyDescent="0.2">
      <c r="A16710" s="17" t="s">
        <v>32747</v>
      </c>
      <c r="B16710" s="17" t="s">
        <v>32748</v>
      </c>
      <c r="D16710" s="68">
        <v>691.2</v>
      </c>
    </row>
    <row r="16711" spans="1:4" x14ac:dyDescent="0.2">
      <c r="A16711" s="17" t="s">
        <v>32749</v>
      </c>
      <c r="B16711" s="17" t="s">
        <v>32750</v>
      </c>
      <c r="D16711" s="68">
        <v>178.92</v>
      </c>
    </row>
    <row r="16712" spans="1:4" x14ac:dyDescent="0.2">
      <c r="A16712" s="17" t="s">
        <v>32751</v>
      </c>
      <c r="B16712" s="17" t="s">
        <v>32752</v>
      </c>
      <c r="D16712" s="68">
        <v>5468.44</v>
      </c>
    </row>
    <row r="16713" spans="1:4" x14ac:dyDescent="0.2">
      <c r="A16713" s="17" t="s">
        <v>32753</v>
      </c>
      <c r="B16713" s="17" t="s">
        <v>32754</v>
      </c>
      <c r="C16713" s="17" t="s">
        <v>51164</v>
      </c>
      <c r="D16713" s="68">
        <v>7413.57</v>
      </c>
    </row>
    <row r="16714" spans="1:4" x14ac:dyDescent="0.2">
      <c r="A16714" s="17" t="s">
        <v>32755</v>
      </c>
      <c r="B16714" s="17" t="s">
        <v>32756</v>
      </c>
      <c r="C16714" s="17" t="s">
        <v>51164</v>
      </c>
      <c r="D16714" s="68">
        <v>2091.4299999999998</v>
      </c>
    </row>
    <row r="16715" spans="1:4" x14ac:dyDescent="0.2">
      <c r="A16715" s="17" t="s">
        <v>32757</v>
      </c>
      <c r="B16715" s="17" t="s">
        <v>32758</v>
      </c>
      <c r="C16715" s="17" t="s">
        <v>51164</v>
      </c>
      <c r="D16715" s="68">
        <v>1982.42</v>
      </c>
    </row>
    <row r="16716" spans="1:4" x14ac:dyDescent="0.2">
      <c r="A16716" s="17" t="s">
        <v>32759</v>
      </c>
      <c r="B16716" s="17" t="s">
        <v>32760</v>
      </c>
      <c r="D16716" s="68">
        <v>41900</v>
      </c>
    </row>
    <row r="16717" spans="1:4" x14ac:dyDescent="0.2">
      <c r="A16717" s="17" t="s">
        <v>32761</v>
      </c>
      <c r="B16717" s="17" t="s">
        <v>32762</v>
      </c>
      <c r="C16717" s="17" t="s">
        <v>51225</v>
      </c>
      <c r="D16717" s="68">
        <v>8062.5</v>
      </c>
    </row>
    <row r="16718" spans="1:4" x14ac:dyDescent="0.2">
      <c r="A16718" s="17" t="s">
        <v>32763</v>
      </c>
      <c r="B16718" s="17" t="s">
        <v>32764</v>
      </c>
      <c r="D16718" s="68">
        <v>3600</v>
      </c>
    </row>
    <row r="16719" spans="1:4" x14ac:dyDescent="0.2">
      <c r="A16719" s="17" t="s">
        <v>32765</v>
      </c>
      <c r="B16719" s="17" t="s">
        <v>32766</v>
      </c>
      <c r="D16719" s="68">
        <v>25612.5</v>
      </c>
    </row>
    <row r="16720" spans="1:4" x14ac:dyDescent="0.2">
      <c r="A16720" s="17" t="s">
        <v>32767</v>
      </c>
      <c r="B16720" s="17" t="s">
        <v>32768</v>
      </c>
      <c r="D16720" s="68">
        <v>14700</v>
      </c>
    </row>
    <row r="16721" spans="1:4" x14ac:dyDescent="0.2">
      <c r="A16721" s="17" t="s">
        <v>32769</v>
      </c>
      <c r="B16721" s="17" t="s">
        <v>32770</v>
      </c>
      <c r="D16721" s="68">
        <v>14700</v>
      </c>
    </row>
    <row r="16722" spans="1:4" x14ac:dyDescent="0.2">
      <c r="A16722" s="17" t="s">
        <v>32771</v>
      </c>
      <c r="B16722" s="17" t="s">
        <v>32772</v>
      </c>
      <c r="C16722" s="17" t="s">
        <v>51245</v>
      </c>
      <c r="D16722" s="68">
        <v>49250</v>
      </c>
    </row>
    <row r="16723" spans="1:4" x14ac:dyDescent="0.2">
      <c r="A16723" s="17" t="s">
        <v>32773</v>
      </c>
      <c r="B16723" s="17" t="s">
        <v>32774</v>
      </c>
      <c r="C16723" s="17" t="s">
        <v>51245</v>
      </c>
      <c r="D16723" s="68">
        <v>49500</v>
      </c>
    </row>
    <row r="16724" spans="1:4" x14ac:dyDescent="0.2">
      <c r="A16724" s="17" t="s">
        <v>32775</v>
      </c>
      <c r="B16724" s="17" t="s">
        <v>32776</v>
      </c>
      <c r="C16724" s="17" t="s">
        <v>51245</v>
      </c>
      <c r="D16724" s="68">
        <v>36250</v>
      </c>
    </row>
    <row r="16725" spans="1:4" x14ac:dyDescent="0.2">
      <c r="A16725" s="17" t="s">
        <v>32777</v>
      </c>
      <c r="B16725" s="17" t="s">
        <v>32778</v>
      </c>
      <c r="D16725" s="68">
        <v>37500</v>
      </c>
    </row>
    <row r="16726" spans="1:4" x14ac:dyDescent="0.2">
      <c r="A16726" s="17" t="s">
        <v>32779</v>
      </c>
      <c r="B16726" s="17" t="s">
        <v>32780</v>
      </c>
      <c r="C16726" s="17" t="s">
        <v>51249</v>
      </c>
      <c r="D16726" s="68">
        <v>49500</v>
      </c>
    </row>
    <row r="16727" spans="1:4" x14ac:dyDescent="0.2">
      <c r="A16727" s="17" t="s">
        <v>32781</v>
      </c>
      <c r="B16727" s="17" t="s">
        <v>32782</v>
      </c>
      <c r="C16727" s="17" t="s">
        <v>51249</v>
      </c>
      <c r="D16727" s="68">
        <v>37500</v>
      </c>
    </row>
    <row r="16728" spans="1:4" x14ac:dyDescent="0.2">
      <c r="A16728" s="17" t="s">
        <v>32783</v>
      </c>
      <c r="B16728" s="17" t="s">
        <v>32784</v>
      </c>
      <c r="C16728" s="17" t="s">
        <v>51249</v>
      </c>
      <c r="D16728" s="68">
        <v>37500</v>
      </c>
    </row>
    <row r="16729" spans="1:4" x14ac:dyDescent="0.2">
      <c r="A16729" s="17" t="s">
        <v>32785</v>
      </c>
      <c r="B16729" s="17" t="s">
        <v>32786</v>
      </c>
      <c r="C16729" s="17" t="s">
        <v>51248</v>
      </c>
      <c r="D16729" s="68">
        <v>65600</v>
      </c>
    </row>
    <row r="16730" spans="1:4" x14ac:dyDescent="0.2">
      <c r="A16730" s="17" t="s">
        <v>32787</v>
      </c>
      <c r="B16730" s="17" t="s">
        <v>32788</v>
      </c>
      <c r="C16730" s="17" t="s">
        <v>51248</v>
      </c>
      <c r="D16730" s="68">
        <v>66000</v>
      </c>
    </row>
    <row r="16731" spans="1:4" x14ac:dyDescent="0.2">
      <c r="A16731" s="17" t="s">
        <v>32789</v>
      </c>
      <c r="B16731" s="17" t="s">
        <v>32790</v>
      </c>
      <c r="C16731" s="17" t="s">
        <v>51248</v>
      </c>
      <c r="D16731" s="68">
        <v>65600</v>
      </c>
    </row>
    <row r="16732" spans="1:4" x14ac:dyDescent="0.2">
      <c r="A16732" s="17" t="s">
        <v>32791</v>
      </c>
      <c r="B16732" s="17" t="s">
        <v>32792</v>
      </c>
      <c r="C16732" s="17" t="s">
        <v>51248</v>
      </c>
      <c r="D16732" s="68">
        <v>66000</v>
      </c>
    </row>
    <row r="16733" spans="1:4" x14ac:dyDescent="0.2">
      <c r="A16733" s="17" t="s">
        <v>32793</v>
      </c>
      <c r="B16733" s="17" t="s">
        <v>32794</v>
      </c>
      <c r="C16733" s="17" t="s">
        <v>51164</v>
      </c>
      <c r="D16733" s="68">
        <v>1285.2</v>
      </c>
    </row>
    <row r="16734" spans="1:4" x14ac:dyDescent="0.2">
      <c r="A16734" s="17" t="s">
        <v>32795</v>
      </c>
      <c r="B16734" s="17" t="s">
        <v>32796</v>
      </c>
      <c r="C16734" s="17" t="s">
        <v>51164</v>
      </c>
      <c r="D16734" s="68">
        <v>1285.2</v>
      </c>
    </row>
    <row r="16735" spans="1:4" x14ac:dyDescent="0.2">
      <c r="A16735" s="17" t="s">
        <v>32797</v>
      </c>
      <c r="B16735" s="17" t="s">
        <v>32798</v>
      </c>
      <c r="C16735" s="17" t="s">
        <v>51164</v>
      </c>
      <c r="D16735" s="68">
        <v>1285.2</v>
      </c>
    </row>
    <row r="16736" spans="1:4" x14ac:dyDescent="0.2">
      <c r="A16736" s="17" t="s">
        <v>32799</v>
      </c>
      <c r="B16736" s="17" t="s">
        <v>32800</v>
      </c>
      <c r="C16736" s="17" t="s">
        <v>51164</v>
      </c>
      <c r="D16736" s="68">
        <v>1285.2</v>
      </c>
    </row>
    <row r="16737" spans="1:4" x14ac:dyDescent="0.2">
      <c r="A16737" s="17" t="s">
        <v>32801</v>
      </c>
      <c r="B16737" s="17" t="s">
        <v>32802</v>
      </c>
      <c r="D16737" s="68">
        <v>410.76</v>
      </c>
    </row>
    <row r="16738" spans="1:4" x14ac:dyDescent="0.2">
      <c r="A16738" s="17" t="s">
        <v>32803</v>
      </c>
      <c r="B16738" s="17" t="s">
        <v>32804</v>
      </c>
      <c r="C16738" s="17" t="s">
        <v>51175</v>
      </c>
      <c r="D16738" s="68">
        <v>595</v>
      </c>
    </row>
    <row r="16739" spans="1:4" x14ac:dyDescent="0.2">
      <c r="A16739" s="17" t="s">
        <v>32805</v>
      </c>
      <c r="B16739" s="17" t="s">
        <v>32806</v>
      </c>
      <c r="C16739" s="17" t="s">
        <v>51175</v>
      </c>
      <c r="D16739" s="68">
        <v>595</v>
      </c>
    </row>
    <row r="16740" spans="1:4" x14ac:dyDescent="0.2">
      <c r="A16740" s="17" t="s">
        <v>32807</v>
      </c>
      <c r="B16740" s="17" t="s">
        <v>32808</v>
      </c>
      <c r="C16740" s="17" t="s">
        <v>51175</v>
      </c>
      <c r="D16740" s="68">
        <v>595</v>
      </c>
    </row>
    <row r="16741" spans="1:4" x14ac:dyDescent="0.2">
      <c r="A16741" s="17" t="s">
        <v>32809</v>
      </c>
      <c r="B16741" s="17" t="s">
        <v>32810</v>
      </c>
      <c r="C16741" s="17" t="s">
        <v>51175</v>
      </c>
      <c r="D16741" s="68">
        <v>595</v>
      </c>
    </row>
    <row r="16742" spans="1:4" x14ac:dyDescent="0.2">
      <c r="A16742" s="17" t="s">
        <v>32811</v>
      </c>
      <c r="B16742" s="17" t="s">
        <v>32812</v>
      </c>
      <c r="C16742" s="17" t="s">
        <v>51175</v>
      </c>
      <c r="D16742" s="68">
        <v>595</v>
      </c>
    </row>
    <row r="16743" spans="1:4" x14ac:dyDescent="0.2">
      <c r="A16743" s="17" t="s">
        <v>32813</v>
      </c>
      <c r="B16743" s="17" t="s">
        <v>32814</v>
      </c>
      <c r="D16743" s="68">
        <v>102</v>
      </c>
    </row>
    <row r="16744" spans="1:4" x14ac:dyDescent="0.2">
      <c r="A16744" s="17" t="s">
        <v>32815</v>
      </c>
      <c r="B16744" s="17" t="s">
        <v>32816</v>
      </c>
      <c r="C16744" s="17" t="s">
        <v>51175</v>
      </c>
      <c r="D16744" s="68">
        <v>427.5</v>
      </c>
    </row>
    <row r="16745" spans="1:4" x14ac:dyDescent="0.2">
      <c r="A16745" s="17" t="s">
        <v>32817</v>
      </c>
      <c r="B16745" s="17" t="s">
        <v>32818</v>
      </c>
      <c r="C16745" s="17" t="s">
        <v>51175</v>
      </c>
      <c r="D16745" s="68">
        <v>427.5</v>
      </c>
    </row>
    <row r="16746" spans="1:4" x14ac:dyDescent="0.2">
      <c r="A16746" s="17" t="s">
        <v>32819</v>
      </c>
      <c r="B16746" s="17" t="s">
        <v>32820</v>
      </c>
      <c r="D16746" s="68">
        <v>1176</v>
      </c>
    </row>
    <row r="16747" spans="1:4" x14ac:dyDescent="0.2">
      <c r="A16747" s="17" t="s">
        <v>32821</v>
      </c>
      <c r="B16747" s="17" t="s">
        <v>32822</v>
      </c>
      <c r="D16747" s="68">
        <v>1360</v>
      </c>
    </row>
    <row r="16748" spans="1:4" x14ac:dyDescent="0.2">
      <c r="A16748" s="17" t="s">
        <v>32823</v>
      </c>
      <c r="B16748" s="17" t="s">
        <v>32824</v>
      </c>
      <c r="C16748" s="17" t="s">
        <v>51196</v>
      </c>
      <c r="D16748" s="68">
        <v>6187.5</v>
      </c>
    </row>
    <row r="16749" spans="1:4" x14ac:dyDescent="0.2">
      <c r="A16749" s="17" t="s">
        <v>32825</v>
      </c>
      <c r="B16749" s="17" t="s">
        <v>32826</v>
      </c>
      <c r="C16749" s="17" t="s">
        <v>51196</v>
      </c>
      <c r="D16749" s="68">
        <v>6187.5</v>
      </c>
    </row>
    <row r="16750" spans="1:4" x14ac:dyDescent="0.2">
      <c r="A16750" s="17" t="s">
        <v>32827</v>
      </c>
      <c r="B16750" s="17" t="s">
        <v>32828</v>
      </c>
      <c r="C16750" s="17" t="s">
        <v>51196</v>
      </c>
      <c r="D16750" s="68">
        <v>6187.5</v>
      </c>
    </row>
    <row r="16751" spans="1:4" x14ac:dyDescent="0.2">
      <c r="A16751" s="17" t="s">
        <v>32829</v>
      </c>
      <c r="B16751" s="17" t="s">
        <v>32830</v>
      </c>
      <c r="C16751" s="17" t="s">
        <v>51196</v>
      </c>
      <c r="D16751" s="68">
        <v>6187.5</v>
      </c>
    </row>
    <row r="16752" spans="1:4" x14ac:dyDescent="0.2">
      <c r="A16752" s="17" t="s">
        <v>32831</v>
      </c>
      <c r="B16752" s="17" t="s">
        <v>32832</v>
      </c>
      <c r="C16752" s="17" t="s">
        <v>51196</v>
      </c>
      <c r="D16752" s="68">
        <v>6187.5</v>
      </c>
    </row>
    <row r="16753" spans="1:4" x14ac:dyDescent="0.2">
      <c r="A16753" s="17" t="s">
        <v>32833</v>
      </c>
      <c r="B16753" s="17" t="s">
        <v>32834</v>
      </c>
      <c r="C16753" s="17" t="s">
        <v>51196</v>
      </c>
      <c r="D16753" s="68">
        <v>6187.5</v>
      </c>
    </row>
    <row r="16754" spans="1:4" x14ac:dyDescent="0.2">
      <c r="A16754" s="17" t="s">
        <v>32835</v>
      </c>
      <c r="B16754" s="17" t="s">
        <v>32836</v>
      </c>
      <c r="C16754" s="17" t="s">
        <v>51196</v>
      </c>
      <c r="D16754" s="68">
        <v>6187.5</v>
      </c>
    </row>
    <row r="16755" spans="1:4" x14ac:dyDescent="0.2">
      <c r="A16755" s="17" t="s">
        <v>32837</v>
      </c>
      <c r="B16755" s="17" t="s">
        <v>32838</v>
      </c>
      <c r="C16755" s="17" t="s">
        <v>51196</v>
      </c>
      <c r="D16755" s="68">
        <v>6187.5</v>
      </c>
    </row>
    <row r="16756" spans="1:4" x14ac:dyDescent="0.2">
      <c r="A16756" s="17" t="s">
        <v>32839</v>
      </c>
      <c r="B16756" s="17" t="s">
        <v>32840</v>
      </c>
      <c r="C16756" s="17" t="s">
        <v>51196</v>
      </c>
      <c r="D16756" s="68">
        <v>6187.5</v>
      </c>
    </row>
    <row r="16757" spans="1:4" x14ac:dyDescent="0.2">
      <c r="A16757" s="17" t="s">
        <v>32841</v>
      </c>
      <c r="B16757" s="17" t="s">
        <v>32842</v>
      </c>
      <c r="C16757" s="17" t="s">
        <v>51196</v>
      </c>
      <c r="D16757" s="68">
        <v>6187.5</v>
      </c>
    </row>
    <row r="16758" spans="1:4" x14ac:dyDescent="0.2">
      <c r="A16758" s="17" t="s">
        <v>32843</v>
      </c>
      <c r="B16758" s="17" t="s">
        <v>32844</v>
      </c>
      <c r="C16758" s="17" t="s">
        <v>51165</v>
      </c>
      <c r="D16758" s="68">
        <v>100</v>
      </c>
    </row>
    <row r="16759" spans="1:4" x14ac:dyDescent="0.2">
      <c r="A16759" s="17" t="s">
        <v>32845</v>
      </c>
      <c r="B16759" s="17" t="s">
        <v>32846</v>
      </c>
      <c r="C16759" s="17" t="s">
        <v>51165</v>
      </c>
      <c r="D16759" s="68">
        <v>100</v>
      </c>
    </row>
    <row r="16760" spans="1:4" x14ac:dyDescent="0.2">
      <c r="A16760" s="17" t="s">
        <v>32847</v>
      </c>
      <c r="B16760" s="17" t="s">
        <v>32848</v>
      </c>
      <c r="C16760" s="17" t="s">
        <v>51165</v>
      </c>
      <c r="D16760" s="68">
        <v>100</v>
      </c>
    </row>
    <row r="16761" spans="1:4" x14ac:dyDescent="0.2">
      <c r="A16761" s="17" t="s">
        <v>32849</v>
      </c>
      <c r="B16761" s="17" t="s">
        <v>32850</v>
      </c>
      <c r="C16761" s="17" t="s">
        <v>51165</v>
      </c>
      <c r="D16761" s="68">
        <v>100</v>
      </c>
    </row>
    <row r="16762" spans="1:4" x14ac:dyDescent="0.2">
      <c r="A16762" s="17" t="s">
        <v>32851</v>
      </c>
      <c r="B16762" s="17" t="s">
        <v>32852</v>
      </c>
      <c r="C16762" s="17" t="s">
        <v>51165</v>
      </c>
      <c r="D16762" s="68">
        <v>100</v>
      </c>
    </row>
    <row r="16763" spans="1:4" x14ac:dyDescent="0.2">
      <c r="A16763" s="17" t="s">
        <v>32853</v>
      </c>
      <c r="B16763" s="17" t="s">
        <v>32854</v>
      </c>
      <c r="C16763" s="17" t="s">
        <v>51165</v>
      </c>
      <c r="D16763" s="68">
        <v>100</v>
      </c>
    </row>
    <row r="16764" spans="1:4" x14ac:dyDescent="0.2">
      <c r="A16764" s="17" t="s">
        <v>32855</v>
      </c>
      <c r="B16764" s="17" t="s">
        <v>32856</v>
      </c>
      <c r="C16764" s="17" t="s">
        <v>51165</v>
      </c>
      <c r="D16764" s="68">
        <v>100</v>
      </c>
    </row>
    <row r="16765" spans="1:4" x14ac:dyDescent="0.2">
      <c r="A16765" s="17" t="s">
        <v>32857</v>
      </c>
      <c r="B16765" s="17" t="s">
        <v>32858</v>
      </c>
      <c r="C16765" s="17" t="s">
        <v>51165</v>
      </c>
      <c r="D16765" s="68">
        <v>100</v>
      </c>
    </row>
    <row r="16766" spans="1:4" x14ac:dyDescent="0.2">
      <c r="A16766" s="17" t="s">
        <v>32859</v>
      </c>
      <c r="B16766" s="17" t="s">
        <v>32860</v>
      </c>
      <c r="C16766" s="17" t="s">
        <v>51162</v>
      </c>
      <c r="D16766" s="68">
        <v>786</v>
      </c>
    </row>
    <row r="16767" spans="1:4" x14ac:dyDescent="0.2">
      <c r="A16767" s="17" t="s">
        <v>32861</v>
      </c>
      <c r="B16767" s="17" t="s">
        <v>32862</v>
      </c>
      <c r="C16767" s="17" t="s">
        <v>51162</v>
      </c>
      <c r="D16767" s="68">
        <v>786</v>
      </c>
    </row>
    <row r="16768" spans="1:4" x14ac:dyDescent="0.2">
      <c r="A16768" s="17" t="s">
        <v>32863</v>
      </c>
      <c r="B16768" s="17" t="s">
        <v>32864</v>
      </c>
      <c r="C16768" s="17" t="s">
        <v>51162</v>
      </c>
      <c r="D16768" s="68">
        <v>786</v>
      </c>
    </row>
    <row r="16769" spans="1:4" x14ac:dyDescent="0.2">
      <c r="A16769" s="17" t="s">
        <v>32865</v>
      </c>
      <c r="B16769" s="17" t="s">
        <v>32866</v>
      </c>
      <c r="D16769" s="68">
        <v>837</v>
      </c>
    </row>
    <row r="16770" spans="1:4" x14ac:dyDescent="0.2">
      <c r="A16770" s="17" t="s">
        <v>32867</v>
      </c>
      <c r="B16770" s="17" t="s">
        <v>32868</v>
      </c>
      <c r="C16770" s="17" t="s">
        <v>51165</v>
      </c>
      <c r="D16770" s="68">
        <v>225</v>
      </c>
    </row>
    <row r="16771" spans="1:4" x14ac:dyDescent="0.2">
      <c r="A16771" s="17" t="s">
        <v>32869</v>
      </c>
      <c r="B16771" s="17" t="s">
        <v>32870</v>
      </c>
      <c r="C16771" s="17" t="s">
        <v>51165</v>
      </c>
      <c r="D16771" s="68">
        <v>225</v>
      </c>
    </row>
    <row r="16772" spans="1:4" x14ac:dyDescent="0.2">
      <c r="A16772" s="17" t="s">
        <v>32871</v>
      </c>
      <c r="B16772" s="17" t="s">
        <v>32872</v>
      </c>
      <c r="C16772" s="17" t="s">
        <v>51165</v>
      </c>
      <c r="D16772" s="68">
        <v>225</v>
      </c>
    </row>
    <row r="16773" spans="1:4" x14ac:dyDescent="0.2">
      <c r="A16773" s="17" t="s">
        <v>32873</v>
      </c>
      <c r="B16773" s="17" t="s">
        <v>32874</v>
      </c>
      <c r="C16773" s="17" t="s">
        <v>51165</v>
      </c>
      <c r="D16773" s="68">
        <v>225</v>
      </c>
    </row>
    <row r="16774" spans="1:4" x14ac:dyDescent="0.2">
      <c r="A16774" s="17" t="s">
        <v>32875</v>
      </c>
      <c r="B16774" s="17" t="s">
        <v>32876</v>
      </c>
      <c r="C16774" s="17" t="s">
        <v>51165</v>
      </c>
      <c r="D16774" s="68">
        <v>225</v>
      </c>
    </row>
    <row r="16775" spans="1:4" x14ac:dyDescent="0.2">
      <c r="A16775" s="17" t="s">
        <v>32877</v>
      </c>
      <c r="B16775" s="17" t="s">
        <v>32878</v>
      </c>
      <c r="C16775" s="17" t="s">
        <v>51165</v>
      </c>
      <c r="D16775" s="68">
        <v>225</v>
      </c>
    </row>
    <row r="16776" spans="1:4" x14ac:dyDescent="0.2">
      <c r="A16776" s="17" t="s">
        <v>32879</v>
      </c>
      <c r="B16776" s="17" t="s">
        <v>32880</v>
      </c>
      <c r="C16776" s="17" t="s">
        <v>51165</v>
      </c>
      <c r="D16776" s="68">
        <v>225</v>
      </c>
    </row>
    <row r="16777" spans="1:4" x14ac:dyDescent="0.2">
      <c r="A16777" s="17" t="s">
        <v>32881</v>
      </c>
      <c r="B16777" s="17" t="s">
        <v>32882</v>
      </c>
      <c r="C16777" s="17" t="s">
        <v>51175</v>
      </c>
      <c r="D16777" s="68">
        <v>3580</v>
      </c>
    </row>
    <row r="16778" spans="1:4" x14ac:dyDescent="0.2">
      <c r="A16778" s="17" t="s">
        <v>32883</v>
      </c>
      <c r="B16778" s="17" t="s">
        <v>32884</v>
      </c>
      <c r="C16778" s="17" t="s">
        <v>51164</v>
      </c>
      <c r="D16778" s="68">
        <v>8646</v>
      </c>
    </row>
    <row r="16779" spans="1:4" x14ac:dyDescent="0.2">
      <c r="A16779" s="17" t="s">
        <v>32885</v>
      </c>
      <c r="B16779" s="17" t="s">
        <v>32886</v>
      </c>
      <c r="C16779" s="17" t="s">
        <v>51164</v>
      </c>
      <c r="D16779" s="68">
        <v>8646</v>
      </c>
    </row>
    <row r="16780" spans="1:4" x14ac:dyDescent="0.2">
      <c r="A16780" s="17" t="s">
        <v>32887</v>
      </c>
      <c r="B16780" s="17" t="s">
        <v>32888</v>
      </c>
      <c r="C16780" s="17" t="s">
        <v>51164</v>
      </c>
      <c r="D16780" s="68">
        <v>8646</v>
      </c>
    </row>
    <row r="16781" spans="1:4" x14ac:dyDescent="0.2">
      <c r="A16781" s="17" t="s">
        <v>32889</v>
      </c>
      <c r="B16781" s="17" t="s">
        <v>32890</v>
      </c>
      <c r="C16781" s="17" t="s">
        <v>51164</v>
      </c>
      <c r="D16781" s="68">
        <v>8646</v>
      </c>
    </row>
    <row r="16782" spans="1:4" x14ac:dyDescent="0.2">
      <c r="A16782" s="17" t="s">
        <v>32891</v>
      </c>
      <c r="B16782" s="17" t="s">
        <v>32892</v>
      </c>
      <c r="C16782" s="17" t="s">
        <v>51164</v>
      </c>
      <c r="D16782" s="68">
        <v>8646</v>
      </c>
    </row>
    <row r="16783" spans="1:4" x14ac:dyDescent="0.2">
      <c r="A16783" s="17" t="s">
        <v>32893</v>
      </c>
      <c r="B16783" s="17" t="s">
        <v>32894</v>
      </c>
      <c r="C16783" s="17" t="s">
        <v>51164</v>
      </c>
      <c r="D16783" s="68">
        <v>8646</v>
      </c>
    </row>
    <row r="16784" spans="1:4" x14ac:dyDescent="0.2">
      <c r="A16784" s="17" t="s">
        <v>32895</v>
      </c>
      <c r="B16784" s="17" t="s">
        <v>32896</v>
      </c>
      <c r="C16784" s="17" t="s">
        <v>51164</v>
      </c>
      <c r="D16784" s="68">
        <v>5785.32</v>
      </c>
    </row>
    <row r="16785" spans="1:4" x14ac:dyDescent="0.2">
      <c r="A16785" s="17" t="s">
        <v>32897</v>
      </c>
      <c r="B16785" s="17" t="s">
        <v>32898</v>
      </c>
      <c r="C16785" s="17" t="s">
        <v>51164</v>
      </c>
      <c r="D16785" s="68">
        <v>2919</v>
      </c>
    </row>
    <row r="16786" spans="1:4" x14ac:dyDescent="0.2">
      <c r="A16786" s="17" t="s">
        <v>32899</v>
      </c>
      <c r="B16786" s="17" t="s">
        <v>32900</v>
      </c>
      <c r="C16786" s="17" t="s">
        <v>51164</v>
      </c>
      <c r="D16786" s="68">
        <v>3852</v>
      </c>
    </row>
    <row r="16787" spans="1:4" x14ac:dyDescent="0.2">
      <c r="A16787" s="17" t="s">
        <v>32901</v>
      </c>
      <c r="B16787" s="17" t="s">
        <v>32902</v>
      </c>
      <c r="C16787" s="17" t="s">
        <v>51164</v>
      </c>
      <c r="D16787" s="68">
        <v>1265.44</v>
      </c>
    </row>
    <row r="16788" spans="1:4" x14ac:dyDescent="0.2">
      <c r="A16788" s="17" t="s">
        <v>32903</v>
      </c>
      <c r="B16788" s="17" t="s">
        <v>32904</v>
      </c>
      <c r="C16788" s="17" t="s">
        <v>51175</v>
      </c>
      <c r="D16788" s="68">
        <v>478.13</v>
      </c>
    </row>
    <row r="16789" spans="1:4" x14ac:dyDescent="0.2">
      <c r="A16789" s="17" t="s">
        <v>32905</v>
      </c>
      <c r="B16789" s="17" t="s">
        <v>32906</v>
      </c>
      <c r="D16789" s="68">
        <v>15400.88</v>
      </c>
    </row>
    <row r="16790" spans="1:4" x14ac:dyDescent="0.2">
      <c r="A16790" s="17" t="s">
        <v>32907</v>
      </c>
      <c r="B16790" s="17" t="s">
        <v>32908</v>
      </c>
      <c r="C16790" s="17" t="s">
        <v>51164</v>
      </c>
      <c r="D16790" s="68">
        <v>2595</v>
      </c>
    </row>
    <row r="16791" spans="1:4" x14ac:dyDescent="0.2">
      <c r="A16791" s="17" t="s">
        <v>32909</v>
      </c>
      <c r="B16791" s="17" t="s">
        <v>32910</v>
      </c>
      <c r="D16791" s="68">
        <v>17300.5</v>
      </c>
    </row>
    <row r="16792" spans="1:4" x14ac:dyDescent="0.2">
      <c r="A16792" s="17" t="s">
        <v>32911</v>
      </c>
      <c r="B16792" s="17" t="s">
        <v>32912</v>
      </c>
      <c r="D16792" s="68">
        <v>5596.88</v>
      </c>
    </row>
    <row r="16793" spans="1:4" x14ac:dyDescent="0.2">
      <c r="A16793" s="17" t="s">
        <v>32913</v>
      </c>
      <c r="B16793" s="17" t="s">
        <v>32914</v>
      </c>
      <c r="D16793" s="68">
        <v>1837.13</v>
      </c>
    </row>
    <row r="16794" spans="1:4" x14ac:dyDescent="0.2">
      <c r="A16794" s="17" t="s">
        <v>32915</v>
      </c>
      <c r="B16794" s="17" t="s">
        <v>32916</v>
      </c>
      <c r="D16794" s="68">
        <v>675</v>
      </c>
    </row>
    <row r="16795" spans="1:4" x14ac:dyDescent="0.2">
      <c r="A16795" s="17" t="s">
        <v>32917</v>
      </c>
      <c r="B16795" s="17" t="s">
        <v>32918</v>
      </c>
      <c r="D16795" s="68">
        <v>641.25</v>
      </c>
    </row>
    <row r="16796" spans="1:4" x14ac:dyDescent="0.2">
      <c r="A16796" s="17" t="s">
        <v>32919</v>
      </c>
      <c r="B16796" s="17" t="s">
        <v>32920</v>
      </c>
      <c r="C16796" s="17" t="s">
        <v>51164</v>
      </c>
      <c r="D16796" s="68">
        <v>6399</v>
      </c>
    </row>
    <row r="16797" spans="1:4" x14ac:dyDescent="0.2">
      <c r="A16797" s="17" t="s">
        <v>32921</v>
      </c>
      <c r="B16797" s="17" t="s">
        <v>32922</v>
      </c>
      <c r="C16797" s="17" t="s">
        <v>51164</v>
      </c>
      <c r="D16797" s="68">
        <v>6399</v>
      </c>
    </row>
    <row r="16798" spans="1:4" x14ac:dyDescent="0.2">
      <c r="A16798" s="17" t="s">
        <v>32923</v>
      </c>
      <c r="B16798" s="17" t="s">
        <v>32924</v>
      </c>
      <c r="C16798" s="17" t="s">
        <v>51164</v>
      </c>
      <c r="D16798" s="68">
        <v>8646</v>
      </c>
    </row>
    <row r="16799" spans="1:4" x14ac:dyDescent="0.2">
      <c r="A16799" s="17" t="s">
        <v>32925</v>
      </c>
      <c r="B16799" s="17" t="s">
        <v>32924</v>
      </c>
      <c r="C16799" s="17" t="s">
        <v>51164</v>
      </c>
      <c r="D16799" s="68">
        <v>8646</v>
      </c>
    </row>
    <row r="16800" spans="1:4" x14ac:dyDescent="0.2">
      <c r="A16800" s="17" t="s">
        <v>32926</v>
      </c>
      <c r="B16800" s="17" t="s">
        <v>32927</v>
      </c>
      <c r="C16800" s="17" t="s">
        <v>51164</v>
      </c>
      <c r="D16800" s="68">
        <v>8646</v>
      </c>
    </row>
    <row r="16801" spans="1:4" x14ac:dyDescent="0.2">
      <c r="A16801" s="17" t="s">
        <v>32928</v>
      </c>
      <c r="B16801" s="17" t="s">
        <v>32929</v>
      </c>
      <c r="C16801" s="17" t="s">
        <v>51164</v>
      </c>
      <c r="D16801" s="68">
        <v>8646</v>
      </c>
    </row>
    <row r="16802" spans="1:4" x14ac:dyDescent="0.2">
      <c r="A16802" s="17" t="s">
        <v>32930</v>
      </c>
      <c r="B16802" s="17" t="s">
        <v>32931</v>
      </c>
      <c r="C16802" s="17" t="s">
        <v>51164</v>
      </c>
      <c r="D16802" s="68">
        <v>9377.2000000000007</v>
      </c>
    </row>
    <row r="16803" spans="1:4" x14ac:dyDescent="0.2">
      <c r="A16803" s="17" t="s">
        <v>32932</v>
      </c>
      <c r="B16803" s="17" t="s">
        <v>32933</v>
      </c>
      <c r="C16803" s="17" t="s">
        <v>51175</v>
      </c>
      <c r="D16803" s="68">
        <v>630</v>
      </c>
    </row>
    <row r="16804" spans="1:4" x14ac:dyDescent="0.2">
      <c r="A16804" s="17" t="s">
        <v>32934</v>
      </c>
      <c r="B16804" s="17" t="s">
        <v>32935</v>
      </c>
      <c r="D16804" s="68">
        <v>7725</v>
      </c>
    </row>
    <row r="16805" spans="1:4" x14ac:dyDescent="0.2">
      <c r="A16805" s="17" t="s">
        <v>32936</v>
      </c>
      <c r="B16805" s="17" t="s">
        <v>32937</v>
      </c>
      <c r="D16805" s="68">
        <v>6037.5</v>
      </c>
    </row>
    <row r="16806" spans="1:4" x14ac:dyDescent="0.2">
      <c r="A16806" s="17" t="s">
        <v>32938</v>
      </c>
      <c r="B16806" s="17" t="s">
        <v>32939</v>
      </c>
      <c r="D16806" s="68">
        <v>3862.5</v>
      </c>
    </row>
    <row r="16807" spans="1:4" x14ac:dyDescent="0.2">
      <c r="A16807" s="17" t="s">
        <v>32940</v>
      </c>
      <c r="B16807" s="17" t="s">
        <v>32941</v>
      </c>
      <c r="D16807" s="68">
        <v>13272.88</v>
      </c>
    </row>
    <row r="16808" spans="1:4" x14ac:dyDescent="0.2">
      <c r="A16808" s="17" t="s">
        <v>32942</v>
      </c>
      <c r="B16808" s="17" t="s">
        <v>32943</v>
      </c>
      <c r="C16808" s="17" t="s">
        <v>51196</v>
      </c>
      <c r="D16808" s="68">
        <v>6187.5</v>
      </c>
    </row>
    <row r="16809" spans="1:4" x14ac:dyDescent="0.2">
      <c r="A16809" s="17" t="s">
        <v>32944</v>
      </c>
      <c r="B16809" s="17" t="s">
        <v>32945</v>
      </c>
      <c r="C16809" s="17" t="s">
        <v>51196</v>
      </c>
      <c r="D16809" s="68">
        <v>6187.5</v>
      </c>
    </row>
    <row r="16810" spans="1:4" x14ac:dyDescent="0.2">
      <c r="A16810" s="17" t="s">
        <v>32946</v>
      </c>
      <c r="B16810" s="17" t="s">
        <v>32947</v>
      </c>
      <c r="C16810" s="17" t="s">
        <v>51196</v>
      </c>
      <c r="D16810" s="68">
        <v>6187.5</v>
      </c>
    </row>
    <row r="16811" spans="1:4" x14ac:dyDescent="0.2">
      <c r="A16811" s="17" t="s">
        <v>32948</v>
      </c>
      <c r="B16811" s="17" t="s">
        <v>32949</v>
      </c>
      <c r="C16811" s="17" t="s">
        <v>51196</v>
      </c>
      <c r="D16811" s="68">
        <v>6187.5</v>
      </c>
    </row>
    <row r="16812" spans="1:4" x14ac:dyDescent="0.2">
      <c r="A16812" s="17" t="s">
        <v>32950</v>
      </c>
      <c r="B16812" s="17" t="s">
        <v>32951</v>
      </c>
      <c r="C16812" s="17" t="s">
        <v>51196</v>
      </c>
      <c r="D16812" s="68">
        <v>6187.5</v>
      </c>
    </row>
    <row r="16813" spans="1:4" x14ac:dyDescent="0.2">
      <c r="A16813" s="17" t="s">
        <v>32952</v>
      </c>
      <c r="B16813" s="17" t="s">
        <v>32953</v>
      </c>
      <c r="C16813" s="17" t="s">
        <v>51196</v>
      </c>
      <c r="D16813" s="68">
        <v>6187.5</v>
      </c>
    </row>
    <row r="16814" spans="1:4" x14ac:dyDescent="0.2">
      <c r="A16814" s="17" t="s">
        <v>32954</v>
      </c>
      <c r="B16814" s="17" t="s">
        <v>32955</v>
      </c>
      <c r="C16814" s="17" t="s">
        <v>51196</v>
      </c>
      <c r="D16814" s="68">
        <v>6187.5</v>
      </c>
    </row>
    <row r="16815" spans="1:4" x14ac:dyDescent="0.2">
      <c r="A16815" s="17" t="s">
        <v>32956</v>
      </c>
      <c r="B16815" s="17" t="s">
        <v>32957</v>
      </c>
      <c r="C16815" s="17" t="s">
        <v>51196</v>
      </c>
      <c r="D16815" s="68">
        <v>6187.5</v>
      </c>
    </row>
    <row r="16816" spans="1:4" x14ac:dyDescent="0.2">
      <c r="A16816" s="17" t="s">
        <v>32958</v>
      </c>
      <c r="B16816" s="17" t="s">
        <v>32959</v>
      </c>
      <c r="C16816" s="17" t="s">
        <v>51196</v>
      </c>
      <c r="D16816" s="68">
        <v>6187.5</v>
      </c>
    </row>
    <row r="16817" spans="1:4" x14ac:dyDescent="0.2">
      <c r="A16817" s="17" t="s">
        <v>32960</v>
      </c>
      <c r="B16817" s="17" t="s">
        <v>32961</v>
      </c>
      <c r="C16817" s="17" t="s">
        <v>51196</v>
      </c>
      <c r="D16817" s="68">
        <v>6187.5</v>
      </c>
    </row>
    <row r="16818" spans="1:4" x14ac:dyDescent="0.2">
      <c r="A16818" s="17" t="s">
        <v>32962</v>
      </c>
      <c r="B16818" s="17" t="s">
        <v>32963</v>
      </c>
      <c r="C16818" s="17" t="s">
        <v>51196</v>
      </c>
      <c r="D16818" s="68">
        <v>6187.5</v>
      </c>
    </row>
    <row r="16819" spans="1:4" x14ac:dyDescent="0.2">
      <c r="A16819" s="17" t="s">
        <v>32964</v>
      </c>
      <c r="B16819" s="17" t="s">
        <v>32965</v>
      </c>
      <c r="C16819" s="17" t="s">
        <v>51196</v>
      </c>
      <c r="D16819" s="68">
        <v>6187.5</v>
      </c>
    </row>
    <row r="16820" spans="1:4" x14ac:dyDescent="0.2">
      <c r="A16820" s="17" t="s">
        <v>32966</v>
      </c>
      <c r="B16820" s="17" t="s">
        <v>32967</v>
      </c>
      <c r="C16820" s="17" t="s">
        <v>51196</v>
      </c>
      <c r="D16820" s="68">
        <v>6187.5</v>
      </c>
    </row>
    <row r="16821" spans="1:4" x14ac:dyDescent="0.2">
      <c r="A16821" s="17" t="s">
        <v>32968</v>
      </c>
      <c r="B16821" s="17" t="s">
        <v>32969</v>
      </c>
      <c r="C16821" s="17" t="s">
        <v>51196</v>
      </c>
      <c r="D16821" s="68">
        <v>6187.5</v>
      </c>
    </row>
    <row r="16822" spans="1:4" x14ac:dyDescent="0.2">
      <c r="A16822" s="17" t="s">
        <v>32970</v>
      </c>
      <c r="B16822" s="17" t="s">
        <v>32971</v>
      </c>
      <c r="C16822" s="17" t="s">
        <v>51196</v>
      </c>
      <c r="D16822" s="68">
        <v>6187.5</v>
      </c>
    </row>
    <row r="16823" spans="1:4" x14ac:dyDescent="0.2">
      <c r="A16823" s="17" t="s">
        <v>32972</v>
      </c>
      <c r="B16823" s="17" t="s">
        <v>32973</v>
      </c>
      <c r="C16823" s="17" t="s">
        <v>51196</v>
      </c>
      <c r="D16823" s="68">
        <v>6187.5</v>
      </c>
    </row>
    <row r="16824" spans="1:4" x14ac:dyDescent="0.2">
      <c r="A16824" s="17" t="s">
        <v>32974</v>
      </c>
      <c r="B16824" s="17" t="s">
        <v>32975</v>
      </c>
      <c r="C16824" s="17" t="s">
        <v>51196</v>
      </c>
      <c r="D16824" s="68">
        <v>6187.5</v>
      </c>
    </row>
    <row r="16825" spans="1:4" x14ac:dyDescent="0.2">
      <c r="A16825" s="17" t="s">
        <v>32976</v>
      </c>
      <c r="B16825" s="17" t="s">
        <v>32977</v>
      </c>
      <c r="C16825" s="17" t="s">
        <v>51196</v>
      </c>
      <c r="D16825" s="68">
        <v>6187.5</v>
      </c>
    </row>
    <row r="16826" spans="1:4" x14ac:dyDescent="0.2">
      <c r="A16826" s="17" t="s">
        <v>32978</v>
      </c>
      <c r="B16826" s="17" t="s">
        <v>32979</v>
      </c>
      <c r="C16826" s="17" t="s">
        <v>51196</v>
      </c>
      <c r="D16826" s="68">
        <v>6187.5</v>
      </c>
    </row>
    <row r="16827" spans="1:4" x14ac:dyDescent="0.2">
      <c r="A16827" s="17" t="s">
        <v>32980</v>
      </c>
      <c r="B16827" s="17" t="s">
        <v>32981</v>
      </c>
      <c r="C16827" s="17" t="s">
        <v>51196</v>
      </c>
      <c r="D16827" s="68">
        <v>6187.5</v>
      </c>
    </row>
    <row r="16828" spans="1:4" x14ac:dyDescent="0.2">
      <c r="A16828" s="17" t="s">
        <v>32982</v>
      </c>
      <c r="B16828" s="17" t="s">
        <v>32983</v>
      </c>
      <c r="C16828" s="17" t="s">
        <v>51196</v>
      </c>
      <c r="D16828" s="68">
        <v>6187.5</v>
      </c>
    </row>
    <row r="16829" spans="1:4" x14ac:dyDescent="0.2">
      <c r="A16829" s="17" t="s">
        <v>32984</v>
      </c>
      <c r="B16829" s="17" t="s">
        <v>32985</v>
      </c>
      <c r="C16829" s="17" t="s">
        <v>51196</v>
      </c>
      <c r="D16829" s="68">
        <v>6187.5</v>
      </c>
    </row>
    <row r="16830" spans="1:4" x14ac:dyDescent="0.2">
      <c r="A16830" s="17" t="s">
        <v>32986</v>
      </c>
      <c r="B16830" s="17" t="s">
        <v>32987</v>
      </c>
      <c r="C16830" s="17" t="s">
        <v>51196</v>
      </c>
      <c r="D16830" s="68">
        <v>6187.5</v>
      </c>
    </row>
    <row r="16831" spans="1:4" x14ac:dyDescent="0.2">
      <c r="A16831" s="17" t="s">
        <v>32988</v>
      </c>
      <c r="B16831" s="17" t="s">
        <v>32989</v>
      </c>
      <c r="C16831" s="17" t="s">
        <v>51196</v>
      </c>
      <c r="D16831" s="68">
        <v>6187.5</v>
      </c>
    </row>
    <row r="16832" spans="1:4" x14ac:dyDescent="0.2">
      <c r="A16832" s="17" t="s">
        <v>32990</v>
      </c>
      <c r="B16832" s="17" t="s">
        <v>32991</v>
      </c>
      <c r="C16832" s="17" t="s">
        <v>51196</v>
      </c>
      <c r="D16832" s="68">
        <v>6187.5</v>
      </c>
    </row>
    <row r="16833" spans="1:4" x14ac:dyDescent="0.2">
      <c r="A16833" s="17" t="s">
        <v>32992</v>
      </c>
      <c r="B16833" s="17" t="s">
        <v>32993</v>
      </c>
      <c r="C16833" s="17" t="s">
        <v>51196</v>
      </c>
      <c r="D16833" s="68">
        <v>6187.5</v>
      </c>
    </row>
    <row r="16834" spans="1:4" x14ac:dyDescent="0.2">
      <c r="A16834" s="17" t="s">
        <v>32994</v>
      </c>
      <c r="B16834" s="17" t="s">
        <v>32995</v>
      </c>
      <c r="C16834" s="17" t="s">
        <v>51196</v>
      </c>
      <c r="D16834" s="68">
        <v>6187.5</v>
      </c>
    </row>
    <row r="16835" spans="1:4" x14ac:dyDescent="0.2">
      <c r="A16835" s="17" t="s">
        <v>32996</v>
      </c>
      <c r="B16835" s="17" t="s">
        <v>32997</v>
      </c>
      <c r="C16835" s="17" t="s">
        <v>51196</v>
      </c>
      <c r="D16835" s="68">
        <v>6187.5</v>
      </c>
    </row>
    <row r="16836" spans="1:4" x14ac:dyDescent="0.2">
      <c r="A16836" s="17" t="s">
        <v>32998</v>
      </c>
      <c r="B16836" s="17" t="s">
        <v>32999</v>
      </c>
      <c r="C16836" s="17" t="s">
        <v>51196</v>
      </c>
      <c r="D16836" s="68">
        <v>6187.5</v>
      </c>
    </row>
    <row r="16837" spans="1:4" x14ac:dyDescent="0.2">
      <c r="A16837" s="17" t="s">
        <v>33000</v>
      </c>
      <c r="B16837" s="17" t="s">
        <v>33001</v>
      </c>
      <c r="C16837" s="17" t="s">
        <v>51196</v>
      </c>
      <c r="D16837" s="68">
        <v>6187.5</v>
      </c>
    </row>
    <row r="16838" spans="1:4" x14ac:dyDescent="0.2">
      <c r="A16838" s="17" t="s">
        <v>33002</v>
      </c>
      <c r="B16838" s="17" t="s">
        <v>33003</v>
      </c>
      <c r="C16838" s="17" t="s">
        <v>51196</v>
      </c>
      <c r="D16838" s="68">
        <v>6187.5</v>
      </c>
    </row>
    <row r="16839" spans="1:4" x14ac:dyDescent="0.2">
      <c r="A16839" s="17" t="s">
        <v>33004</v>
      </c>
      <c r="B16839" s="17" t="s">
        <v>33005</v>
      </c>
      <c r="C16839" s="17" t="s">
        <v>51196</v>
      </c>
      <c r="D16839" s="68">
        <v>6187.5</v>
      </c>
    </row>
    <row r="16840" spans="1:4" x14ac:dyDescent="0.2">
      <c r="A16840" s="17" t="s">
        <v>33006</v>
      </c>
      <c r="B16840" s="17" t="s">
        <v>33007</v>
      </c>
      <c r="C16840" s="17" t="s">
        <v>51196</v>
      </c>
      <c r="D16840" s="68">
        <v>6187.5</v>
      </c>
    </row>
    <row r="16841" spans="1:4" x14ac:dyDescent="0.2">
      <c r="A16841" s="17" t="s">
        <v>33008</v>
      </c>
      <c r="B16841" s="17" t="s">
        <v>33009</v>
      </c>
      <c r="C16841" s="17" t="s">
        <v>51196</v>
      </c>
      <c r="D16841" s="68">
        <v>6187.5</v>
      </c>
    </row>
    <row r="16842" spans="1:4" x14ac:dyDescent="0.2">
      <c r="A16842" s="17" t="s">
        <v>33010</v>
      </c>
      <c r="B16842" s="17" t="s">
        <v>33011</v>
      </c>
      <c r="C16842" s="17" t="s">
        <v>51196</v>
      </c>
      <c r="D16842" s="68">
        <v>6187.5</v>
      </c>
    </row>
    <row r="16843" spans="1:4" x14ac:dyDescent="0.2">
      <c r="A16843" s="17" t="s">
        <v>33012</v>
      </c>
      <c r="B16843" s="17" t="s">
        <v>33013</v>
      </c>
      <c r="C16843" s="17" t="s">
        <v>51196</v>
      </c>
      <c r="D16843" s="68">
        <v>6187.5</v>
      </c>
    </row>
    <row r="16844" spans="1:4" x14ac:dyDescent="0.2">
      <c r="A16844" s="17" t="s">
        <v>33014</v>
      </c>
      <c r="B16844" s="17" t="s">
        <v>33015</v>
      </c>
      <c r="C16844" s="17" t="s">
        <v>51196</v>
      </c>
      <c r="D16844" s="68">
        <v>6187.5</v>
      </c>
    </row>
    <row r="16845" spans="1:4" x14ac:dyDescent="0.2">
      <c r="A16845" s="17" t="s">
        <v>33016</v>
      </c>
      <c r="B16845" s="17" t="s">
        <v>33017</v>
      </c>
      <c r="C16845" s="17" t="s">
        <v>51196</v>
      </c>
      <c r="D16845" s="68">
        <v>6187.5</v>
      </c>
    </row>
    <row r="16846" spans="1:4" x14ac:dyDescent="0.2">
      <c r="A16846" s="17" t="s">
        <v>33018</v>
      </c>
      <c r="B16846" s="17" t="s">
        <v>33019</v>
      </c>
      <c r="C16846" s="17" t="s">
        <v>51196</v>
      </c>
      <c r="D16846" s="68">
        <v>6187.5</v>
      </c>
    </row>
    <row r="16847" spans="1:4" x14ac:dyDescent="0.2">
      <c r="A16847" s="17" t="s">
        <v>33020</v>
      </c>
      <c r="B16847" s="17" t="s">
        <v>33021</v>
      </c>
      <c r="C16847" s="17" t="s">
        <v>51196</v>
      </c>
      <c r="D16847" s="68">
        <v>6187.5</v>
      </c>
    </row>
    <row r="16848" spans="1:4" x14ac:dyDescent="0.2">
      <c r="A16848" s="17" t="s">
        <v>33022</v>
      </c>
      <c r="B16848" s="17" t="s">
        <v>33023</v>
      </c>
      <c r="C16848" s="17" t="s">
        <v>51196</v>
      </c>
      <c r="D16848" s="68">
        <v>6187.5</v>
      </c>
    </row>
    <row r="16849" spans="1:4" x14ac:dyDescent="0.2">
      <c r="A16849" s="17" t="s">
        <v>33024</v>
      </c>
      <c r="B16849" s="17" t="s">
        <v>33025</v>
      </c>
      <c r="C16849" s="17" t="s">
        <v>51196</v>
      </c>
      <c r="D16849" s="68">
        <v>6187.5</v>
      </c>
    </row>
    <row r="16850" spans="1:4" x14ac:dyDescent="0.2">
      <c r="A16850" s="17" t="s">
        <v>33026</v>
      </c>
      <c r="B16850" s="17" t="s">
        <v>33027</v>
      </c>
      <c r="C16850" s="17" t="s">
        <v>51196</v>
      </c>
      <c r="D16850" s="68">
        <v>6187.5</v>
      </c>
    </row>
    <row r="16851" spans="1:4" x14ac:dyDescent="0.2">
      <c r="A16851" s="17" t="s">
        <v>33028</v>
      </c>
      <c r="B16851" s="17" t="s">
        <v>33029</v>
      </c>
      <c r="C16851" s="17" t="s">
        <v>51196</v>
      </c>
      <c r="D16851" s="68">
        <v>6187.5</v>
      </c>
    </row>
    <row r="16852" spans="1:4" x14ac:dyDescent="0.2">
      <c r="A16852" s="17" t="s">
        <v>33030</v>
      </c>
      <c r="B16852" s="17" t="s">
        <v>33031</v>
      </c>
      <c r="C16852" s="17" t="s">
        <v>51196</v>
      </c>
      <c r="D16852" s="68">
        <v>6187.5</v>
      </c>
    </row>
    <row r="16853" spans="1:4" x14ac:dyDescent="0.2">
      <c r="A16853" s="17" t="s">
        <v>33032</v>
      </c>
      <c r="B16853" s="17" t="s">
        <v>33033</v>
      </c>
      <c r="C16853" s="17" t="s">
        <v>51196</v>
      </c>
      <c r="D16853" s="68">
        <v>6187.5</v>
      </c>
    </row>
    <row r="16854" spans="1:4" x14ac:dyDescent="0.2">
      <c r="A16854" s="17" t="s">
        <v>33034</v>
      </c>
      <c r="B16854" s="17" t="s">
        <v>33035</v>
      </c>
      <c r="C16854" s="17" t="s">
        <v>51196</v>
      </c>
      <c r="D16854" s="68">
        <v>6187.5</v>
      </c>
    </row>
    <row r="16855" spans="1:4" x14ac:dyDescent="0.2">
      <c r="A16855" s="17" t="s">
        <v>33036</v>
      </c>
      <c r="B16855" s="17" t="s">
        <v>33037</v>
      </c>
      <c r="C16855" s="17" t="s">
        <v>51162</v>
      </c>
      <c r="D16855" s="68">
        <v>1041.25</v>
      </c>
    </row>
    <row r="16856" spans="1:4" x14ac:dyDescent="0.2">
      <c r="A16856" s="17" t="s">
        <v>33038</v>
      </c>
      <c r="B16856" s="17" t="s">
        <v>33039</v>
      </c>
      <c r="C16856" s="17" t="s">
        <v>51162</v>
      </c>
      <c r="D16856" s="68">
        <v>1041.25</v>
      </c>
    </row>
    <row r="16857" spans="1:4" x14ac:dyDescent="0.2">
      <c r="A16857" s="17" t="s">
        <v>33040</v>
      </c>
      <c r="B16857" s="17" t="s">
        <v>33041</v>
      </c>
      <c r="C16857" s="17" t="s">
        <v>51162</v>
      </c>
      <c r="D16857" s="68">
        <v>1041.25</v>
      </c>
    </row>
    <row r="16858" spans="1:4" x14ac:dyDescent="0.2">
      <c r="A16858" s="17" t="s">
        <v>33042</v>
      </c>
      <c r="B16858" s="17" t="s">
        <v>33043</v>
      </c>
      <c r="C16858" s="17" t="s">
        <v>51162</v>
      </c>
      <c r="D16858" s="68">
        <v>1041.25</v>
      </c>
    </row>
    <row r="16859" spans="1:4" x14ac:dyDescent="0.2">
      <c r="A16859" s="17" t="s">
        <v>33044</v>
      </c>
      <c r="B16859" s="17" t="s">
        <v>33045</v>
      </c>
      <c r="C16859" s="17" t="s">
        <v>51162</v>
      </c>
      <c r="D16859" s="68">
        <v>1041.25</v>
      </c>
    </row>
    <row r="16860" spans="1:4" x14ac:dyDescent="0.2">
      <c r="A16860" s="17" t="s">
        <v>33046</v>
      </c>
      <c r="B16860" s="17" t="s">
        <v>33047</v>
      </c>
      <c r="C16860" s="17" t="s">
        <v>51162</v>
      </c>
      <c r="D16860" s="68">
        <v>1041.25</v>
      </c>
    </row>
    <row r="16861" spans="1:4" x14ac:dyDescent="0.2">
      <c r="A16861" s="17" t="s">
        <v>33048</v>
      </c>
      <c r="B16861" s="17" t="s">
        <v>33049</v>
      </c>
      <c r="C16861" s="17" t="s">
        <v>51162</v>
      </c>
      <c r="D16861" s="68">
        <v>1041.25</v>
      </c>
    </row>
    <row r="16862" spans="1:4" x14ac:dyDescent="0.2">
      <c r="A16862" s="17" t="s">
        <v>33050</v>
      </c>
      <c r="B16862" s="17" t="s">
        <v>33051</v>
      </c>
      <c r="C16862" s="17" t="s">
        <v>51162</v>
      </c>
      <c r="D16862" s="68">
        <v>1041.25</v>
      </c>
    </row>
    <row r="16863" spans="1:4" x14ac:dyDescent="0.2">
      <c r="A16863" s="17" t="s">
        <v>33052</v>
      </c>
      <c r="B16863" s="17" t="s">
        <v>33053</v>
      </c>
      <c r="C16863" s="17" t="s">
        <v>51162</v>
      </c>
      <c r="D16863" s="68">
        <v>441</v>
      </c>
    </row>
    <row r="16864" spans="1:4" x14ac:dyDescent="0.2">
      <c r="A16864" s="17" t="s">
        <v>33054</v>
      </c>
      <c r="B16864" s="17" t="s">
        <v>33055</v>
      </c>
      <c r="C16864" s="17" t="s">
        <v>51162</v>
      </c>
      <c r="D16864" s="68">
        <v>441</v>
      </c>
    </row>
    <row r="16865" spans="1:4" x14ac:dyDescent="0.2">
      <c r="A16865" s="17" t="s">
        <v>33056</v>
      </c>
      <c r="B16865" s="17" t="s">
        <v>33057</v>
      </c>
      <c r="C16865" s="17" t="s">
        <v>51162</v>
      </c>
      <c r="D16865" s="68">
        <v>441</v>
      </c>
    </row>
    <row r="16866" spans="1:4" x14ac:dyDescent="0.2">
      <c r="A16866" s="17" t="s">
        <v>33058</v>
      </c>
      <c r="B16866" s="17" t="s">
        <v>33059</v>
      </c>
      <c r="C16866" s="17" t="s">
        <v>51162</v>
      </c>
      <c r="D16866" s="68">
        <v>441</v>
      </c>
    </row>
    <row r="16867" spans="1:4" x14ac:dyDescent="0.2">
      <c r="A16867" s="17" t="s">
        <v>33060</v>
      </c>
      <c r="B16867" s="17" t="s">
        <v>33061</v>
      </c>
      <c r="C16867" s="17" t="s">
        <v>51162</v>
      </c>
      <c r="D16867" s="68">
        <v>441</v>
      </c>
    </row>
    <row r="16868" spans="1:4" x14ac:dyDescent="0.2">
      <c r="A16868" s="17" t="s">
        <v>33062</v>
      </c>
      <c r="B16868" s="17" t="s">
        <v>33063</v>
      </c>
      <c r="C16868" s="17" t="s">
        <v>51162</v>
      </c>
      <c r="D16868" s="68">
        <v>441</v>
      </c>
    </row>
    <row r="16869" spans="1:4" x14ac:dyDescent="0.2">
      <c r="A16869" s="17" t="s">
        <v>33064</v>
      </c>
      <c r="B16869" s="17" t="s">
        <v>33065</v>
      </c>
      <c r="C16869" s="17" t="s">
        <v>51162</v>
      </c>
      <c r="D16869" s="68">
        <v>441</v>
      </c>
    </row>
    <row r="16870" spans="1:4" x14ac:dyDescent="0.2">
      <c r="A16870" s="17" t="s">
        <v>33066</v>
      </c>
      <c r="B16870" s="17" t="s">
        <v>33067</v>
      </c>
      <c r="C16870" s="17" t="s">
        <v>51162</v>
      </c>
      <c r="D16870" s="68">
        <v>441</v>
      </c>
    </row>
    <row r="16871" spans="1:4" x14ac:dyDescent="0.2">
      <c r="A16871" s="17" t="s">
        <v>33068</v>
      </c>
      <c r="B16871" s="17" t="s">
        <v>33069</v>
      </c>
      <c r="C16871" s="17" t="s">
        <v>51162</v>
      </c>
      <c r="D16871" s="68">
        <v>441</v>
      </c>
    </row>
    <row r="16872" spans="1:4" x14ac:dyDescent="0.2">
      <c r="A16872" s="17" t="s">
        <v>33070</v>
      </c>
      <c r="B16872" s="17" t="s">
        <v>33071</v>
      </c>
      <c r="C16872" s="17" t="s">
        <v>51162</v>
      </c>
      <c r="D16872" s="68">
        <v>441</v>
      </c>
    </row>
    <row r="16873" spans="1:4" x14ac:dyDescent="0.2">
      <c r="A16873" s="17" t="s">
        <v>33072</v>
      </c>
      <c r="B16873" s="17" t="s">
        <v>33073</v>
      </c>
      <c r="C16873" s="17" t="s">
        <v>51162</v>
      </c>
      <c r="D16873" s="68">
        <v>441</v>
      </c>
    </row>
    <row r="16874" spans="1:4" x14ac:dyDescent="0.2">
      <c r="A16874" s="17" t="s">
        <v>33074</v>
      </c>
      <c r="B16874" s="17" t="s">
        <v>33075</v>
      </c>
      <c r="C16874" s="17" t="s">
        <v>51162</v>
      </c>
      <c r="D16874" s="68">
        <v>441</v>
      </c>
    </row>
    <row r="16875" spans="1:4" x14ac:dyDescent="0.2">
      <c r="A16875" s="17" t="s">
        <v>33076</v>
      </c>
      <c r="B16875" s="17" t="s">
        <v>33077</v>
      </c>
      <c r="C16875" s="17" t="s">
        <v>51162</v>
      </c>
      <c r="D16875" s="68">
        <v>441</v>
      </c>
    </row>
    <row r="16876" spans="1:4" x14ac:dyDescent="0.2">
      <c r="A16876" s="17" t="s">
        <v>33078</v>
      </c>
      <c r="B16876" s="17" t="s">
        <v>33079</v>
      </c>
      <c r="C16876" s="17" t="s">
        <v>51162</v>
      </c>
      <c r="D16876" s="68">
        <v>441</v>
      </c>
    </row>
    <row r="16877" spans="1:4" x14ac:dyDescent="0.2">
      <c r="A16877" s="17" t="s">
        <v>33080</v>
      </c>
      <c r="B16877" s="17" t="s">
        <v>33081</v>
      </c>
      <c r="C16877" s="17" t="s">
        <v>51162</v>
      </c>
      <c r="D16877" s="68">
        <v>441</v>
      </c>
    </row>
    <row r="16878" spans="1:4" x14ac:dyDescent="0.2">
      <c r="A16878" s="17" t="s">
        <v>33082</v>
      </c>
      <c r="B16878" s="17" t="s">
        <v>33083</v>
      </c>
      <c r="C16878" s="17" t="s">
        <v>51162</v>
      </c>
      <c r="D16878" s="68">
        <v>441</v>
      </c>
    </row>
    <row r="16879" spans="1:4" x14ac:dyDescent="0.2">
      <c r="A16879" s="17" t="s">
        <v>33084</v>
      </c>
      <c r="B16879" s="17" t="s">
        <v>33085</v>
      </c>
      <c r="C16879" s="17" t="s">
        <v>51162</v>
      </c>
      <c r="D16879" s="68">
        <v>441</v>
      </c>
    </row>
    <row r="16880" spans="1:4" x14ac:dyDescent="0.2">
      <c r="A16880" s="17" t="s">
        <v>33086</v>
      </c>
      <c r="B16880" s="17" t="s">
        <v>33087</v>
      </c>
      <c r="C16880" s="17" t="s">
        <v>51162</v>
      </c>
      <c r="D16880" s="68">
        <v>441</v>
      </c>
    </row>
    <row r="16881" spans="1:4" x14ac:dyDescent="0.2">
      <c r="A16881" s="17" t="s">
        <v>33088</v>
      </c>
      <c r="B16881" s="17" t="s">
        <v>33089</v>
      </c>
      <c r="C16881" s="17" t="s">
        <v>51162</v>
      </c>
      <c r="D16881" s="68">
        <v>441</v>
      </c>
    </row>
    <row r="16882" spans="1:4" x14ac:dyDescent="0.2">
      <c r="A16882" s="17" t="s">
        <v>33090</v>
      </c>
      <c r="B16882" s="17" t="s">
        <v>33091</v>
      </c>
      <c r="C16882" s="17" t="s">
        <v>51162</v>
      </c>
      <c r="D16882" s="68">
        <v>441</v>
      </c>
    </row>
    <row r="16883" spans="1:4" x14ac:dyDescent="0.2">
      <c r="A16883" s="17" t="s">
        <v>33092</v>
      </c>
      <c r="B16883" s="17" t="s">
        <v>33093</v>
      </c>
      <c r="C16883" s="17" t="s">
        <v>51162</v>
      </c>
      <c r="D16883" s="68">
        <v>441</v>
      </c>
    </row>
    <row r="16884" spans="1:4" x14ac:dyDescent="0.2">
      <c r="A16884" s="17" t="s">
        <v>33094</v>
      </c>
      <c r="B16884" s="17" t="s">
        <v>33095</v>
      </c>
      <c r="C16884" s="17" t="s">
        <v>51162</v>
      </c>
      <c r="D16884" s="68">
        <v>441</v>
      </c>
    </row>
    <row r="16885" spans="1:4" x14ac:dyDescent="0.2">
      <c r="A16885" s="17" t="s">
        <v>33096</v>
      </c>
      <c r="B16885" s="17" t="s">
        <v>33097</v>
      </c>
      <c r="C16885" s="17" t="s">
        <v>51162</v>
      </c>
      <c r="D16885" s="68">
        <v>441</v>
      </c>
    </row>
    <row r="16886" spans="1:4" x14ac:dyDescent="0.2">
      <c r="A16886" s="17" t="s">
        <v>33098</v>
      </c>
      <c r="B16886" s="17" t="s">
        <v>33099</v>
      </c>
      <c r="C16886" s="17" t="s">
        <v>51162</v>
      </c>
      <c r="D16886" s="68">
        <v>441</v>
      </c>
    </row>
    <row r="16887" spans="1:4" x14ac:dyDescent="0.2">
      <c r="A16887" s="17" t="s">
        <v>33100</v>
      </c>
      <c r="B16887" s="17" t="s">
        <v>33101</v>
      </c>
      <c r="C16887" s="17" t="s">
        <v>51162</v>
      </c>
      <c r="D16887" s="68">
        <v>441</v>
      </c>
    </row>
    <row r="16888" spans="1:4" x14ac:dyDescent="0.2">
      <c r="A16888" s="17" t="s">
        <v>33102</v>
      </c>
      <c r="B16888" s="17" t="s">
        <v>33103</v>
      </c>
      <c r="C16888" s="17" t="s">
        <v>51162</v>
      </c>
      <c r="D16888" s="68">
        <v>441</v>
      </c>
    </row>
    <row r="16889" spans="1:4" x14ac:dyDescent="0.2">
      <c r="A16889" s="17" t="s">
        <v>33104</v>
      </c>
      <c r="B16889" s="17" t="s">
        <v>33105</v>
      </c>
      <c r="C16889" s="17" t="s">
        <v>51162</v>
      </c>
      <c r="D16889" s="68">
        <v>441</v>
      </c>
    </row>
    <row r="16890" spans="1:4" x14ac:dyDescent="0.2">
      <c r="A16890" s="17" t="s">
        <v>33106</v>
      </c>
      <c r="B16890" s="17" t="s">
        <v>33107</v>
      </c>
      <c r="C16890" s="17" t="s">
        <v>51162</v>
      </c>
      <c r="D16890" s="68">
        <v>441</v>
      </c>
    </row>
    <row r="16891" spans="1:4" x14ac:dyDescent="0.2">
      <c r="A16891" s="17" t="s">
        <v>33108</v>
      </c>
      <c r="B16891" s="17" t="s">
        <v>33109</v>
      </c>
      <c r="C16891" s="17" t="s">
        <v>51162</v>
      </c>
      <c r="D16891" s="68">
        <v>441</v>
      </c>
    </row>
    <row r="16892" spans="1:4" x14ac:dyDescent="0.2">
      <c r="A16892" s="17" t="s">
        <v>33110</v>
      </c>
      <c r="B16892" s="17" t="s">
        <v>33111</v>
      </c>
      <c r="C16892" s="17" t="s">
        <v>51162</v>
      </c>
      <c r="D16892" s="68">
        <v>441</v>
      </c>
    </row>
    <row r="16893" spans="1:4" x14ac:dyDescent="0.2">
      <c r="A16893" s="17" t="s">
        <v>33112</v>
      </c>
      <c r="B16893" s="17" t="s">
        <v>33113</v>
      </c>
      <c r="C16893" s="17" t="s">
        <v>51162</v>
      </c>
      <c r="D16893" s="68">
        <v>441</v>
      </c>
    </row>
    <row r="16894" spans="1:4" x14ac:dyDescent="0.2">
      <c r="A16894" s="17" t="s">
        <v>33114</v>
      </c>
      <c r="B16894" s="17" t="s">
        <v>33115</v>
      </c>
      <c r="C16894" s="17" t="s">
        <v>51162</v>
      </c>
      <c r="D16894" s="68">
        <v>441</v>
      </c>
    </row>
    <row r="16895" spans="1:4" x14ac:dyDescent="0.2">
      <c r="A16895" s="17" t="s">
        <v>33116</v>
      </c>
      <c r="B16895" s="17" t="s">
        <v>33117</v>
      </c>
      <c r="C16895" s="17" t="s">
        <v>51162</v>
      </c>
      <c r="D16895" s="68">
        <v>441</v>
      </c>
    </row>
    <row r="16896" spans="1:4" x14ac:dyDescent="0.2">
      <c r="A16896" s="17" t="s">
        <v>33118</v>
      </c>
      <c r="B16896" s="17" t="s">
        <v>33119</v>
      </c>
      <c r="C16896" s="17" t="s">
        <v>51162</v>
      </c>
      <c r="D16896" s="68">
        <v>441</v>
      </c>
    </row>
    <row r="16897" spans="1:4" x14ac:dyDescent="0.2">
      <c r="A16897" s="17" t="s">
        <v>33120</v>
      </c>
      <c r="B16897" s="17" t="s">
        <v>33121</v>
      </c>
      <c r="C16897" s="17" t="s">
        <v>51162</v>
      </c>
      <c r="D16897" s="68">
        <v>441</v>
      </c>
    </row>
    <row r="16898" spans="1:4" x14ac:dyDescent="0.2">
      <c r="A16898" s="17" t="s">
        <v>33122</v>
      </c>
      <c r="B16898" s="17" t="s">
        <v>33123</v>
      </c>
      <c r="C16898" s="17" t="s">
        <v>51162</v>
      </c>
      <c r="D16898" s="68">
        <v>441</v>
      </c>
    </row>
    <row r="16899" spans="1:4" x14ac:dyDescent="0.2">
      <c r="A16899" s="17" t="s">
        <v>33124</v>
      </c>
      <c r="B16899" s="17" t="s">
        <v>33125</v>
      </c>
      <c r="C16899" s="17" t="s">
        <v>51162</v>
      </c>
      <c r="D16899" s="68">
        <v>441</v>
      </c>
    </row>
    <row r="16900" spans="1:4" x14ac:dyDescent="0.2">
      <c r="A16900" s="17" t="s">
        <v>33126</v>
      </c>
      <c r="B16900" s="17" t="s">
        <v>33127</v>
      </c>
      <c r="C16900" s="17" t="s">
        <v>51162</v>
      </c>
      <c r="D16900" s="68">
        <v>441</v>
      </c>
    </row>
    <row r="16901" spans="1:4" x14ac:dyDescent="0.2">
      <c r="A16901" s="17" t="s">
        <v>33128</v>
      </c>
      <c r="B16901" s="17" t="s">
        <v>33129</v>
      </c>
      <c r="C16901" s="17" t="s">
        <v>51162</v>
      </c>
      <c r="D16901" s="68">
        <v>441</v>
      </c>
    </row>
    <row r="16902" spans="1:4" x14ac:dyDescent="0.2">
      <c r="A16902" s="17" t="s">
        <v>33130</v>
      </c>
      <c r="B16902" s="17" t="s">
        <v>33131</v>
      </c>
      <c r="C16902" s="17" t="s">
        <v>51162</v>
      </c>
      <c r="D16902" s="68">
        <v>441</v>
      </c>
    </row>
    <row r="16903" spans="1:4" x14ac:dyDescent="0.2">
      <c r="A16903" s="17" t="s">
        <v>33132</v>
      </c>
      <c r="B16903" s="17" t="s">
        <v>33133</v>
      </c>
      <c r="C16903" s="17" t="s">
        <v>51162</v>
      </c>
      <c r="D16903" s="68">
        <v>441</v>
      </c>
    </row>
    <row r="16904" spans="1:4" x14ac:dyDescent="0.2">
      <c r="A16904" s="17" t="s">
        <v>33134</v>
      </c>
      <c r="B16904" s="17" t="s">
        <v>33135</v>
      </c>
      <c r="C16904" s="17" t="s">
        <v>51162</v>
      </c>
      <c r="D16904" s="68">
        <v>441</v>
      </c>
    </row>
    <row r="16905" spans="1:4" x14ac:dyDescent="0.2">
      <c r="A16905" s="17" t="s">
        <v>33136</v>
      </c>
      <c r="B16905" s="17" t="s">
        <v>33137</v>
      </c>
      <c r="C16905" s="17" t="s">
        <v>51162</v>
      </c>
      <c r="D16905" s="68">
        <v>441</v>
      </c>
    </row>
    <row r="16906" spans="1:4" x14ac:dyDescent="0.2">
      <c r="A16906" s="17" t="s">
        <v>33138</v>
      </c>
      <c r="B16906" s="17" t="s">
        <v>33139</v>
      </c>
      <c r="C16906" s="17" t="s">
        <v>51162</v>
      </c>
      <c r="D16906" s="68">
        <v>441</v>
      </c>
    </row>
    <row r="16907" spans="1:4" x14ac:dyDescent="0.2">
      <c r="A16907" s="17" t="s">
        <v>33140</v>
      </c>
      <c r="B16907" s="17" t="s">
        <v>33141</v>
      </c>
      <c r="C16907" s="17" t="s">
        <v>51162</v>
      </c>
      <c r="D16907" s="68">
        <v>441</v>
      </c>
    </row>
    <row r="16908" spans="1:4" x14ac:dyDescent="0.2">
      <c r="A16908" s="17" t="s">
        <v>33142</v>
      </c>
      <c r="B16908" s="17" t="s">
        <v>33143</v>
      </c>
      <c r="C16908" s="17" t="s">
        <v>51162</v>
      </c>
      <c r="D16908" s="68">
        <v>441</v>
      </c>
    </row>
    <row r="16909" spans="1:4" x14ac:dyDescent="0.2">
      <c r="A16909" s="17" t="s">
        <v>33144</v>
      </c>
      <c r="B16909" s="17" t="s">
        <v>33145</v>
      </c>
      <c r="C16909" s="17" t="s">
        <v>51162</v>
      </c>
      <c r="D16909" s="68">
        <v>441</v>
      </c>
    </row>
    <row r="16910" spans="1:4" x14ac:dyDescent="0.2">
      <c r="A16910" s="17" t="s">
        <v>33146</v>
      </c>
      <c r="B16910" s="17" t="s">
        <v>33147</v>
      </c>
      <c r="C16910" s="17" t="s">
        <v>51162</v>
      </c>
      <c r="D16910" s="68">
        <v>441</v>
      </c>
    </row>
    <row r="16911" spans="1:4" x14ac:dyDescent="0.2">
      <c r="A16911" s="17" t="s">
        <v>33148</v>
      </c>
      <c r="B16911" s="17" t="s">
        <v>33149</v>
      </c>
      <c r="C16911" s="17" t="s">
        <v>51162</v>
      </c>
      <c r="D16911" s="68">
        <v>441</v>
      </c>
    </row>
    <row r="16912" spans="1:4" x14ac:dyDescent="0.2">
      <c r="A16912" s="17" t="s">
        <v>33150</v>
      </c>
      <c r="B16912" s="17" t="s">
        <v>33151</v>
      </c>
      <c r="C16912" s="17" t="s">
        <v>51162</v>
      </c>
      <c r="D16912" s="68">
        <v>441</v>
      </c>
    </row>
    <row r="16913" spans="1:4" x14ac:dyDescent="0.2">
      <c r="A16913" s="17" t="s">
        <v>33152</v>
      </c>
      <c r="B16913" s="17" t="s">
        <v>33153</v>
      </c>
      <c r="C16913" s="17" t="s">
        <v>51162</v>
      </c>
      <c r="D16913" s="68">
        <v>441</v>
      </c>
    </row>
    <row r="16914" spans="1:4" x14ac:dyDescent="0.2">
      <c r="A16914" s="17" t="s">
        <v>33154</v>
      </c>
      <c r="B16914" s="17" t="s">
        <v>33155</v>
      </c>
      <c r="C16914" s="17" t="s">
        <v>51162</v>
      </c>
      <c r="D16914" s="68">
        <v>441</v>
      </c>
    </row>
    <row r="16915" spans="1:4" x14ac:dyDescent="0.2">
      <c r="A16915" s="17" t="s">
        <v>33156</v>
      </c>
      <c r="B16915" s="17" t="s">
        <v>33157</v>
      </c>
      <c r="C16915" s="17" t="s">
        <v>51162</v>
      </c>
      <c r="D16915" s="68">
        <v>441</v>
      </c>
    </row>
    <row r="16916" spans="1:4" x14ac:dyDescent="0.2">
      <c r="A16916" s="17" t="s">
        <v>33158</v>
      </c>
      <c r="B16916" s="17" t="s">
        <v>33159</v>
      </c>
      <c r="C16916" s="17" t="s">
        <v>51162</v>
      </c>
      <c r="D16916" s="68">
        <v>441</v>
      </c>
    </row>
    <row r="16917" spans="1:4" x14ac:dyDescent="0.2">
      <c r="A16917" s="17" t="s">
        <v>33160</v>
      </c>
      <c r="B16917" s="17" t="s">
        <v>33161</v>
      </c>
      <c r="C16917" s="17" t="s">
        <v>51162</v>
      </c>
      <c r="D16917" s="68">
        <v>441</v>
      </c>
    </row>
    <row r="16918" spans="1:4" x14ac:dyDescent="0.2">
      <c r="A16918" s="17" t="s">
        <v>33162</v>
      </c>
      <c r="B16918" s="17" t="s">
        <v>33163</v>
      </c>
      <c r="C16918" s="17" t="s">
        <v>51162</v>
      </c>
      <c r="D16918" s="68">
        <v>441</v>
      </c>
    </row>
    <row r="16919" spans="1:4" x14ac:dyDescent="0.2">
      <c r="A16919" s="17" t="s">
        <v>33164</v>
      </c>
      <c r="B16919" s="17" t="s">
        <v>33165</v>
      </c>
      <c r="C16919" s="17" t="s">
        <v>51162</v>
      </c>
      <c r="D16919" s="68">
        <v>441</v>
      </c>
    </row>
    <row r="16920" spans="1:4" x14ac:dyDescent="0.2">
      <c r="A16920" s="17" t="s">
        <v>33166</v>
      </c>
      <c r="B16920" s="17" t="s">
        <v>33167</v>
      </c>
      <c r="C16920" s="17" t="s">
        <v>51162</v>
      </c>
      <c r="D16920" s="68">
        <v>441</v>
      </c>
    </row>
    <row r="16921" spans="1:4" x14ac:dyDescent="0.2">
      <c r="A16921" s="17" t="s">
        <v>33168</v>
      </c>
      <c r="B16921" s="17" t="s">
        <v>33169</v>
      </c>
      <c r="C16921" s="17" t="s">
        <v>51162</v>
      </c>
      <c r="D16921" s="68">
        <v>441</v>
      </c>
    </row>
    <row r="16922" spans="1:4" x14ac:dyDescent="0.2">
      <c r="A16922" s="17" t="s">
        <v>33170</v>
      </c>
      <c r="B16922" s="17" t="s">
        <v>33171</v>
      </c>
      <c r="C16922" s="17" t="s">
        <v>51162</v>
      </c>
      <c r="D16922" s="68">
        <v>441</v>
      </c>
    </row>
    <row r="16923" spans="1:4" x14ac:dyDescent="0.2">
      <c r="A16923" s="17" t="s">
        <v>33172</v>
      </c>
      <c r="B16923" s="17" t="s">
        <v>33173</v>
      </c>
      <c r="C16923" s="17" t="s">
        <v>51162</v>
      </c>
      <c r="D16923" s="68">
        <v>441</v>
      </c>
    </row>
    <row r="16924" spans="1:4" x14ac:dyDescent="0.2">
      <c r="A16924" s="17" t="s">
        <v>33174</v>
      </c>
      <c r="B16924" s="17" t="s">
        <v>33175</v>
      </c>
      <c r="C16924" s="17" t="s">
        <v>51162</v>
      </c>
      <c r="D16924" s="68">
        <v>441</v>
      </c>
    </row>
    <row r="16925" spans="1:4" x14ac:dyDescent="0.2">
      <c r="A16925" s="17" t="s">
        <v>33176</v>
      </c>
      <c r="B16925" s="17" t="s">
        <v>33177</v>
      </c>
      <c r="C16925" s="17" t="s">
        <v>51162</v>
      </c>
      <c r="D16925" s="68">
        <v>441</v>
      </c>
    </row>
    <row r="16926" spans="1:4" x14ac:dyDescent="0.2">
      <c r="A16926" s="17" t="s">
        <v>33178</v>
      </c>
      <c r="B16926" s="17" t="s">
        <v>33179</v>
      </c>
      <c r="C16926" s="17" t="s">
        <v>51162</v>
      </c>
      <c r="D16926" s="68">
        <v>441</v>
      </c>
    </row>
    <row r="16927" spans="1:4" x14ac:dyDescent="0.2">
      <c r="A16927" s="17" t="s">
        <v>33180</v>
      </c>
      <c r="B16927" s="17" t="s">
        <v>33181</v>
      </c>
      <c r="C16927" s="17" t="s">
        <v>51162</v>
      </c>
      <c r="D16927" s="68">
        <v>441</v>
      </c>
    </row>
    <row r="16928" spans="1:4" x14ac:dyDescent="0.2">
      <c r="A16928" s="17" t="s">
        <v>33182</v>
      </c>
      <c r="B16928" s="17" t="s">
        <v>33183</v>
      </c>
      <c r="C16928" s="17" t="s">
        <v>51162</v>
      </c>
      <c r="D16928" s="68">
        <v>441</v>
      </c>
    </row>
    <row r="16929" spans="1:4" x14ac:dyDescent="0.2">
      <c r="A16929" s="17" t="s">
        <v>33184</v>
      </c>
      <c r="B16929" s="17" t="s">
        <v>33185</v>
      </c>
      <c r="C16929" s="17" t="s">
        <v>51162</v>
      </c>
      <c r="D16929" s="68">
        <v>441</v>
      </c>
    </row>
    <row r="16930" spans="1:4" x14ac:dyDescent="0.2">
      <c r="A16930" s="17" t="s">
        <v>33186</v>
      </c>
      <c r="B16930" s="17" t="s">
        <v>33187</v>
      </c>
      <c r="C16930" s="17" t="s">
        <v>51162</v>
      </c>
      <c r="D16930" s="68">
        <v>441</v>
      </c>
    </row>
    <row r="16931" spans="1:4" x14ac:dyDescent="0.2">
      <c r="A16931" s="17" t="s">
        <v>33188</v>
      </c>
      <c r="B16931" s="17" t="s">
        <v>33189</v>
      </c>
      <c r="C16931" s="17" t="s">
        <v>51162</v>
      </c>
      <c r="D16931" s="68">
        <v>441</v>
      </c>
    </row>
    <row r="16932" spans="1:4" x14ac:dyDescent="0.2">
      <c r="A16932" s="17" t="s">
        <v>33190</v>
      </c>
      <c r="B16932" s="17" t="s">
        <v>33191</v>
      </c>
      <c r="C16932" s="17" t="s">
        <v>51162</v>
      </c>
      <c r="D16932" s="68">
        <v>441</v>
      </c>
    </row>
    <row r="16933" spans="1:4" x14ac:dyDescent="0.2">
      <c r="A16933" s="17" t="s">
        <v>33192</v>
      </c>
      <c r="B16933" s="17" t="s">
        <v>33193</v>
      </c>
      <c r="C16933" s="17" t="s">
        <v>51162</v>
      </c>
      <c r="D16933" s="68">
        <v>441</v>
      </c>
    </row>
    <row r="16934" spans="1:4" x14ac:dyDescent="0.2">
      <c r="A16934" s="17" t="s">
        <v>33194</v>
      </c>
      <c r="B16934" s="17" t="s">
        <v>33195</v>
      </c>
      <c r="C16934" s="17" t="s">
        <v>51162</v>
      </c>
      <c r="D16934" s="68">
        <v>441</v>
      </c>
    </row>
    <row r="16935" spans="1:4" x14ac:dyDescent="0.2">
      <c r="A16935" s="17" t="s">
        <v>33196</v>
      </c>
      <c r="B16935" s="17" t="s">
        <v>33197</v>
      </c>
      <c r="C16935" s="17" t="s">
        <v>51162</v>
      </c>
      <c r="D16935" s="68">
        <v>441</v>
      </c>
    </row>
    <row r="16936" spans="1:4" x14ac:dyDescent="0.2">
      <c r="A16936" s="17" t="s">
        <v>33198</v>
      </c>
      <c r="B16936" s="17" t="s">
        <v>33199</v>
      </c>
      <c r="C16936" s="17" t="s">
        <v>51162</v>
      </c>
      <c r="D16936" s="68">
        <v>441</v>
      </c>
    </row>
    <row r="16937" spans="1:4" x14ac:dyDescent="0.2">
      <c r="A16937" s="17" t="s">
        <v>33200</v>
      </c>
      <c r="B16937" s="17" t="s">
        <v>33201</v>
      </c>
      <c r="C16937" s="17" t="s">
        <v>51162</v>
      </c>
      <c r="D16937" s="68">
        <v>441</v>
      </c>
    </row>
    <row r="16938" spans="1:4" x14ac:dyDescent="0.2">
      <c r="A16938" s="17" t="s">
        <v>33202</v>
      </c>
      <c r="B16938" s="17" t="s">
        <v>33203</v>
      </c>
      <c r="C16938" s="17" t="s">
        <v>51162</v>
      </c>
      <c r="D16938" s="68">
        <v>441</v>
      </c>
    </row>
    <row r="16939" spans="1:4" x14ac:dyDescent="0.2">
      <c r="A16939" s="17" t="s">
        <v>33204</v>
      </c>
      <c r="B16939" s="17" t="s">
        <v>33205</v>
      </c>
      <c r="C16939" s="17" t="s">
        <v>51162</v>
      </c>
      <c r="D16939" s="68">
        <v>441</v>
      </c>
    </row>
    <row r="16940" spans="1:4" x14ac:dyDescent="0.2">
      <c r="A16940" s="17" t="s">
        <v>33206</v>
      </c>
      <c r="B16940" s="17" t="s">
        <v>33207</v>
      </c>
      <c r="C16940" s="17" t="s">
        <v>51162</v>
      </c>
      <c r="D16940" s="68">
        <v>441</v>
      </c>
    </row>
    <row r="16941" spans="1:4" x14ac:dyDescent="0.2">
      <c r="A16941" s="17" t="s">
        <v>33208</v>
      </c>
      <c r="B16941" s="17" t="s">
        <v>33209</v>
      </c>
      <c r="C16941" s="17" t="s">
        <v>51162</v>
      </c>
      <c r="D16941" s="68">
        <v>441</v>
      </c>
    </row>
    <row r="16942" spans="1:4" x14ac:dyDescent="0.2">
      <c r="A16942" s="17" t="s">
        <v>33210</v>
      </c>
      <c r="B16942" s="17" t="s">
        <v>33211</v>
      </c>
      <c r="C16942" s="17" t="s">
        <v>51162</v>
      </c>
      <c r="D16942" s="68">
        <v>441</v>
      </c>
    </row>
    <row r="16943" spans="1:4" x14ac:dyDescent="0.2">
      <c r="A16943" s="17" t="s">
        <v>33212</v>
      </c>
      <c r="B16943" s="17" t="s">
        <v>33213</v>
      </c>
      <c r="C16943" s="17" t="s">
        <v>51162</v>
      </c>
      <c r="D16943" s="68">
        <v>441</v>
      </c>
    </row>
    <row r="16944" spans="1:4" x14ac:dyDescent="0.2">
      <c r="A16944" s="17" t="s">
        <v>33214</v>
      </c>
      <c r="B16944" s="17" t="s">
        <v>33215</v>
      </c>
      <c r="C16944" s="17" t="s">
        <v>51162</v>
      </c>
      <c r="D16944" s="68">
        <v>441</v>
      </c>
    </row>
    <row r="16945" spans="1:4" x14ac:dyDescent="0.2">
      <c r="A16945" s="17" t="s">
        <v>33216</v>
      </c>
      <c r="B16945" s="17" t="s">
        <v>33217</v>
      </c>
      <c r="C16945" s="17" t="s">
        <v>51162</v>
      </c>
      <c r="D16945" s="68">
        <v>441</v>
      </c>
    </row>
    <row r="16946" spans="1:4" x14ac:dyDescent="0.2">
      <c r="A16946" s="17" t="s">
        <v>33218</v>
      </c>
      <c r="B16946" s="17" t="s">
        <v>33219</v>
      </c>
      <c r="C16946" s="17" t="s">
        <v>51162</v>
      </c>
      <c r="D16946" s="68">
        <v>441</v>
      </c>
    </row>
    <row r="16947" spans="1:4" x14ac:dyDescent="0.2">
      <c r="A16947" s="17" t="s">
        <v>33220</v>
      </c>
      <c r="B16947" s="17" t="s">
        <v>33221</v>
      </c>
      <c r="C16947" s="17" t="s">
        <v>51162</v>
      </c>
      <c r="D16947" s="68">
        <v>441</v>
      </c>
    </row>
    <row r="16948" spans="1:4" x14ac:dyDescent="0.2">
      <c r="A16948" s="17" t="s">
        <v>33222</v>
      </c>
      <c r="B16948" s="17" t="s">
        <v>33223</v>
      </c>
      <c r="C16948" s="17" t="s">
        <v>51162</v>
      </c>
      <c r="D16948" s="68">
        <v>441</v>
      </c>
    </row>
    <row r="16949" spans="1:4" x14ac:dyDescent="0.2">
      <c r="A16949" s="17" t="s">
        <v>33224</v>
      </c>
      <c r="B16949" s="17" t="s">
        <v>33225</v>
      </c>
      <c r="C16949" s="17" t="s">
        <v>51162</v>
      </c>
      <c r="D16949" s="68">
        <v>441</v>
      </c>
    </row>
    <row r="16950" spans="1:4" x14ac:dyDescent="0.2">
      <c r="A16950" s="17" t="s">
        <v>33226</v>
      </c>
      <c r="B16950" s="17" t="s">
        <v>33227</v>
      </c>
      <c r="C16950" s="17" t="s">
        <v>51162</v>
      </c>
      <c r="D16950" s="68">
        <v>441</v>
      </c>
    </row>
    <row r="16951" spans="1:4" x14ac:dyDescent="0.2">
      <c r="A16951" s="17" t="s">
        <v>33228</v>
      </c>
      <c r="B16951" s="17" t="s">
        <v>33229</v>
      </c>
      <c r="C16951" s="17" t="s">
        <v>51162</v>
      </c>
      <c r="D16951" s="68">
        <v>441</v>
      </c>
    </row>
    <row r="16952" spans="1:4" x14ac:dyDescent="0.2">
      <c r="A16952" s="17" t="s">
        <v>33230</v>
      </c>
      <c r="B16952" s="17" t="s">
        <v>33231</v>
      </c>
      <c r="C16952" s="17" t="s">
        <v>51162</v>
      </c>
      <c r="D16952" s="68">
        <v>441</v>
      </c>
    </row>
    <row r="16953" spans="1:4" x14ac:dyDescent="0.2">
      <c r="A16953" s="17" t="s">
        <v>33232</v>
      </c>
      <c r="B16953" s="17" t="s">
        <v>33233</v>
      </c>
      <c r="C16953" s="17" t="s">
        <v>51162</v>
      </c>
      <c r="D16953" s="68">
        <v>441</v>
      </c>
    </row>
    <row r="16954" spans="1:4" x14ac:dyDescent="0.2">
      <c r="A16954" s="17" t="s">
        <v>33234</v>
      </c>
      <c r="B16954" s="17" t="s">
        <v>33235</v>
      </c>
      <c r="C16954" s="17" t="s">
        <v>51162</v>
      </c>
      <c r="D16954" s="68">
        <v>441</v>
      </c>
    </row>
    <row r="16955" spans="1:4" x14ac:dyDescent="0.2">
      <c r="A16955" s="17" t="s">
        <v>33236</v>
      </c>
      <c r="B16955" s="17" t="s">
        <v>33237</v>
      </c>
      <c r="C16955" s="17" t="s">
        <v>51162</v>
      </c>
      <c r="D16955" s="68">
        <v>441</v>
      </c>
    </row>
    <row r="16956" spans="1:4" x14ac:dyDescent="0.2">
      <c r="A16956" s="17" t="s">
        <v>33238</v>
      </c>
      <c r="B16956" s="17" t="s">
        <v>33239</v>
      </c>
      <c r="C16956" s="17" t="s">
        <v>51162</v>
      </c>
      <c r="D16956" s="68">
        <v>441</v>
      </c>
    </row>
    <row r="16957" spans="1:4" x14ac:dyDescent="0.2">
      <c r="A16957" s="17" t="s">
        <v>33240</v>
      </c>
      <c r="B16957" s="17" t="s">
        <v>33241</v>
      </c>
      <c r="C16957" s="17" t="s">
        <v>51162</v>
      </c>
      <c r="D16957" s="68">
        <v>441</v>
      </c>
    </row>
    <row r="16958" spans="1:4" x14ac:dyDescent="0.2">
      <c r="A16958" s="17" t="s">
        <v>33242</v>
      </c>
      <c r="B16958" s="17" t="s">
        <v>33243</v>
      </c>
      <c r="C16958" s="17" t="s">
        <v>51162</v>
      </c>
      <c r="D16958" s="68">
        <v>441</v>
      </c>
    </row>
    <row r="16959" spans="1:4" x14ac:dyDescent="0.2">
      <c r="A16959" s="17" t="s">
        <v>33244</v>
      </c>
      <c r="B16959" s="17" t="s">
        <v>33245</v>
      </c>
      <c r="C16959" s="17" t="s">
        <v>51162</v>
      </c>
      <c r="D16959" s="68">
        <v>441</v>
      </c>
    </row>
    <row r="16960" spans="1:4" x14ac:dyDescent="0.2">
      <c r="A16960" s="17" t="s">
        <v>33246</v>
      </c>
      <c r="B16960" s="17" t="s">
        <v>33247</v>
      </c>
      <c r="C16960" s="17" t="s">
        <v>51162</v>
      </c>
      <c r="D16960" s="68">
        <v>441</v>
      </c>
    </row>
    <row r="16961" spans="1:4" x14ac:dyDescent="0.2">
      <c r="A16961" s="17" t="s">
        <v>33248</v>
      </c>
      <c r="B16961" s="17" t="s">
        <v>33249</v>
      </c>
      <c r="C16961" s="17" t="s">
        <v>51162</v>
      </c>
      <c r="D16961" s="68">
        <v>441</v>
      </c>
    </row>
    <row r="16962" spans="1:4" x14ac:dyDescent="0.2">
      <c r="A16962" s="17" t="s">
        <v>33250</v>
      </c>
      <c r="B16962" s="17" t="s">
        <v>33251</v>
      </c>
      <c r="C16962" s="17" t="s">
        <v>51162</v>
      </c>
      <c r="D16962" s="68">
        <v>441</v>
      </c>
    </row>
    <row r="16963" spans="1:4" x14ac:dyDescent="0.2">
      <c r="A16963" s="17" t="s">
        <v>33252</v>
      </c>
      <c r="B16963" s="17" t="s">
        <v>33253</v>
      </c>
      <c r="C16963" s="17" t="s">
        <v>51162</v>
      </c>
      <c r="D16963" s="68">
        <v>441</v>
      </c>
    </row>
    <row r="16964" spans="1:4" x14ac:dyDescent="0.2">
      <c r="A16964" s="17" t="s">
        <v>33254</v>
      </c>
      <c r="B16964" s="17" t="s">
        <v>33255</v>
      </c>
      <c r="C16964" s="17" t="s">
        <v>51162</v>
      </c>
      <c r="D16964" s="68">
        <v>441</v>
      </c>
    </row>
    <row r="16965" spans="1:4" x14ac:dyDescent="0.2">
      <c r="A16965" s="17" t="s">
        <v>33256</v>
      </c>
      <c r="B16965" s="17" t="s">
        <v>33257</v>
      </c>
      <c r="C16965" s="17" t="s">
        <v>51162</v>
      </c>
      <c r="D16965" s="68">
        <v>441</v>
      </c>
    </row>
    <row r="16966" spans="1:4" x14ac:dyDescent="0.2">
      <c r="A16966" s="17" t="s">
        <v>33258</v>
      </c>
      <c r="B16966" s="17" t="s">
        <v>33259</v>
      </c>
      <c r="C16966" s="17" t="s">
        <v>51162</v>
      </c>
      <c r="D16966" s="68">
        <v>441</v>
      </c>
    </row>
    <row r="16967" spans="1:4" x14ac:dyDescent="0.2">
      <c r="A16967" s="17" t="s">
        <v>33260</v>
      </c>
      <c r="B16967" s="17" t="s">
        <v>33261</v>
      </c>
      <c r="C16967" s="17" t="s">
        <v>51162</v>
      </c>
      <c r="D16967" s="68">
        <v>441</v>
      </c>
    </row>
    <row r="16968" spans="1:4" x14ac:dyDescent="0.2">
      <c r="A16968" s="17" t="s">
        <v>33262</v>
      </c>
      <c r="B16968" s="17" t="s">
        <v>33263</v>
      </c>
      <c r="C16968" s="17" t="s">
        <v>51162</v>
      </c>
      <c r="D16968" s="68">
        <v>441</v>
      </c>
    </row>
    <row r="16969" spans="1:4" x14ac:dyDescent="0.2">
      <c r="A16969" s="17" t="s">
        <v>33264</v>
      </c>
      <c r="B16969" s="17" t="s">
        <v>33265</v>
      </c>
      <c r="C16969" s="17" t="s">
        <v>51162</v>
      </c>
      <c r="D16969" s="68">
        <v>441</v>
      </c>
    </row>
    <row r="16970" spans="1:4" x14ac:dyDescent="0.2">
      <c r="A16970" s="17" t="s">
        <v>33266</v>
      </c>
      <c r="B16970" s="17" t="s">
        <v>33267</v>
      </c>
      <c r="C16970" s="17" t="s">
        <v>51162</v>
      </c>
      <c r="D16970" s="68">
        <v>441</v>
      </c>
    </row>
    <row r="16971" spans="1:4" x14ac:dyDescent="0.2">
      <c r="A16971" s="17" t="s">
        <v>33268</v>
      </c>
      <c r="B16971" s="17" t="s">
        <v>33269</v>
      </c>
      <c r="C16971" s="17" t="s">
        <v>51162</v>
      </c>
      <c r="D16971" s="68">
        <v>441</v>
      </c>
    </row>
    <row r="16972" spans="1:4" x14ac:dyDescent="0.2">
      <c r="A16972" s="17" t="s">
        <v>33270</v>
      </c>
      <c r="B16972" s="17" t="s">
        <v>33271</v>
      </c>
      <c r="C16972" s="17" t="s">
        <v>51162</v>
      </c>
      <c r="D16972" s="68">
        <v>441</v>
      </c>
    </row>
    <row r="16973" spans="1:4" x14ac:dyDescent="0.2">
      <c r="A16973" s="17" t="s">
        <v>33272</v>
      </c>
      <c r="B16973" s="17" t="s">
        <v>33273</v>
      </c>
      <c r="C16973" s="17" t="s">
        <v>51162</v>
      </c>
      <c r="D16973" s="68">
        <v>441</v>
      </c>
    </row>
    <row r="16974" spans="1:4" x14ac:dyDescent="0.2">
      <c r="A16974" s="17" t="s">
        <v>33274</v>
      </c>
      <c r="B16974" s="17" t="s">
        <v>33275</v>
      </c>
      <c r="C16974" s="17" t="s">
        <v>51162</v>
      </c>
      <c r="D16974" s="68">
        <v>441</v>
      </c>
    </row>
    <row r="16975" spans="1:4" x14ac:dyDescent="0.2">
      <c r="A16975" s="17" t="s">
        <v>33276</v>
      </c>
      <c r="B16975" s="17" t="s">
        <v>33277</v>
      </c>
      <c r="C16975" s="17" t="s">
        <v>51162</v>
      </c>
      <c r="D16975" s="68">
        <v>441</v>
      </c>
    </row>
    <row r="16976" spans="1:4" x14ac:dyDescent="0.2">
      <c r="A16976" s="17" t="s">
        <v>33278</v>
      </c>
      <c r="B16976" s="17" t="s">
        <v>33279</v>
      </c>
      <c r="C16976" s="17" t="s">
        <v>51162</v>
      </c>
      <c r="D16976" s="68">
        <v>441</v>
      </c>
    </row>
    <row r="16977" spans="1:4" x14ac:dyDescent="0.2">
      <c r="A16977" s="17" t="s">
        <v>33280</v>
      </c>
      <c r="B16977" s="17" t="s">
        <v>33281</v>
      </c>
      <c r="C16977" s="17" t="s">
        <v>51162</v>
      </c>
      <c r="D16977" s="68">
        <v>441</v>
      </c>
    </row>
    <row r="16978" spans="1:4" x14ac:dyDescent="0.2">
      <c r="A16978" s="17" t="s">
        <v>33282</v>
      </c>
      <c r="B16978" s="17" t="s">
        <v>33283</v>
      </c>
      <c r="C16978" s="17" t="s">
        <v>51162</v>
      </c>
      <c r="D16978" s="68">
        <v>441</v>
      </c>
    </row>
    <row r="16979" spans="1:4" x14ac:dyDescent="0.2">
      <c r="A16979" s="17" t="s">
        <v>33284</v>
      </c>
      <c r="B16979" s="17" t="s">
        <v>33285</v>
      </c>
      <c r="C16979" s="17" t="s">
        <v>51162</v>
      </c>
      <c r="D16979" s="68">
        <v>441</v>
      </c>
    </row>
    <row r="16980" spans="1:4" x14ac:dyDescent="0.2">
      <c r="A16980" s="17" t="s">
        <v>33286</v>
      </c>
      <c r="B16980" s="17" t="s">
        <v>33287</v>
      </c>
      <c r="C16980" s="17" t="s">
        <v>51162</v>
      </c>
      <c r="D16980" s="68">
        <v>441</v>
      </c>
    </row>
    <row r="16981" spans="1:4" x14ac:dyDescent="0.2">
      <c r="A16981" s="17" t="s">
        <v>33288</v>
      </c>
      <c r="B16981" s="17" t="s">
        <v>33289</v>
      </c>
      <c r="C16981" s="17" t="s">
        <v>51162</v>
      </c>
      <c r="D16981" s="68">
        <v>441</v>
      </c>
    </row>
    <row r="16982" spans="1:4" x14ac:dyDescent="0.2">
      <c r="A16982" s="17" t="s">
        <v>33290</v>
      </c>
      <c r="B16982" s="17" t="s">
        <v>33291</v>
      </c>
      <c r="C16982" s="17" t="s">
        <v>51162</v>
      </c>
      <c r="D16982" s="68">
        <v>441</v>
      </c>
    </row>
    <row r="16983" spans="1:4" x14ac:dyDescent="0.2">
      <c r="A16983" s="17" t="s">
        <v>33292</v>
      </c>
      <c r="B16983" s="17" t="s">
        <v>33293</v>
      </c>
      <c r="C16983" s="17" t="s">
        <v>51162</v>
      </c>
      <c r="D16983" s="68">
        <v>441</v>
      </c>
    </row>
    <row r="16984" spans="1:4" x14ac:dyDescent="0.2">
      <c r="A16984" s="17" t="s">
        <v>33294</v>
      </c>
      <c r="B16984" s="17" t="s">
        <v>33295</v>
      </c>
      <c r="C16984" s="17" t="s">
        <v>51162</v>
      </c>
      <c r="D16984" s="68">
        <v>441</v>
      </c>
    </row>
    <row r="16985" spans="1:4" x14ac:dyDescent="0.2">
      <c r="A16985" s="17" t="s">
        <v>33296</v>
      </c>
      <c r="B16985" s="17" t="s">
        <v>33297</v>
      </c>
      <c r="C16985" s="17" t="s">
        <v>51162</v>
      </c>
      <c r="D16985" s="68">
        <v>441</v>
      </c>
    </row>
    <row r="16986" spans="1:4" x14ac:dyDescent="0.2">
      <c r="A16986" s="17" t="s">
        <v>33298</v>
      </c>
      <c r="B16986" s="17" t="s">
        <v>33299</v>
      </c>
      <c r="C16986" s="17" t="s">
        <v>51162</v>
      </c>
      <c r="D16986" s="68">
        <v>441</v>
      </c>
    </row>
    <row r="16987" spans="1:4" x14ac:dyDescent="0.2">
      <c r="A16987" s="17" t="s">
        <v>33300</v>
      </c>
      <c r="B16987" s="17" t="s">
        <v>33301</v>
      </c>
      <c r="C16987" s="17" t="s">
        <v>51162</v>
      </c>
      <c r="D16987" s="68">
        <v>441</v>
      </c>
    </row>
    <row r="16988" spans="1:4" x14ac:dyDescent="0.2">
      <c r="A16988" s="17" t="s">
        <v>33302</v>
      </c>
      <c r="B16988" s="17" t="s">
        <v>33303</v>
      </c>
      <c r="C16988" s="17" t="s">
        <v>51162</v>
      </c>
      <c r="D16988" s="68">
        <v>441</v>
      </c>
    </row>
    <row r="16989" spans="1:4" x14ac:dyDescent="0.2">
      <c r="A16989" s="17" t="s">
        <v>33304</v>
      </c>
      <c r="B16989" s="17" t="s">
        <v>33305</v>
      </c>
      <c r="C16989" s="17" t="s">
        <v>51162</v>
      </c>
      <c r="D16989" s="68">
        <v>441</v>
      </c>
    </row>
    <row r="16990" spans="1:4" x14ac:dyDescent="0.2">
      <c r="A16990" s="17" t="s">
        <v>33306</v>
      </c>
      <c r="B16990" s="17" t="s">
        <v>33307</v>
      </c>
      <c r="C16990" s="17" t="s">
        <v>51162</v>
      </c>
      <c r="D16990" s="68">
        <v>441</v>
      </c>
    </row>
    <row r="16991" spans="1:4" x14ac:dyDescent="0.2">
      <c r="A16991" s="17" t="s">
        <v>33308</v>
      </c>
      <c r="B16991" s="17" t="s">
        <v>33309</v>
      </c>
      <c r="C16991" s="17" t="s">
        <v>51162</v>
      </c>
      <c r="D16991" s="68">
        <v>441</v>
      </c>
    </row>
    <row r="16992" spans="1:4" x14ac:dyDescent="0.2">
      <c r="A16992" s="17" t="s">
        <v>33310</v>
      </c>
      <c r="B16992" s="17" t="s">
        <v>33311</v>
      </c>
      <c r="C16992" s="17" t="s">
        <v>51162</v>
      </c>
      <c r="D16992" s="68">
        <v>441</v>
      </c>
    </row>
    <row r="16993" spans="1:4" x14ac:dyDescent="0.2">
      <c r="A16993" s="17" t="s">
        <v>33312</v>
      </c>
      <c r="B16993" s="17" t="s">
        <v>33313</v>
      </c>
      <c r="C16993" s="17" t="s">
        <v>51162</v>
      </c>
      <c r="D16993" s="68">
        <v>441</v>
      </c>
    </row>
    <row r="16994" spans="1:4" x14ac:dyDescent="0.2">
      <c r="A16994" s="17" t="s">
        <v>33314</v>
      </c>
      <c r="B16994" s="17" t="s">
        <v>33315</v>
      </c>
      <c r="C16994" s="17" t="s">
        <v>51162</v>
      </c>
      <c r="D16994" s="68">
        <v>441</v>
      </c>
    </row>
    <row r="16995" spans="1:4" x14ac:dyDescent="0.2">
      <c r="A16995" s="17" t="s">
        <v>33316</v>
      </c>
      <c r="B16995" s="17" t="s">
        <v>33317</v>
      </c>
      <c r="C16995" s="17" t="s">
        <v>51162</v>
      </c>
      <c r="D16995" s="68">
        <v>441</v>
      </c>
    </row>
    <row r="16996" spans="1:4" x14ac:dyDescent="0.2">
      <c r="A16996" s="17" t="s">
        <v>33318</v>
      </c>
      <c r="B16996" s="17" t="s">
        <v>33319</v>
      </c>
      <c r="C16996" s="17" t="s">
        <v>51162</v>
      </c>
      <c r="D16996" s="68">
        <v>441</v>
      </c>
    </row>
    <row r="16997" spans="1:4" x14ac:dyDescent="0.2">
      <c r="A16997" s="17" t="s">
        <v>33320</v>
      </c>
      <c r="B16997" s="17" t="s">
        <v>33321</v>
      </c>
      <c r="C16997" s="17" t="s">
        <v>51162</v>
      </c>
      <c r="D16997" s="68">
        <v>441</v>
      </c>
    </row>
    <row r="16998" spans="1:4" x14ac:dyDescent="0.2">
      <c r="A16998" s="17" t="s">
        <v>33322</v>
      </c>
      <c r="B16998" s="17" t="s">
        <v>33323</v>
      </c>
      <c r="C16998" s="17" t="s">
        <v>51162</v>
      </c>
      <c r="D16998" s="68">
        <v>441</v>
      </c>
    </row>
    <row r="16999" spans="1:4" x14ac:dyDescent="0.2">
      <c r="A16999" s="17" t="s">
        <v>33324</v>
      </c>
      <c r="B16999" s="17" t="s">
        <v>33325</v>
      </c>
      <c r="C16999" s="17" t="s">
        <v>51162</v>
      </c>
      <c r="D16999" s="68">
        <v>441</v>
      </c>
    </row>
    <row r="17000" spans="1:4" x14ac:dyDescent="0.2">
      <c r="A17000" s="17" t="s">
        <v>33326</v>
      </c>
      <c r="B17000" s="17" t="s">
        <v>33327</v>
      </c>
      <c r="C17000" s="17" t="s">
        <v>51162</v>
      </c>
      <c r="D17000" s="68">
        <v>441</v>
      </c>
    </row>
    <row r="17001" spans="1:4" x14ac:dyDescent="0.2">
      <c r="A17001" s="17" t="s">
        <v>33328</v>
      </c>
      <c r="B17001" s="17" t="s">
        <v>33329</v>
      </c>
      <c r="C17001" s="17" t="s">
        <v>51162</v>
      </c>
      <c r="D17001" s="68">
        <v>441</v>
      </c>
    </row>
    <row r="17002" spans="1:4" x14ac:dyDescent="0.2">
      <c r="A17002" s="17" t="s">
        <v>33330</v>
      </c>
      <c r="B17002" s="17" t="s">
        <v>33331</v>
      </c>
      <c r="C17002" s="17" t="s">
        <v>51162</v>
      </c>
      <c r="D17002" s="68">
        <v>441</v>
      </c>
    </row>
    <row r="17003" spans="1:4" x14ac:dyDescent="0.2">
      <c r="A17003" s="17" t="s">
        <v>33332</v>
      </c>
      <c r="B17003" s="17" t="s">
        <v>33333</v>
      </c>
      <c r="C17003" s="17" t="s">
        <v>51162</v>
      </c>
      <c r="D17003" s="68">
        <v>441</v>
      </c>
    </row>
    <row r="17004" spans="1:4" x14ac:dyDescent="0.2">
      <c r="A17004" s="17" t="s">
        <v>33334</v>
      </c>
      <c r="B17004" s="17" t="s">
        <v>33335</v>
      </c>
      <c r="C17004" s="17" t="s">
        <v>51162</v>
      </c>
      <c r="D17004" s="68">
        <v>441</v>
      </c>
    </row>
    <row r="17005" spans="1:4" x14ac:dyDescent="0.2">
      <c r="A17005" s="17" t="s">
        <v>33336</v>
      </c>
      <c r="B17005" s="17" t="s">
        <v>33337</v>
      </c>
      <c r="C17005" s="17" t="s">
        <v>51162</v>
      </c>
      <c r="D17005" s="68">
        <v>441</v>
      </c>
    </row>
    <row r="17006" spans="1:4" x14ac:dyDescent="0.2">
      <c r="A17006" s="17" t="s">
        <v>33338</v>
      </c>
      <c r="B17006" s="17" t="s">
        <v>33339</v>
      </c>
      <c r="C17006" s="17" t="s">
        <v>51162</v>
      </c>
      <c r="D17006" s="68">
        <v>441</v>
      </c>
    </row>
    <row r="17007" spans="1:4" x14ac:dyDescent="0.2">
      <c r="A17007" s="17" t="s">
        <v>33340</v>
      </c>
      <c r="B17007" s="17" t="s">
        <v>33341</v>
      </c>
      <c r="C17007" s="17" t="s">
        <v>51162</v>
      </c>
      <c r="D17007" s="68">
        <v>441</v>
      </c>
    </row>
    <row r="17008" spans="1:4" x14ac:dyDescent="0.2">
      <c r="A17008" s="17" t="s">
        <v>33342</v>
      </c>
      <c r="B17008" s="17" t="s">
        <v>33343</v>
      </c>
      <c r="C17008" s="17" t="s">
        <v>51162</v>
      </c>
      <c r="D17008" s="68">
        <v>441</v>
      </c>
    </row>
    <row r="17009" spans="1:4" x14ac:dyDescent="0.2">
      <c r="A17009" s="17" t="s">
        <v>33344</v>
      </c>
      <c r="B17009" s="17" t="s">
        <v>33345</v>
      </c>
      <c r="C17009" s="17" t="s">
        <v>51162</v>
      </c>
      <c r="D17009" s="68">
        <v>441</v>
      </c>
    </row>
    <row r="17010" spans="1:4" x14ac:dyDescent="0.2">
      <c r="A17010" s="17" t="s">
        <v>33346</v>
      </c>
      <c r="B17010" s="17" t="s">
        <v>33347</v>
      </c>
      <c r="C17010" s="17" t="s">
        <v>51162</v>
      </c>
      <c r="D17010" s="68">
        <v>441</v>
      </c>
    </row>
    <row r="17011" spans="1:4" x14ac:dyDescent="0.2">
      <c r="A17011" s="17" t="s">
        <v>33348</v>
      </c>
      <c r="B17011" s="17" t="s">
        <v>33349</v>
      </c>
      <c r="C17011" s="17" t="s">
        <v>51162</v>
      </c>
      <c r="D17011" s="68">
        <v>441</v>
      </c>
    </row>
    <row r="17012" spans="1:4" x14ac:dyDescent="0.2">
      <c r="A17012" s="17" t="s">
        <v>33350</v>
      </c>
      <c r="B17012" s="17" t="s">
        <v>33351</v>
      </c>
      <c r="C17012" s="17" t="s">
        <v>51162</v>
      </c>
      <c r="D17012" s="68">
        <v>441</v>
      </c>
    </row>
    <row r="17013" spans="1:4" x14ac:dyDescent="0.2">
      <c r="A17013" s="17" t="s">
        <v>33352</v>
      </c>
      <c r="B17013" s="17" t="s">
        <v>33353</v>
      </c>
      <c r="C17013" s="17" t="s">
        <v>51162</v>
      </c>
      <c r="D17013" s="68">
        <v>441</v>
      </c>
    </row>
    <row r="17014" spans="1:4" x14ac:dyDescent="0.2">
      <c r="A17014" s="17" t="s">
        <v>33354</v>
      </c>
      <c r="B17014" s="17" t="s">
        <v>33355</v>
      </c>
      <c r="C17014" s="17" t="s">
        <v>51162</v>
      </c>
      <c r="D17014" s="68">
        <v>441</v>
      </c>
    </row>
    <row r="17015" spans="1:4" x14ac:dyDescent="0.2">
      <c r="A17015" s="17" t="s">
        <v>33356</v>
      </c>
      <c r="B17015" s="17" t="s">
        <v>33357</v>
      </c>
      <c r="C17015" s="17" t="s">
        <v>51162</v>
      </c>
      <c r="D17015" s="68">
        <v>441</v>
      </c>
    </row>
    <row r="17016" spans="1:4" x14ac:dyDescent="0.2">
      <c r="A17016" s="17" t="s">
        <v>33358</v>
      </c>
      <c r="B17016" s="17" t="s">
        <v>33359</v>
      </c>
      <c r="C17016" s="17" t="s">
        <v>51162</v>
      </c>
      <c r="D17016" s="68">
        <v>441</v>
      </c>
    </row>
    <row r="17017" spans="1:4" x14ac:dyDescent="0.2">
      <c r="A17017" s="17" t="s">
        <v>33360</v>
      </c>
      <c r="B17017" s="17" t="s">
        <v>33361</v>
      </c>
      <c r="C17017" s="17" t="s">
        <v>51162</v>
      </c>
      <c r="D17017" s="68">
        <v>441</v>
      </c>
    </row>
    <row r="17018" spans="1:4" x14ac:dyDescent="0.2">
      <c r="A17018" s="17" t="s">
        <v>33362</v>
      </c>
      <c r="B17018" s="17" t="s">
        <v>33363</v>
      </c>
      <c r="C17018" s="17" t="s">
        <v>51162</v>
      </c>
      <c r="D17018" s="68">
        <v>441</v>
      </c>
    </row>
    <row r="17019" spans="1:4" x14ac:dyDescent="0.2">
      <c r="A17019" s="17" t="s">
        <v>33364</v>
      </c>
      <c r="B17019" s="17" t="s">
        <v>33365</v>
      </c>
      <c r="C17019" s="17" t="s">
        <v>51162</v>
      </c>
      <c r="D17019" s="68">
        <v>441</v>
      </c>
    </row>
    <row r="17020" spans="1:4" x14ac:dyDescent="0.2">
      <c r="A17020" s="17" t="s">
        <v>33366</v>
      </c>
      <c r="B17020" s="17" t="s">
        <v>33367</v>
      </c>
      <c r="C17020" s="17" t="s">
        <v>51162</v>
      </c>
      <c r="D17020" s="68">
        <v>441</v>
      </c>
    </row>
    <row r="17021" spans="1:4" x14ac:dyDescent="0.2">
      <c r="A17021" s="17" t="s">
        <v>33368</v>
      </c>
      <c r="B17021" s="17" t="s">
        <v>33333</v>
      </c>
      <c r="C17021" s="17" t="s">
        <v>51162</v>
      </c>
      <c r="D17021" s="68">
        <v>441</v>
      </c>
    </row>
    <row r="17022" spans="1:4" x14ac:dyDescent="0.2">
      <c r="A17022" s="17" t="s">
        <v>33369</v>
      </c>
      <c r="B17022" s="17" t="s">
        <v>33370</v>
      </c>
      <c r="C17022" s="17" t="s">
        <v>51162</v>
      </c>
      <c r="D17022" s="68">
        <v>441</v>
      </c>
    </row>
    <row r="17023" spans="1:4" x14ac:dyDescent="0.2">
      <c r="A17023" s="17" t="s">
        <v>33371</v>
      </c>
      <c r="B17023" s="17" t="s">
        <v>33372</v>
      </c>
      <c r="C17023" s="17" t="s">
        <v>51162</v>
      </c>
      <c r="D17023" s="68">
        <v>441</v>
      </c>
    </row>
    <row r="17024" spans="1:4" x14ac:dyDescent="0.2">
      <c r="A17024" s="17" t="s">
        <v>33373</v>
      </c>
      <c r="B17024" s="17" t="s">
        <v>33374</v>
      </c>
      <c r="C17024" s="17" t="s">
        <v>51162</v>
      </c>
      <c r="D17024" s="68">
        <v>441</v>
      </c>
    </row>
    <row r="17025" spans="1:4" x14ac:dyDescent="0.2">
      <c r="A17025" s="17" t="s">
        <v>33375</v>
      </c>
      <c r="B17025" s="17" t="s">
        <v>33376</v>
      </c>
      <c r="C17025" s="17" t="s">
        <v>51162</v>
      </c>
      <c r="D17025" s="68">
        <v>441</v>
      </c>
    </row>
    <row r="17026" spans="1:4" x14ac:dyDescent="0.2">
      <c r="A17026" s="17" t="s">
        <v>33377</v>
      </c>
      <c r="B17026" s="17" t="s">
        <v>33378</v>
      </c>
      <c r="C17026" s="17" t="s">
        <v>51162</v>
      </c>
      <c r="D17026" s="68">
        <v>441</v>
      </c>
    </row>
    <row r="17027" spans="1:4" x14ac:dyDescent="0.2">
      <c r="A17027" s="17" t="s">
        <v>33379</v>
      </c>
      <c r="B17027" s="17" t="s">
        <v>33380</v>
      </c>
      <c r="C17027" s="17" t="s">
        <v>51162</v>
      </c>
      <c r="D17027" s="68">
        <v>441</v>
      </c>
    </row>
    <row r="17028" spans="1:4" x14ac:dyDescent="0.2">
      <c r="A17028" s="17" t="s">
        <v>33381</v>
      </c>
      <c r="B17028" s="17" t="s">
        <v>33382</v>
      </c>
      <c r="C17028" s="17" t="s">
        <v>51162</v>
      </c>
      <c r="D17028" s="68">
        <v>441</v>
      </c>
    </row>
    <row r="17029" spans="1:4" x14ac:dyDescent="0.2">
      <c r="A17029" s="17" t="s">
        <v>33383</v>
      </c>
      <c r="B17029" s="17" t="s">
        <v>33384</v>
      </c>
      <c r="C17029" s="17" t="s">
        <v>51162</v>
      </c>
      <c r="D17029" s="68">
        <v>441</v>
      </c>
    </row>
    <row r="17030" spans="1:4" x14ac:dyDescent="0.2">
      <c r="A17030" s="17" t="s">
        <v>33385</v>
      </c>
      <c r="B17030" s="17" t="s">
        <v>33386</v>
      </c>
      <c r="C17030" s="17" t="s">
        <v>51162</v>
      </c>
      <c r="D17030" s="68">
        <v>441</v>
      </c>
    </row>
    <row r="17031" spans="1:4" x14ac:dyDescent="0.2">
      <c r="A17031" s="17" t="s">
        <v>33387</v>
      </c>
      <c r="B17031" s="17" t="s">
        <v>33388</v>
      </c>
      <c r="C17031" s="17" t="s">
        <v>51162</v>
      </c>
      <c r="D17031" s="68">
        <v>441</v>
      </c>
    </row>
    <row r="17032" spans="1:4" x14ac:dyDescent="0.2">
      <c r="A17032" s="17" t="s">
        <v>33389</v>
      </c>
      <c r="B17032" s="17" t="s">
        <v>33390</v>
      </c>
      <c r="C17032" s="17" t="s">
        <v>51162</v>
      </c>
      <c r="D17032" s="68">
        <v>441</v>
      </c>
    </row>
    <row r="17033" spans="1:4" x14ac:dyDescent="0.2">
      <c r="A17033" s="17" t="s">
        <v>33391</v>
      </c>
      <c r="B17033" s="17" t="s">
        <v>33392</v>
      </c>
      <c r="C17033" s="17" t="s">
        <v>51162</v>
      </c>
      <c r="D17033" s="68">
        <v>441</v>
      </c>
    </row>
    <row r="17034" spans="1:4" x14ac:dyDescent="0.2">
      <c r="A17034" s="17" t="s">
        <v>33393</v>
      </c>
      <c r="B17034" s="17" t="s">
        <v>33394</v>
      </c>
      <c r="C17034" s="17" t="s">
        <v>51162</v>
      </c>
      <c r="D17034" s="68">
        <v>441</v>
      </c>
    </row>
    <row r="17035" spans="1:4" x14ac:dyDescent="0.2">
      <c r="A17035" s="17" t="s">
        <v>33395</v>
      </c>
      <c r="B17035" s="17" t="s">
        <v>33396</v>
      </c>
      <c r="C17035" s="17" t="s">
        <v>51162</v>
      </c>
      <c r="D17035" s="68">
        <v>441</v>
      </c>
    </row>
    <row r="17036" spans="1:4" x14ac:dyDescent="0.2">
      <c r="A17036" s="17" t="s">
        <v>33397</v>
      </c>
      <c r="B17036" s="17" t="s">
        <v>33398</v>
      </c>
      <c r="C17036" s="17" t="s">
        <v>51162</v>
      </c>
      <c r="D17036" s="68">
        <v>441</v>
      </c>
    </row>
    <row r="17037" spans="1:4" x14ac:dyDescent="0.2">
      <c r="A17037" s="17" t="s">
        <v>33399</v>
      </c>
      <c r="B17037" s="17" t="s">
        <v>33400</v>
      </c>
      <c r="C17037" s="17" t="s">
        <v>51162</v>
      </c>
      <c r="D17037" s="68">
        <v>441</v>
      </c>
    </row>
    <row r="17038" spans="1:4" x14ac:dyDescent="0.2">
      <c r="A17038" s="17" t="s">
        <v>33401</v>
      </c>
      <c r="B17038" s="17" t="s">
        <v>33402</v>
      </c>
      <c r="C17038" s="17" t="s">
        <v>51162</v>
      </c>
      <c r="D17038" s="68">
        <v>441</v>
      </c>
    </row>
    <row r="17039" spans="1:4" x14ac:dyDescent="0.2">
      <c r="A17039" s="17" t="s">
        <v>33403</v>
      </c>
      <c r="B17039" s="17" t="s">
        <v>33404</v>
      </c>
      <c r="C17039" s="17" t="s">
        <v>51162</v>
      </c>
      <c r="D17039" s="68">
        <v>441</v>
      </c>
    </row>
    <row r="17040" spans="1:4" x14ac:dyDescent="0.2">
      <c r="A17040" s="17" t="s">
        <v>33405</v>
      </c>
      <c r="B17040" s="17" t="s">
        <v>33406</v>
      </c>
      <c r="C17040" s="17" t="s">
        <v>51162</v>
      </c>
      <c r="D17040" s="68">
        <v>441</v>
      </c>
    </row>
    <row r="17041" spans="1:4" x14ac:dyDescent="0.2">
      <c r="A17041" s="17" t="s">
        <v>33407</v>
      </c>
      <c r="B17041" s="17" t="s">
        <v>33408</v>
      </c>
      <c r="C17041" s="17" t="s">
        <v>51162</v>
      </c>
      <c r="D17041" s="68">
        <v>441</v>
      </c>
    </row>
    <row r="17042" spans="1:4" x14ac:dyDescent="0.2">
      <c r="A17042" s="17" t="s">
        <v>33409</v>
      </c>
      <c r="B17042" s="17" t="s">
        <v>33410</v>
      </c>
      <c r="C17042" s="17" t="s">
        <v>51162</v>
      </c>
      <c r="D17042" s="68">
        <v>441</v>
      </c>
    </row>
    <row r="17043" spans="1:4" x14ac:dyDescent="0.2">
      <c r="A17043" s="17" t="s">
        <v>33411</v>
      </c>
      <c r="B17043" s="17" t="s">
        <v>33412</v>
      </c>
      <c r="C17043" s="17" t="s">
        <v>51162</v>
      </c>
      <c r="D17043" s="68">
        <v>441</v>
      </c>
    </row>
    <row r="17044" spans="1:4" x14ac:dyDescent="0.2">
      <c r="A17044" s="17" t="s">
        <v>33413</v>
      </c>
      <c r="B17044" s="17" t="s">
        <v>33414</v>
      </c>
      <c r="C17044" s="17" t="s">
        <v>51162</v>
      </c>
      <c r="D17044" s="68">
        <v>441</v>
      </c>
    </row>
    <row r="17045" spans="1:4" x14ac:dyDescent="0.2">
      <c r="A17045" s="17" t="s">
        <v>33415</v>
      </c>
      <c r="B17045" s="17" t="s">
        <v>33416</v>
      </c>
      <c r="C17045" s="17" t="s">
        <v>51162</v>
      </c>
      <c r="D17045" s="68">
        <v>441</v>
      </c>
    </row>
    <row r="17046" spans="1:4" x14ac:dyDescent="0.2">
      <c r="A17046" s="17" t="s">
        <v>33417</v>
      </c>
      <c r="B17046" s="17" t="s">
        <v>33418</v>
      </c>
      <c r="C17046" s="17" t="s">
        <v>51162</v>
      </c>
      <c r="D17046" s="68">
        <v>441</v>
      </c>
    </row>
    <row r="17047" spans="1:4" x14ac:dyDescent="0.2">
      <c r="A17047" s="17" t="s">
        <v>33419</v>
      </c>
      <c r="B17047" s="17" t="s">
        <v>33420</v>
      </c>
      <c r="C17047" s="17" t="s">
        <v>51162</v>
      </c>
      <c r="D17047" s="68">
        <v>441</v>
      </c>
    </row>
    <row r="17048" spans="1:4" x14ac:dyDescent="0.2">
      <c r="A17048" s="17" t="s">
        <v>33421</v>
      </c>
      <c r="B17048" s="17" t="s">
        <v>33422</v>
      </c>
      <c r="C17048" s="17" t="s">
        <v>51162</v>
      </c>
      <c r="D17048" s="68">
        <v>441</v>
      </c>
    </row>
    <row r="17049" spans="1:4" x14ac:dyDescent="0.2">
      <c r="A17049" s="17" t="s">
        <v>33423</v>
      </c>
      <c r="B17049" s="17" t="s">
        <v>33424</v>
      </c>
      <c r="C17049" s="17" t="s">
        <v>51162</v>
      </c>
      <c r="D17049" s="68">
        <v>441</v>
      </c>
    </row>
    <row r="17050" spans="1:4" x14ac:dyDescent="0.2">
      <c r="A17050" s="17" t="s">
        <v>33425</v>
      </c>
      <c r="B17050" s="17" t="s">
        <v>33426</v>
      </c>
      <c r="C17050" s="17" t="s">
        <v>51162</v>
      </c>
      <c r="D17050" s="68">
        <v>441</v>
      </c>
    </row>
    <row r="17051" spans="1:4" x14ac:dyDescent="0.2">
      <c r="A17051" s="17" t="s">
        <v>33427</v>
      </c>
      <c r="B17051" s="17" t="s">
        <v>33428</v>
      </c>
      <c r="C17051" s="17" t="s">
        <v>51162</v>
      </c>
      <c r="D17051" s="68">
        <v>441</v>
      </c>
    </row>
    <row r="17052" spans="1:4" x14ac:dyDescent="0.2">
      <c r="A17052" s="17" t="s">
        <v>33429</v>
      </c>
      <c r="B17052" s="17" t="s">
        <v>33430</v>
      </c>
      <c r="C17052" s="17" t="s">
        <v>51162</v>
      </c>
      <c r="D17052" s="68">
        <v>441</v>
      </c>
    </row>
    <row r="17053" spans="1:4" x14ac:dyDescent="0.2">
      <c r="A17053" s="17" t="s">
        <v>33431</v>
      </c>
      <c r="B17053" s="17" t="s">
        <v>33432</v>
      </c>
      <c r="C17053" s="17" t="s">
        <v>51162</v>
      </c>
      <c r="D17053" s="68">
        <v>441</v>
      </c>
    </row>
    <row r="17054" spans="1:4" x14ac:dyDescent="0.2">
      <c r="A17054" s="17" t="s">
        <v>33433</v>
      </c>
      <c r="B17054" s="17" t="s">
        <v>33434</v>
      </c>
      <c r="C17054" s="17" t="s">
        <v>51162</v>
      </c>
      <c r="D17054" s="68">
        <v>441</v>
      </c>
    </row>
    <row r="17055" spans="1:4" x14ac:dyDescent="0.2">
      <c r="A17055" s="17" t="s">
        <v>33435</v>
      </c>
      <c r="B17055" s="17" t="s">
        <v>33436</v>
      </c>
      <c r="C17055" s="17" t="s">
        <v>51162</v>
      </c>
      <c r="D17055" s="68">
        <v>441</v>
      </c>
    </row>
    <row r="17056" spans="1:4" x14ac:dyDescent="0.2">
      <c r="A17056" s="17" t="s">
        <v>33437</v>
      </c>
      <c r="B17056" s="17" t="s">
        <v>33438</v>
      </c>
      <c r="C17056" s="17" t="s">
        <v>51162</v>
      </c>
      <c r="D17056" s="68">
        <v>441</v>
      </c>
    </row>
    <row r="17057" spans="1:4" x14ac:dyDescent="0.2">
      <c r="A17057" s="17" t="s">
        <v>33439</v>
      </c>
      <c r="B17057" s="17" t="s">
        <v>33440</v>
      </c>
      <c r="C17057" s="17" t="s">
        <v>51162</v>
      </c>
      <c r="D17057" s="68">
        <v>441</v>
      </c>
    </row>
    <row r="17058" spans="1:4" x14ac:dyDescent="0.2">
      <c r="A17058" s="17" t="s">
        <v>33441</v>
      </c>
      <c r="B17058" s="17" t="s">
        <v>33442</v>
      </c>
      <c r="C17058" s="17" t="s">
        <v>51162</v>
      </c>
      <c r="D17058" s="68">
        <v>441</v>
      </c>
    </row>
    <row r="17059" spans="1:4" x14ac:dyDescent="0.2">
      <c r="A17059" s="17" t="s">
        <v>33443</v>
      </c>
      <c r="B17059" s="17" t="s">
        <v>33444</v>
      </c>
      <c r="C17059" s="17" t="s">
        <v>51162</v>
      </c>
      <c r="D17059" s="68">
        <v>441</v>
      </c>
    </row>
    <row r="17060" spans="1:4" x14ac:dyDescent="0.2">
      <c r="A17060" s="17" t="s">
        <v>33445</v>
      </c>
      <c r="B17060" s="17" t="s">
        <v>33446</v>
      </c>
      <c r="C17060" s="17" t="s">
        <v>51162</v>
      </c>
      <c r="D17060" s="68">
        <v>441</v>
      </c>
    </row>
    <row r="17061" spans="1:4" x14ac:dyDescent="0.2">
      <c r="A17061" s="17" t="s">
        <v>33447</v>
      </c>
      <c r="B17061" s="17" t="s">
        <v>33448</v>
      </c>
      <c r="C17061" s="17" t="s">
        <v>51162</v>
      </c>
      <c r="D17061" s="68">
        <v>441</v>
      </c>
    </row>
    <row r="17062" spans="1:4" x14ac:dyDescent="0.2">
      <c r="A17062" s="17" t="s">
        <v>33449</v>
      </c>
      <c r="B17062" s="17" t="s">
        <v>33450</v>
      </c>
      <c r="C17062" s="17" t="s">
        <v>51162</v>
      </c>
      <c r="D17062" s="68">
        <v>441</v>
      </c>
    </row>
    <row r="17063" spans="1:4" x14ac:dyDescent="0.2">
      <c r="A17063" s="17" t="s">
        <v>33451</v>
      </c>
      <c r="B17063" s="17" t="s">
        <v>33452</v>
      </c>
      <c r="C17063" s="17" t="s">
        <v>51162</v>
      </c>
      <c r="D17063" s="68">
        <v>441</v>
      </c>
    </row>
    <row r="17064" spans="1:4" x14ac:dyDescent="0.2">
      <c r="A17064" s="17" t="s">
        <v>33453</v>
      </c>
      <c r="B17064" s="17" t="s">
        <v>33454</v>
      </c>
      <c r="C17064" s="17" t="s">
        <v>51162</v>
      </c>
      <c r="D17064" s="68">
        <v>441</v>
      </c>
    </row>
    <row r="17065" spans="1:4" x14ac:dyDescent="0.2">
      <c r="A17065" s="17" t="s">
        <v>33455</v>
      </c>
      <c r="B17065" s="17" t="s">
        <v>33456</v>
      </c>
      <c r="C17065" s="17" t="s">
        <v>51162</v>
      </c>
      <c r="D17065" s="68">
        <v>441</v>
      </c>
    </row>
    <row r="17066" spans="1:4" x14ac:dyDescent="0.2">
      <c r="A17066" s="17" t="s">
        <v>33457</v>
      </c>
      <c r="B17066" s="17" t="s">
        <v>33458</v>
      </c>
      <c r="C17066" s="17" t="s">
        <v>51162</v>
      </c>
      <c r="D17066" s="68">
        <v>441</v>
      </c>
    </row>
    <row r="17067" spans="1:4" x14ac:dyDescent="0.2">
      <c r="A17067" s="17" t="s">
        <v>33459</v>
      </c>
      <c r="B17067" s="17" t="s">
        <v>33460</v>
      </c>
      <c r="C17067" s="17" t="s">
        <v>51162</v>
      </c>
      <c r="D17067" s="68">
        <v>441</v>
      </c>
    </row>
    <row r="17068" spans="1:4" x14ac:dyDescent="0.2">
      <c r="A17068" s="17" t="s">
        <v>33461</v>
      </c>
      <c r="B17068" s="17" t="s">
        <v>33462</v>
      </c>
      <c r="C17068" s="17" t="s">
        <v>51162</v>
      </c>
      <c r="D17068" s="68">
        <v>441</v>
      </c>
    </row>
    <row r="17069" spans="1:4" x14ac:dyDescent="0.2">
      <c r="A17069" s="17" t="s">
        <v>33463</v>
      </c>
      <c r="B17069" s="17" t="s">
        <v>33464</v>
      </c>
      <c r="C17069" s="17" t="s">
        <v>51162</v>
      </c>
      <c r="D17069" s="68">
        <v>441</v>
      </c>
    </row>
    <row r="17070" spans="1:4" x14ac:dyDescent="0.2">
      <c r="A17070" s="17" t="s">
        <v>33465</v>
      </c>
      <c r="B17070" s="17" t="s">
        <v>33466</v>
      </c>
      <c r="C17070" s="17" t="s">
        <v>51196</v>
      </c>
      <c r="D17070" s="68">
        <v>6187.5</v>
      </c>
    </row>
    <row r="17071" spans="1:4" x14ac:dyDescent="0.2">
      <c r="A17071" s="17" t="s">
        <v>33467</v>
      </c>
      <c r="B17071" s="17" t="s">
        <v>33468</v>
      </c>
      <c r="C17071" s="17" t="s">
        <v>51196</v>
      </c>
      <c r="D17071" s="68">
        <v>6187.5</v>
      </c>
    </row>
    <row r="17072" spans="1:4" x14ac:dyDescent="0.2">
      <c r="A17072" s="17" t="s">
        <v>33469</v>
      </c>
      <c r="B17072" s="17" t="s">
        <v>33470</v>
      </c>
      <c r="C17072" s="17" t="s">
        <v>51196</v>
      </c>
      <c r="D17072" s="68">
        <v>6187.5</v>
      </c>
    </row>
    <row r="17073" spans="1:4" x14ac:dyDescent="0.2">
      <c r="A17073" s="17" t="s">
        <v>33471</v>
      </c>
      <c r="B17073" s="17" t="s">
        <v>33472</v>
      </c>
      <c r="C17073" s="17" t="s">
        <v>51196</v>
      </c>
      <c r="D17073" s="68">
        <v>6187.5</v>
      </c>
    </row>
    <row r="17074" spans="1:4" x14ac:dyDescent="0.2">
      <c r="A17074" s="17" t="s">
        <v>33473</v>
      </c>
      <c r="B17074" s="17" t="s">
        <v>33474</v>
      </c>
      <c r="C17074" s="17" t="s">
        <v>51196</v>
      </c>
      <c r="D17074" s="68">
        <v>6187.5</v>
      </c>
    </row>
    <row r="17075" spans="1:4" x14ac:dyDescent="0.2">
      <c r="A17075" s="17" t="s">
        <v>33475</v>
      </c>
      <c r="B17075" s="17" t="s">
        <v>33476</v>
      </c>
      <c r="C17075" s="17" t="s">
        <v>51196</v>
      </c>
      <c r="D17075" s="68">
        <v>6187.5</v>
      </c>
    </row>
    <row r="17076" spans="1:4" x14ac:dyDescent="0.2">
      <c r="A17076" s="17" t="s">
        <v>33477</v>
      </c>
      <c r="B17076" s="17" t="s">
        <v>33478</v>
      </c>
      <c r="C17076" s="17" t="s">
        <v>51196</v>
      </c>
      <c r="D17076" s="68">
        <v>6187.5</v>
      </c>
    </row>
    <row r="17077" spans="1:4" x14ac:dyDescent="0.2">
      <c r="A17077" s="17" t="s">
        <v>33479</v>
      </c>
      <c r="B17077" s="17" t="s">
        <v>33480</v>
      </c>
      <c r="C17077" s="17" t="s">
        <v>51196</v>
      </c>
      <c r="D17077" s="68">
        <v>6187.5</v>
      </c>
    </row>
    <row r="17078" spans="1:4" x14ac:dyDescent="0.2">
      <c r="A17078" s="17" t="s">
        <v>33481</v>
      </c>
      <c r="B17078" s="17" t="s">
        <v>33482</v>
      </c>
      <c r="C17078" s="17" t="s">
        <v>51196</v>
      </c>
      <c r="D17078" s="68">
        <v>6187.5</v>
      </c>
    </row>
    <row r="17079" spans="1:4" x14ac:dyDescent="0.2">
      <c r="A17079" s="17" t="s">
        <v>33483</v>
      </c>
      <c r="B17079" s="17" t="s">
        <v>33484</v>
      </c>
      <c r="C17079" s="17" t="s">
        <v>51196</v>
      </c>
      <c r="D17079" s="68">
        <v>6187.5</v>
      </c>
    </row>
    <row r="17080" spans="1:4" x14ac:dyDescent="0.2">
      <c r="A17080" s="17" t="s">
        <v>33485</v>
      </c>
      <c r="B17080" s="17" t="s">
        <v>33486</v>
      </c>
      <c r="C17080" s="17" t="s">
        <v>51196</v>
      </c>
      <c r="D17080" s="68">
        <v>6187.5</v>
      </c>
    </row>
    <row r="17081" spans="1:4" x14ac:dyDescent="0.2">
      <c r="A17081" s="17" t="s">
        <v>33487</v>
      </c>
      <c r="B17081" s="17" t="s">
        <v>33488</v>
      </c>
      <c r="C17081" s="17" t="s">
        <v>51196</v>
      </c>
      <c r="D17081" s="68">
        <v>6187.5</v>
      </c>
    </row>
    <row r="17082" spans="1:4" x14ac:dyDescent="0.2">
      <c r="A17082" s="17" t="s">
        <v>33489</v>
      </c>
      <c r="B17082" s="17" t="s">
        <v>33490</v>
      </c>
      <c r="C17082" s="17" t="s">
        <v>51196</v>
      </c>
      <c r="D17082" s="68">
        <v>6187.5</v>
      </c>
    </row>
    <row r="17083" spans="1:4" x14ac:dyDescent="0.2">
      <c r="A17083" s="17" t="s">
        <v>33491</v>
      </c>
      <c r="B17083" s="17" t="s">
        <v>33492</v>
      </c>
      <c r="C17083" s="17" t="s">
        <v>51196</v>
      </c>
      <c r="D17083" s="68">
        <v>6187.5</v>
      </c>
    </row>
    <row r="17084" spans="1:4" x14ac:dyDescent="0.2">
      <c r="A17084" s="17" t="s">
        <v>33493</v>
      </c>
      <c r="B17084" s="17" t="s">
        <v>33494</v>
      </c>
      <c r="C17084" s="17" t="s">
        <v>51196</v>
      </c>
      <c r="D17084" s="68">
        <v>6187.5</v>
      </c>
    </row>
    <row r="17085" spans="1:4" x14ac:dyDescent="0.2">
      <c r="A17085" s="17" t="s">
        <v>33495</v>
      </c>
      <c r="B17085" s="17" t="s">
        <v>33496</v>
      </c>
      <c r="C17085" s="17" t="s">
        <v>51196</v>
      </c>
      <c r="D17085" s="68">
        <v>6187.5</v>
      </c>
    </row>
    <row r="17086" spans="1:4" x14ac:dyDescent="0.2">
      <c r="A17086" s="17" t="s">
        <v>33497</v>
      </c>
      <c r="B17086" s="17" t="s">
        <v>33498</v>
      </c>
      <c r="C17086" s="17" t="s">
        <v>51196</v>
      </c>
      <c r="D17086" s="68">
        <v>6187.5</v>
      </c>
    </row>
    <row r="17087" spans="1:4" x14ac:dyDescent="0.2">
      <c r="A17087" s="17" t="s">
        <v>33499</v>
      </c>
      <c r="B17087" s="17" t="s">
        <v>33500</v>
      </c>
      <c r="C17087" s="17" t="s">
        <v>51196</v>
      </c>
      <c r="D17087" s="68">
        <v>6187.5</v>
      </c>
    </row>
    <row r="17088" spans="1:4" x14ac:dyDescent="0.2">
      <c r="A17088" s="17" t="s">
        <v>33501</v>
      </c>
      <c r="B17088" s="17" t="s">
        <v>33502</v>
      </c>
      <c r="C17088" s="17" t="s">
        <v>51196</v>
      </c>
      <c r="D17088" s="68">
        <v>6187.5</v>
      </c>
    </row>
    <row r="17089" spans="1:4" x14ac:dyDescent="0.2">
      <c r="A17089" s="17" t="s">
        <v>33503</v>
      </c>
      <c r="B17089" s="17" t="s">
        <v>33504</v>
      </c>
      <c r="C17089" s="17" t="s">
        <v>51196</v>
      </c>
      <c r="D17089" s="68">
        <v>6187.5</v>
      </c>
    </row>
    <row r="17090" spans="1:4" x14ac:dyDescent="0.2">
      <c r="A17090" s="17" t="s">
        <v>33505</v>
      </c>
      <c r="B17090" s="17" t="s">
        <v>33506</v>
      </c>
      <c r="C17090" s="17" t="s">
        <v>51196</v>
      </c>
      <c r="D17090" s="68">
        <v>6187.5</v>
      </c>
    </row>
    <row r="17091" spans="1:4" x14ac:dyDescent="0.2">
      <c r="A17091" s="17" t="s">
        <v>33507</v>
      </c>
      <c r="B17091" s="17" t="s">
        <v>33508</v>
      </c>
      <c r="C17091" s="17" t="s">
        <v>51196</v>
      </c>
      <c r="D17091" s="68">
        <v>6187.5</v>
      </c>
    </row>
    <row r="17092" spans="1:4" x14ac:dyDescent="0.2">
      <c r="A17092" s="17" t="s">
        <v>33509</v>
      </c>
      <c r="B17092" s="17" t="s">
        <v>33510</v>
      </c>
      <c r="C17092" s="17" t="s">
        <v>51196</v>
      </c>
      <c r="D17092" s="68">
        <v>6187.5</v>
      </c>
    </row>
    <row r="17093" spans="1:4" x14ac:dyDescent="0.2">
      <c r="A17093" s="17" t="s">
        <v>33511</v>
      </c>
      <c r="B17093" s="17" t="s">
        <v>33512</v>
      </c>
      <c r="C17093" s="17" t="s">
        <v>51196</v>
      </c>
      <c r="D17093" s="68">
        <v>6187.5</v>
      </c>
    </row>
    <row r="17094" spans="1:4" x14ac:dyDescent="0.2">
      <c r="A17094" s="17" t="s">
        <v>33513</v>
      </c>
      <c r="B17094" s="17" t="s">
        <v>33514</v>
      </c>
      <c r="C17094" s="17" t="s">
        <v>51196</v>
      </c>
      <c r="D17094" s="68">
        <v>6187.5</v>
      </c>
    </row>
    <row r="17095" spans="1:4" x14ac:dyDescent="0.2">
      <c r="A17095" s="17" t="s">
        <v>33515</v>
      </c>
      <c r="B17095" s="17" t="s">
        <v>33516</v>
      </c>
      <c r="C17095" s="17" t="s">
        <v>51196</v>
      </c>
      <c r="D17095" s="68">
        <v>6187.5</v>
      </c>
    </row>
    <row r="17096" spans="1:4" x14ac:dyDescent="0.2">
      <c r="A17096" s="17" t="s">
        <v>33517</v>
      </c>
      <c r="B17096" s="17" t="s">
        <v>33518</v>
      </c>
      <c r="C17096" s="17" t="s">
        <v>51196</v>
      </c>
      <c r="D17096" s="68">
        <v>6187.5</v>
      </c>
    </row>
    <row r="17097" spans="1:4" x14ac:dyDescent="0.2">
      <c r="A17097" s="17" t="s">
        <v>33519</v>
      </c>
      <c r="B17097" s="17" t="s">
        <v>33520</v>
      </c>
      <c r="C17097" s="17" t="s">
        <v>51196</v>
      </c>
      <c r="D17097" s="68">
        <v>6187.5</v>
      </c>
    </row>
    <row r="17098" spans="1:4" x14ac:dyDescent="0.2">
      <c r="A17098" s="17" t="s">
        <v>33521</v>
      </c>
      <c r="B17098" s="17" t="s">
        <v>33522</v>
      </c>
      <c r="C17098" s="17" t="s">
        <v>51196</v>
      </c>
      <c r="D17098" s="68">
        <v>6187.5</v>
      </c>
    </row>
    <row r="17099" spans="1:4" x14ac:dyDescent="0.2">
      <c r="A17099" s="17" t="s">
        <v>33523</v>
      </c>
      <c r="B17099" s="17" t="s">
        <v>33524</v>
      </c>
      <c r="C17099" s="17" t="s">
        <v>51196</v>
      </c>
      <c r="D17099" s="68">
        <v>6187.5</v>
      </c>
    </row>
    <row r="17100" spans="1:4" x14ac:dyDescent="0.2">
      <c r="A17100" s="17" t="s">
        <v>33525</v>
      </c>
      <c r="B17100" s="17" t="s">
        <v>33526</v>
      </c>
      <c r="C17100" s="17" t="s">
        <v>51196</v>
      </c>
      <c r="D17100" s="68">
        <v>6187.5</v>
      </c>
    </row>
    <row r="17101" spans="1:4" x14ac:dyDescent="0.2">
      <c r="A17101" s="17" t="s">
        <v>33527</v>
      </c>
      <c r="B17101" s="17" t="s">
        <v>33528</v>
      </c>
      <c r="C17101" s="17" t="s">
        <v>51196</v>
      </c>
      <c r="D17101" s="68">
        <v>6187.5</v>
      </c>
    </row>
    <row r="17102" spans="1:4" x14ac:dyDescent="0.2">
      <c r="A17102" s="17" t="s">
        <v>33529</v>
      </c>
      <c r="B17102" s="17" t="s">
        <v>33530</v>
      </c>
      <c r="C17102" s="17" t="s">
        <v>51196</v>
      </c>
      <c r="D17102" s="68">
        <v>6187.5</v>
      </c>
    </row>
    <row r="17103" spans="1:4" x14ac:dyDescent="0.2">
      <c r="A17103" s="17" t="s">
        <v>33531</v>
      </c>
      <c r="B17103" s="17" t="s">
        <v>33532</v>
      </c>
      <c r="C17103" s="17" t="s">
        <v>51196</v>
      </c>
      <c r="D17103" s="68">
        <v>6187.5</v>
      </c>
    </row>
    <row r="17104" spans="1:4" x14ac:dyDescent="0.2">
      <c r="A17104" s="17" t="s">
        <v>33533</v>
      </c>
      <c r="B17104" s="17" t="s">
        <v>33534</v>
      </c>
      <c r="C17104" s="17" t="s">
        <v>51196</v>
      </c>
      <c r="D17104" s="68">
        <v>6187.5</v>
      </c>
    </row>
    <row r="17105" spans="1:4" x14ac:dyDescent="0.2">
      <c r="A17105" s="17" t="s">
        <v>33535</v>
      </c>
      <c r="B17105" s="17" t="s">
        <v>33536</v>
      </c>
      <c r="C17105" s="17" t="s">
        <v>51196</v>
      </c>
      <c r="D17105" s="68">
        <v>6187.5</v>
      </c>
    </row>
    <row r="17106" spans="1:4" x14ac:dyDescent="0.2">
      <c r="A17106" s="17" t="s">
        <v>33537</v>
      </c>
      <c r="B17106" s="17" t="s">
        <v>33538</v>
      </c>
      <c r="C17106" s="17" t="s">
        <v>51196</v>
      </c>
      <c r="D17106" s="68">
        <v>6187.5</v>
      </c>
    </row>
    <row r="17107" spans="1:4" x14ac:dyDescent="0.2">
      <c r="A17107" s="17" t="s">
        <v>33539</v>
      </c>
      <c r="B17107" s="17" t="s">
        <v>33540</v>
      </c>
      <c r="C17107" s="17" t="s">
        <v>51196</v>
      </c>
      <c r="D17107" s="68">
        <v>6187.5</v>
      </c>
    </row>
    <row r="17108" spans="1:4" x14ac:dyDescent="0.2">
      <c r="A17108" s="17" t="s">
        <v>33541</v>
      </c>
      <c r="B17108" s="17" t="s">
        <v>33542</v>
      </c>
      <c r="C17108" s="17" t="s">
        <v>51196</v>
      </c>
      <c r="D17108" s="68">
        <v>6187.5</v>
      </c>
    </row>
    <row r="17109" spans="1:4" x14ac:dyDescent="0.2">
      <c r="A17109" s="17" t="s">
        <v>33543</v>
      </c>
      <c r="B17109" s="17" t="s">
        <v>33544</v>
      </c>
      <c r="C17109" s="17" t="s">
        <v>51196</v>
      </c>
      <c r="D17109" s="68">
        <v>6187.5</v>
      </c>
    </row>
    <row r="17110" spans="1:4" x14ac:dyDescent="0.2">
      <c r="A17110" s="17" t="s">
        <v>33545</v>
      </c>
      <c r="B17110" s="17" t="s">
        <v>33546</v>
      </c>
      <c r="C17110" s="17" t="s">
        <v>51196</v>
      </c>
      <c r="D17110" s="68">
        <v>6187.5</v>
      </c>
    </row>
    <row r="17111" spans="1:4" x14ac:dyDescent="0.2">
      <c r="A17111" s="17" t="s">
        <v>33547</v>
      </c>
      <c r="B17111" s="17" t="s">
        <v>33548</v>
      </c>
      <c r="C17111" s="17" t="s">
        <v>51196</v>
      </c>
      <c r="D17111" s="68">
        <v>6187.5</v>
      </c>
    </row>
    <row r="17112" spans="1:4" x14ac:dyDescent="0.2">
      <c r="A17112" s="17" t="s">
        <v>33549</v>
      </c>
      <c r="B17112" s="17" t="s">
        <v>33550</v>
      </c>
      <c r="C17112" s="17" t="s">
        <v>51196</v>
      </c>
      <c r="D17112" s="68">
        <v>6187.5</v>
      </c>
    </row>
    <row r="17113" spans="1:4" x14ac:dyDescent="0.2">
      <c r="A17113" s="17" t="s">
        <v>33551</v>
      </c>
      <c r="B17113" s="17" t="s">
        <v>33552</v>
      </c>
      <c r="C17113" s="17" t="s">
        <v>51196</v>
      </c>
      <c r="D17113" s="68">
        <v>6187.5</v>
      </c>
    </row>
    <row r="17114" spans="1:4" x14ac:dyDescent="0.2">
      <c r="A17114" s="17" t="s">
        <v>33553</v>
      </c>
      <c r="B17114" s="17" t="s">
        <v>33554</v>
      </c>
      <c r="C17114" s="17" t="s">
        <v>51196</v>
      </c>
      <c r="D17114" s="68">
        <v>6187.5</v>
      </c>
    </row>
    <row r="17115" spans="1:4" x14ac:dyDescent="0.2">
      <c r="A17115" s="17" t="s">
        <v>33555</v>
      </c>
      <c r="B17115" s="17" t="s">
        <v>33556</v>
      </c>
      <c r="C17115" s="17" t="s">
        <v>51196</v>
      </c>
      <c r="D17115" s="68">
        <v>6187.5</v>
      </c>
    </row>
    <row r="17116" spans="1:4" x14ac:dyDescent="0.2">
      <c r="A17116" s="17" t="s">
        <v>33557</v>
      </c>
      <c r="B17116" s="17" t="s">
        <v>33558</v>
      </c>
      <c r="C17116" s="17" t="s">
        <v>51196</v>
      </c>
      <c r="D17116" s="68">
        <v>6187.5</v>
      </c>
    </row>
    <row r="17117" spans="1:4" x14ac:dyDescent="0.2">
      <c r="A17117" s="17" t="s">
        <v>33559</v>
      </c>
      <c r="B17117" s="17" t="s">
        <v>33560</v>
      </c>
      <c r="C17117" s="17" t="s">
        <v>51165</v>
      </c>
      <c r="D17117" s="68">
        <v>225</v>
      </c>
    </row>
    <row r="17118" spans="1:4" x14ac:dyDescent="0.2">
      <c r="A17118" s="17" t="s">
        <v>33561</v>
      </c>
      <c r="B17118" s="17" t="s">
        <v>33562</v>
      </c>
      <c r="C17118" s="17" t="s">
        <v>51165</v>
      </c>
      <c r="D17118" s="68">
        <v>225</v>
      </c>
    </row>
    <row r="17119" spans="1:4" x14ac:dyDescent="0.2">
      <c r="A17119" s="17" t="s">
        <v>33563</v>
      </c>
      <c r="B17119" s="17" t="s">
        <v>33564</v>
      </c>
      <c r="C17119" s="17" t="s">
        <v>51165</v>
      </c>
      <c r="D17119" s="68">
        <v>225</v>
      </c>
    </row>
    <row r="17120" spans="1:4" x14ac:dyDescent="0.2">
      <c r="A17120" s="17" t="s">
        <v>33565</v>
      </c>
      <c r="B17120" s="17" t="s">
        <v>33566</v>
      </c>
      <c r="C17120" s="17" t="s">
        <v>51165</v>
      </c>
      <c r="D17120" s="68">
        <v>225</v>
      </c>
    </row>
    <row r="17121" spans="1:4" x14ac:dyDescent="0.2">
      <c r="A17121" s="17" t="s">
        <v>33567</v>
      </c>
      <c r="B17121" s="17" t="s">
        <v>33568</v>
      </c>
      <c r="C17121" s="17" t="s">
        <v>51165</v>
      </c>
      <c r="D17121" s="68">
        <v>225</v>
      </c>
    </row>
    <row r="17122" spans="1:4" x14ac:dyDescent="0.2">
      <c r="A17122" s="17" t="s">
        <v>33569</v>
      </c>
      <c r="B17122" s="17" t="s">
        <v>33570</v>
      </c>
      <c r="C17122" s="17" t="s">
        <v>51165</v>
      </c>
      <c r="D17122" s="68">
        <v>225</v>
      </c>
    </row>
    <row r="17123" spans="1:4" x14ac:dyDescent="0.2">
      <c r="A17123" s="17" t="s">
        <v>33571</v>
      </c>
      <c r="B17123" s="17" t="s">
        <v>33572</v>
      </c>
      <c r="C17123" s="17" t="s">
        <v>51165</v>
      </c>
      <c r="D17123" s="68">
        <v>225</v>
      </c>
    </row>
    <row r="17124" spans="1:4" x14ac:dyDescent="0.2">
      <c r="A17124" s="17" t="s">
        <v>33573</v>
      </c>
      <c r="B17124" s="17" t="s">
        <v>33574</v>
      </c>
      <c r="C17124" s="17" t="s">
        <v>51165</v>
      </c>
      <c r="D17124" s="68">
        <v>225</v>
      </c>
    </row>
    <row r="17125" spans="1:4" x14ac:dyDescent="0.2">
      <c r="A17125" s="17" t="s">
        <v>33575</v>
      </c>
      <c r="B17125" s="17" t="s">
        <v>33576</v>
      </c>
      <c r="C17125" s="17" t="s">
        <v>51165</v>
      </c>
      <c r="D17125" s="68">
        <v>225</v>
      </c>
    </row>
    <row r="17126" spans="1:4" x14ac:dyDescent="0.2">
      <c r="A17126" s="17" t="s">
        <v>33577</v>
      </c>
      <c r="B17126" s="17" t="s">
        <v>33578</v>
      </c>
      <c r="C17126" s="17" t="s">
        <v>51165</v>
      </c>
      <c r="D17126" s="68">
        <v>225</v>
      </c>
    </row>
    <row r="17127" spans="1:4" x14ac:dyDescent="0.2">
      <c r="A17127" s="17" t="s">
        <v>33579</v>
      </c>
      <c r="B17127" s="17" t="s">
        <v>33580</v>
      </c>
      <c r="C17127" s="17" t="s">
        <v>51165</v>
      </c>
      <c r="D17127" s="68">
        <v>225</v>
      </c>
    </row>
    <row r="17128" spans="1:4" x14ac:dyDescent="0.2">
      <c r="A17128" s="17" t="s">
        <v>33581</v>
      </c>
      <c r="B17128" s="17" t="s">
        <v>33582</v>
      </c>
      <c r="C17128" s="17" t="s">
        <v>51165</v>
      </c>
      <c r="D17128" s="68">
        <v>225</v>
      </c>
    </row>
    <row r="17129" spans="1:4" x14ac:dyDescent="0.2">
      <c r="A17129" s="17" t="s">
        <v>33583</v>
      </c>
      <c r="B17129" s="17" t="s">
        <v>33584</v>
      </c>
      <c r="C17129" s="17" t="s">
        <v>51165</v>
      </c>
      <c r="D17129" s="68">
        <v>225</v>
      </c>
    </row>
    <row r="17130" spans="1:4" x14ac:dyDescent="0.2">
      <c r="A17130" s="17" t="s">
        <v>33585</v>
      </c>
      <c r="B17130" s="17" t="s">
        <v>33586</v>
      </c>
      <c r="C17130" s="17" t="s">
        <v>51165</v>
      </c>
      <c r="D17130" s="68">
        <v>225</v>
      </c>
    </row>
    <row r="17131" spans="1:4" x14ac:dyDescent="0.2">
      <c r="A17131" s="17" t="s">
        <v>33587</v>
      </c>
      <c r="B17131" s="17" t="s">
        <v>33588</v>
      </c>
      <c r="C17131" s="17" t="s">
        <v>51165</v>
      </c>
      <c r="D17131" s="68">
        <v>225</v>
      </c>
    </row>
    <row r="17132" spans="1:4" x14ac:dyDescent="0.2">
      <c r="A17132" s="17" t="s">
        <v>33589</v>
      </c>
      <c r="B17132" s="17" t="s">
        <v>33590</v>
      </c>
      <c r="C17132" s="17" t="s">
        <v>51165</v>
      </c>
      <c r="D17132" s="68">
        <v>225</v>
      </c>
    </row>
    <row r="17133" spans="1:4" x14ac:dyDescent="0.2">
      <c r="A17133" s="17" t="s">
        <v>33591</v>
      </c>
      <c r="B17133" s="17" t="s">
        <v>33592</v>
      </c>
      <c r="C17133" s="17" t="s">
        <v>51165</v>
      </c>
      <c r="D17133" s="68">
        <v>225</v>
      </c>
    </row>
    <row r="17134" spans="1:4" x14ac:dyDescent="0.2">
      <c r="A17134" s="17" t="s">
        <v>33593</v>
      </c>
      <c r="B17134" s="17" t="s">
        <v>33594</v>
      </c>
      <c r="C17134" s="17" t="s">
        <v>51165</v>
      </c>
      <c r="D17134" s="68">
        <v>225</v>
      </c>
    </row>
    <row r="17135" spans="1:4" x14ac:dyDescent="0.2">
      <c r="A17135" s="17" t="s">
        <v>33595</v>
      </c>
      <c r="B17135" s="17" t="s">
        <v>33596</v>
      </c>
      <c r="C17135" s="17" t="s">
        <v>51165</v>
      </c>
      <c r="D17135" s="68">
        <v>225</v>
      </c>
    </row>
    <row r="17136" spans="1:4" x14ac:dyDescent="0.2">
      <c r="A17136" s="17" t="s">
        <v>33597</v>
      </c>
      <c r="B17136" s="17" t="s">
        <v>33598</v>
      </c>
      <c r="C17136" s="17" t="s">
        <v>51165</v>
      </c>
      <c r="D17136" s="68">
        <v>225</v>
      </c>
    </row>
    <row r="17137" spans="1:4" x14ac:dyDescent="0.2">
      <c r="A17137" s="17" t="s">
        <v>33599</v>
      </c>
      <c r="B17137" s="17" t="s">
        <v>33600</v>
      </c>
      <c r="C17137" s="17" t="s">
        <v>51165</v>
      </c>
      <c r="D17137" s="68">
        <v>225</v>
      </c>
    </row>
    <row r="17138" spans="1:4" x14ac:dyDescent="0.2">
      <c r="A17138" s="17" t="s">
        <v>33601</v>
      </c>
      <c r="B17138" s="17" t="s">
        <v>33602</v>
      </c>
      <c r="C17138" s="17" t="s">
        <v>51165</v>
      </c>
      <c r="D17138" s="68">
        <v>225</v>
      </c>
    </row>
    <row r="17139" spans="1:4" x14ac:dyDescent="0.2">
      <c r="A17139" s="17" t="s">
        <v>33603</v>
      </c>
      <c r="B17139" s="17" t="s">
        <v>33604</v>
      </c>
      <c r="C17139" s="17" t="s">
        <v>51165</v>
      </c>
      <c r="D17139" s="68">
        <v>225</v>
      </c>
    </row>
    <row r="17140" spans="1:4" x14ac:dyDescent="0.2">
      <c r="A17140" s="17" t="s">
        <v>33605</v>
      </c>
      <c r="B17140" s="17" t="s">
        <v>33606</v>
      </c>
      <c r="C17140" s="17" t="s">
        <v>51165</v>
      </c>
      <c r="D17140" s="68">
        <v>225</v>
      </c>
    </row>
    <row r="17141" spans="1:4" x14ac:dyDescent="0.2">
      <c r="A17141" s="17" t="s">
        <v>33607</v>
      </c>
      <c r="B17141" s="17" t="s">
        <v>33608</v>
      </c>
      <c r="C17141" s="17" t="s">
        <v>51165</v>
      </c>
      <c r="D17141" s="68">
        <v>225</v>
      </c>
    </row>
    <row r="17142" spans="1:4" x14ac:dyDescent="0.2">
      <c r="A17142" s="17" t="s">
        <v>33609</v>
      </c>
      <c r="B17142" s="17" t="s">
        <v>33610</v>
      </c>
      <c r="C17142" s="17" t="s">
        <v>51165</v>
      </c>
      <c r="D17142" s="68">
        <v>225</v>
      </c>
    </row>
    <row r="17143" spans="1:4" x14ac:dyDescent="0.2">
      <c r="A17143" s="17" t="s">
        <v>33611</v>
      </c>
      <c r="B17143" s="17" t="s">
        <v>33612</v>
      </c>
      <c r="C17143" s="17" t="s">
        <v>51165</v>
      </c>
      <c r="D17143" s="68">
        <v>225</v>
      </c>
    </row>
    <row r="17144" spans="1:4" x14ac:dyDescent="0.2">
      <c r="A17144" s="17" t="s">
        <v>33613</v>
      </c>
      <c r="B17144" s="17" t="s">
        <v>33614</v>
      </c>
      <c r="C17144" s="17" t="s">
        <v>51165</v>
      </c>
      <c r="D17144" s="68">
        <v>225</v>
      </c>
    </row>
    <row r="17145" spans="1:4" x14ac:dyDescent="0.2">
      <c r="A17145" s="17" t="s">
        <v>33615</v>
      </c>
      <c r="B17145" s="17" t="s">
        <v>33616</v>
      </c>
      <c r="C17145" s="17" t="s">
        <v>51165</v>
      </c>
      <c r="D17145" s="68">
        <v>225</v>
      </c>
    </row>
    <row r="17146" spans="1:4" x14ac:dyDescent="0.2">
      <c r="A17146" s="17" t="s">
        <v>33617</v>
      </c>
      <c r="B17146" s="17" t="s">
        <v>33618</v>
      </c>
      <c r="C17146" s="17" t="s">
        <v>51165</v>
      </c>
      <c r="D17146" s="68">
        <v>225</v>
      </c>
    </row>
    <row r="17147" spans="1:4" x14ac:dyDescent="0.2">
      <c r="A17147" s="17" t="s">
        <v>33619</v>
      </c>
      <c r="B17147" s="17" t="s">
        <v>33620</v>
      </c>
      <c r="C17147" s="17" t="s">
        <v>51165</v>
      </c>
      <c r="D17147" s="68">
        <v>225</v>
      </c>
    </row>
    <row r="17148" spans="1:4" x14ac:dyDescent="0.2">
      <c r="A17148" s="17" t="s">
        <v>33621</v>
      </c>
      <c r="B17148" s="17" t="s">
        <v>33622</v>
      </c>
      <c r="C17148" s="17" t="s">
        <v>51165</v>
      </c>
      <c r="D17148" s="68">
        <v>225</v>
      </c>
    </row>
    <row r="17149" spans="1:4" x14ac:dyDescent="0.2">
      <c r="A17149" s="17" t="s">
        <v>33623</v>
      </c>
      <c r="B17149" s="17" t="s">
        <v>33624</v>
      </c>
      <c r="C17149" s="17" t="s">
        <v>51165</v>
      </c>
      <c r="D17149" s="68">
        <v>225</v>
      </c>
    </row>
    <row r="17150" spans="1:4" x14ac:dyDescent="0.2">
      <c r="A17150" s="17" t="s">
        <v>33625</v>
      </c>
      <c r="B17150" s="17" t="s">
        <v>33626</v>
      </c>
      <c r="C17150" s="17" t="s">
        <v>51165</v>
      </c>
      <c r="D17150" s="68">
        <v>225</v>
      </c>
    </row>
    <row r="17151" spans="1:4" x14ac:dyDescent="0.2">
      <c r="A17151" s="17" t="s">
        <v>33627</v>
      </c>
      <c r="B17151" s="17" t="s">
        <v>33628</v>
      </c>
      <c r="C17151" s="17" t="s">
        <v>51165</v>
      </c>
      <c r="D17151" s="68">
        <v>225</v>
      </c>
    </row>
    <row r="17152" spans="1:4" x14ac:dyDescent="0.2">
      <c r="A17152" s="17" t="s">
        <v>33629</v>
      </c>
      <c r="B17152" s="17" t="s">
        <v>33630</v>
      </c>
      <c r="C17152" s="17" t="s">
        <v>51165</v>
      </c>
      <c r="D17152" s="68">
        <v>225</v>
      </c>
    </row>
    <row r="17153" spans="1:4" x14ac:dyDescent="0.2">
      <c r="A17153" s="17" t="s">
        <v>33631</v>
      </c>
      <c r="B17153" s="17" t="s">
        <v>33632</v>
      </c>
      <c r="C17153" s="17" t="s">
        <v>51165</v>
      </c>
      <c r="D17153" s="68">
        <v>225</v>
      </c>
    </row>
    <row r="17154" spans="1:4" x14ac:dyDescent="0.2">
      <c r="A17154" s="17" t="s">
        <v>33633</v>
      </c>
      <c r="B17154" s="17" t="s">
        <v>33634</v>
      </c>
      <c r="C17154" s="17" t="s">
        <v>51165</v>
      </c>
      <c r="D17154" s="68">
        <v>225</v>
      </c>
    </row>
    <row r="17155" spans="1:4" x14ac:dyDescent="0.2">
      <c r="A17155" s="17" t="s">
        <v>33635</v>
      </c>
      <c r="B17155" s="17" t="s">
        <v>33636</v>
      </c>
      <c r="C17155" s="17" t="s">
        <v>51165</v>
      </c>
      <c r="D17155" s="68">
        <v>225</v>
      </c>
    </row>
    <row r="17156" spans="1:4" x14ac:dyDescent="0.2">
      <c r="A17156" s="17" t="s">
        <v>33637</v>
      </c>
      <c r="B17156" s="17" t="s">
        <v>33638</v>
      </c>
      <c r="C17156" s="17" t="s">
        <v>51165</v>
      </c>
      <c r="D17156" s="68">
        <v>225</v>
      </c>
    </row>
    <row r="17157" spans="1:4" x14ac:dyDescent="0.2">
      <c r="A17157" s="17" t="s">
        <v>33639</v>
      </c>
      <c r="B17157" s="17" t="s">
        <v>33640</v>
      </c>
      <c r="C17157" s="17" t="s">
        <v>51165</v>
      </c>
      <c r="D17157" s="68">
        <v>225</v>
      </c>
    </row>
    <row r="17158" spans="1:4" x14ac:dyDescent="0.2">
      <c r="A17158" s="17" t="s">
        <v>33641</v>
      </c>
      <c r="B17158" s="17" t="s">
        <v>33642</v>
      </c>
      <c r="C17158" s="17" t="s">
        <v>51165</v>
      </c>
      <c r="D17158" s="68">
        <v>225</v>
      </c>
    </row>
    <row r="17159" spans="1:4" x14ac:dyDescent="0.2">
      <c r="A17159" s="17" t="s">
        <v>33643</v>
      </c>
      <c r="B17159" s="17" t="s">
        <v>33644</v>
      </c>
      <c r="C17159" s="17" t="s">
        <v>51165</v>
      </c>
      <c r="D17159" s="68">
        <v>225</v>
      </c>
    </row>
    <row r="17160" spans="1:4" x14ac:dyDescent="0.2">
      <c r="A17160" s="17" t="s">
        <v>33645</v>
      </c>
      <c r="B17160" s="17" t="s">
        <v>33646</v>
      </c>
      <c r="C17160" s="17" t="s">
        <v>51165</v>
      </c>
      <c r="D17160" s="68">
        <v>225</v>
      </c>
    </row>
    <row r="17161" spans="1:4" x14ac:dyDescent="0.2">
      <c r="A17161" s="17" t="s">
        <v>33647</v>
      </c>
      <c r="B17161" s="17" t="s">
        <v>33648</v>
      </c>
      <c r="C17161" s="17" t="s">
        <v>51165</v>
      </c>
      <c r="D17161" s="68">
        <v>225</v>
      </c>
    </row>
    <row r="17162" spans="1:4" x14ac:dyDescent="0.2">
      <c r="A17162" s="17" t="s">
        <v>33649</v>
      </c>
      <c r="B17162" s="17" t="s">
        <v>33650</v>
      </c>
      <c r="C17162" s="17" t="s">
        <v>51165</v>
      </c>
      <c r="D17162" s="68">
        <v>225</v>
      </c>
    </row>
    <row r="17163" spans="1:4" x14ac:dyDescent="0.2">
      <c r="A17163" s="17" t="s">
        <v>33651</v>
      </c>
      <c r="B17163" s="17" t="s">
        <v>33652</v>
      </c>
      <c r="C17163" s="17" t="s">
        <v>51165</v>
      </c>
      <c r="D17163" s="68">
        <v>225</v>
      </c>
    </row>
    <row r="17164" spans="1:4" x14ac:dyDescent="0.2">
      <c r="A17164" s="17" t="s">
        <v>33653</v>
      </c>
      <c r="B17164" s="17" t="s">
        <v>33654</v>
      </c>
      <c r="C17164" s="17" t="s">
        <v>51165</v>
      </c>
      <c r="D17164" s="68">
        <v>225</v>
      </c>
    </row>
    <row r="17165" spans="1:4" x14ac:dyDescent="0.2">
      <c r="A17165" s="17" t="s">
        <v>33655</v>
      </c>
      <c r="B17165" s="17" t="s">
        <v>33656</v>
      </c>
      <c r="C17165" s="17" t="s">
        <v>51165</v>
      </c>
      <c r="D17165" s="68">
        <v>225</v>
      </c>
    </row>
    <row r="17166" spans="1:4" x14ac:dyDescent="0.2">
      <c r="A17166" s="17" t="s">
        <v>33657</v>
      </c>
      <c r="B17166" s="17" t="s">
        <v>33658</v>
      </c>
      <c r="C17166" s="17" t="s">
        <v>51165</v>
      </c>
      <c r="D17166" s="68">
        <v>225</v>
      </c>
    </row>
    <row r="17167" spans="1:4" x14ac:dyDescent="0.2">
      <c r="A17167" s="17" t="s">
        <v>33659</v>
      </c>
      <c r="B17167" s="17" t="s">
        <v>33660</v>
      </c>
      <c r="C17167" s="17" t="s">
        <v>51165</v>
      </c>
      <c r="D17167" s="68">
        <v>225</v>
      </c>
    </row>
    <row r="17168" spans="1:4" x14ac:dyDescent="0.2">
      <c r="A17168" s="17" t="s">
        <v>33661</v>
      </c>
      <c r="B17168" s="17" t="s">
        <v>33662</v>
      </c>
      <c r="C17168" s="17" t="s">
        <v>51165</v>
      </c>
      <c r="D17168" s="68">
        <v>225</v>
      </c>
    </row>
    <row r="17169" spans="1:4" x14ac:dyDescent="0.2">
      <c r="A17169" s="17" t="s">
        <v>33663</v>
      </c>
      <c r="B17169" s="17" t="s">
        <v>33664</v>
      </c>
      <c r="C17169" s="17" t="s">
        <v>51165</v>
      </c>
      <c r="D17169" s="68">
        <v>225</v>
      </c>
    </row>
    <row r="17170" spans="1:4" x14ac:dyDescent="0.2">
      <c r="A17170" s="17" t="s">
        <v>33665</v>
      </c>
      <c r="B17170" s="17" t="s">
        <v>33666</v>
      </c>
      <c r="C17170" s="17" t="s">
        <v>51165</v>
      </c>
      <c r="D17170" s="68">
        <v>225</v>
      </c>
    </row>
    <row r="17171" spans="1:4" x14ac:dyDescent="0.2">
      <c r="A17171" s="17" t="s">
        <v>33667</v>
      </c>
      <c r="B17171" s="17" t="s">
        <v>33668</v>
      </c>
      <c r="C17171" s="17" t="s">
        <v>51165</v>
      </c>
      <c r="D17171" s="68">
        <v>225</v>
      </c>
    </row>
    <row r="17172" spans="1:4" x14ac:dyDescent="0.2">
      <c r="A17172" s="17" t="s">
        <v>33669</v>
      </c>
      <c r="B17172" s="17" t="s">
        <v>33670</v>
      </c>
      <c r="C17172" s="17" t="s">
        <v>51165</v>
      </c>
      <c r="D17172" s="68">
        <v>225</v>
      </c>
    </row>
    <row r="17173" spans="1:4" x14ac:dyDescent="0.2">
      <c r="A17173" s="17" t="s">
        <v>33671</v>
      </c>
      <c r="B17173" s="17" t="s">
        <v>33672</v>
      </c>
      <c r="C17173" s="17" t="s">
        <v>51165</v>
      </c>
      <c r="D17173" s="68">
        <v>225</v>
      </c>
    </row>
    <row r="17174" spans="1:4" x14ac:dyDescent="0.2">
      <c r="A17174" s="17" t="s">
        <v>33673</v>
      </c>
      <c r="B17174" s="17" t="s">
        <v>33674</v>
      </c>
      <c r="C17174" s="17" t="s">
        <v>51165</v>
      </c>
      <c r="D17174" s="68">
        <v>225</v>
      </c>
    </row>
    <row r="17175" spans="1:4" x14ac:dyDescent="0.2">
      <c r="A17175" s="17" t="s">
        <v>33675</v>
      </c>
      <c r="B17175" s="17" t="s">
        <v>33676</v>
      </c>
      <c r="C17175" s="17" t="s">
        <v>51165</v>
      </c>
      <c r="D17175" s="68">
        <v>225</v>
      </c>
    </row>
    <row r="17176" spans="1:4" x14ac:dyDescent="0.2">
      <c r="A17176" s="17" t="s">
        <v>33677</v>
      </c>
      <c r="B17176" s="17" t="s">
        <v>33678</v>
      </c>
      <c r="C17176" s="17" t="s">
        <v>51165</v>
      </c>
      <c r="D17176" s="68">
        <v>225</v>
      </c>
    </row>
    <row r="17177" spans="1:4" x14ac:dyDescent="0.2">
      <c r="A17177" s="17" t="s">
        <v>33679</v>
      </c>
      <c r="B17177" s="17" t="s">
        <v>33680</v>
      </c>
      <c r="C17177" s="17" t="s">
        <v>51165</v>
      </c>
      <c r="D17177" s="68">
        <v>225</v>
      </c>
    </row>
    <row r="17178" spans="1:4" x14ac:dyDescent="0.2">
      <c r="A17178" s="17" t="s">
        <v>33681</v>
      </c>
      <c r="B17178" s="17" t="s">
        <v>33682</v>
      </c>
      <c r="C17178" s="17" t="s">
        <v>51165</v>
      </c>
      <c r="D17178" s="68">
        <v>225</v>
      </c>
    </row>
    <row r="17179" spans="1:4" x14ac:dyDescent="0.2">
      <c r="A17179" s="17" t="s">
        <v>33683</v>
      </c>
      <c r="B17179" s="17" t="s">
        <v>33684</v>
      </c>
      <c r="C17179" s="17" t="s">
        <v>51165</v>
      </c>
      <c r="D17179" s="68">
        <v>225</v>
      </c>
    </row>
    <row r="17180" spans="1:4" x14ac:dyDescent="0.2">
      <c r="A17180" s="17" t="s">
        <v>33685</v>
      </c>
      <c r="B17180" s="17" t="s">
        <v>33686</v>
      </c>
      <c r="C17180" s="17" t="s">
        <v>51165</v>
      </c>
      <c r="D17180" s="68">
        <v>225</v>
      </c>
    </row>
    <row r="17181" spans="1:4" x14ac:dyDescent="0.2">
      <c r="A17181" s="17" t="s">
        <v>33687</v>
      </c>
      <c r="B17181" s="17" t="s">
        <v>33688</v>
      </c>
      <c r="C17181" s="17" t="s">
        <v>51165</v>
      </c>
      <c r="D17181" s="68">
        <v>225</v>
      </c>
    </row>
    <row r="17182" spans="1:4" x14ac:dyDescent="0.2">
      <c r="A17182" s="17" t="s">
        <v>33689</v>
      </c>
      <c r="B17182" s="17" t="s">
        <v>33690</v>
      </c>
      <c r="C17182" s="17" t="s">
        <v>51165</v>
      </c>
      <c r="D17182" s="68">
        <v>225</v>
      </c>
    </row>
    <row r="17183" spans="1:4" x14ac:dyDescent="0.2">
      <c r="A17183" s="17" t="s">
        <v>33691</v>
      </c>
      <c r="B17183" s="17" t="s">
        <v>33692</v>
      </c>
      <c r="C17183" s="17" t="s">
        <v>51165</v>
      </c>
      <c r="D17183" s="68">
        <v>225</v>
      </c>
    </row>
    <row r="17184" spans="1:4" x14ac:dyDescent="0.2">
      <c r="A17184" s="17" t="s">
        <v>33693</v>
      </c>
      <c r="B17184" s="17" t="s">
        <v>33694</v>
      </c>
      <c r="C17184" s="17" t="s">
        <v>51165</v>
      </c>
      <c r="D17184" s="68">
        <v>225</v>
      </c>
    </row>
    <row r="17185" spans="1:4" x14ac:dyDescent="0.2">
      <c r="A17185" s="17" t="s">
        <v>33695</v>
      </c>
      <c r="B17185" s="17" t="s">
        <v>33696</v>
      </c>
      <c r="C17185" s="17" t="s">
        <v>51165</v>
      </c>
      <c r="D17185" s="68">
        <v>225</v>
      </c>
    </row>
    <row r="17186" spans="1:4" x14ac:dyDescent="0.2">
      <c r="A17186" s="17" t="s">
        <v>33697</v>
      </c>
      <c r="B17186" s="17" t="s">
        <v>33698</v>
      </c>
      <c r="C17186" s="17" t="s">
        <v>51165</v>
      </c>
      <c r="D17186" s="68">
        <v>225</v>
      </c>
    </row>
    <row r="17187" spans="1:4" x14ac:dyDescent="0.2">
      <c r="A17187" s="17" t="s">
        <v>33699</v>
      </c>
      <c r="B17187" s="17" t="s">
        <v>33700</v>
      </c>
      <c r="C17187" s="17" t="s">
        <v>51165</v>
      </c>
      <c r="D17187" s="68">
        <v>225</v>
      </c>
    </row>
    <row r="17188" spans="1:4" x14ac:dyDescent="0.2">
      <c r="A17188" s="17" t="s">
        <v>33701</v>
      </c>
      <c r="B17188" s="17" t="s">
        <v>33702</v>
      </c>
      <c r="C17188" s="17" t="s">
        <v>51165</v>
      </c>
      <c r="D17188" s="68">
        <v>225</v>
      </c>
    </row>
    <row r="17189" spans="1:4" x14ac:dyDescent="0.2">
      <c r="A17189" s="17" t="s">
        <v>33703</v>
      </c>
      <c r="B17189" s="17" t="s">
        <v>33704</v>
      </c>
      <c r="C17189" s="17" t="s">
        <v>51165</v>
      </c>
      <c r="D17189" s="68">
        <v>225</v>
      </c>
    </row>
    <row r="17190" spans="1:4" x14ac:dyDescent="0.2">
      <c r="A17190" s="17" t="s">
        <v>33705</v>
      </c>
      <c r="B17190" s="17" t="s">
        <v>33706</v>
      </c>
      <c r="C17190" s="17" t="s">
        <v>51165</v>
      </c>
      <c r="D17190" s="68">
        <v>226.8</v>
      </c>
    </row>
    <row r="17191" spans="1:4" x14ac:dyDescent="0.2">
      <c r="A17191" s="17" t="s">
        <v>33707</v>
      </c>
      <c r="B17191" s="17" t="s">
        <v>33708</v>
      </c>
      <c r="C17191" s="17" t="s">
        <v>51165</v>
      </c>
      <c r="D17191" s="68">
        <v>226.8</v>
      </c>
    </row>
    <row r="17192" spans="1:4" x14ac:dyDescent="0.2">
      <c r="A17192" s="17" t="s">
        <v>33709</v>
      </c>
      <c r="B17192" s="17" t="s">
        <v>33710</v>
      </c>
      <c r="C17192" s="17" t="s">
        <v>51165</v>
      </c>
      <c r="D17192" s="68">
        <v>226.8</v>
      </c>
    </row>
    <row r="17193" spans="1:4" x14ac:dyDescent="0.2">
      <c r="A17193" s="17" t="s">
        <v>33711</v>
      </c>
      <c r="B17193" s="17" t="s">
        <v>33712</v>
      </c>
      <c r="C17193" s="17" t="s">
        <v>51165</v>
      </c>
      <c r="D17193" s="68">
        <v>226.8</v>
      </c>
    </row>
    <row r="17194" spans="1:4" x14ac:dyDescent="0.2">
      <c r="A17194" s="17" t="s">
        <v>33713</v>
      </c>
      <c r="B17194" s="17" t="s">
        <v>33714</v>
      </c>
      <c r="C17194" s="17" t="s">
        <v>51165</v>
      </c>
      <c r="D17194" s="68">
        <v>226.8</v>
      </c>
    </row>
    <row r="17195" spans="1:4" x14ac:dyDescent="0.2">
      <c r="A17195" s="17" t="s">
        <v>33715</v>
      </c>
      <c r="B17195" s="17" t="s">
        <v>33716</v>
      </c>
      <c r="C17195" s="17" t="s">
        <v>51165</v>
      </c>
      <c r="D17195" s="68">
        <v>226.8</v>
      </c>
    </row>
    <row r="17196" spans="1:4" x14ac:dyDescent="0.2">
      <c r="A17196" s="17" t="s">
        <v>33717</v>
      </c>
      <c r="B17196" s="17" t="s">
        <v>33718</v>
      </c>
      <c r="C17196" s="17" t="s">
        <v>51165</v>
      </c>
      <c r="D17196" s="68">
        <v>226.8</v>
      </c>
    </row>
    <row r="17197" spans="1:4" x14ac:dyDescent="0.2">
      <c r="A17197" s="17" t="s">
        <v>33719</v>
      </c>
      <c r="B17197" s="17" t="s">
        <v>33720</v>
      </c>
      <c r="C17197" s="17" t="s">
        <v>51165</v>
      </c>
      <c r="D17197" s="68">
        <v>226.8</v>
      </c>
    </row>
    <row r="17198" spans="1:4" x14ac:dyDescent="0.2">
      <c r="A17198" s="17" t="s">
        <v>33721</v>
      </c>
      <c r="B17198" s="17" t="s">
        <v>33722</v>
      </c>
      <c r="C17198" s="17" t="s">
        <v>51165</v>
      </c>
      <c r="D17198" s="68">
        <v>226.8</v>
      </c>
    </row>
    <row r="17199" spans="1:4" x14ac:dyDescent="0.2">
      <c r="A17199" s="17" t="s">
        <v>33723</v>
      </c>
      <c r="B17199" s="17" t="s">
        <v>33724</v>
      </c>
      <c r="C17199" s="17" t="s">
        <v>51165</v>
      </c>
      <c r="D17199" s="68">
        <v>226.8</v>
      </c>
    </row>
    <row r="17200" spans="1:4" x14ac:dyDescent="0.2">
      <c r="A17200" s="17" t="s">
        <v>33725</v>
      </c>
      <c r="B17200" s="17" t="s">
        <v>33726</v>
      </c>
      <c r="C17200" s="17" t="s">
        <v>51165</v>
      </c>
      <c r="D17200" s="68">
        <v>226.8</v>
      </c>
    </row>
    <row r="17201" spans="1:4" x14ac:dyDescent="0.2">
      <c r="A17201" s="17" t="s">
        <v>33727</v>
      </c>
      <c r="B17201" s="17" t="s">
        <v>33728</v>
      </c>
      <c r="C17201" s="17" t="s">
        <v>51165</v>
      </c>
      <c r="D17201" s="68">
        <v>226.8</v>
      </c>
    </row>
    <row r="17202" spans="1:4" x14ac:dyDescent="0.2">
      <c r="A17202" s="17" t="s">
        <v>33729</v>
      </c>
      <c r="B17202" s="17" t="s">
        <v>33730</v>
      </c>
      <c r="C17202" s="17" t="s">
        <v>51165</v>
      </c>
      <c r="D17202" s="68">
        <v>226.8</v>
      </c>
    </row>
    <row r="17203" spans="1:4" x14ac:dyDescent="0.2">
      <c r="A17203" s="17" t="s">
        <v>33731</v>
      </c>
      <c r="B17203" s="17" t="s">
        <v>33732</v>
      </c>
      <c r="C17203" s="17" t="s">
        <v>51165</v>
      </c>
      <c r="D17203" s="68">
        <v>226.8</v>
      </c>
    </row>
    <row r="17204" spans="1:4" x14ac:dyDescent="0.2">
      <c r="A17204" s="17" t="s">
        <v>33733</v>
      </c>
      <c r="B17204" s="17" t="s">
        <v>33734</v>
      </c>
      <c r="C17204" s="17" t="s">
        <v>51165</v>
      </c>
      <c r="D17204" s="68">
        <v>226.8</v>
      </c>
    </row>
    <row r="17205" spans="1:4" x14ac:dyDescent="0.2">
      <c r="A17205" s="17" t="s">
        <v>33735</v>
      </c>
      <c r="B17205" s="17" t="s">
        <v>33736</v>
      </c>
      <c r="C17205" s="17" t="s">
        <v>51165</v>
      </c>
      <c r="D17205" s="68">
        <v>226.8</v>
      </c>
    </row>
    <row r="17206" spans="1:4" x14ac:dyDescent="0.2">
      <c r="A17206" s="17" t="s">
        <v>33737</v>
      </c>
      <c r="B17206" s="17" t="s">
        <v>33738</v>
      </c>
      <c r="C17206" s="17" t="s">
        <v>51165</v>
      </c>
      <c r="D17206" s="68">
        <v>226.8</v>
      </c>
    </row>
    <row r="17207" spans="1:4" x14ac:dyDescent="0.2">
      <c r="A17207" s="17" t="s">
        <v>33739</v>
      </c>
      <c r="B17207" s="17" t="s">
        <v>33740</v>
      </c>
      <c r="C17207" s="17" t="s">
        <v>51165</v>
      </c>
      <c r="D17207" s="68">
        <v>226.8</v>
      </c>
    </row>
    <row r="17208" spans="1:4" x14ac:dyDescent="0.2">
      <c r="A17208" s="17" t="s">
        <v>33741</v>
      </c>
      <c r="B17208" s="17" t="s">
        <v>33742</v>
      </c>
      <c r="C17208" s="17" t="s">
        <v>51165</v>
      </c>
      <c r="D17208" s="68">
        <v>226.8</v>
      </c>
    </row>
    <row r="17209" spans="1:4" x14ac:dyDescent="0.2">
      <c r="A17209" s="17" t="s">
        <v>33743</v>
      </c>
      <c r="B17209" s="17" t="s">
        <v>33744</v>
      </c>
      <c r="C17209" s="17" t="s">
        <v>51165</v>
      </c>
      <c r="D17209" s="68">
        <v>226.8</v>
      </c>
    </row>
    <row r="17210" spans="1:4" x14ac:dyDescent="0.2">
      <c r="A17210" s="17" t="s">
        <v>33745</v>
      </c>
      <c r="B17210" s="17" t="s">
        <v>33746</v>
      </c>
      <c r="C17210" s="17" t="s">
        <v>51165</v>
      </c>
      <c r="D17210" s="68">
        <v>226.8</v>
      </c>
    </row>
    <row r="17211" spans="1:4" x14ac:dyDescent="0.2">
      <c r="A17211" s="17" t="s">
        <v>33747</v>
      </c>
      <c r="B17211" s="17" t="s">
        <v>33748</v>
      </c>
      <c r="C17211" s="17" t="s">
        <v>51165</v>
      </c>
      <c r="D17211" s="68">
        <v>226.8</v>
      </c>
    </row>
    <row r="17212" spans="1:4" x14ac:dyDescent="0.2">
      <c r="A17212" s="17" t="s">
        <v>33749</v>
      </c>
      <c r="B17212" s="17" t="s">
        <v>33750</v>
      </c>
      <c r="C17212" s="17" t="s">
        <v>51165</v>
      </c>
      <c r="D17212" s="68">
        <v>226.8</v>
      </c>
    </row>
    <row r="17213" spans="1:4" x14ac:dyDescent="0.2">
      <c r="A17213" s="17" t="s">
        <v>33751</v>
      </c>
      <c r="B17213" s="17" t="s">
        <v>33752</v>
      </c>
      <c r="C17213" s="17" t="s">
        <v>51165</v>
      </c>
      <c r="D17213" s="68">
        <v>226.8</v>
      </c>
    </row>
    <row r="17214" spans="1:4" x14ac:dyDescent="0.2">
      <c r="A17214" s="17" t="s">
        <v>33753</v>
      </c>
      <c r="B17214" s="17" t="s">
        <v>33754</v>
      </c>
      <c r="C17214" s="17" t="s">
        <v>51165</v>
      </c>
      <c r="D17214" s="68">
        <v>226.8</v>
      </c>
    </row>
    <row r="17215" spans="1:4" x14ac:dyDescent="0.2">
      <c r="A17215" s="17" t="s">
        <v>33755</v>
      </c>
      <c r="B17215" s="17" t="s">
        <v>33756</v>
      </c>
      <c r="C17215" s="17" t="s">
        <v>51165</v>
      </c>
      <c r="D17215" s="68">
        <v>226.8</v>
      </c>
    </row>
    <row r="17216" spans="1:4" x14ac:dyDescent="0.2">
      <c r="A17216" s="17" t="s">
        <v>33757</v>
      </c>
      <c r="B17216" s="17" t="s">
        <v>33758</v>
      </c>
      <c r="C17216" s="17" t="s">
        <v>51165</v>
      </c>
      <c r="D17216" s="68">
        <v>226.8</v>
      </c>
    </row>
    <row r="17217" spans="1:4" x14ac:dyDescent="0.2">
      <c r="A17217" s="17" t="s">
        <v>33759</v>
      </c>
      <c r="B17217" s="17" t="s">
        <v>33760</v>
      </c>
      <c r="C17217" s="17" t="s">
        <v>51165</v>
      </c>
      <c r="D17217" s="68">
        <v>226.8</v>
      </c>
    </row>
    <row r="17218" spans="1:4" x14ac:dyDescent="0.2">
      <c r="A17218" s="17" t="s">
        <v>33761</v>
      </c>
      <c r="B17218" s="17" t="s">
        <v>33762</v>
      </c>
      <c r="C17218" s="17" t="s">
        <v>51164</v>
      </c>
      <c r="D17218" s="68">
        <v>414</v>
      </c>
    </row>
    <row r="17219" spans="1:4" x14ac:dyDescent="0.2">
      <c r="A17219" s="17" t="s">
        <v>33763</v>
      </c>
      <c r="B17219" s="17" t="s">
        <v>33764</v>
      </c>
      <c r="C17219" s="17" t="s">
        <v>51164</v>
      </c>
      <c r="D17219" s="68">
        <v>718.25</v>
      </c>
    </row>
    <row r="17220" spans="1:4" x14ac:dyDescent="0.2">
      <c r="A17220" s="17" t="s">
        <v>33765</v>
      </c>
      <c r="B17220" s="17" t="s">
        <v>33766</v>
      </c>
      <c r="C17220" s="17" t="s">
        <v>51164</v>
      </c>
      <c r="D17220" s="68">
        <v>718.25</v>
      </c>
    </row>
    <row r="17221" spans="1:4" x14ac:dyDescent="0.2">
      <c r="A17221" s="17" t="s">
        <v>33767</v>
      </c>
      <c r="B17221" s="17" t="s">
        <v>33768</v>
      </c>
      <c r="C17221" s="17" t="s">
        <v>51164</v>
      </c>
      <c r="D17221" s="68">
        <v>718.25</v>
      </c>
    </row>
    <row r="17222" spans="1:4" x14ac:dyDescent="0.2">
      <c r="A17222" s="17" t="s">
        <v>33769</v>
      </c>
      <c r="B17222" s="17" t="s">
        <v>33770</v>
      </c>
      <c r="C17222" s="17" t="s">
        <v>51164</v>
      </c>
      <c r="D17222" s="68">
        <v>718.25</v>
      </c>
    </row>
    <row r="17223" spans="1:4" x14ac:dyDescent="0.2">
      <c r="A17223" s="17" t="s">
        <v>33771</v>
      </c>
      <c r="B17223" s="17" t="s">
        <v>33772</v>
      </c>
      <c r="C17223" s="17" t="s">
        <v>51164</v>
      </c>
      <c r="D17223" s="68">
        <v>718.25</v>
      </c>
    </row>
    <row r="17224" spans="1:4" x14ac:dyDescent="0.2">
      <c r="A17224" s="17" t="s">
        <v>33773</v>
      </c>
      <c r="B17224" s="17" t="s">
        <v>33774</v>
      </c>
      <c r="C17224" s="17" t="s">
        <v>51164</v>
      </c>
      <c r="D17224" s="68">
        <v>718.25</v>
      </c>
    </row>
    <row r="17225" spans="1:4" x14ac:dyDescent="0.2">
      <c r="A17225" s="17" t="s">
        <v>33775</v>
      </c>
      <c r="B17225" s="17" t="s">
        <v>33776</v>
      </c>
      <c r="D17225" s="68">
        <v>3900</v>
      </c>
    </row>
    <row r="17226" spans="1:4" x14ac:dyDescent="0.2">
      <c r="A17226" s="17" t="s">
        <v>33777</v>
      </c>
      <c r="B17226" s="17" t="s">
        <v>33778</v>
      </c>
      <c r="C17226" s="17" t="s">
        <v>51164</v>
      </c>
      <c r="D17226" s="68">
        <v>29062.5</v>
      </c>
    </row>
    <row r="17227" spans="1:4" x14ac:dyDescent="0.2">
      <c r="A17227" s="17" t="s">
        <v>33779</v>
      </c>
      <c r="B17227" s="17" t="s">
        <v>33780</v>
      </c>
      <c r="C17227" s="17" t="s">
        <v>51164</v>
      </c>
      <c r="D17227" s="68">
        <v>3436</v>
      </c>
    </row>
    <row r="17228" spans="1:4" x14ac:dyDescent="0.2">
      <c r="A17228" s="17" t="s">
        <v>33781</v>
      </c>
      <c r="B17228" s="17" t="s">
        <v>33782</v>
      </c>
      <c r="C17228" s="17" t="s">
        <v>51164</v>
      </c>
      <c r="D17228" s="68">
        <v>3436</v>
      </c>
    </row>
    <row r="17229" spans="1:4" x14ac:dyDescent="0.2">
      <c r="A17229" s="17" t="s">
        <v>33783</v>
      </c>
      <c r="B17229" s="17" t="s">
        <v>33784</v>
      </c>
      <c r="C17229" s="17" t="s">
        <v>51164</v>
      </c>
      <c r="D17229" s="68">
        <v>3436</v>
      </c>
    </row>
    <row r="17230" spans="1:4" x14ac:dyDescent="0.2">
      <c r="A17230" s="17" t="s">
        <v>33785</v>
      </c>
      <c r="B17230" s="17" t="s">
        <v>33786</v>
      </c>
      <c r="D17230" s="68">
        <v>5475</v>
      </c>
    </row>
    <row r="17231" spans="1:4" x14ac:dyDescent="0.2">
      <c r="A17231" s="17" t="s">
        <v>33787</v>
      </c>
      <c r="B17231" s="17" t="s">
        <v>33788</v>
      </c>
      <c r="D17231" s="68">
        <v>5475</v>
      </c>
    </row>
    <row r="17232" spans="1:4" x14ac:dyDescent="0.2">
      <c r="A17232" s="17" t="s">
        <v>33789</v>
      </c>
      <c r="B17232" s="17" t="s">
        <v>33790</v>
      </c>
      <c r="C17232" s="17" t="s">
        <v>51164</v>
      </c>
      <c r="D17232" s="68">
        <v>816</v>
      </c>
    </row>
    <row r="17233" spans="1:4" x14ac:dyDescent="0.2">
      <c r="A17233" s="17" t="s">
        <v>33791</v>
      </c>
      <c r="B17233" s="17" t="s">
        <v>33792</v>
      </c>
      <c r="C17233" s="17" t="s">
        <v>51164</v>
      </c>
      <c r="D17233" s="68">
        <v>252</v>
      </c>
    </row>
    <row r="17234" spans="1:4" x14ac:dyDescent="0.2">
      <c r="A17234" s="17" t="s">
        <v>33793</v>
      </c>
      <c r="B17234" s="17" t="s">
        <v>33794</v>
      </c>
      <c r="C17234" s="17" t="s">
        <v>51164</v>
      </c>
      <c r="D17234" s="68">
        <v>252</v>
      </c>
    </row>
    <row r="17235" spans="1:4" x14ac:dyDescent="0.2">
      <c r="A17235" s="17" t="s">
        <v>33795</v>
      </c>
      <c r="B17235" s="17" t="s">
        <v>33796</v>
      </c>
      <c r="C17235" s="17" t="s">
        <v>51164</v>
      </c>
      <c r="D17235" s="68">
        <v>288</v>
      </c>
    </row>
    <row r="17236" spans="1:4" x14ac:dyDescent="0.2">
      <c r="A17236" s="17" t="s">
        <v>33797</v>
      </c>
      <c r="B17236" s="17" t="s">
        <v>33798</v>
      </c>
      <c r="C17236" s="17" t="s">
        <v>51164</v>
      </c>
      <c r="D17236" s="68">
        <v>324</v>
      </c>
    </row>
    <row r="17237" spans="1:4" x14ac:dyDescent="0.2">
      <c r="A17237" s="17" t="s">
        <v>33799</v>
      </c>
      <c r="B17237" s="17" t="s">
        <v>33800</v>
      </c>
      <c r="C17237" s="17" t="s">
        <v>51164</v>
      </c>
      <c r="D17237" s="68">
        <v>324</v>
      </c>
    </row>
    <row r="17238" spans="1:4" x14ac:dyDescent="0.2">
      <c r="A17238" s="17" t="s">
        <v>33801</v>
      </c>
      <c r="B17238" s="17" t="s">
        <v>33802</v>
      </c>
      <c r="C17238" s="17" t="s">
        <v>51164</v>
      </c>
      <c r="D17238" s="68">
        <v>324</v>
      </c>
    </row>
    <row r="17239" spans="1:4" x14ac:dyDescent="0.2">
      <c r="A17239" s="17" t="s">
        <v>33803</v>
      </c>
      <c r="B17239" s="17" t="s">
        <v>33804</v>
      </c>
      <c r="C17239" s="17" t="s">
        <v>51164</v>
      </c>
      <c r="D17239" s="68">
        <v>324</v>
      </c>
    </row>
    <row r="17240" spans="1:4" x14ac:dyDescent="0.2">
      <c r="A17240" s="17" t="s">
        <v>33805</v>
      </c>
      <c r="B17240" s="17" t="s">
        <v>33806</v>
      </c>
      <c r="D17240" s="68">
        <v>288</v>
      </c>
    </row>
    <row r="17241" spans="1:4" x14ac:dyDescent="0.2">
      <c r="A17241" s="17" t="s">
        <v>33807</v>
      </c>
      <c r="B17241" s="17" t="s">
        <v>33808</v>
      </c>
      <c r="D17241" s="68">
        <v>306</v>
      </c>
    </row>
    <row r="17242" spans="1:4" x14ac:dyDescent="0.2">
      <c r="A17242" s="17" t="s">
        <v>33809</v>
      </c>
      <c r="B17242" s="17" t="s">
        <v>33810</v>
      </c>
      <c r="D17242" s="68">
        <v>324</v>
      </c>
    </row>
    <row r="17243" spans="1:4" x14ac:dyDescent="0.2">
      <c r="A17243" s="17" t="s">
        <v>33811</v>
      </c>
      <c r="B17243" s="17" t="s">
        <v>33812</v>
      </c>
      <c r="D17243" s="68">
        <v>450</v>
      </c>
    </row>
    <row r="17244" spans="1:4" x14ac:dyDescent="0.2">
      <c r="A17244" s="17" t="s">
        <v>33813</v>
      </c>
      <c r="B17244" s="17" t="s">
        <v>33814</v>
      </c>
      <c r="D17244" s="68">
        <v>584.79999999999995</v>
      </c>
    </row>
    <row r="17245" spans="1:4" x14ac:dyDescent="0.2">
      <c r="A17245" s="17" t="s">
        <v>33815</v>
      </c>
      <c r="B17245" s="17" t="s">
        <v>33816</v>
      </c>
      <c r="C17245" s="17" t="s">
        <v>51164</v>
      </c>
      <c r="D17245" s="68">
        <v>209</v>
      </c>
    </row>
    <row r="17246" spans="1:4" x14ac:dyDescent="0.2">
      <c r="A17246" s="17" t="s">
        <v>33817</v>
      </c>
      <c r="B17246" s="17" t="s">
        <v>33818</v>
      </c>
      <c r="C17246" s="17" t="s">
        <v>51164</v>
      </c>
      <c r="D17246" s="68">
        <v>209</v>
      </c>
    </row>
    <row r="17247" spans="1:4" x14ac:dyDescent="0.2">
      <c r="A17247" s="17" t="s">
        <v>33819</v>
      </c>
      <c r="B17247" s="17" t="s">
        <v>33820</v>
      </c>
      <c r="D17247" s="68">
        <v>5400</v>
      </c>
    </row>
    <row r="17248" spans="1:4" x14ac:dyDescent="0.2">
      <c r="A17248" s="17" t="s">
        <v>33821</v>
      </c>
      <c r="B17248" s="17" t="s">
        <v>33822</v>
      </c>
      <c r="D17248" s="68">
        <v>5400</v>
      </c>
    </row>
    <row r="17249" spans="1:4" x14ac:dyDescent="0.2">
      <c r="A17249" s="17" t="s">
        <v>33823</v>
      </c>
      <c r="B17249" s="17" t="s">
        <v>33824</v>
      </c>
      <c r="D17249" s="68">
        <v>5100</v>
      </c>
    </row>
    <row r="17250" spans="1:4" x14ac:dyDescent="0.2">
      <c r="A17250" s="17" t="s">
        <v>33825</v>
      </c>
      <c r="B17250" s="17" t="s">
        <v>33826</v>
      </c>
      <c r="D17250" s="68">
        <v>5100</v>
      </c>
    </row>
    <row r="17251" spans="1:4" x14ac:dyDescent="0.2">
      <c r="A17251" s="17" t="s">
        <v>33827</v>
      </c>
      <c r="B17251" s="17" t="s">
        <v>33828</v>
      </c>
      <c r="D17251" s="68">
        <v>5100</v>
      </c>
    </row>
    <row r="17252" spans="1:4" x14ac:dyDescent="0.2">
      <c r="A17252" s="17" t="s">
        <v>33829</v>
      </c>
      <c r="B17252" s="17" t="s">
        <v>33830</v>
      </c>
      <c r="D17252" s="68">
        <v>5100</v>
      </c>
    </row>
    <row r="17253" spans="1:4" x14ac:dyDescent="0.2">
      <c r="A17253" s="17" t="s">
        <v>33831</v>
      </c>
      <c r="B17253" s="17" t="s">
        <v>33832</v>
      </c>
      <c r="D17253" s="68">
        <v>4800</v>
      </c>
    </row>
    <row r="17254" spans="1:4" x14ac:dyDescent="0.2">
      <c r="A17254" s="17" t="s">
        <v>33833</v>
      </c>
      <c r="B17254" s="17" t="s">
        <v>33834</v>
      </c>
      <c r="D17254" s="68">
        <v>4800</v>
      </c>
    </row>
    <row r="17255" spans="1:4" x14ac:dyDescent="0.2">
      <c r="A17255" s="17" t="s">
        <v>33835</v>
      </c>
      <c r="B17255" s="17" t="s">
        <v>33836</v>
      </c>
      <c r="D17255" s="68">
        <v>4800</v>
      </c>
    </row>
    <row r="17256" spans="1:4" x14ac:dyDescent="0.2">
      <c r="A17256" s="17" t="s">
        <v>33837</v>
      </c>
      <c r="B17256" s="17" t="s">
        <v>33838</v>
      </c>
      <c r="D17256" s="68">
        <v>4800</v>
      </c>
    </row>
    <row r="17257" spans="1:4" x14ac:dyDescent="0.2">
      <c r="A17257" s="17" t="s">
        <v>33839</v>
      </c>
      <c r="B17257" s="17" t="s">
        <v>33840</v>
      </c>
      <c r="C17257" s="17" t="s">
        <v>51175</v>
      </c>
      <c r="D17257" s="68">
        <v>432</v>
      </c>
    </row>
    <row r="17258" spans="1:4" x14ac:dyDescent="0.2">
      <c r="A17258" s="17" t="s">
        <v>33841</v>
      </c>
      <c r="B17258" s="17" t="s">
        <v>33842</v>
      </c>
      <c r="C17258" s="17" t="s">
        <v>51175</v>
      </c>
      <c r="D17258" s="68">
        <v>432</v>
      </c>
    </row>
    <row r="17259" spans="1:4" x14ac:dyDescent="0.2">
      <c r="A17259" s="17" t="s">
        <v>33843</v>
      </c>
      <c r="B17259" s="17" t="s">
        <v>33844</v>
      </c>
      <c r="D17259" s="68">
        <v>8625</v>
      </c>
    </row>
    <row r="17260" spans="1:4" x14ac:dyDescent="0.2">
      <c r="A17260" s="17" t="s">
        <v>33845</v>
      </c>
      <c r="B17260" s="17" t="s">
        <v>33846</v>
      </c>
      <c r="D17260" s="68">
        <v>8625</v>
      </c>
    </row>
    <row r="17261" spans="1:4" x14ac:dyDescent="0.2">
      <c r="A17261" s="17" t="s">
        <v>33847</v>
      </c>
      <c r="B17261" s="17" t="s">
        <v>33848</v>
      </c>
      <c r="D17261" s="68">
        <v>8625</v>
      </c>
    </row>
    <row r="17262" spans="1:4" x14ac:dyDescent="0.2">
      <c r="A17262" s="17" t="s">
        <v>33849</v>
      </c>
      <c r="B17262" s="17" t="s">
        <v>33850</v>
      </c>
      <c r="C17262" s="17" t="s">
        <v>51164</v>
      </c>
      <c r="D17262" s="68">
        <v>561</v>
      </c>
    </row>
    <row r="17263" spans="1:4" x14ac:dyDescent="0.2">
      <c r="A17263" s="17" t="s">
        <v>33851</v>
      </c>
      <c r="B17263" s="17" t="s">
        <v>33852</v>
      </c>
      <c r="C17263" s="17" t="s">
        <v>51164</v>
      </c>
      <c r="D17263" s="68">
        <v>270</v>
      </c>
    </row>
    <row r="17264" spans="1:4" x14ac:dyDescent="0.2">
      <c r="A17264" s="17" t="s">
        <v>33853</v>
      </c>
      <c r="B17264" s="17" t="s">
        <v>33854</v>
      </c>
      <c r="C17264" s="17" t="s">
        <v>51164</v>
      </c>
      <c r="D17264" s="68">
        <v>270</v>
      </c>
    </row>
    <row r="17265" spans="1:4" x14ac:dyDescent="0.2">
      <c r="A17265" s="17" t="s">
        <v>33855</v>
      </c>
      <c r="B17265" s="17" t="s">
        <v>33856</v>
      </c>
      <c r="C17265" s="17" t="s">
        <v>51164</v>
      </c>
      <c r="D17265" s="68">
        <v>646</v>
      </c>
    </row>
    <row r="17266" spans="1:4" x14ac:dyDescent="0.2">
      <c r="A17266" s="17" t="s">
        <v>33857</v>
      </c>
      <c r="B17266" s="17" t="s">
        <v>33858</v>
      </c>
      <c r="C17266" s="17" t="s">
        <v>51164</v>
      </c>
      <c r="D17266" s="68">
        <v>769.25</v>
      </c>
    </row>
    <row r="17267" spans="1:4" x14ac:dyDescent="0.2">
      <c r="A17267" s="17" t="s">
        <v>33859</v>
      </c>
      <c r="B17267" s="17" t="s">
        <v>33860</v>
      </c>
      <c r="C17267" s="17" t="s">
        <v>51164</v>
      </c>
      <c r="D17267" s="68">
        <v>769.25</v>
      </c>
    </row>
    <row r="17268" spans="1:4" x14ac:dyDescent="0.2">
      <c r="A17268" s="17" t="s">
        <v>33861</v>
      </c>
      <c r="B17268" s="17" t="s">
        <v>33862</v>
      </c>
      <c r="C17268" s="17" t="s">
        <v>51164</v>
      </c>
      <c r="D17268" s="68">
        <v>769.25</v>
      </c>
    </row>
    <row r="17269" spans="1:4" x14ac:dyDescent="0.2">
      <c r="A17269" s="17" t="s">
        <v>33863</v>
      </c>
      <c r="B17269" s="17" t="s">
        <v>33864</v>
      </c>
      <c r="C17269" s="17" t="s">
        <v>51164</v>
      </c>
      <c r="D17269" s="68">
        <v>769.25</v>
      </c>
    </row>
    <row r="17270" spans="1:4" x14ac:dyDescent="0.2">
      <c r="A17270" s="17" t="s">
        <v>33865</v>
      </c>
      <c r="B17270" s="17" t="s">
        <v>33866</v>
      </c>
      <c r="C17270" s="17" t="s">
        <v>51164</v>
      </c>
      <c r="D17270" s="68">
        <v>769.25</v>
      </c>
    </row>
    <row r="17271" spans="1:4" x14ac:dyDescent="0.2">
      <c r="A17271" s="17" t="s">
        <v>33867</v>
      </c>
      <c r="B17271" s="17" t="s">
        <v>33868</v>
      </c>
      <c r="C17271" s="17" t="s">
        <v>51164</v>
      </c>
      <c r="D17271" s="68">
        <v>769.25</v>
      </c>
    </row>
    <row r="17272" spans="1:4" x14ac:dyDescent="0.2">
      <c r="A17272" s="17" t="s">
        <v>33869</v>
      </c>
      <c r="B17272" s="17" t="s">
        <v>33870</v>
      </c>
      <c r="C17272" s="17" t="s">
        <v>51164</v>
      </c>
      <c r="D17272" s="68">
        <v>769.25</v>
      </c>
    </row>
    <row r="17273" spans="1:4" x14ac:dyDescent="0.2">
      <c r="A17273" s="17" t="s">
        <v>33871</v>
      </c>
      <c r="B17273" s="17" t="s">
        <v>33872</v>
      </c>
      <c r="C17273" s="17" t="s">
        <v>51164</v>
      </c>
      <c r="D17273" s="68">
        <v>769.25</v>
      </c>
    </row>
    <row r="17274" spans="1:4" x14ac:dyDescent="0.2">
      <c r="A17274" s="17" t="s">
        <v>33873</v>
      </c>
      <c r="B17274" s="17" t="s">
        <v>33874</v>
      </c>
      <c r="C17274" s="17" t="s">
        <v>51164</v>
      </c>
      <c r="D17274" s="68">
        <v>769.25</v>
      </c>
    </row>
    <row r="17275" spans="1:4" x14ac:dyDescent="0.2">
      <c r="A17275" s="17" t="s">
        <v>33875</v>
      </c>
      <c r="B17275" s="17" t="s">
        <v>33876</v>
      </c>
      <c r="C17275" s="17" t="s">
        <v>51164</v>
      </c>
      <c r="D17275" s="68">
        <v>769.25</v>
      </c>
    </row>
    <row r="17276" spans="1:4" x14ac:dyDescent="0.2">
      <c r="A17276" s="17" t="s">
        <v>33877</v>
      </c>
      <c r="B17276" s="17" t="s">
        <v>33878</v>
      </c>
      <c r="C17276" s="17" t="s">
        <v>51164</v>
      </c>
      <c r="D17276" s="68">
        <v>1440.75</v>
      </c>
    </row>
    <row r="17277" spans="1:4" x14ac:dyDescent="0.2">
      <c r="A17277" s="17" t="s">
        <v>33879</v>
      </c>
      <c r="B17277" s="17" t="s">
        <v>33880</v>
      </c>
      <c r="C17277" s="17" t="s">
        <v>51164</v>
      </c>
      <c r="D17277" s="68">
        <v>709.75</v>
      </c>
    </row>
    <row r="17278" spans="1:4" x14ac:dyDescent="0.2">
      <c r="A17278" s="17" t="s">
        <v>33881</v>
      </c>
      <c r="B17278" s="17" t="s">
        <v>33880</v>
      </c>
      <c r="C17278" s="17" t="s">
        <v>51164</v>
      </c>
      <c r="D17278" s="68">
        <v>480.25</v>
      </c>
    </row>
    <row r="17279" spans="1:4" x14ac:dyDescent="0.2">
      <c r="A17279" s="17" t="s">
        <v>33882</v>
      </c>
      <c r="B17279" s="17" t="s">
        <v>33883</v>
      </c>
      <c r="D17279" s="68">
        <v>1929.5</v>
      </c>
    </row>
    <row r="17280" spans="1:4" x14ac:dyDescent="0.2">
      <c r="A17280" s="17" t="s">
        <v>33884</v>
      </c>
      <c r="B17280" s="17" t="s">
        <v>33885</v>
      </c>
      <c r="D17280" s="68">
        <v>10990</v>
      </c>
    </row>
    <row r="17281" spans="1:4" x14ac:dyDescent="0.2">
      <c r="A17281" s="17" t="s">
        <v>33886</v>
      </c>
      <c r="B17281" s="17" t="s">
        <v>33887</v>
      </c>
      <c r="D17281" s="68">
        <v>10990</v>
      </c>
    </row>
    <row r="17282" spans="1:4" x14ac:dyDescent="0.2">
      <c r="A17282" s="17" t="s">
        <v>33888</v>
      </c>
      <c r="B17282" s="17" t="s">
        <v>33889</v>
      </c>
      <c r="D17282" s="68">
        <v>13125</v>
      </c>
    </row>
    <row r="17283" spans="1:4" x14ac:dyDescent="0.2">
      <c r="A17283" s="17" t="s">
        <v>33890</v>
      </c>
      <c r="B17283" s="17" t="s">
        <v>33891</v>
      </c>
      <c r="C17283" s="17" t="s">
        <v>51196</v>
      </c>
      <c r="D17283" s="68">
        <v>6020</v>
      </c>
    </row>
    <row r="17284" spans="1:4" x14ac:dyDescent="0.2">
      <c r="A17284" s="17" t="s">
        <v>33892</v>
      </c>
      <c r="B17284" s="17" t="s">
        <v>33893</v>
      </c>
      <c r="C17284" s="17" t="s">
        <v>51164</v>
      </c>
      <c r="D17284" s="68">
        <v>355.5</v>
      </c>
    </row>
    <row r="17285" spans="1:4" x14ac:dyDescent="0.2">
      <c r="A17285" s="17" t="s">
        <v>33894</v>
      </c>
      <c r="B17285" s="17" t="s">
        <v>33895</v>
      </c>
      <c r="C17285" s="17" t="s">
        <v>51164</v>
      </c>
      <c r="D17285" s="68">
        <v>3004</v>
      </c>
    </row>
    <row r="17286" spans="1:4" x14ac:dyDescent="0.2">
      <c r="A17286" s="17" t="s">
        <v>33896</v>
      </c>
      <c r="B17286" s="17" t="s">
        <v>33897</v>
      </c>
      <c r="C17286" s="17" t="s">
        <v>51164</v>
      </c>
      <c r="D17286" s="68">
        <v>2376</v>
      </c>
    </row>
    <row r="17287" spans="1:4" x14ac:dyDescent="0.2">
      <c r="A17287" s="17" t="s">
        <v>33898</v>
      </c>
      <c r="B17287" s="17" t="s">
        <v>33899</v>
      </c>
      <c r="D17287" s="68">
        <v>5175</v>
      </c>
    </row>
    <row r="17288" spans="1:4" x14ac:dyDescent="0.2">
      <c r="A17288" s="17" t="s">
        <v>33900</v>
      </c>
      <c r="B17288" s="17" t="s">
        <v>33901</v>
      </c>
      <c r="C17288" s="17" t="s">
        <v>51164</v>
      </c>
      <c r="D17288" s="68">
        <v>3497.6</v>
      </c>
    </row>
    <row r="17289" spans="1:4" x14ac:dyDescent="0.2">
      <c r="A17289" s="17" t="s">
        <v>33902</v>
      </c>
      <c r="B17289" s="17" t="s">
        <v>33903</v>
      </c>
      <c r="C17289" s="17" t="s">
        <v>51164</v>
      </c>
      <c r="D17289" s="68">
        <v>909.5</v>
      </c>
    </row>
    <row r="17290" spans="1:4" x14ac:dyDescent="0.2">
      <c r="A17290" s="17" t="s">
        <v>33904</v>
      </c>
      <c r="B17290" s="17" t="s">
        <v>33905</v>
      </c>
      <c r="C17290" s="17" t="s">
        <v>51164</v>
      </c>
      <c r="D17290" s="68">
        <v>616.25</v>
      </c>
    </row>
    <row r="17291" spans="1:4" x14ac:dyDescent="0.2">
      <c r="A17291" s="17" t="s">
        <v>33906</v>
      </c>
      <c r="B17291" s="17" t="s">
        <v>33907</v>
      </c>
      <c r="C17291" s="17" t="s">
        <v>51164</v>
      </c>
      <c r="D17291" s="68">
        <v>701.25</v>
      </c>
    </row>
    <row r="17292" spans="1:4" x14ac:dyDescent="0.2">
      <c r="A17292" s="17" t="s">
        <v>33908</v>
      </c>
      <c r="B17292" s="17" t="s">
        <v>33909</v>
      </c>
      <c r="C17292" s="17" t="s">
        <v>51164</v>
      </c>
      <c r="D17292" s="68">
        <v>701.25</v>
      </c>
    </row>
    <row r="17293" spans="1:4" x14ac:dyDescent="0.2">
      <c r="A17293" s="17" t="s">
        <v>33910</v>
      </c>
      <c r="B17293" s="17" t="s">
        <v>33911</v>
      </c>
      <c r="C17293" s="17" t="s">
        <v>51164</v>
      </c>
      <c r="D17293" s="68">
        <v>667.25</v>
      </c>
    </row>
    <row r="17294" spans="1:4" x14ac:dyDescent="0.2">
      <c r="A17294" s="17" t="s">
        <v>33912</v>
      </c>
      <c r="B17294" s="17" t="s">
        <v>33913</v>
      </c>
      <c r="C17294" s="17" t="s">
        <v>51164</v>
      </c>
      <c r="D17294" s="68">
        <v>2240</v>
      </c>
    </row>
    <row r="17295" spans="1:4" x14ac:dyDescent="0.2">
      <c r="A17295" s="17" t="s">
        <v>33914</v>
      </c>
      <c r="B17295" s="17" t="s">
        <v>33915</v>
      </c>
      <c r="C17295" s="17" t="s">
        <v>51164</v>
      </c>
      <c r="D17295" s="68">
        <v>2628</v>
      </c>
    </row>
    <row r="17296" spans="1:4" x14ac:dyDescent="0.2">
      <c r="A17296" s="17" t="s">
        <v>33916</v>
      </c>
      <c r="B17296" s="17" t="s">
        <v>33917</v>
      </c>
      <c r="C17296" s="17" t="s">
        <v>51164</v>
      </c>
      <c r="D17296" s="68">
        <v>1351.5</v>
      </c>
    </row>
    <row r="17297" spans="1:4" x14ac:dyDescent="0.2">
      <c r="A17297" s="17" t="s">
        <v>33918</v>
      </c>
      <c r="B17297" s="17" t="s">
        <v>33919</v>
      </c>
      <c r="C17297" s="17" t="s">
        <v>51164</v>
      </c>
      <c r="D17297" s="68">
        <v>14598.5</v>
      </c>
    </row>
    <row r="17298" spans="1:4" x14ac:dyDescent="0.2">
      <c r="A17298" s="17" t="s">
        <v>33920</v>
      </c>
      <c r="B17298" s="17" t="s">
        <v>33921</v>
      </c>
      <c r="C17298" s="17" t="s">
        <v>51164</v>
      </c>
      <c r="D17298" s="68">
        <v>14598.5</v>
      </c>
    </row>
    <row r="17299" spans="1:4" x14ac:dyDescent="0.2">
      <c r="A17299" s="17" t="s">
        <v>33922</v>
      </c>
      <c r="B17299" s="17" t="s">
        <v>33923</v>
      </c>
      <c r="C17299" s="17" t="s">
        <v>51164</v>
      </c>
      <c r="D17299" s="68">
        <v>2480</v>
      </c>
    </row>
    <row r="17300" spans="1:4" x14ac:dyDescent="0.2">
      <c r="A17300" s="17" t="s">
        <v>33924</v>
      </c>
      <c r="B17300" s="17" t="s">
        <v>33925</v>
      </c>
      <c r="C17300" s="17" t="s">
        <v>51164</v>
      </c>
      <c r="D17300" s="68">
        <v>2868</v>
      </c>
    </row>
    <row r="17301" spans="1:4" x14ac:dyDescent="0.2">
      <c r="A17301" s="17" t="s">
        <v>33926</v>
      </c>
      <c r="B17301" s="17" t="s">
        <v>33927</v>
      </c>
      <c r="C17301" s="17" t="s">
        <v>51164</v>
      </c>
      <c r="D17301" s="68">
        <v>6630</v>
      </c>
    </row>
    <row r="17302" spans="1:4" x14ac:dyDescent="0.2">
      <c r="A17302" s="17" t="s">
        <v>33928</v>
      </c>
      <c r="B17302" s="17" t="s">
        <v>33929</v>
      </c>
      <c r="C17302" s="17" t="s">
        <v>51164</v>
      </c>
      <c r="D17302" s="68">
        <v>6630</v>
      </c>
    </row>
    <row r="17303" spans="1:4" x14ac:dyDescent="0.2">
      <c r="A17303" s="17" t="s">
        <v>33930</v>
      </c>
      <c r="B17303" s="17" t="s">
        <v>33931</v>
      </c>
      <c r="D17303" s="68">
        <v>28072.5</v>
      </c>
    </row>
    <row r="17304" spans="1:4" x14ac:dyDescent="0.2">
      <c r="A17304" s="17" t="s">
        <v>33932</v>
      </c>
      <c r="B17304" s="17" t="s">
        <v>33933</v>
      </c>
      <c r="D17304" s="68">
        <v>31750</v>
      </c>
    </row>
    <row r="17305" spans="1:4" x14ac:dyDescent="0.2">
      <c r="A17305" s="17" t="s">
        <v>33934</v>
      </c>
      <c r="B17305" s="17" t="s">
        <v>33935</v>
      </c>
      <c r="D17305" s="68">
        <v>3937.5</v>
      </c>
    </row>
    <row r="17306" spans="1:4" x14ac:dyDescent="0.2">
      <c r="A17306" s="17" t="s">
        <v>33936</v>
      </c>
      <c r="B17306" s="17" t="s">
        <v>33937</v>
      </c>
      <c r="D17306" s="68">
        <v>3937.5</v>
      </c>
    </row>
    <row r="17307" spans="1:4" x14ac:dyDescent="0.2">
      <c r="A17307" s="17" t="s">
        <v>33938</v>
      </c>
      <c r="B17307" s="17" t="s">
        <v>33939</v>
      </c>
      <c r="C17307" s="17" t="s">
        <v>51164</v>
      </c>
      <c r="D17307" s="68">
        <v>9377.2000000000007</v>
      </c>
    </row>
    <row r="17308" spans="1:4" x14ac:dyDescent="0.2">
      <c r="A17308" s="17" t="s">
        <v>33940</v>
      </c>
      <c r="B17308" s="17" t="s">
        <v>33941</v>
      </c>
      <c r="C17308" s="17" t="s">
        <v>51164</v>
      </c>
      <c r="D17308" s="68">
        <v>9089.5</v>
      </c>
    </row>
    <row r="17309" spans="1:4" x14ac:dyDescent="0.2">
      <c r="A17309" s="17" t="s">
        <v>33942</v>
      </c>
      <c r="B17309" s="17" t="s">
        <v>33943</v>
      </c>
      <c r="C17309" s="17" t="s">
        <v>51175</v>
      </c>
      <c r="D17309" s="68">
        <v>429.25</v>
      </c>
    </row>
    <row r="17310" spans="1:4" x14ac:dyDescent="0.2">
      <c r="A17310" s="17" t="s">
        <v>33944</v>
      </c>
      <c r="B17310" s="17" t="s">
        <v>33945</v>
      </c>
      <c r="D17310" s="68">
        <v>15844.5</v>
      </c>
    </row>
    <row r="17311" spans="1:4" x14ac:dyDescent="0.2">
      <c r="A17311" s="17" t="s">
        <v>33946</v>
      </c>
      <c r="B17311" s="17" t="s">
        <v>9985</v>
      </c>
      <c r="C17311" s="17" t="s">
        <v>51164</v>
      </c>
      <c r="D17311" s="68">
        <v>994.5</v>
      </c>
    </row>
    <row r="17312" spans="1:4" x14ac:dyDescent="0.2">
      <c r="A17312" s="17" t="s">
        <v>33947</v>
      </c>
      <c r="B17312" s="17" t="s">
        <v>33948</v>
      </c>
      <c r="C17312" s="17" t="s">
        <v>51164</v>
      </c>
      <c r="D17312" s="68">
        <v>2772</v>
      </c>
    </row>
    <row r="17313" spans="1:4" x14ac:dyDescent="0.2">
      <c r="A17313" s="17" t="s">
        <v>33949</v>
      </c>
      <c r="B17313" s="17" t="s">
        <v>9985</v>
      </c>
      <c r="C17313" s="17" t="s">
        <v>51164</v>
      </c>
      <c r="D17313" s="68">
        <v>1406.75</v>
      </c>
    </row>
    <row r="17314" spans="1:4" x14ac:dyDescent="0.2">
      <c r="A17314" s="17" t="s">
        <v>33950</v>
      </c>
      <c r="B17314" s="17" t="s">
        <v>33951</v>
      </c>
      <c r="C17314" s="17" t="s">
        <v>51164</v>
      </c>
      <c r="D17314" s="68">
        <v>4230</v>
      </c>
    </row>
    <row r="17315" spans="1:4" x14ac:dyDescent="0.2">
      <c r="A17315" s="17" t="s">
        <v>33952</v>
      </c>
      <c r="B17315" s="17" t="s">
        <v>33953</v>
      </c>
      <c r="D17315" s="68">
        <v>11900</v>
      </c>
    </row>
    <row r="17316" spans="1:4" x14ac:dyDescent="0.2">
      <c r="A17316" s="17" t="s">
        <v>33954</v>
      </c>
      <c r="B17316" s="17" t="s">
        <v>33955</v>
      </c>
      <c r="D17316" s="68">
        <v>4612.5</v>
      </c>
    </row>
    <row r="17317" spans="1:4" x14ac:dyDescent="0.2">
      <c r="A17317" s="17" t="s">
        <v>33956</v>
      </c>
      <c r="B17317" s="17" t="s">
        <v>33957</v>
      </c>
      <c r="C17317" s="17" t="s">
        <v>51164</v>
      </c>
      <c r="D17317" s="68">
        <v>5460</v>
      </c>
    </row>
    <row r="17318" spans="1:4" x14ac:dyDescent="0.2">
      <c r="A17318" s="17" t="s">
        <v>33958</v>
      </c>
      <c r="B17318" s="17" t="s">
        <v>33959</v>
      </c>
      <c r="C17318" s="17" t="s">
        <v>51164</v>
      </c>
      <c r="D17318" s="68">
        <v>5460</v>
      </c>
    </row>
    <row r="17319" spans="1:4" x14ac:dyDescent="0.2">
      <c r="A17319" s="17" t="s">
        <v>33960</v>
      </c>
      <c r="B17319" s="17" t="s">
        <v>33961</v>
      </c>
      <c r="D17319" s="68">
        <v>31750</v>
      </c>
    </row>
    <row r="17320" spans="1:4" x14ac:dyDescent="0.2">
      <c r="A17320" s="17" t="s">
        <v>33962</v>
      </c>
      <c r="B17320" s="17" t="s">
        <v>33963</v>
      </c>
      <c r="C17320" s="17" t="s">
        <v>51300</v>
      </c>
      <c r="D17320" s="68">
        <v>1870</v>
      </c>
    </row>
    <row r="17321" spans="1:4" x14ac:dyDescent="0.2">
      <c r="A17321" s="17" t="s">
        <v>33964</v>
      </c>
      <c r="B17321" s="17" t="s">
        <v>33965</v>
      </c>
      <c r="C17321" s="17" t="s">
        <v>51169</v>
      </c>
      <c r="D17321" s="68">
        <v>100</v>
      </c>
    </row>
    <row r="17322" spans="1:4" x14ac:dyDescent="0.2">
      <c r="A17322" s="17" t="s">
        <v>33966</v>
      </c>
      <c r="B17322" s="17" t="s">
        <v>33967</v>
      </c>
      <c r="C17322" s="17" t="s">
        <v>51175</v>
      </c>
      <c r="D17322" s="68">
        <v>701</v>
      </c>
    </row>
    <row r="17323" spans="1:4" x14ac:dyDescent="0.2">
      <c r="A17323" s="17" t="s">
        <v>33968</v>
      </c>
      <c r="B17323" s="17" t="s">
        <v>33969</v>
      </c>
      <c r="D17323" s="68">
        <v>14478.75</v>
      </c>
    </row>
    <row r="17324" spans="1:4" x14ac:dyDescent="0.2">
      <c r="A17324" s="17" t="s">
        <v>33970</v>
      </c>
      <c r="B17324" s="17" t="s">
        <v>33971</v>
      </c>
      <c r="D17324" s="68">
        <v>913.75</v>
      </c>
    </row>
    <row r="17325" spans="1:4" x14ac:dyDescent="0.2">
      <c r="A17325" s="17" t="s">
        <v>33972</v>
      </c>
      <c r="B17325" s="17" t="s">
        <v>33973</v>
      </c>
      <c r="D17325" s="68">
        <v>913.75</v>
      </c>
    </row>
    <row r="17326" spans="1:4" x14ac:dyDescent="0.2">
      <c r="A17326" s="17" t="s">
        <v>33974</v>
      </c>
      <c r="B17326" s="17" t="s">
        <v>33975</v>
      </c>
      <c r="D17326" s="68">
        <v>913.75</v>
      </c>
    </row>
    <row r="17327" spans="1:4" x14ac:dyDescent="0.2">
      <c r="A17327" s="17" t="s">
        <v>33976</v>
      </c>
      <c r="B17327" s="17" t="s">
        <v>33977</v>
      </c>
      <c r="D17327" s="68">
        <v>913.75</v>
      </c>
    </row>
    <row r="17328" spans="1:4" x14ac:dyDescent="0.2">
      <c r="A17328" s="17" t="s">
        <v>33978</v>
      </c>
      <c r="B17328" s="17" t="s">
        <v>33979</v>
      </c>
      <c r="D17328" s="68">
        <v>913.75</v>
      </c>
    </row>
    <row r="17329" spans="1:4" x14ac:dyDescent="0.2">
      <c r="A17329" s="17" t="s">
        <v>33980</v>
      </c>
      <c r="B17329" s="17" t="s">
        <v>33981</v>
      </c>
      <c r="C17329" s="17" t="s">
        <v>51162</v>
      </c>
      <c r="D17329" s="68">
        <v>913.75</v>
      </c>
    </row>
    <row r="17330" spans="1:4" x14ac:dyDescent="0.2">
      <c r="A17330" s="17" t="s">
        <v>33982</v>
      </c>
      <c r="B17330" s="17" t="s">
        <v>33983</v>
      </c>
      <c r="C17330" s="17" t="s">
        <v>51162</v>
      </c>
      <c r="D17330" s="68">
        <v>913.75</v>
      </c>
    </row>
    <row r="17331" spans="1:4" x14ac:dyDescent="0.2">
      <c r="A17331" s="17" t="s">
        <v>33984</v>
      </c>
      <c r="B17331" s="17" t="s">
        <v>33985</v>
      </c>
      <c r="D17331" s="68">
        <v>913.75</v>
      </c>
    </row>
    <row r="17332" spans="1:4" x14ac:dyDescent="0.2">
      <c r="A17332" s="17" t="s">
        <v>33986</v>
      </c>
      <c r="B17332" s="17" t="s">
        <v>33985</v>
      </c>
      <c r="D17332" s="68">
        <v>913.75</v>
      </c>
    </row>
    <row r="17333" spans="1:4" x14ac:dyDescent="0.2">
      <c r="A17333" s="17" t="s">
        <v>33987</v>
      </c>
      <c r="B17333" s="17" t="s">
        <v>33988</v>
      </c>
      <c r="D17333" s="68">
        <v>2204</v>
      </c>
    </row>
    <row r="17334" spans="1:4" x14ac:dyDescent="0.2">
      <c r="A17334" s="17" t="s">
        <v>33989</v>
      </c>
      <c r="B17334" s="17" t="s">
        <v>33990</v>
      </c>
      <c r="D17334" s="68">
        <v>2204</v>
      </c>
    </row>
    <row r="17335" spans="1:4" x14ac:dyDescent="0.2">
      <c r="A17335" s="17" t="s">
        <v>33991</v>
      </c>
      <c r="B17335" s="17" t="s">
        <v>33992</v>
      </c>
      <c r="C17335" s="17" t="s">
        <v>51162</v>
      </c>
      <c r="D17335" s="68">
        <v>2204</v>
      </c>
    </row>
    <row r="17336" spans="1:4" x14ac:dyDescent="0.2">
      <c r="A17336" s="17" t="s">
        <v>33993</v>
      </c>
      <c r="B17336" s="17" t="s">
        <v>33994</v>
      </c>
      <c r="C17336" s="17" t="s">
        <v>51162</v>
      </c>
      <c r="D17336" s="68">
        <v>2204</v>
      </c>
    </row>
    <row r="17337" spans="1:4" x14ac:dyDescent="0.2">
      <c r="A17337" s="17" t="s">
        <v>33995</v>
      </c>
      <c r="B17337" s="17" t="s">
        <v>33996</v>
      </c>
      <c r="D17337" s="68">
        <v>2204</v>
      </c>
    </row>
    <row r="17338" spans="1:4" x14ac:dyDescent="0.2">
      <c r="A17338" s="17" t="s">
        <v>33997</v>
      </c>
      <c r="B17338" s="17" t="s">
        <v>33998</v>
      </c>
      <c r="D17338" s="68">
        <v>2204</v>
      </c>
    </row>
    <row r="17339" spans="1:4" x14ac:dyDescent="0.2">
      <c r="A17339" s="17" t="s">
        <v>33999</v>
      </c>
      <c r="B17339" s="17" t="s">
        <v>34000</v>
      </c>
      <c r="C17339" s="17" t="s">
        <v>51162</v>
      </c>
      <c r="D17339" s="68">
        <v>2204</v>
      </c>
    </row>
    <row r="17340" spans="1:4" x14ac:dyDescent="0.2">
      <c r="A17340" s="17" t="s">
        <v>34001</v>
      </c>
      <c r="B17340" s="17" t="s">
        <v>34002</v>
      </c>
      <c r="C17340" s="17" t="s">
        <v>51162</v>
      </c>
      <c r="D17340" s="68">
        <v>2668</v>
      </c>
    </row>
    <row r="17341" spans="1:4" x14ac:dyDescent="0.2">
      <c r="A17341" s="17" t="s">
        <v>34003</v>
      </c>
      <c r="B17341" s="17" t="s">
        <v>34004</v>
      </c>
      <c r="D17341" s="68">
        <v>2668</v>
      </c>
    </row>
    <row r="17342" spans="1:4" x14ac:dyDescent="0.2">
      <c r="A17342" s="17" t="s">
        <v>34005</v>
      </c>
      <c r="B17342" s="17" t="s">
        <v>34006</v>
      </c>
      <c r="D17342" s="68">
        <v>2668</v>
      </c>
    </row>
    <row r="17343" spans="1:4" x14ac:dyDescent="0.2">
      <c r="A17343" s="17" t="s">
        <v>34007</v>
      </c>
      <c r="B17343" s="17" t="s">
        <v>34008</v>
      </c>
      <c r="C17343" s="17" t="s">
        <v>51162</v>
      </c>
      <c r="D17343" s="68">
        <v>2668</v>
      </c>
    </row>
    <row r="17344" spans="1:4" x14ac:dyDescent="0.2">
      <c r="A17344" s="17" t="s">
        <v>34009</v>
      </c>
      <c r="B17344" s="17" t="s">
        <v>34010</v>
      </c>
      <c r="C17344" s="17" t="s">
        <v>51162</v>
      </c>
      <c r="D17344" s="68">
        <v>2668</v>
      </c>
    </row>
    <row r="17345" spans="1:4" x14ac:dyDescent="0.2">
      <c r="A17345" s="17" t="s">
        <v>34011</v>
      </c>
      <c r="B17345" s="17" t="s">
        <v>34012</v>
      </c>
      <c r="C17345" s="17" t="s">
        <v>51162</v>
      </c>
      <c r="D17345" s="68">
        <v>2668</v>
      </c>
    </row>
    <row r="17346" spans="1:4" x14ac:dyDescent="0.2">
      <c r="A17346" s="17" t="s">
        <v>34013</v>
      </c>
      <c r="B17346" s="17" t="s">
        <v>34014</v>
      </c>
      <c r="C17346" s="17" t="s">
        <v>51161</v>
      </c>
      <c r="D17346" s="68">
        <v>3937.5</v>
      </c>
    </row>
    <row r="17347" spans="1:4" x14ac:dyDescent="0.2">
      <c r="A17347" s="17" t="s">
        <v>34015</v>
      </c>
      <c r="B17347" s="17" t="s">
        <v>34016</v>
      </c>
      <c r="C17347" s="17" t="s">
        <v>51161</v>
      </c>
      <c r="D17347" s="68">
        <v>3937.5</v>
      </c>
    </row>
    <row r="17348" spans="1:4" x14ac:dyDescent="0.2">
      <c r="A17348" s="17" t="s">
        <v>34017</v>
      </c>
      <c r="B17348" s="17" t="s">
        <v>34018</v>
      </c>
      <c r="C17348" s="17" t="s">
        <v>51161</v>
      </c>
      <c r="D17348" s="68">
        <v>3937.5</v>
      </c>
    </row>
    <row r="17349" spans="1:4" x14ac:dyDescent="0.2">
      <c r="A17349" s="17" t="s">
        <v>34019</v>
      </c>
      <c r="B17349" s="17" t="s">
        <v>34020</v>
      </c>
      <c r="C17349" s="17" t="s">
        <v>51161</v>
      </c>
      <c r="D17349" s="68">
        <v>3937.5</v>
      </c>
    </row>
    <row r="17350" spans="1:4" x14ac:dyDescent="0.2">
      <c r="A17350" s="17" t="s">
        <v>34021</v>
      </c>
      <c r="B17350" s="17" t="s">
        <v>34022</v>
      </c>
      <c r="C17350" s="17" t="s">
        <v>51161</v>
      </c>
      <c r="D17350" s="68">
        <v>3937.5</v>
      </c>
    </row>
    <row r="17351" spans="1:4" x14ac:dyDescent="0.2">
      <c r="A17351" s="17" t="s">
        <v>34023</v>
      </c>
      <c r="B17351" s="17" t="s">
        <v>34024</v>
      </c>
      <c r="C17351" s="17" t="s">
        <v>51161</v>
      </c>
      <c r="D17351" s="68">
        <v>3937.5</v>
      </c>
    </row>
    <row r="17352" spans="1:4" x14ac:dyDescent="0.2">
      <c r="A17352" s="17" t="s">
        <v>34025</v>
      </c>
      <c r="B17352" s="17" t="s">
        <v>34026</v>
      </c>
      <c r="C17352" s="17" t="s">
        <v>51161</v>
      </c>
      <c r="D17352" s="68">
        <v>3937.5</v>
      </c>
    </row>
    <row r="17353" spans="1:4" x14ac:dyDescent="0.2">
      <c r="A17353" s="17" t="s">
        <v>34027</v>
      </c>
      <c r="B17353" s="17" t="s">
        <v>34028</v>
      </c>
      <c r="C17353" s="17" t="s">
        <v>51161</v>
      </c>
      <c r="D17353" s="68">
        <v>3937.5</v>
      </c>
    </row>
    <row r="17354" spans="1:4" x14ac:dyDescent="0.2">
      <c r="A17354" s="17" t="s">
        <v>34029</v>
      </c>
      <c r="B17354" s="17" t="s">
        <v>34030</v>
      </c>
      <c r="C17354" s="17" t="s">
        <v>51161</v>
      </c>
      <c r="D17354" s="68">
        <v>3937.5</v>
      </c>
    </row>
    <row r="17355" spans="1:4" x14ac:dyDescent="0.2">
      <c r="A17355" s="17" t="s">
        <v>34031</v>
      </c>
      <c r="B17355" s="17" t="s">
        <v>34032</v>
      </c>
      <c r="C17355" s="17" t="s">
        <v>51161</v>
      </c>
      <c r="D17355" s="68">
        <v>3937.5</v>
      </c>
    </row>
    <row r="17356" spans="1:4" x14ac:dyDescent="0.2">
      <c r="A17356" s="17" t="s">
        <v>34033</v>
      </c>
      <c r="B17356" s="17" t="s">
        <v>34034</v>
      </c>
      <c r="C17356" s="17" t="s">
        <v>51161</v>
      </c>
      <c r="D17356" s="68">
        <v>3937.5</v>
      </c>
    </row>
    <row r="17357" spans="1:4" x14ac:dyDescent="0.2">
      <c r="A17357" s="17" t="s">
        <v>34035</v>
      </c>
      <c r="B17357" s="17" t="s">
        <v>34036</v>
      </c>
      <c r="C17357" s="17" t="s">
        <v>51161</v>
      </c>
      <c r="D17357" s="68">
        <v>3937.5</v>
      </c>
    </row>
    <row r="17358" spans="1:4" x14ac:dyDescent="0.2">
      <c r="A17358" s="17" t="s">
        <v>34037</v>
      </c>
      <c r="B17358" s="17" t="s">
        <v>34038</v>
      </c>
      <c r="C17358" s="17" t="s">
        <v>51161</v>
      </c>
      <c r="D17358" s="68">
        <v>3937.5</v>
      </c>
    </row>
    <row r="17359" spans="1:4" x14ac:dyDescent="0.2">
      <c r="A17359" s="17" t="s">
        <v>34039</v>
      </c>
      <c r="B17359" s="17" t="s">
        <v>34040</v>
      </c>
      <c r="C17359" s="17" t="s">
        <v>51161</v>
      </c>
      <c r="D17359" s="68">
        <v>3937.5</v>
      </c>
    </row>
    <row r="17360" spans="1:4" x14ac:dyDescent="0.2">
      <c r="A17360" s="17" t="s">
        <v>34041</v>
      </c>
      <c r="B17360" s="17" t="s">
        <v>34042</v>
      </c>
      <c r="C17360" s="17" t="s">
        <v>51161</v>
      </c>
      <c r="D17360" s="68">
        <v>3937.5</v>
      </c>
    </row>
    <row r="17361" spans="1:4" x14ac:dyDescent="0.2">
      <c r="A17361" s="17" t="s">
        <v>34043</v>
      </c>
      <c r="B17361" s="17" t="s">
        <v>34044</v>
      </c>
      <c r="C17361" s="17" t="s">
        <v>51161</v>
      </c>
      <c r="D17361" s="68">
        <v>3937.5</v>
      </c>
    </row>
    <row r="17362" spans="1:4" x14ac:dyDescent="0.2">
      <c r="A17362" s="17" t="s">
        <v>34045</v>
      </c>
      <c r="B17362" s="17" t="s">
        <v>34046</v>
      </c>
      <c r="C17362" s="17" t="s">
        <v>51164</v>
      </c>
      <c r="D17362" s="68">
        <v>1965.2</v>
      </c>
    </row>
    <row r="17363" spans="1:4" x14ac:dyDescent="0.2">
      <c r="A17363" s="17" t="s">
        <v>34047</v>
      </c>
      <c r="B17363" s="17" t="s">
        <v>34048</v>
      </c>
      <c r="C17363" s="17" t="s">
        <v>51164</v>
      </c>
      <c r="D17363" s="68">
        <v>731</v>
      </c>
    </row>
    <row r="17364" spans="1:4" x14ac:dyDescent="0.2">
      <c r="A17364" s="17" t="s">
        <v>34049</v>
      </c>
      <c r="B17364" s="17" t="s">
        <v>34050</v>
      </c>
      <c r="C17364" s="17" t="s">
        <v>51164</v>
      </c>
      <c r="D17364" s="68">
        <v>2032</v>
      </c>
    </row>
    <row r="17365" spans="1:4" x14ac:dyDescent="0.2">
      <c r="A17365" s="17" t="s">
        <v>34051</v>
      </c>
      <c r="B17365" s="17" t="s">
        <v>34052</v>
      </c>
      <c r="C17365" s="17" t="s">
        <v>51164</v>
      </c>
      <c r="D17365" s="68">
        <v>2032</v>
      </c>
    </row>
    <row r="17366" spans="1:4" x14ac:dyDescent="0.2">
      <c r="A17366" s="17" t="s">
        <v>34053</v>
      </c>
      <c r="B17366" s="17" t="s">
        <v>34054</v>
      </c>
      <c r="C17366" s="17" t="s">
        <v>51175</v>
      </c>
      <c r="D17366" s="68">
        <v>232.75</v>
      </c>
    </row>
    <row r="17367" spans="1:4" x14ac:dyDescent="0.2">
      <c r="A17367" s="17" t="s">
        <v>34055</v>
      </c>
      <c r="B17367" s="17" t="s">
        <v>34056</v>
      </c>
      <c r="C17367" s="17" t="s">
        <v>51164</v>
      </c>
      <c r="D17367" s="68">
        <v>2032</v>
      </c>
    </row>
    <row r="17368" spans="1:4" x14ac:dyDescent="0.2">
      <c r="A17368" s="17" t="s">
        <v>34057</v>
      </c>
      <c r="B17368" s="17" t="s">
        <v>34058</v>
      </c>
      <c r="C17368" s="17" t="s">
        <v>51164</v>
      </c>
      <c r="D17368" s="68">
        <v>2032</v>
      </c>
    </row>
    <row r="17369" spans="1:4" x14ac:dyDescent="0.2">
      <c r="A17369" s="17" t="s">
        <v>34059</v>
      </c>
      <c r="B17369" s="17" t="s">
        <v>34060</v>
      </c>
      <c r="C17369" s="17" t="s">
        <v>51164</v>
      </c>
      <c r="D17369" s="68">
        <v>992</v>
      </c>
    </row>
    <row r="17370" spans="1:4" x14ac:dyDescent="0.2">
      <c r="A17370" s="17" t="s">
        <v>34061</v>
      </c>
      <c r="B17370" s="17" t="s">
        <v>34062</v>
      </c>
      <c r="D17370" s="68">
        <v>3729.6</v>
      </c>
    </row>
    <row r="17371" spans="1:4" x14ac:dyDescent="0.2">
      <c r="A17371" s="17" t="s">
        <v>34063</v>
      </c>
      <c r="B17371" s="17" t="s">
        <v>34064</v>
      </c>
      <c r="D17371" s="68">
        <v>3729.6</v>
      </c>
    </row>
    <row r="17372" spans="1:4" x14ac:dyDescent="0.2">
      <c r="A17372" s="17" t="s">
        <v>34065</v>
      </c>
      <c r="B17372" s="17" t="s">
        <v>34066</v>
      </c>
      <c r="C17372" s="17" t="s">
        <v>51164</v>
      </c>
      <c r="D17372" s="68">
        <v>527.4</v>
      </c>
    </row>
    <row r="17373" spans="1:4" x14ac:dyDescent="0.2">
      <c r="A17373" s="17" t="s">
        <v>34067</v>
      </c>
      <c r="B17373" s="17" t="s">
        <v>34068</v>
      </c>
      <c r="C17373" s="17" t="s">
        <v>51162</v>
      </c>
      <c r="D17373" s="68">
        <v>2144</v>
      </c>
    </row>
    <row r="17374" spans="1:4" x14ac:dyDescent="0.2">
      <c r="A17374" s="17" t="s">
        <v>34069</v>
      </c>
      <c r="B17374" s="17" t="s">
        <v>34070</v>
      </c>
      <c r="C17374" s="17" t="s">
        <v>51164</v>
      </c>
      <c r="D17374" s="68">
        <v>1473.6</v>
      </c>
    </row>
    <row r="17375" spans="1:4" x14ac:dyDescent="0.2">
      <c r="A17375" s="17" t="s">
        <v>34071</v>
      </c>
      <c r="B17375" s="17" t="s">
        <v>34072</v>
      </c>
      <c r="C17375" s="17" t="s">
        <v>51181</v>
      </c>
      <c r="D17375" s="68">
        <v>848</v>
      </c>
    </row>
    <row r="17376" spans="1:4" x14ac:dyDescent="0.2">
      <c r="A17376" s="17" t="s">
        <v>34073</v>
      </c>
      <c r="B17376" s="17" t="s">
        <v>34074</v>
      </c>
      <c r="C17376" s="17" t="s">
        <v>51164</v>
      </c>
      <c r="D17376" s="68">
        <v>7064.72</v>
      </c>
    </row>
    <row r="17377" spans="1:4" x14ac:dyDescent="0.2">
      <c r="A17377" s="17" t="s">
        <v>34075</v>
      </c>
      <c r="B17377" s="17" t="s">
        <v>34076</v>
      </c>
      <c r="D17377" s="68">
        <v>5989.76</v>
      </c>
    </row>
    <row r="17378" spans="1:4" x14ac:dyDescent="0.2">
      <c r="A17378" s="17" t="s">
        <v>34077</v>
      </c>
      <c r="B17378" s="17" t="s">
        <v>34078</v>
      </c>
      <c r="D17378" s="68">
        <v>1845</v>
      </c>
    </row>
    <row r="17379" spans="1:4" x14ac:dyDescent="0.2">
      <c r="A17379" s="17" t="s">
        <v>34079</v>
      </c>
      <c r="B17379" s="17" t="s">
        <v>34080</v>
      </c>
      <c r="D17379" s="68">
        <v>4046.25</v>
      </c>
    </row>
    <row r="17380" spans="1:4" x14ac:dyDescent="0.2">
      <c r="A17380" s="17" t="s">
        <v>34081</v>
      </c>
      <c r="B17380" s="17" t="s">
        <v>34082</v>
      </c>
      <c r="D17380" s="68">
        <v>4612.5</v>
      </c>
    </row>
    <row r="17381" spans="1:4" x14ac:dyDescent="0.2">
      <c r="A17381" s="17" t="s">
        <v>34083</v>
      </c>
      <c r="B17381" s="17" t="s">
        <v>34084</v>
      </c>
      <c r="D17381" s="68">
        <v>5175</v>
      </c>
    </row>
    <row r="17382" spans="1:4" x14ac:dyDescent="0.2">
      <c r="A17382" s="17" t="s">
        <v>34085</v>
      </c>
      <c r="B17382" s="17" t="s">
        <v>34086</v>
      </c>
      <c r="D17382" s="68">
        <v>1275</v>
      </c>
    </row>
    <row r="17383" spans="1:4" x14ac:dyDescent="0.2">
      <c r="A17383" s="17" t="s">
        <v>34087</v>
      </c>
      <c r="B17383" s="17" t="s">
        <v>34088</v>
      </c>
      <c r="C17383" s="17" t="s">
        <v>51164</v>
      </c>
      <c r="D17383" s="68">
        <v>10740</v>
      </c>
    </row>
    <row r="17384" spans="1:4" x14ac:dyDescent="0.2">
      <c r="A17384" s="17" t="s">
        <v>34089</v>
      </c>
      <c r="B17384" s="17" t="s">
        <v>34090</v>
      </c>
      <c r="C17384" s="17" t="s">
        <v>51164</v>
      </c>
      <c r="D17384" s="68">
        <v>10740</v>
      </c>
    </row>
    <row r="17385" spans="1:4" x14ac:dyDescent="0.2">
      <c r="A17385" s="17" t="s">
        <v>34091</v>
      </c>
      <c r="B17385" s="17" t="s">
        <v>34092</v>
      </c>
      <c r="D17385" s="68">
        <v>12900</v>
      </c>
    </row>
    <row r="17386" spans="1:4" x14ac:dyDescent="0.2">
      <c r="A17386" s="17" t="s">
        <v>34093</v>
      </c>
      <c r="B17386" s="17" t="s">
        <v>34094</v>
      </c>
      <c r="C17386" s="17" t="s">
        <v>51181</v>
      </c>
      <c r="D17386" s="68">
        <v>5175</v>
      </c>
    </row>
    <row r="17387" spans="1:4" x14ac:dyDescent="0.2">
      <c r="A17387" s="17" t="s">
        <v>34095</v>
      </c>
      <c r="B17387" s="17" t="s">
        <v>34096</v>
      </c>
      <c r="D17387" s="68">
        <v>5212.5</v>
      </c>
    </row>
    <row r="17388" spans="1:4" x14ac:dyDescent="0.2">
      <c r="A17388" s="17" t="s">
        <v>34097</v>
      </c>
      <c r="B17388" s="17" t="s">
        <v>34098</v>
      </c>
      <c r="D17388" s="68">
        <v>8205</v>
      </c>
    </row>
    <row r="17389" spans="1:4" x14ac:dyDescent="0.2">
      <c r="A17389" s="17" t="s">
        <v>34099</v>
      </c>
      <c r="B17389" s="17" t="s">
        <v>34100</v>
      </c>
      <c r="C17389" s="17" t="s">
        <v>51164</v>
      </c>
      <c r="D17389" s="68">
        <v>8037.6</v>
      </c>
    </row>
    <row r="17390" spans="1:4" x14ac:dyDescent="0.2">
      <c r="A17390" s="17" t="s">
        <v>34101</v>
      </c>
      <c r="B17390" s="17" t="s">
        <v>34102</v>
      </c>
      <c r="D17390" s="68">
        <v>7992</v>
      </c>
    </row>
    <row r="17391" spans="1:4" x14ac:dyDescent="0.2">
      <c r="A17391" s="17" t="s">
        <v>34103</v>
      </c>
      <c r="B17391" s="17" t="s">
        <v>34104</v>
      </c>
      <c r="C17391" s="17" t="s">
        <v>51164</v>
      </c>
      <c r="D17391" s="68">
        <v>2696</v>
      </c>
    </row>
    <row r="17392" spans="1:4" x14ac:dyDescent="0.2">
      <c r="A17392" s="17" t="s">
        <v>34105</v>
      </c>
      <c r="B17392" s="17" t="s">
        <v>34106</v>
      </c>
      <c r="C17392" s="17" t="s">
        <v>51164</v>
      </c>
      <c r="D17392" s="68">
        <v>3844</v>
      </c>
    </row>
    <row r="17393" spans="1:4" x14ac:dyDescent="0.2">
      <c r="A17393" s="17" t="s">
        <v>34107</v>
      </c>
      <c r="B17393" s="17" t="s">
        <v>34108</v>
      </c>
      <c r="C17393" s="17" t="s">
        <v>51164</v>
      </c>
      <c r="D17393" s="68">
        <v>445.5</v>
      </c>
    </row>
    <row r="17394" spans="1:4" x14ac:dyDescent="0.2">
      <c r="A17394" s="17" t="s">
        <v>34109</v>
      </c>
      <c r="B17394" s="17" t="s">
        <v>34110</v>
      </c>
      <c r="C17394" s="17" t="s">
        <v>51164</v>
      </c>
      <c r="D17394" s="68">
        <v>445.5</v>
      </c>
    </row>
    <row r="17395" spans="1:4" x14ac:dyDescent="0.2">
      <c r="A17395" s="17" t="s">
        <v>34111</v>
      </c>
      <c r="B17395" s="17" t="s">
        <v>34112</v>
      </c>
      <c r="C17395" s="17" t="s">
        <v>51164</v>
      </c>
      <c r="D17395" s="68">
        <v>1734</v>
      </c>
    </row>
    <row r="17396" spans="1:4" x14ac:dyDescent="0.2">
      <c r="A17396" s="17" t="s">
        <v>34113</v>
      </c>
      <c r="B17396" s="17" t="s">
        <v>34114</v>
      </c>
      <c r="D17396" s="68">
        <v>2120</v>
      </c>
    </row>
    <row r="17397" spans="1:4" x14ac:dyDescent="0.2">
      <c r="A17397" s="17" t="s">
        <v>34115</v>
      </c>
      <c r="B17397" s="17" t="s">
        <v>34116</v>
      </c>
      <c r="D17397" s="68">
        <v>229.63</v>
      </c>
    </row>
    <row r="17398" spans="1:4" x14ac:dyDescent="0.2">
      <c r="A17398" s="17" t="s">
        <v>34117</v>
      </c>
      <c r="B17398" s="17" t="s">
        <v>34118</v>
      </c>
      <c r="D17398" s="68">
        <v>425</v>
      </c>
    </row>
    <row r="17399" spans="1:4" x14ac:dyDescent="0.2">
      <c r="A17399" s="17" t="s">
        <v>34119</v>
      </c>
      <c r="B17399" s="17" t="s">
        <v>34120</v>
      </c>
      <c r="D17399" s="68">
        <v>152</v>
      </c>
    </row>
    <row r="17400" spans="1:4" x14ac:dyDescent="0.2">
      <c r="A17400" s="17" t="s">
        <v>34121</v>
      </c>
      <c r="B17400" s="17" t="s">
        <v>34122</v>
      </c>
      <c r="D17400" s="68">
        <v>1381.25</v>
      </c>
    </row>
    <row r="17401" spans="1:4" x14ac:dyDescent="0.2">
      <c r="A17401" s="17" t="s">
        <v>34123</v>
      </c>
      <c r="B17401" s="17" t="s">
        <v>34124</v>
      </c>
      <c r="C17401" s="17" t="s">
        <v>51161</v>
      </c>
      <c r="D17401" s="68">
        <v>8400</v>
      </c>
    </row>
    <row r="17402" spans="1:4" x14ac:dyDescent="0.2">
      <c r="A17402" s="17" t="s">
        <v>34125</v>
      </c>
      <c r="B17402" s="17" t="s">
        <v>34126</v>
      </c>
      <c r="D17402" s="68">
        <v>13740</v>
      </c>
    </row>
    <row r="17403" spans="1:4" x14ac:dyDescent="0.2">
      <c r="A17403" s="17" t="s">
        <v>34127</v>
      </c>
      <c r="B17403" s="17" t="s">
        <v>34128</v>
      </c>
      <c r="C17403" s="17" t="s">
        <v>51164</v>
      </c>
      <c r="D17403" s="68">
        <v>700.4</v>
      </c>
    </row>
    <row r="17404" spans="1:4" x14ac:dyDescent="0.2">
      <c r="A17404" s="17" t="s">
        <v>34129</v>
      </c>
      <c r="B17404" s="17" t="s">
        <v>10642</v>
      </c>
      <c r="D17404" s="68">
        <v>27431.25</v>
      </c>
    </row>
    <row r="17405" spans="1:4" x14ac:dyDescent="0.2">
      <c r="A17405" s="17" t="s">
        <v>34130</v>
      </c>
      <c r="B17405" s="17" t="s">
        <v>34131</v>
      </c>
      <c r="D17405" s="68">
        <v>14925</v>
      </c>
    </row>
    <row r="17406" spans="1:4" x14ac:dyDescent="0.2">
      <c r="A17406" s="17" t="s">
        <v>34132</v>
      </c>
      <c r="B17406" s="17" t="s">
        <v>34133</v>
      </c>
      <c r="D17406" s="68">
        <v>1950.75</v>
      </c>
    </row>
    <row r="17407" spans="1:4" x14ac:dyDescent="0.2">
      <c r="A17407" s="17" t="s">
        <v>34134</v>
      </c>
      <c r="B17407" s="17" t="s">
        <v>34135</v>
      </c>
      <c r="D17407" s="68">
        <v>1993.25</v>
      </c>
    </row>
    <row r="17408" spans="1:4" x14ac:dyDescent="0.2">
      <c r="A17408" s="17" t="s">
        <v>34136</v>
      </c>
      <c r="B17408" s="17" t="s">
        <v>34137</v>
      </c>
      <c r="D17408" s="68">
        <v>13326</v>
      </c>
    </row>
    <row r="17409" spans="1:4" x14ac:dyDescent="0.2">
      <c r="A17409" s="17" t="s">
        <v>34138</v>
      </c>
      <c r="B17409" s="17" t="s">
        <v>34139</v>
      </c>
      <c r="D17409" s="68">
        <v>8631.56</v>
      </c>
    </row>
    <row r="17410" spans="1:4" x14ac:dyDescent="0.2">
      <c r="A17410" s="17" t="s">
        <v>34140</v>
      </c>
      <c r="B17410" s="17" t="s">
        <v>10642</v>
      </c>
      <c r="D17410" s="68">
        <v>27431.25</v>
      </c>
    </row>
    <row r="17411" spans="1:4" x14ac:dyDescent="0.2">
      <c r="A17411" s="17" t="s">
        <v>34141</v>
      </c>
      <c r="B17411" s="17" t="s">
        <v>11203</v>
      </c>
      <c r="D17411" s="68">
        <v>6895</v>
      </c>
    </row>
    <row r="17412" spans="1:4" x14ac:dyDescent="0.2">
      <c r="A17412" s="17" t="s">
        <v>34142</v>
      </c>
      <c r="B17412" s="17" t="s">
        <v>13418</v>
      </c>
      <c r="C17412" s="17" t="s">
        <v>51164</v>
      </c>
      <c r="D17412" s="68">
        <v>2065.5</v>
      </c>
    </row>
    <row r="17413" spans="1:4" x14ac:dyDescent="0.2">
      <c r="A17413" s="17" t="s">
        <v>34143</v>
      </c>
      <c r="B17413" s="17" t="s">
        <v>34144</v>
      </c>
      <c r="C17413" s="17" t="s">
        <v>51164</v>
      </c>
      <c r="D17413" s="68">
        <v>595</v>
      </c>
    </row>
    <row r="17414" spans="1:4" x14ac:dyDescent="0.2">
      <c r="A17414" s="17" t="s">
        <v>34145</v>
      </c>
      <c r="B17414" s="17" t="s">
        <v>34146</v>
      </c>
      <c r="C17414" s="17" t="s">
        <v>51197</v>
      </c>
      <c r="D17414" s="68">
        <v>5343.75</v>
      </c>
    </row>
    <row r="17415" spans="1:4" x14ac:dyDescent="0.2">
      <c r="A17415" s="17" t="s">
        <v>34147</v>
      </c>
      <c r="B17415" s="17" t="s">
        <v>34148</v>
      </c>
      <c r="D17415" s="68">
        <v>3783.93</v>
      </c>
    </row>
    <row r="17416" spans="1:4" x14ac:dyDescent="0.2">
      <c r="A17416" s="17" t="s">
        <v>34149</v>
      </c>
      <c r="B17416" s="17" t="s">
        <v>34150</v>
      </c>
      <c r="C17416" s="17" t="s">
        <v>51164</v>
      </c>
      <c r="D17416" s="68">
        <v>1653.25</v>
      </c>
    </row>
    <row r="17417" spans="1:4" x14ac:dyDescent="0.2">
      <c r="A17417" s="17" t="s">
        <v>34151</v>
      </c>
      <c r="B17417" s="17" t="s">
        <v>34152</v>
      </c>
      <c r="C17417" s="17" t="s">
        <v>51164</v>
      </c>
      <c r="D17417" s="68">
        <v>3673.6</v>
      </c>
    </row>
    <row r="17418" spans="1:4" x14ac:dyDescent="0.2">
      <c r="A17418" s="17" t="s">
        <v>34153</v>
      </c>
      <c r="B17418" s="17" t="s">
        <v>34154</v>
      </c>
      <c r="C17418" s="17" t="s">
        <v>51164</v>
      </c>
      <c r="D17418" s="68">
        <v>8037.6</v>
      </c>
    </row>
    <row r="17419" spans="1:4" x14ac:dyDescent="0.2">
      <c r="A17419" s="17" t="s">
        <v>34155</v>
      </c>
      <c r="B17419" s="17" t="s">
        <v>34156</v>
      </c>
      <c r="C17419" s="17" t="s">
        <v>51220</v>
      </c>
      <c r="D17419" s="68">
        <v>2400</v>
      </c>
    </row>
    <row r="17420" spans="1:4" x14ac:dyDescent="0.2">
      <c r="A17420" s="17" t="s">
        <v>34157</v>
      </c>
      <c r="B17420" s="17" t="s">
        <v>34158</v>
      </c>
      <c r="D17420" s="68">
        <v>2400</v>
      </c>
    </row>
    <row r="17421" spans="1:4" x14ac:dyDescent="0.2">
      <c r="A17421" s="17" t="s">
        <v>34159</v>
      </c>
      <c r="B17421" s="17" t="s">
        <v>34160</v>
      </c>
      <c r="C17421" s="17" t="s">
        <v>51165</v>
      </c>
      <c r="D17421" s="68">
        <v>1678.75</v>
      </c>
    </row>
    <row r="17422" spans="1:4" x14ac:dyDescent="0.2">
      <c r="A17422" s="17" t="s">
        <v>34161</v>
      </c>
      <c r="B17422" s="17" t="s">
        <v>34162</v>
      </c>
      <c r="C17422" s="17" t="s">
        <v>51164</v>
      </c>
      <c r="D17422" s="68">
        <v>701.25</v>
      </c>
    </row>
    <row r="17423" spans="1:4" x14ac:dyDescent="0.2">
      <c r="A17423" s="17" t="s">
        <v>34163</v>
      </c>
      <c r="B17423" s="17" t="s">
        <v>34164</v>
      </c>
      <c r="C17423" s="17" t="s">
        <v>51164</v>
      </c>
      <c r="D17423" s="68">
        <v>480.25</v>
      </c>
    </row>
    <row r="17424" spans="1:4" x14ac:dyDescent="0.2">
      <c r="A17424" s="17" t="s">
        <v>34165</v>
      </c>
      <c r="B17424" s="17" t="s">
        <v>34166</v>
      </c>
      <c r="C17424" s="17" t="s">
        <v>51164</v>
      </c>
      <c r="D17424" s="68">
        <v>480.25</v>
      </c>
    </row>
    <row r="17425" spans="1:4" x14ac:dyDescent="0.2">
      <c r="A17425" s="17" t="s">
        <v>34167</v>
      </c>
      <c r="B17425" s="17" t="s">
        <v>34168</v>
      </c>
      <c r="D17425" s="68">
        <v>9291</v>
      </c>
    </row>
    <row r="17426" spans="1:4" x14ac:dyDescent="0.2">
      <c r="A17426" s="17" t="s">
        <v>34169</v>
      </c>
      <c r="B17426" s="17" t="s">
        <v>34170</v>
      </c>
      <c r="D17426" s="68">
        <v>9291</v>
      </c>
    </row>
    <row r="17427" spans="1:4" x14ac:dyDescent="0.2">
      <c r="A17427" s="17" t="s">
        <v>34171</v>
      </c>
      <c r="B17427" s="17" t="s">
        <v>34172</v>
      </c>
      <c r="D17427" s="68">
        <v>19112.5</v>
      </c>
    </row>
    <row r="17428" spans="1:4" x14ac:dyDescent="0.2">
      <c r="A17428" s="17" t="s">
        <v>34173</v>
      </c>
      <c r="B17428" s="17" t="s">
        <v>34174</v>
      </c>
      <c r="C17428" s="17" t="s">
        <v>51360</v>
      </c>
      <c r="D17428" s="68">
        <v>1253.8699999999999</v>
      </c>
    </row>
    <row r="17429" spans="1:4" x14ac:dyDescent="0.2">
      <c r="A17429" s="17" t="s">
        <v>34175</v>
      </c>
      <c r="B17429" s="17" t="s">
        <v>34176</v>
      </c>
      <c r="C17429" s="17" t="s">
        <v>51197</v>
      </c>
      <c r="D17429" s="68">
        <v>5343.75</v>
      </c>
    </row>
    <row r="17430" spans="1:4" x14ac:dyDescent="0.2">
      <c r="A17430" s="17" t="s">
        <v>34177</v>
      </c>
      <c r="B17430" s="17" t="s">
        <v>34178</v>
      </c>
      <c r="D17430" s="68">
        <v>1115.2</v>
      </c>
    </row>
    <row r="17431" spans="1:4" x14ac:dyDescent="0.2">
      <c r="A17431" s="17" t="s">
        <v>34179</v>
      </c>
      <c r="B17431" s="17" t="s">
        <v>10716</v>
      </c>
      <c r="D17431" s="68">
        <v>2097.37</v>
      </c>
    </row>
    <row r="17432" spans="1:4" x14ac:dyDescent="0.2">
      <c r="A17432" s="17" t="s">
        <v>34180</v>
      </c>
      <c r="B17432" s="17" t="s">
        <v>34181</v>
      </c>
      <c r="C17432" s="17" t="s">
        <v>51164</v>
      </c>
      <c r="D17432" s="68">
        <v>2156</v>
      </c>
    </row>
    <row r="17433" spans="1:4" x14ac:dyDescent="0.2">
      <c r="A17433" s="17" t="s">
        <v>34182</v>
      </c>
      <c r="B17433" s="17" t="s">
        <v>34183</v>
      </c>
      <c r="C17433" s="17" t="s">
        <v>51164</v>
      </c>
      <c r="D17433" s="68">
        <v>518.5</v>
      </c>
    </row>
    <row r="17434" spans="1:4" x14ac:dyDescent="0.2">
      <c r="A17434" s="17" t="s">
        <v>34184</v>
      </c>
      <c r="B17434" s="17" t="s">
        <v>15897</v>
      </c>
      <c r="C17434" s="17" t="s">
        <v>51164</v>
      </c>
      <c r="D17434" s="68">
        <v>518.5</v>
      </c>
    </row>
    <row r="17435" spans="1:4" x14ac:dyDescent="0.2">
      <c r="A17435" s="17" t="s">
        <v>34185</v>
      </c>
      <c r="B17435" s="17" t="s">
        <v>34186</v>
      </c>
      <c r="C17435" s="17" t="s">
        <v>51164</v>
      </c>
      <c r="D17435" s="68">
        <v>414</v>
      </c>
    </row>
    <row r="17436" spans="1:4" x14ac:dyDescent="0.2">
      <c r="A17436" s="17" t="s">
        <v>34187</v>
      </c>
      <c r="B17436" s="17" t="s">
        <v>34188</v>
      </c>
      <c r="C17436" s="17" t="s">
        <v>51164</v>
      </c>
      <c r="D17436" s="68">
        <v>425</v>
      </c>
    </row>
    <row r="17437" spans="1:4" x14ac:dyDescent="0.2">
      <c r="A17437" s="17" t="s">
        <v>34189</v>
      </c>
      <c r="B17437" s="17" t="s">
        <v>34190</v>
      </c>
      <c r="C17437" s="17" t="s">
        <v>51181</v>
      </c>
      <c r="D17437" s="68">
        <v>2120</v>
      </c>
    </row>
    <row r="17438" spans="1:4" x14ac:dyDescent="0.2">
      <c r="A17438" s="17" t="s">
        <v>34191</v>
      </c>
      <c r="B17438" s="17" t="s">
        <v>34192</v>
      </c>
      <c r="C17438" s="17" t="s">
        <v>51164</v>
      </c>
      <c r="D17438" s="68">
        <v>5711.25</v>
      </c>
    </row>
    <row r="17439" spans="1:4" x14ac:dyDescent="0.2">
      <c r="A17439" s="17" t="s">
        <v>34193</v>
      </c>
      <c r="B17439" s="17" t="s">
        <v>34194</v>
      </c>
      <c r="C17439" s="17" t="s">
        <v>51164</v>
      </c>
      <c r="D17439" s="68">
        <v>1109.25</v>
      </c>
    </row>
    <row r="17440" spans="1:4" x14ac:dyDescent="0.2">
      <c r="A17440" s="17" t="s">
        <v>34195</v>
      </c>
      <c r="B17440" s="17" t="s">
        <v>34196</v>
      </c>
      <c r="C17440" s="17" t="s">
        <v>51164</v>
      </c>
      <c r="D17440" s="68">
        <v>1109.25</v>
      </c>
    </row>
    <row r="17441" spans="1:4" x14ac:dyDescent="0.2">
      <c r="A17441" s="17" t="s">
        <v>34197</v>
      </c>
      <c r="B17441" s="17" t="s">
        <v>34198</v>
      </c>
      <c r="C17441" s="17" t="s">
        <v>51164</v>
      </c>
      <c r="D17441" s="68">
        <v>1109.25</v>
      </c>
    </row>
    <row r="17442" spans="1:4" x14ac:dyDescent="0.2">
      <c r="A17442" s="17" t="s">
        <v>34199</v>
      </c>
      <c r="B17442" s="17" t="s">
        <v>34200</v>
      </c>
      <c r="C17442" s="17" t="s">
        <v>51164</v>
      </c>
      <c r="D17442" s="68">
        <v>552.5</v>
      </c>
    </row>
    <row r="17443" spans="1:4" x14ac:dyDescent="0.2">
      <c r="A17443" s="17" t="s">
        <v>34201</v>
      </c>
      <c r="B17443" s="17" t="s">
        <v>34202</v>
      </c>
      <c r="C17443" s="17" t="s">
        <v>51164</v>
      </c>
      <c r="D17443" s="68">
        <v>3360</v>
      </c>
    </row>
    <row r="17444" spans="1:4" x14ac:dyDescent="0.2">
      <c r="A17444" s="17" t="s">
        <v>34203</v>
      </c>
      <c r="B17444" s="17" t="s">
        <v>34204</v>
      </c>
      <c r="C17444" s="17" t="s">
        <v>51164</v>
      </c>
      <c r="D17444" s="68">
        <v>3040</v>
      </c>
    </row>
    <row r="17445" spans="1:4" x14ac:dyDescent="0.2">
      <c r="A17445" s="17" t="s">
        <v>34205</v>
      </c>
      <c r="B17445" s="17" t="s">
        <v>34206</v>
      </c>
      <c r="C17445" s="17" t="s">
        <v>51164</v>
      </c>
      <c r="D17445" s="68">
        <v>11376.75</v>
      </c>
    </row>
    <row r="17446" spans="1:4" x14ac:dyDescent="0.2">
      <c r="A17446" s="17" t="s">
        <v>34207</v>
      </c>
      <c r="B17446" s="17" t="s">
        <v>34208</v>
      </c>
      <c r="D17446" s="68">
        <v>2120</v>
      </c>
    </row>
    <row r="17447" spans="1:4" x14ac:dyDescent="0.2">
      <c r="A17447" s="17" t="s">
        <v>34209</v>
      </c>
      <c r="B17447" s="17" t="s">
        <v>34210</v>
      </c>
      <c r="C17447" s="17" t="s">
        <v>51164</v>
      </c>
      <c r="D17447" s="68">
        <v>4350</v>
      </c>
    </row>
    <row r="17448" spans="1:4" x14ac:dyDescent="0.2">
      <c r="A17448" s="17" t="s">
        <v>34211</v>
      </c>
      <c r="B17448" s="17" t="s">
        <v>34212</v>
      </c>
      <c r="C17448" s="17" t="s">
        <v>51164</v>
      </c>
      <c r="D17448" s="68">
        <v>1615</v>
      </c>
    </row>
    <row r="17449" spans="1:4" x14ac:dyDescent="0.2">
      <c r="A17449" s="17" t="s">
        <v>34213</v>
      </c>
      <c r="B17449" s="17" t="s">
        <v>34214</v>
      </c>
      <c r="C17449" s="17" t="s">
        <v>51164</v>
      </c>
      <c r="D17449" s="68">
        <v>870.4</v>
      </c>
    </row>
    <row r="17450" spans="1:4" x14ac:dyDescent="0.2">
      <c r="A17450" s="17" t="s">
        <v>34215</v>
      </c>
      <c r="B17450" s="17" t="s">
        <v>34216</v>
      </c>
      <c r="C17450" s="17" t="s">
        <v>51164</v>
      </c>
      <c r="D17450" s="68">
        <v>870.4</v>
      </c>
    </row>
    <row r="17451" spans="1:4" x14ac:dyDescent="0.2">
      <c r="A17451" s="17" t="s">
        <v>34217</v>
      </c>
      <c r="B17451" s="17" t="s">
        <v>34218</v>
      </c>
      <c r="C17451" s="17" t="s">
        <v>51164</v>
      </c>
      <c r="D17451" s="68">
        <v>425</v>
      </c>
    </row>
    <row r="17452" spans="1:4" x14ac:dyDescent="0.2">
      <c r="A17452" s="17" t="s">
        <v>34219</v>
      </c>
      <c r="B17452" s="17" t="s">
        <v>34220</v>
      </c>
      <c r="D17452" s="68">
        <v>24750</v>
      </c>
    </row>
    <row r="17453" spans="1:4" x14ac:dyDescent="0.2">
      <c r="A17453" s="17" t="s">
        <v>34221</v>
      </c>
      <c r="B17453" s="17" t="s">
        <v>34222</v>
      </c>
      <c r="D17453" s="68">
        <v>9300</v>
      </c>
    </row>
    <row r="17454" spans="1:4" x14ac:dyDescent="0.2">
      <c r="A17454" s="17" t="s">
        <v>34223</v>
      </c>
      <c r="B17454" s="17" t="s">
        <v>34224</v>
      </c>
      <c r="C17454" s="17" t="s">
        <v>51163</v>
      </c>
      <c r="D17454" s="68">
        <v>10376.4</v>
      </c>
    </row>
    <row r="17455" spans="1:4" x14ac:dyDescent="0.2">
      <c r="A17455" s="17" t="s">
        <v>34225</v>
      </c>
      <c r="B17455" s="17" t="s">
        <v>34226</v>
      </c>
      <c r="C17455" s="17" t="s">
        <v>51164</v>
      </c>
      <c r="D17455" s="68">
        <v>3360</v>
      </c>
    </row>
    <row r="17456" spans="1:4" x14ac:dyDescent="0.2">
      <c r="A17456" s="17" t="s">
        <v>34227</v>
      </c>
      <c r="B17456" s="17" t="s">
        <v>34228</v>
      </c>
      <c r="D17456" s="68">
        <v>27431.25</v>
      </c>
    </row>
    <row r="17457" spans="1:4" x14ac:dyDescent="0.2">
      <c r="A17457" s="17" t="s">
        <v>34229</v>
      </c>
      <c r="B17457" s="17" t="s">
        <v>11219</v>
      </c>
      <c r="D17457" s="68">
        <v>17600</v>
      </c>
    </row>
    <row r="17458" spans="1:4" x14ac:dyDescent="0.2">
      <c r="A17458" s="17" t="s">
        <v>34230</v>
      </c>
      <c r="B17458" s="17" t="s">
        <v>34231</v>
      </c>
      <c r="D17458" s="68">
        <v>9187.5</v>
      </c>
    </row>
    <row r="17459" spans="1:4" x14ac:dyDescent="0.2">
      <c r="A17459" s="17" t="s">
        <v>34232</v>
      </c>
      <c r="B17459" s="17" t="s">
        <v>34233</v>
      </c>
      <c r="D17459" s="68">
        <v>3862.5</v>
      </c>
    </row>
    <row r="17460" spans="1:4" x14ac:dyDescent="0.2">
      <c r="A17460" s="17" t="s">
        <v>34234</v>
      </c>
      <c r="B17460" s="17" t="s">
        <v>34235</v>
      </c>
      <c r="D17460" s="68">
        <v>188.43</v>
      </c>
    </row>
    <row r="17461" spans="1:4" x14ac:dyDescent="0.2">
      <c r="A17461" s="17" t="s">
        <v>34236</v>
      </c>
      <c r="B17461" s="17" t="s">
        <v>34237</v>
      </c>
      <c r="D17461" s="68">
        <v>9300</v>
      </c>
    </row>
    <row r="17462" spans="1:4" x14ac:dyDescent="0.2">
      <c r="A17462" s="17" t="s">
        <v>34238</v>
      </c>
      <c r="B17462" s="17" t="s">
        <v>34239</v>
      </c>
      <c r="D17462" s="68">
        <v>5058.75</v>
      </c>
    </row>
    <row r="17463" spans="1:4" x14ac:dyDescent="0.2">
      <c r="A17463" s="17" t="s">
        <v>34240</v>
      </c>
      <c r="B17463" s="17" t="s">
        <v>34241</v>
      </c>
      <c r="C17463" s="17" t="s">
        <v>51164</v>
      </c>
      <c r="D17463" s="68">
        <v>1669.4</v>
      </c>
    </row>
    <row r="17464" spans="1:4" x14ac:dyDescent="0.2">
      <c r="A17464" s="17" t="s">
        <v>34242</v>
      </c>
      <c r="B17464" s="17" t="s">
        <v>34243</v>
      </c>
      <c r="D17464" s="68">
        <v>549.30999999999995</v>
      </c>
    </row>
    <row r="17465" spans="1:4" x14ac:dyDescent="0.2">
      <c r="A17465" s="17" t="s">
        <v>34244</v>
      </c>
      <c r="B17465" s="17" t="s">
        <v>34245</v>
      </c>
      <c r="D17465" s="68">
        <v>2120.75</v>
      </c>
    </row>
    <row r="17466" spans="1:4" x14ac:dyDescent="0.2">
      <c r="A17466" s="17" t="s">
        <v>34246</v>
      </c>
      <c r="B17466" s="17" t="s">
        <v>34247</v>
      </c>
      <c r="C17466" s="17" t="s">
        <v>51164</v>
      </c>
      <c r="D17466" s="68">
        <v>2032</v>
      </c>
    </row>
    <row r="17467" spans="1:4" x14ac:dyDescent="0.2">
      <c r="A17467" s="17" t="s">
        <v>34248</v>
      </c>
      <c r="B17467" s="17" t="s">
        <v>34249</v>
      </c>
      <c r="C17467" s="17" t="s">
        <v>51164</v>
      </c>
      <c r="D17467" s="68">
        <v>1342</v>
      </c>
    </row>
    <row r="17468" spans="1:4" x14ac:dyDescent="0.2">
      <c r="A17468" s="17" t="s">
        <v>34250</v>
      </c>
      <c r="B17468" s="17" t="s">
        <v>34251</v>
      </c>
      <c r="C17468" s="17" t="s">
        <v>51175</v>
      </c>
      <c r="D17468" s="68">
        <v>544.45000000000005</v>
      </c>
    </row>
    <row r="17469" spans="1:4" x14ac:dyDescent="0.2">
      <c r="A17469" s="17" t="s">
        <v>34252</v>
      </c>
      <c r="B17469" s="17" t="s">
        <v>34253</v>
      </c>
      <c r="D17469" s="68">
        <v>3862.5</v>
      </c>
    </row>
    <row r="17470" spans="1:4" x14ac:dyDescent="0.2">
      <c r="A17470" s="17" t="s">
        <v>34254</v>
      </c>
      <c r="B17470" s="17" t="s">
        <v>34255</v>
      </c>
      <c r="C17470" s="17" t="s">
        <v>51164</v>
      </c>
      <c r="D17470" s="68">
        <v>7231.95</v>
      </c>
    </row>
    <row r="17471" spans="1:4" x14ac:dyDescent="0.2">
      <c r="A17471" s="17" t="s">
        <v>34256</v>
      </c>
      <c r="B17471" s="17" t="s">
        <v>34257</v>
      </c>
      <c r="C17471" s="17" t="s">
        <v>51181</v>
      </c>
      <c r="D17471" s="68">
        <v>5175</v>
      </c>
    </row>
    <row r="17472" spans="1:4" x14ac:dyDescent="0.2">
      <c r="A17472" s="17" t="s">
        <v>34258</v>
      </c>
      <c r="B17472" s="17" t="s">
        <v>34259</v>
      </c>
      <c r="D17472" s="68">
        <v>1593.75</v>
      </c>
    </row>
    <row r="17473" spans="1:4" x14ac:dyDescent="0.2">
      <c r="A17473" s="17" t="s">
        <v>34260</v>
      </c>
      <c r="B17473" s="17" t="s">
        <v>34261</v>
      </c>
      <c r="D17473" s="68">
        <v>1168.75</v>
      </c>
    </row>
    <row r="17474" spans="1:4" x14ac:dyDescent="0.2">
      <c r="A17474" s="17" t="s">
        <v>34262</v>
      </c>
      <c r="B17474" s="17" t="s">
        <v>34263</v>
      </c>
      <c r="D17474" s="68">
        <v>2300</v>
      </c>
    </row>
    <row r="17475" spans="1:4" x14ac:dyDescent="0.2">
      <c r="A17475" s="17" t="s">
        <v>34264</v>
      </c>
      <c r="B17475" s="17" t="s">
        <v>34265</v>
      </c>
      <c r="D17475" s="68">
        <v>4050</v>
      </c>
    </row>
    <row r="17476" spans="1:4" x14ac:dyDescent="0.2">
      <c r="A17476" s="17" t="s">
        <v>34266</v>
      </c>
      <c r="B17476" s="17" t="s">
        <v>34267</v>
      </c>
      <c r="D17476" s="68">
        <v>2082.5</v>
      </c>
    </row>
    <row r="17477" spans="1:4" x14ac:dyDescent="0.2">
      <c r="A17477" s="17" t="s">
        <v>34268</v>
      </c>
      <c r="B17477" s="17" t="s">
        <v>34269</v>
      </c>
      <c r="D17477" s="68">
        <v>1260.8</v>
      </c>
    </row>
    <row r="17478" spans="1:4" x14ac:dyDescent="0.2">
      <c r="A17478" s="17" t="s">
        <v>34270</v>
      </c>
      <c r="B17478" s="17" t="s">
        <v>34271</v>
      </c>
      <c r="C17478" s="17" t="s">
        <v>51196</v>
      </c>
      <c r="D17478" s="68">
        <v>9037.5</v>
      </c>
    </row>
    <row r="17479" spans="1:4" x14ac:dyDescent="0.2">
      <c r="A17479" s="17" t="s">
        <v>34272</v>
      </c>
      <c r="B17479" s="17" t="s">
        <v>34273</v>
      </c>
      <c r="D17479" s="68">
        <v>3932.62</v>
      </c>
    </row>
    <row r="17480" spans="1:4" x14ac:dyDescent="0.2">
      <c r="A17480" s="17" t="s">
        <v>34274</v>
      </c>
      <c r="B17480" s="17" t="s">
        <v>34275</v>
      </c>
      <c r="C17480" s="17" t="s">
        <v>51164</v>
      </c>
      <c r="D17480" s="68">
        <v>7570.31</v>
      </c>
    </row>
    <row r="17481" spans="1:4" x14ac:dyDescent="0.2">
      <c r="A17481" s="17" t="s">
        <v>34276</v>
      </c>
      <c r="B17481" s="17" t="s">
        <v>34277</v>
      </c>
      <c r="C17481" s="17" t="s">
        <v>51164</v>
      </c>
      <c r="D17481" s="68">
        <v>7570.31</v>
      </c>
    </row>
    <row r="17482" spans="1:4" x14ac:dyDescent="0.2">
      <c r="A17482" s="17" t="s">
        <v>34278</v>
      </c>
      <c r="B17482" s="17" t="s">
        <v>34279</v>
      </c>
      <c r="C17482" s="17" t="s">
        <v>51164</v>
      </c>
      <c r="D17482" s="68">
        <v>1921.85</v>
      </c>
    </row>
    <row r="17483" spans="1:4" x14ac:dyDescent="0.2">
      <c r="A17483" s="17" t="s">
        <v>34280</v>
      </c>
      <c r="B17483" s="17" t="s">
        <v>34281</v>
      </c>
      <c r="D17483" s="68">
        <v>4406.25</v>
      </c>
    </row>
    <row r="17484" spans="1:4" x14ac:dyDescent="0.2">
      <c r="A17484" s="17" t="s">
        <v>34282</v>
      </c>
      <c r="B17484" s="17" t="s">
        <v>34283</v>
      </c>
      <c r="D17484" s="68">
        <v>2136</v>
      </c>
    </row>
    <row r="17485" spans="1:4" x14ac:dyDescent="0.2">
      <c r="A17485" s="17" t="s">
        <v>34284</v>
      </c>
      <c r="B17485" s="17" t="s">
        <v>34285</v>
      </c>
      <c r="C17485" s="17" t="s">
        <v>51165</v>
      </c>
      <c r="D17485" s="68">
        <v>2136</v>
      </c>
    </row>
    <row r="17486" spans="1:4" x14ac:dyDescent="0.2">
      <c r="A17486" s="17" t="s">
        <v>34286</v>
      </c>
      <c r="B17486" s="17" t="s">
        <v>34287</v>
      </c>
      <c r="C17486" s="17" t="s">
        <v>51194</v>
      </c>
      <c r="D17486" s="68">
        <v>419</v>
      </c>
    </row>
    <row r="17487" spans="1:4" x14ac:dyDescent="0.2">
      <c r="A17487" s="17" t="s">
        <v>34288</v>
      </c>
      <c r="B17487" s="17" t="s">
        <v>34287</v>
      </c>
      <c r="C17487" s="17" t="s">
        <v>51194</v>
      </c>
      <c r="D17487" s="68">
        <v>247.5</v>
      </c>
    </row>
    <row r="17488" spans="1:4" x14ac:dyDescent="0.2">
      <c r="A17488" s="17" t="s">
        <v>34289</v>
      </c>
      <c r="B17488" s="17" t="s">
        <v>34290</v>
      </c>
      <c r="C17488" s="17" t="s">
        <v>51261</v>
      </c>
      <c r="D17488" s="68">
        <v>2504</v>
      </c>
    </row>
    <row r="17489" spans="1:4" x14ac:dyDescent="0.2">
      <c r="A17489" s="17" t="s">
        <v>34291</v>
      </c>
      <c r="B17489" s="17" t="s">
        <v>34292</v>
      </c>
      <c r="C17489" s="17" t="s">
        <v>51181</v>
      </c>
      <c r="D17489" s="68">
        <v>8550</v>
      </c>
    </row>
    <row r="17490" spans="1:4" x14ac:dyDescent="0.2">
      <c r="A17490" s="17" t="s">
        <v>34293</v>
      </c>
      <c r="B17490" s="17" t="s">
        <v>34294</v>
      </c>
      <c r="D17490" s="68">
        <v>5175</v>
      </c>
    </row>
    <row r="17491" spans="1:4" x14ac:dyDescent="0.2">
      <c r="A17491" s="17" t="s">
        <v>34295</v>
      </c>
      <c r="B17491" s="17" t="s">
        <v>34296</v>
      </c>
      <c r="C17491" s="17" t="s">
        <v>51165</v>
      </c>
      <c r="D17491" s="68">
        <v>1381.25</v>
      </c>
    </row>
    <row r="17492" spans="1:4" x14ac:dyDescent="0.2">
      <c r="A17492" s="17" t="s">
        <v>34297</v>
      </c>
      <c r="B17492" s="17" t="s">
        <v>34298</v>
      </c>
      <c r="C17492" s="17" t="s">
        <v>51165</v>
      </c>
      <c r="D17492" s="68">
        <v>1381.25</v>
      </c>
    </row>
    <row r="17493" spans="1:4" x14ac:dyDescent="0.2">
      <c r="A17493" s="17" t="s">
        <v>34299</v>
      </c>
      <c r="B17493" s="17" t="s">
        <v>34300</v>
      </c>
      <c r="C17493" s="17" t="s">
        <v>51165</v>
      </c>
      <c r="D17493" s="68">
        <v>1381.25</v>
      </c>
    </row>
    <row r="17494" spans="1:4" x14ac:dyDescent="0.2">
      <c r="A17494" s="17" t="s">
        <v>34301</v>
      </c>
      <c r="B17494" s="17" t="s">
        <v>34302</v>
      </c>
      <c r="C17494" s="17" t="s">
        <v>51165</v>
      </c>
      <c r="D17494" s="68">
        <v>1381.25</v>
      </c>
    </row>
    <row r="17495" spans="1:4" x14ac:dyDescent="0.2">
      <c r="A17495" s="17" t="s">
        <v>34303</v>
      </c>
      <c r="B17495" s="17" t="s">
        <v>34304</v>
      </c>
      <c r="C17495" s="17" t="s">
        <v>51165</v>
      </c>
      <c r="D17495" s="68">
        <v>1381.25</v>
      </c>
    </row>
    <row r="17496" spans="1:4" x14ac:dyDescent="0.2">
      <c r="A17496" s="17" t="s">
        <v>34305</v>
      </c>
      <c r="B17496" s="17" t="s">
        <v>34306</v>
      </c>
      <c r="C17496" s="17" t="s">
        <v>51165</v>
      </c>
      <c r="D17496" s="68">
        <v>1381.25</v>
      </c>
    </row>
    <row r="17497" spans="1:4" x14ac:dyDescent="0.2">
      <c r="A17497" s="17" t="s">
        <v>34307</v>
      </c>
      <c r="B17497" s="17" t="s">
        <v>34308</v>
      </c>
      <c r="C17497" s="17" t="s">
        <v>51165</v>
      </c>
      <c r="D17497" s="68">
        <v>1381.25</v>
      </c>
    </row>
    <row r="17498" spans="1:4" x14ac:dyDescent="0.2">
      <c r="A17498" s="17" t="s">
        <v>34309</v>
      </c>
      <c r="B17498" s="17" t="s">
        <v>34310</v>
      </c>
      <c r="C17498" s="17" t="s">
        <v>51165</v>
      </c>
      <c r="D17498" s="68">
        <v>1381.25</v>
      </c>
    </row>
    <row r="17499" spans="1:4" x14ac:dyDescent="0.2">
      <c r="A17499" s="17" t="s">
        <v>34311</v>
      </c>
      <c r="B17499" s="17" t="s">
        <v>34312</v>
      </c>
      <c r="C17499" s="17" t="s">
        <v>51165</v>
      </c>
      <c r="D17499" s="68">
        <v>1381.25</v>
      </c>
    </row>
    <row r="17500" spans="1:4" x14ac:dyDescent="0.2">
      <c r="A17500" s="17" t="s">
        <v>34313</v>
      </c>
      <c r="B17500" s="17" t="s">
        <v>34314</v>
      </c>
      <c r="C17500" s="17" t="s">
        <v>51165</v>
      </c>
      <c r="D17500" s="68">
        <v>1381.25</v>
      </c>
    </row>
    <row r="17501" spans="1:4" x14ac:dyDescent="0.2">
      <c r="A17501" s="17" t="s">
        <v>34315</v>
      </c>
      <c r="B17501" s="17" t="s">
        <v>34316</v>
      </c>
      <c r="C17501" s="17" t="s">
        <v>51165</v>
      </c>
      <c r="D17501" s="68">
        <v>1381.25</v>
      </c>
    </row>
    <row r="17502" spans="1:4" x14ac:dyDescent="0.2">
      <c r="A17502" s="17" t="s">
        <v>34317</v>
      </c>
      <c r="B17502" s="17" t="s">
        <v>34318</v>
      </c>
      <c r="C17502" s="17" t="s">
        <v>51165</v>
      </c>
      <c r="D17502" s="68">
        <v>1381.25</v>
      </c>
    </row>
    <row r="17503" spans="1:4" x14ac:dyDescent="0.2">
      <c r="A17503" s="17" t="s">
        <v>34319</v>
      </c>
      <c r="B17503" s="17" t="s">
        <v>34320</v>
      </c>
      <c r="C17503" s="17" t="s">
        <v>51164</v>
      </c>
      <c r="D17503" s="68">
        <v>230.37</v>
      </c>
    </row>
    <row r="17504" spans="1:4" x14ac:dyDescent="0.2">
      <c r="A17504" s="17" t="s">
        <v>34321</v>
      </c>
      <c r="B17504" s="17" t="s">
        <v>34322</v>
      </c>
      <c r="C17504" s="17" t="s">
        <v>51255</v>
      </c>
      <c r="D17504" s="68">
        <v>4293.75</v>
      </c>
    </row>
    <row r="17505" spans="1:4" x14ac:dyDescent="0.2">
      <c r="A17505" s="17" t="s">
        <v>34323</v>
      </c>
      <c r="B17505" s="17" t="s">
        <v>34324</v>
      </c>
      <c r="D17505" s="68">
        <v>251.1</v>
      </c>
    </row>
    <row r="17506" spans="1:4" x14ac:dyDescent="0.2">
      <c r="A17506" s="17" t="s">
        <v>34325</v>
      </c>
      <c r="B17506" s="17" t="s">
        <v>34326</v>
      </c>
      <c r="C17506" s="17" t="s">
        <v>51164</v>
      </c>
      <c r="D17506" s="68">
        <v>2084</v>
      </c>
    </row>
    <row r="17507" spans="1:4" x14ac:dyDescent="0.2">
      <c r="A17507" s="17" t="s">
        <v>34327</v>
      </c>
      <c r="B17507" s="17" t="s">
        <v>34328</v>
      </c>
      <c r="C17507" s="17" t="s">
        <v>51164</v>
      </c>
      <c r="D17507" s="68">
        <v>2084</v>
      </c>
    </row>
    <row r="17508" spans="1:4" x14ac:dyDescent="0.2">
      <c r="A17508" s="17" t="s">
        <v>34329</v>
      </c>
      <c r="B17508" s="17" t="s">
        <v>34330</v>
      </c>
      <c r="C17508" s="17" t="s">
        <v>51164</v>
      </c>
      <c r="D17508" s="68">
        <v>6450</v>
      </c>
    </row>
    <row r="17509" spans="1:4" x14ac:dyDescent="0.2">
      <c r="A17509" s="17" t="s">
        <v>34331</v>
      </c>
      <c r="B17509" s="17" t="s">
        <v>34332</v>
      </c>
      <c r="D17509" s="68">
        <v>38990</v>
      </c>
    </row>
    <row r="17510" spans="1:4" x14ac:dyDescent="0.2">
      <c r="A17510" s="17" t="s">
        <v>34333</v>
      </c>
      <c r="B17510" s="17" t="s">
        <v>34334</v>
      </c>
      <c r="D17510" s="68">
        <v>38990</v>
      </c>
    </row>
    <row r="17511" spans="1:4" x14ac:dyDescent="0.2">
      <c r="A17511" s="17" t="s">
        <v>34335</v>
      </c>
      <c r="B17511" s="17" t="s">
        <v>34336</v>
      </c>
      <c r="C17511" s="17" t="s">
        <v>51164</v>
      </c>
      <c r="D17511" s="68">
        <v>2480</v>
      </c>
    </row>
    <row r="17512" spans="1:4" x14ac:dyDescent="0.2">
      <c r="A17512" s="17" t="s">
        <v>34337</v>
      </c>
      <c r="B17512" s="17" t="s">
        <v>34338</v>
      </c>
      <c r="D17512" s="68">
        <v>7992</v>
      </c>
    </row>
    <row r="17513" spans="1:4" x14ac:dyDescent="0.2">
      <c r="A17513" s="17" t="s">
        <v>34339</v>
      </c>
      <c r="B17513" s="17" t="s">
        <v>34340</v>
      </c>
      <c r="C17513" s="17" t="s">
        <v>51164</v>
      </c>
      <c r="D17513" s="68">
        <v>1245.25</v>
      </c>
    </row>
    <row r="17514" spans="1:4" x14ac:dyDescent="0.2">
      <c r="A17514" s="17" t="s">
        <v>34341</v>
      </c>
      <c r="B17514" s="17" t="s">
        <v>34342</v>
      </c>
      <c r="D17514" s="68">
        <v>9300</v>
      </c>
    </row>
    <row r="17515" spans="1:4" x14ac:dyDescent="0.2">
      <c r="A17515" s="17" t="s">
        <v>34343</v>
      </c>
      <c r="B17515" s="17" t="s">
        <v>34344</v>
      </c>
      <c r="D17515" s="68">
        <v>9300</v>
      </c>
    </row>
    <row r="17516" spans="1:4" x14ac:dyDescent="0.2">
      <c r="A17516" s="17" t="s">
        <v>34345</v>
      </c>
      <c r="B17516" s="17" t="s">
        <v>34346</v>
      </c>
      <c r="C17516" s="17" t="s">
        <v>51181</v>
      </c>
      <c r="D17516" s="68">
        <v>5175</v>
      </c>
    </row>
    <row r="17517" spans="1:4" x14ac:dyDescent="0.2">
      <c r="A17517" s="17" t="s">
        <v>34347</v>
      </c>
      <c r="B17517" s="17" t="s">
        <v>34348</v>
      </c>
      <c r="D17517" s="68">
        <v>41.95</v>
      </c>
    </row>
    <row r="17518" spans="1:4" x14ac:dyDescent="0.2">
      <c r="A17518" s="17" t="s">
        <v>34349</v>
      </c>
      <c r="B17518" s="17" t="s">
        <v>34350</v>
      </c>
      <c r="D17518" s="68">
        <v>16830</v>
      </c>
    </row>
    <row r="17519" spans="1:4" x14ac:dyDescent="0.2">
      <c r="A17519" s="17" t="s">
        <v>34351</v>
      </c>
      <c r="B17519" s="17" t="s">
        <v>34352</v>
      </c>
      <c r="D17519" s="68">
        <v>1275</v>
      </c>
    </row>
    <row r="17520" spans="1:4" x14ac:dyDescent="0.2">
      <c r="A17520" s="17" t="s">
        <v>34353</v>
      </c>
      <c r="B17520" s="17" t="s">
        <v>34354</v>
      </c>
      <c r="C17520" s="17" t="s">
        <v>51164</v>
      </c>
      <c r="D17520" s="68">
        <v>7791</v>
      </c>
    </row>
    <row r="17521" spans="1:4" x14ac:dyDescent="0.2">
      <c r="A17521" s="17" t="s">
        <v>34355</v>
      </c>
      <c r="B17521" s="17" t="s">
        <v>34356</v>
      </c>
      <c r="C17521" s="17" t="s">
        <v>51164</v>
      </c>
      <c r="D17521" s="68">
        <v>7791</v>
      </c>
    </row>
    <row r="17522" spans="1:4" x14ac:dyDescent="0.2">
      <c r="A17522" s="17" t="s">
        <v>34357</v>
      </c>
      <c r="B17522" s="17" t="s">
        <v>34358</v>
      </c>
      <c r="C17522" s="17" t="s">
        <v>51164</v>
      </c>
      <c r="D17522" s="68">
        <v>4230</v>
      </c>
    </row>
    <row r="17523" spans="1:4" x14ac:dyDescent="0.2">
      <c r="A17523" s="17" t="s">
        <v>34359</v>
      </c>
      <c r="B17523" s="17" t="s">
        <v>34360</v>
      </c>
      <c r="D17523" s="68">
        <v>17600</v>
      </c>
    </row>
    <row r="17524" spans="1:4" x14ac:dyDescent="0.2">
      <c r="A17524" s="17" t="s">
        <v>34361</v>
      </c>
      <c r="B17524" s="17" t="s">
        <v>13656</v>
      </c>
      <c r="C17524" s="17" t="s">
        <v>51161</v>
      </c>
      <c r="D17524" s="68">
        <v>13725</v>
      </c>
    </row>
    <row r="17525" spans="1:4" x14ac:dyDescent="0.2">
      <c r="A17525" s="17" t="s">
        <v>34362</v>
      </c>
      <c r="B17525" s="17" t="s">
        <v>34363</v>
      </c>
      <c r="C17525" s="17" t="s">
        <v>51175</v>
      </c>
      <c r="D17525" s="68">
        <v>637.5</v>
      </c>
    </row>
    <row r="17526" spans="1:4" x14ac:dyDescent="0.2">
      <c r="A17526" s="17" t="s">
        <v>34364</v>
      </c>
      <c r="B17526" s="17" t="s">
        <v>34365</v>
      </c>
      <c r="C17526" s="17" t="s">
        <v>51164</v>
      </c>
      <c r="D17526" s="68">
        <v>2848</v>
      </c>
    </row>
    <row r="17527" spans="1:4" x14ac:dyDescent="0.2">
      <c r="A17527" s="17" t="s">
        <v>34366</v>
      </c>
      <c r="B17527" s="17" t="s">
        <v>34367</v>
      </c>
      <c r="C17527" s="17" t="s">
        <v>51164</v>
      </c>
      <c r="D17527" s="68">
        <v>2848</v>
      </c>
    </row>
    <row r="17528" spans="1:4" x14ac:dyDescent="0.2">
      <c r="A17528" s="17" t="s">
        <v>34368</v>
      </c>
      <c r="B17528" s="17" t="s">
        <v>34369</v>
      </c>
      <c r="C17528" s="17" t="s">
        <v>51164</v>
      </c>
      <c r="D17528" s="68">
        <v>2848</v>
      </c>
    </row>
    <row r="17529" spans="1:4" x14ac:dyDescent="0.2">
      <c r="A17529" s="17" t="s">
        <v>34370</v>
      </c>
      <c r="B17529" s="17" t="s">
        <v>34371</v>
      </c>
      <c r="C17529" s="17" t="s">
        <v>51175</v>
      </c>
      <c r="D17529" s="68">
        <v>777.75</v>
      </c>
    </row>
    <row r="17530" spans="1:4" x14ac:dyDescent="0.2">
      <c r="A17530" s="17" t="s">
        <v>34372</v>
      </c>
      <c r="B17530" s="17" t="s">
        <v>34373</v>
      </c>
      <c r="C17530" s="17" t="s">
        <v>51361</v>
      </c>
      <c r="D17530" s="68">
        <v>10354</v>
      </c>
    </row>
    <row r="17531" spans="1:4" x14ac:dyDescent="0.2">
      <c r="A17531" s="17" t="s">
        <v>34374</v>
      </c>
      <c r="B17531" s="17" t="s">
        <v>34375</v>
      </c>
      <c r="C17531" s="17" t="s">
        <v>51164</v>
      </c>
      <c r="D17531" s="68">
        <v>1109.25</v>
      </c>
    </row>
    <row r="17532" spans="1:4" x14ac:dyDescent="0.2">
      <c r="A17532" s="17" t="s">
        <v>34376</v>
      </c>
      <c r="B17532" s="17" t="s">
        <v>34377</v>
      </c>
      <c r="D17532" s="68">
        <v>10200</v>
      </c>
    </row>
    <row r="17533" spans="1:4" x14ac:dyDescent="0.2">
      <c r="A17533" s="17" t="s">
        <v>34378</v>
      </c>
      <c r="B17533" s="17" t="s">
        <v>34379</v>
      </c>
      <c r="D17533" s="68">
        <v>4612.5</v>
      </c>
    </row>
    <row r="17534" spans="1:4" x14ac:dyDescent="0.2">
      <c r="A17534" s="17" t="s">
        <v>34380</v>
      </c>
      <c r="B17534" s="17" t="s">
        <v>34381</v>
      </c>
      <c r="C17534" s="17" t="s">
        <v>51164</v>
      </c>
      <c r="D17534" s="68">
        <v>918</v>
      </c>
    </row>
    <row r="17535" spans="1:4" x14ac:dyDescent="0.2">
      <c r="A17535" s="17" t="s">
        <v>34382</v>
      </c>
      <c r="B17535" s="17" t="s">
        <v>34383</v>
      </c>
      <c r="C17535" s="17" t="s">
        <v>51164</v>
      </c>
      <c r="D17535" s="68">
        <v>8008.87</v>
      </c>
    </row>
    <row r="17536" spans="1:4" x14ac:dyDescent="0.2">
      <c r="A17536" s="17" t="s">
        <v>34384</v>
      </c>
      <c r="B17536" s="17" t="s">
        <v>34385</v>
      </c>
      <c r="C17536" s="17" t="s">
        <v>51164</v>
      </c>
      <c r="D17536" s="68">
        <v>837.67</v>
      </c>
    </row>
    <row r="17537" spans="1:4" x14ac:dyDescent="0.2">
      <c r="A17537" s="17" t="s">
        <v>34386</v>
      </c>
      <c r="B17537" s="17" t="s">
        <v>34387</v>
      </c>
      <c r="C17537" s="17" t="s">
        <v>51164</v>
      </c>
      <c r="D17537" s="68">
        <v>895.05</v>
      </c>
    </row>
    <row r="17538" spans="1:4" x14ac:dyDescent="0.2">
      <c r="A17538" s="17" t="s">
        <v>34388</v>
      </c>
      <c r="B17538" s="17" t="s">
        <v>34389</v>
      </c>
      <c r="C17538" s="17" t="s">
        <v>51164</v>
      </c>
      <c r="D17538" s="68">
        <v>895.05</v>
      </c>
    </row>
    <row r="17539" spans="1:4" x14ac:dyDescent="0.2">
      <c r="A17539" s="17" t="s">
        <v>34390</v>
      </c>
      <c r="B17539" s="17" t="s">
        <v>34391</v>
      </c>
      <c r="C17539" s="17" t="s">
        <v>51164</v>
      </c>
      <c r="D17539" s="68">
        <v>895.05</v>
      </c>
    </row>
    <row r="17540" spans="1:4" x14ac:dyDescent="0.2">
      <c r="A17540" s="17" t="s">
        <v>34392</v>
      </c>
      <c r="B17540" s="17" t="s">
        <v>34393</v>
      </c>
      <c r="C17540" s="17" t="s">
        <v>51164</v>
      </c>
      <c r="D17540" s="68">
        <v>895.05</v>
      </c>
    </row>
    <row r="17541" spans="1:4" x14ac:dyDescent="0.2">
      <c r="A17541" s="17" t="s">
        <v>34394</v>
      </c>
      <c r="B17541" s="17" t="s">
        <v>10478</v>
      </c>
      <c r="C17541" s="17" t="s">
        <v>51164</v>
      </c>
      <c r="D17541" s="68">
        <v>895.05</v>
      </c>
    </row>
    <row r="17542" spans="1:4" x14ac:dyDescent="0.2">
      <c r="A17542" s="17" t="s">
        <v>34395</v>
      </c>
      <c r="B17542" s="17" t="s">
        <v>34396</v>
      </c>
      <c r="C17542" s="17" t="s">
        <v>51164</v>
      </c>
      <c r="D17542" s="68">
        <v>7479.75</v>
      </c>
    </row>
    <row r="17543" spans="1:4" x14ac:dyDescent="0.2">
      <c r="A17543" s="17" t="s">
        <v>34397</v>
      </c>
      <c r="B17543" s="17" t="s">
        <v>34398</v>
      </c>
      <c r="C17543" s="17" t="s">
        <v>51164</v>
      </c>
      <c r="D17543" s="68">
        <v>6550.87</v>
      </c>
    </row>
    <row r="17544" spans="1:4" x14ac:dyDescent="0.2">
      <c r="A17544" s="17" t="s">
        <v>34399</v>
      </c>
      <c r="B17544" s="17" t="s">
        <v>34400</v>
      </c>
      <c r="C17544" s="17" t="s">
        <v>51164</v>
      </c>
      <c r="D17544" s="68">
        <v>6750</v>
      </c>
    </row>
    <row r="17545" spans="1:4" x14ac:dyDescent="0.2">
      <c r="A17545" s="17" t="s">
        <v>34401</v>
      </c>
      <c r="B17545" s="17" t="s">
        <v>34402</v>
      </c>
      <c r="D17545" s="68">
        <v>8925</v>
      </c>
    </row>
    <row r="17546" spans="1:4" x14ac:dyDescent="0.2">
      <c r="A17546" s="17" t="s">
        <v>34403</v>
      </c>
      <c r="B17546" s="17" t="s">
        <v>34404</v>
      </c>
      <c r="C17546" s="17" t="s">
        <v>51164</v>
      </c>
      <c r="D17546" s="68">
        <v>414</v>
      </c>
    </row>
    <row r="17547" spans="1:4" x14ac:dyDescent="0.2">
      <c r="A17547" s="17" t="s">
        <v>34405</v>
      </c>
      <c r="B17547" s="17" t="s">
        <v>34406</v>
      </c>
      <c r="C17547" s="17" t="s">
        <v>51164</v>
      </c>
      <c r="D17547" s="68">
        <v>6555</v>
      </c>
    </row>
    <row r="17548" spans="1:4" x14ac:dyDescent="0.2">
      <c r="A17548" s="17" t="s">
        <v>34407</v>
      </c>
      <c r="B17548" s="17" t="s">
        <v>34408</v>
      </c>
      <c r="C17548" s="17" t="s">
        <v>51164</v>
      </c>
      <c r="D17548" s="68">
        <v>6555</v>
      </c>
    </row>
    <row r="17549" spans="1:4" x14ac:dyDescent="0.2">
      <c r="A17549" s="17" t="s">
        <v>34409</v>
      </c>
      <c r="B17549" s="17" t="s">
        <v>34410</v>
      </c>
      <c r="C17549" s="17" t="s">
        <v>51164</v>
      </c>
      <c r="D17549" s="68">
        <v>2051.0500000000002</v>
      </c>
    </row>
    <row r="17550" spans="1:4" x14ac:dyDescent="0.2">
      <c r="A17550" s="17" t="s">
        <v>34411</v>
      </c>
      <c r="B17550" s="17" t="s">
        <v>34412</v>
      </c>
      <c r="C17550" s="17" t="s">
        <v>51164</v>
      </c>
      <c r="D17550" s="68">
        <v>888.25</v>
      </c>
    </row>
    <row r="17551" spans="1:4" x14ac:dyDescent="0.2">
      <c r="A17551" s="17" t="s">
        <v>34413</v>
      </c>
      <c r="B17551" s="17" t="s">
        <v>34414</v>
      </c>
      <c r="D17551" s="68">
        <v>229.63</v>
      </c>
    </row>
    <row r="17552" spans="1:4" x14ac:dyDescent="0.2">
      <c r="A17552" s="17" t="s">
        <v>34415</v>
      </c>
      <c r="B17552" s="17" t="s">
        <v>34416</v>
      </c>
      <c r="D17552" s="68">
        <v>6037.5</v>
      </c>
    </row>
    <row r="17553" spans="1:4" x14ac:dyDescent="0.2">
      <c r="A17553" s="17" t="s">
        <v>34417</v>
      </c>
      <c r="B17553" s="17" t="s">
        <v>34418</v>
      </c>
      <c r="D17553" s="68">
        <v>3862.5</v>
      </c>
    </row>
    <row r="17554" spans="1:4" x14ac:dyDescent="0.2">
      <c r="A17554" s="17" t="s">
        <v>34419</v>
      </c>
      <c r="B17554" s="17" t="s">
        <v>34420</v>
      </c>
      <c r="C17554" s="17" t="s">
        <v>51163</v>
      </c>
      <c r="D17554" s="68">
        <v>36900</v>
      </c>
    </row>
    <row r="17555" spans="1:4" x14ac:dyDescent="0.2">
      <c r="A17555" s="17" t="s">
        <v>34421</v>
      </c>
      <c r="B17555" s="17" t="s">
        <v>34422</v>
      </c>
      <c r="D17555" s="68">
        <v>956.25</v>
      </c>
    </row>
    <row r="17556" spans="1:4" x14ac:dyDescent="0.2">
      <c r="A17556" s="17" t="s">
        <v>34423</v>
      </c>
      <c r="B17556" s="17" t="s">
        <v>34424</v>
      </c>
      <c r="D17556" s="68">
        <v>1071</v>
      </c>
    </row>
    <row r="17557" spans="1:4" x14ac:dyDescent="0.2">
      <c r="A17557" s="17" t="s">
        <v>34425</v>
      </c>
      <c r="B17557" s="17" t="s">
        <v>34426</v>
      </c>
      <c r="C17557" s="17" t="s">
        <v>51166</v>
      </c>
      <c r="D17557" s="68">
        <v>384</v>
      </c>
    </row>
    <row r="17558" spans="1:4" x14ac:dyDescent="0.2">
      <c r="A17558" s="17" t="s">
        <v>34427</v>
      </c>
      <c r="B17558" s="17" t="s">
        <v>34428</v>
      </c>
      <c r="C17558" s="17" t="s">
        <v>51249</v>
      </c>
      <c r="D17558" s="68">
        <v>48960</v>
      </c>
    </row>
    <row r="17559" spans="1:4" x14ac:dyDescent="0.2">
      <c r="A17559" s="17" t="s">
        <v>34429</v>
      </c>
      <c r="B17559" s="17" t="s">
        <v>34430</v>
      </c>
      <c r="D17559" s="68">
        <v>18.350000000000001</v>
      </c>
    </row>
    <row r="17560" spans="1:4" x14ac:dyDescent="0.2">
      <c r="A17560" s="17" t="s">
        <v>34431</v>
      </c>
      <c r="B17560" s="17" t="s">
        <v>34432</v>
      </c>
      <c r="D17560" s="68">
        <v>2037.45</v>
      </c>
    </row>
    <row r="17561" spans="1:4" x14ac:dyDescent="0.2">
      <c r="A17561" s="17" t="s">
        <v>34433</v>
      </c>
      <c r="B17561" s="17" t="s">
        <v>34434</v>
      </c>
      <c r="D17561" s="68">
        <v>7992</v>
      </c>
    </row>
    <row r="17562" spans="1:4" x14ac:dyDescent="0.2">
      <c r="A17562" s="17" t="s">
        <v>34435</v>
      </c>
      <c r="B17562" s="17" t="s">
        <v>34436</v>
      </c>
      <c r="C17562" s="17" t="s">
        <v>51164</v>
      </c>
      <c r="D17562" s="68">
        <v>12513</v>
      </c>
    </row>
    <row r="17563" spans="1:4" x14ac:dyDescent="0.2">
      <c r="A17563" s="17" t="s">
        <v>34437</v>
      </c>
      <c r="B17563" s="17" t="s">
        <v>34438</v>
      </c>
      <c r="C17563" s="17" t="s">
        <v>51164</v>
      </c>
      <c r="D17563" s="68">
        <v>2480</v>
      </c>
    </row>
    <row r="17564" spans="1:4" x14ac:dyDescent="0.2">
      <c r="A17564" s="17" t="s">
        <v>34439</v>
      </c>
      <c r="B17564" s="17" t="s">
        <v>34440</v>
      </c>
      <c r="C17564" s="17" t="s">
        <v>51164</v>
      </c>
      <c r="D17564" s="68">
        <v>2480</v>
      </c>
    </row>
    <row r="17565" spans="1:4" x14ac:dyDescent="0.2">
      <c r="A17565" s="17" t="s">
        <v>34441</v>
      </c>
      <c r="B17565" s="17" t="s">
        <v>34442</v>
      </c>
      <c r="C17565" s="17" t="s">
        <v>51164</v>
      </c>
      <c r="D17565" s="68">
        <v>1551.25</v>
      </c>
    </row>
    <row r="17566" spans="1:4" x14ac:dyDescent="0.2">
      <c r="A17566" s="17" t="s">
        <v>34443</v>
      </c>
      <c r="B17566" s="17" t="s">
        <v>34444</v>
      </c>
      <c r="D17566" s="68">
        <v>2120</v>
      </c>
    </row>
    <row r="17567" spans="1:4" x14ac:dyDescent="0.2">
      <c r="A17567" s="17" t="s">
        <v>34445</v>
      </c>
      <c r="B17567" s="17" t="s">
        <v>34446</v>
      </c>
      <c r="C17567" s="17" t="s">
        <v>51164</v>
      </c>
      <c r="D17567" s="68">
        <v>2065.5</v>
      </c>
    </row>
    <row r="17568" spans="1:4" x14ac:dyDescent="0.2">
      <c r="A17568" s="17" t="s">
        <v>34447</v>
      </c>
      <c r="B17568" s="17" t="s">
        <v>34448</v>
      </c>
      <c r="C17568" s="17" t="s">
        <v>51164</v>
      </c>
      <c r="D17568" s="68">
        <v>697</v>
      </c>
    </row>
    <row r="17569" spans="1:4" x14ac:dyDescent="0.2">
      <c r="A17569" s="17" t="s">
        <v>34449</v>
      </c>
      <c r="B17569" s="17" t="s">
        <v>34450</v>
      </c>
      <c r="C17569" s="17" t="s">
        <v>51164</v>
      </c>
      <c r="D17569" s="68">
        <v>1584.4</v>
      </c>
    </row>
    <row r="17570" spans="1:4" x14ac:dyDescent="0.2">
      <c r="A17570" s="17" t="s">
        <v>34451</v>
      </c>
      <c r="B17570" s="17" t="s">
        <v>34452</v>
      </c>
      <c r="D17570" s="68">
        <v>8250</v>
      </c>
    </row>
    <row r="17571" spans="1:4" x14ac:dyDescent="0.2">
      <c r="A17571" s="17" t="s">
        <v>34453</v>
      </c>
      <c r="B17571" s="17" t="s">
        <v>34454</v>
      </c>
      <c r="D17571" s="68">
        <v>11376.75</v>
      </c>
    </row>
    <row r="17572" spans="1:4" x14ac:dyDescent="0.2">
      <c r="A17572" s="17" t="s">
        <v>34455</v>
      </c>
      <c r="B17572" s="17" t="s">
        <v>34456</v>
      </c>
      <c r="D17572" s="68">
        <v>3862.5</v>
      </c>
    </row>
    <row r="17573" spans="1:4" x14ac:dyDescent="0.2">
      <c r="A17573" s="17" t="s">
        <v>34457</v>
      </c>
      <c r="B17573" s="17" t="s">
        <v>34458</v>
      </c>
      <c r="C17573" s="17" t="s">
        <v>51164</v>
      </c>
      <c r="D17573" s="68">
        <v>1965.2</v>
      </c>
    </row>
    <row r="17574" spans="1:4" x14ac:dyDescent="0.2">
      <c r="A17574" s="17" t="s">
        <v>34459</v>
      </c>
      <c r="B17574" s="17" t="s">
        <v>34460</v>
      </c>
      <c r="C17574" s="17" t="s">
        <v>51164</v>
      </c>
      <c r="D17574" s="68">
        <v>2700</v>
      </c>
    </row>
    <row r="17575" spans="1:4" x14ac:dyDescent="0.2">
      <c r="A17575" s="17" t="s">
        <v>34461</v>
      </c>
      <c r="B17575" s="17" t="s">
        <v>34462</v>
      </c>
      <c r="C17575" s="17" t="s">
        <v>51175</v>
      </c>
      <c r="D17575" s="68">
        <v>45.5</v>
      </c>
    </row>
    <row r="17576" spans="1:4" x14ac:dyDescent="0.2">
      <c r="A17576" s="17" t="s">
        <v>34463</v>
      </c>
      <c r="B17576" s="17" t="s">
        <v>34464</v>
      </c>
      <c r="C17576" s="17" t="s">
        <v>51164</v>
      </c>
      <c r="D17576" s="68">
        <v>396</v>
      </c>
    </row>
    <row r="17577" spans="1:4" x14ac:dyDescent="0.2">
      <c r="A17577" s="17" t="s">
        <v>34465</v>
      </c>
      <c r="B17577" s="17" t="s">
        <v>34466</v>
      </c>
      <c r="C17577" s="17" t="s">
        <v>51164</v>
      </c>
      <c r="D17577" s="68">
        <v>396</v>
      </c>
    </row>
    <row r="17578" spans="1:4" x14ac:dyDescent="0.2">
      <c r="A17578" s="17" t="s">
        <v>34467</v>
      </c>
      <c r="B17578" s="17" t="s">
        <v>34468</v>
      </c>
      <c r="C17578" s="17" t="s">
        <v>51164</v>
      </c>
      <c r="D17578" s="68">
        <v>396</v>
      </c>
    </row>
    <row r="17579" spans="1:4" x14ac:dyDescent="0.2">
      <c r="A17579" s="17" t="s">
        <v>34469</v>
      </c>
      <c r="B17579" s="17" t="s">
        <v>34470</v>
      </c>
      <c r="D17579" s="68">
        <v>4125</v>
      </c>
    </row>
    <row r="17580" spans="1:4" x14ac:dyDescent="0.2">
      <c r="A17580" s="17" t="s">
        <v>34471</v>
      </c>
      <c r="B17580" s="17" t="s">
        <v>34472</v>
      </c>
      <c r="C17580" s="17" t="s">
        <v>51164</v>
      </c>
      <c r="D17580" s="68">
        <v>2280</v>
      </c>
    </row>
    <row r="17581" spans="1:4" x14ac:dyDescent="0.2">
      <c r="A17581" s="17" t="s">
        <v>34473</v>
      </c>
      <c r="B17581" s="17" t="s">
        <v>34474</v>
      </c>
      <c r="C17581" s="17" t="s">
        <v>51175</v>
      </c>
      <c r="D17581" s="68">
        <v>701.25</v>
      </c>
    </row>
    <row r="17582" spans="1:4" x14ac:dyDescent="0.2">
      <c r="A17582" s="17" t="s">
        <v>34475</v>
      </c>
      <c r="B17582" s="17" t="s">
        <v>34476</v>
      </c>
      <c r="C17582" s="17" t="s">
        <v>51162</v>
      </c>
      <c r="D17582" s="68">
        <v>807.5</v>
      </c>
    </row>
    <row r="17583" spans="1:4" x14ac:dyDescent="0.2">
      <c r="A17583" s="17" t="s">
        <v>34477</v>
      </c>
      <c r="B17583" s="17" t="s">
        <v>34478</v>
      </c>
      <c r="C17583" s="17" t="s">
        <v>51162</v>
      </c>
      <c r="D17583" s="68">
        <v>807.5</v>
      </c>
    </row>
    <row r="17584" spans="1:4" x14ac:dyDescent="0.2">
      <c r="A17584" s="17" t="s">
        <v>34479</v>
      </c>
      <c r="B17584" s="17" t="s">
        <v>34480</v>
      </c>
      <c r="C17584" s="17" t="s">
        <v>51162</v>
      </c>
      <c r="D17584" s="68">
        <v>807.5</v>
      </c>
    </row>
    <row r="17585" spans="1:4" x14ac:dyDescent="0.2">
      <c r="A17585" s="17" t="s">
        <v>34481</v>
      </c>
      <c r="B17585" s="17" t="s">
        <v>34482</v>
      </c>
      <c r="C17585" s="17" t="s">
        <v>51162</v>
      </c>
      <c r="D17585" s="68">
        <v>807.5</v>
      </c>
    </row>
    <row r="17586" spans="1:4" x14ac:dyDescent="0.2">
      <c r="A17586" s="17" t="s">
        <v>34483</v>
      </c>
      <c r="B17586" s="17" t="s">
        <v>34484</v>
      </c>
      <c r="C17586" s="17" t="s">
        <v>51162</v>
      </c>
      <c r="D17586" s="68">
        <v>807.5</v>
      </c>
    </row>
    <row r="17587" spans="1:4" x14ac:dyDescent="0.2">
      <c r="A17587" s="17" t="s">
        <v>34485</v>
      </c>
      <c r="B17587" s="17" t="s">
        <v>34486</v>
      </c>
      <c r="C17587" s="17" t="s">
        <v>51162</v>
      </c>
      <c r="D17587" s="68">
        <v>807.5</v>
      </c>
    </row>
    <row r="17588" spans="1:4" x14ac:dyDescent="0.2">
      <c r="A17588" s="17" t="s">
        <v>34487</v>
      </c>
      <c r="B17588" s="17" t="s">
        <v>34488</v>
      </c>
      <c r="C17588" s="17" t="s">
        <v>51162</v>
      </c>
      <c r="D17588" s="68">
        <v>807.5</v>
      </c>
    </row>
    <row r="17589" spans="1:4" x14ac:dyDescent="0.2">
      <c r="A17589" s="17" t="s">
        <v>34489</v>
      </c>
      <c r="B17589" s="17" t="s">
        <v>34490</v>
      </c>
      <c r="C17589" s="17" t="s">
        <v>51162</v>
      </c>
      <c r="D17589" s="68">
        <v>807.5</v>
      </c>
    </row>
    <row r="17590" spans="1:4" x14ac:dyDescent="0.2">
      <c r="A17590" s="17" t="s">
        <v>34491</v>
      </c>
      <c r="B17590" s="17" t="s">
        <v>34492</v>
      </c>
      <c r="C17590" s="17" t="s">
        <v>51162</v>
      </c>
      <c r="D17590" s="68">
        <v>807.5</v>
      </c>
    </row>
    <row r="17591" spans="1:4" x14ac:dyDescent="0.2">
      <c r="A17591" s="17" t="s">
        <v>34493</v>
      </c>
      <c r="B17591" s="17" t="s">
        <v>34494</v>
      </c>
      <c r="C17591" s="17" t="s">
        <v>51162</v>
      </c>
      <c r="D17591" s="68">
        <v>807.5</v>
      </c>
    </row>
    <row r="17592" spans="1:4" x14ac:dyDescent="0.2">
      <c r="A17592" s="17" t="s">
        <v>34495</v>
      </c>
      <c r="B17592" s="17" t="s">
        <v>34496</v>
      </c>
      <c r="C17592" s="17" t="s">
        <v>51162</v>
      </c>
      <c r="D17592" s="68">
        <v>807.5</v>
      </c>
    </row>
    <row r="17593" spans="1:4" x14ac:dyDescent="0.2">
      <c r="A17593" s="17" t="s">
        <v>34497</v>
      </c>
      <c r="B17593" s="17" t="s">
        <v>34498</v>
      </c>
      <c r="C17593" s="17" t="s">
        <v>51162</v>
      </c>
      <c r="D17593" s="68">
        <v>807.5</v>
      </c>
    </row>
    <row r="17594" spans="1:4" x14ac:dyDescent="0.2">
      <c r="A17594" s="17" t="s">
        <v>34499</v>
      </c>
      <c r="B17594" s="17" t="s">
        <v>34500</v>
      </c>
      <c r="C17594" s="17" t="s">
        <v>51162</v>
      </c>
      <c r="D17594" s="68">
        <v>807.5</v>
      </c>
    </row>
    <row r="17595" spans="1:4" x14ac:dyDescent="0.2">
      <c r="A17595" s="17" t="s">
        <v>34501</v>
      </c>
      <c r="B17595" s="17" t="s">
        <v>34502</v>
      </c>
      <c r="C17595" s="17" t="s">
        <v>51162</v>
      </c>
      <c r="D17595" s="68">
        <v>807.5</v>
      </c>
    </row>
    <row r="17596" spans="1:4" x14ac:dyDescent="0.2">
      <c r="A17596" s="17" t="s">
        <v>34503</v>
      </c>
      <c r="B17596" s="17" t="s">
        <v>34504</v>
      </c>
      <c r="C17596" s="17" t="s">
        <v>51162</v>
      </c>
      <c r="D17596" s="68">
        <v>807.5</v>
      </c>
    </row>
    <row r="17597" spans="1:4" x14ac:dyDescent="0.2">
      <c r="A17597" s="17" t="s">
        <v>34505</v>
      </c>
      <c r="B17597" s="17" t="s">
        <v>34506</v>
      </c>
      <c r="C17597" s="17" t="s">
        <v>51162</v>
      </c>
      <c r="D17597" s="68">
        <v>807.5</v>
      </c>
    </row>
    <row r="17598" spans="1:4" x14ac:dyDescent="0.2">
      <c r="A17598" s="17" t="s">
        <v>34507</v>
      </c>
      <c r="B17598" s="17" t="s">
        <v>34508</v>
      </c>
      <c r="C17598" s="17" t="s">
        <v>51162</v>
      </c>
      <c r="D17598" s="68">
        <v>807.5</v>
      </c>
    </row>
    <row r="17599" spans="1:4" x14ac:dyDescent="0.2">
      <c r="A17599" s="17" t="s">
        <v>34509</v>
      </c>
      <c r="B17599" s="17" t="s">
        <v>34510</v>
      </c>
      <c r="C17599" s="17" t="s">
        <v>51162</v>
      </c>
      <c r="D17599" s="68">
        <v>807.5</v>
      </c>
    </row>
    <row r="17600" spans="1:4" x14ac:dyDescent="0.2">
      <c r="A17600" s="17" t="s">
        <v>34511</v>
      </c>
      <c r="B17600" s="17" t="s">
        <v>34512</v>
      </c>
      <c r="C17600" s="17" t="s">
        <v>51162</v>
      </c>
      <c r="D17600" s="68">
        <v>807.5</v>
      </c>
    </row>
    <row r="17601" spans="1:4" x14ac:dyDescent="0.2">
      <c r="A17601" s="17" t="s">
        <v>34513</v>
      </c>
      <c r="B17601" s="17" t="s">
        <v>34514</v>
      </c>
      <c r="C17601" s="17" t="s">
        <v>51162</v>
      </c>
      <c r="D17601" s="68">
        <v>807.5</v>
      </c>
    </row>
    <row r="17602" spans="1:4" x14ac:dyDescent="0.2">
      <c r="A17602" s="17" t="s">
        <v>34515</v>
      </c>
      <c r="B17602" s="17" t="s">
        <v>34516</v>
      </c>
      <c r="C17602" s="17" t="s">
        <v>51162</v>
      </c>
      <c r="D17602" s="68">
        <v>807.5</v>
      </c>
    </row>
    <row r="17603" spans="1:4" x14ac:dyDescent="0.2">
      <c r="A17603" s="17" t="s">
        <v>34517</v>
      </c>
      <c r="B17603" s="17" t="s">
        <v>34518</v>
      </c>
      <c r="C17603" s="17" t="s">
        <v>51162</v>
      </c>
      <c r="D17603" s="68">
        <v>807.5</v>
      </c>
    </row>
    <row r="17604" spans="1:4" x14ac:dyDescent="0.2">
      <c r="A17604" s="17" t="s">
        <v>34519</v>
      </c>
      <c r="B17604" s="17" t="s">
        <v>34520</v>
      </c>
      <c r="C17604" s="17" t="s">
        <v>51162</v>
      </c>
      <c r="D17604" s="68">
        <v>807.5</v>
      </c>
    </row>
    <row r="17605" spans="1:4" x14ac:dyDescent="0.2">
      <c r="A17605" s="17" t="s">
        <v>34521</v>
      </c>
      <c r="B17605" s="17" t="s">
        <v>34522</v>
      </c>
      <c r="C17605" s="17" t="s">
        <v>51162</v>
      </c>
      <c r="D17605" s="68">
        <v>807.5</v>
      </c>
    </row>
    <row r="17606" spans="1:4" x14ac:dyDescent="0.2">
      <c r="A17606" s="17" t="s">
        <v>34523</v>
      </c>
      <c r="B17606" s="17" t="s">
        <v>34524</v>
      </c>
      <c r="C17606" s="17" t="s">
        <v>51162</v>
      </c>
      <c r="D17606" s="68">
        <v>807.5</v>
      </c>
    </row>
    <row r="17607" spans="1:4" x14ac:dyDescent="0.2">
      <c r="A17607" s="17" t="s">
        <v>34525</v>
      </c>
      <c r="B17607" s="17" t="s">
        <v>34526</v>
      </c>
      <c r="C17607" s="17" t="s">
        <v>51162</v>
      </c>
      <c r="D17607" s="68">
        <v>807.5</v>
      </c>
    </row>
    <row r="17608" spans="1:4" x14ac:dyDescent="0.2">
      <c r="A17608" s="17" t="s">
        <v>34527</v>
      </c>
      <c r="B17608" s="17" t="s">
        <v>34528</v>
      </c>
      <c r="C17608" s="17" t="s">
        <v>51162</v>
      </c>
      <c r="D17608" s="68">
        <v>807.5</v>
      </c>
    </row>
    <row r="17609" spans="1:4" x14ac:dyDescent="0.2">
      <c r="A17609" s="17" t="s">
        <v>34529</v>
      </c>
      <c r="B17609" s="17" t="s">
        <v>34530</v>
      </c>
      <c r="C17609" s="17" t="s">
        <v>51162</v>
      </c>
      <c r="D17609" s="68">
        <v>807.5</v>
      </c>
    </row>
    <row r="17610" spans="1:4" x14ac:dyDescent="0.2">
      <c r="A17610" s="17" t="s">
        <v>34531</v>
      </c>
      <c r="B17610" s="17" t="s">
        <v>34532</v>
      </c>
      <c r="C17610" s="17" t="s">
        <v>51162</v>
      </c>
      <c r="D17610" s="68">
        <v>807.5</v>
      </c>
    </row>
    <row r="17611" spans="1:4" x14ac:dyDescent="0.2">
      <c r="A17611" s="17" t="s">
        <v>34533</v>
      </c>
      <c r="B17611" s="17" t="s">
        <v>34534</v>
      </c>
      <c r="C17611" s="17" t="s">
        <v>51162</v>
      </c>
      <c r="D17611" s="68">
        <v>807.5</v>
      </c>
    </row>
    <row r="17612" spans="1:4" x14ac:dyDescent="0.2">
      <c r="A17612" s="17" t="s">
        <v>34535</v>
      </c>
      <c r="B17612" s="17" t="s">
        <v>34536</v>
      </c>
      <c r="C17612" s="17" t="s">
        <v>51162</v>
      </c>
      <c r="D17612" s="68">
        <v>807.5</v>
      </c>
    </row>
    <row r="17613" spans="1:4" x14ac:dyDescent="0.2">
      <c r="A17613" s="17" t="s">
        <v>34537</v>
      </c>
      <c r="B17613" s="17" t="s">
        <v>34538</v>
      </c>
      <c r="C17613" s="17" t="s">
        <v>51162</v>
      </c>
      <c r="D17613" s="68">
        <v>807.5</v>
      </c>
    </row>
    <row r="17614" spans="1:4" x14ac:dyDescent="0.2">
      <c r="A17614" s="17" t="s">
        <v>34539</v>
      </c>
      <c r="B17614" s="17" t="s">
        <v>34540</v>
      </c>
      <c r="C17614" s="17" t="s">
        <v>51162</v>
      </c>
      <c r="D17614" s="68">
        <v>807.5</v>
      </c>
    </row>
    <row r="17615" spans="1:4" x14ac:dyDescent="0.2">
      <c r="A17615" s="17" t="s">
        <v>34541</v>
      </c>
      <c r="B17615" s="17" t="s">
        <v>34542</v>
      </c>
      <c r="C17615" s="17" t="s">
        <v>51162</v>
      </c>
      <c r="D17615" s="68">
        <v>807.5</v>
      </c>
    </row>
    <row r="17616" spans="1:4" x14ac:dyDescent="0.2">
      <c r="A17616" s="17" t="s">
        <v>34543</v>
      </c>
      <c r="B17616" s="17" t="s">
        <v>34544</v>
      </c>
      <c r="C17616" s="17" t="s">
        <v>51162</v>
      </c>
      <c r="D17616" s="68">
        <v>807.5</v>
      </c>
    </row>
    <row r="17617" spans="1:4" x14ac:dyDescent="0.2">
      <c r="A17617" s="17" t="s">
        <v>34545</v>
      </c>
      <c r="B17617" s="17" t="s">
        <v>34546</v>
      </c>
      <c r="C17617" s="17" t="s">
        <v>51162</v>
      </c>
      <c r="D17617" s="68">
        <v>807.5</v>
      </c>
    </row>
    <row r="17618" spans="1:4" x14ac:dyDescent="0.2">
      <c r="A17618" s="17" t="s">
        <v>34547</v>
      </c>
      <c r="B17618" s="17" t="s">
        <v>34548</v>
      </c>
      <c r="C17618" s="17" t="s">
        <v>51162</v>
      </c>
      <c r="D17618" s="68">
        <v>807.5</v>
      </c>
    </row>
    <row r="17619" spans="1:4" x14ac:dyDescent="0.2">
      <c r="A17619" s="17" t="s">
        <v>34549</v>
      </c>
      <c r="B17619" s="17" t="s">
        <v>34550</v>
      </c>
      <c r="C17619" s="17" t="s">
        <v>51162</v>
      </c>
      <c r="D17619" s="68">
        <v>807.5</v>
      </c>
    </row>
    <row r="17620" spans="1:4" x14ac:dyDescent="0.2">
      <c r="A17620" s="17" t="s">
        <v>34551</v>
      </c>
      <c r="B17620" s="17" t="s">
        <v>34552</v>
      </c>
      <c r="C17620" s="17" t="s">
        <v>51162</v>
      </c>
      <c r="D17620" s="68">
        <v>807.5</v>
      </c>
    </row>
    <row r="17621" spans="1:4" x14ac:dyDescent="0.2">
      <c r="A17621" s="17" t="s">
        <v>34553</v>
      </c>
      <c r="B17621" s="17" t="s">
        <v>34554</v>
      </c>
      <c r="C17621" s="17" t="s">
        <v>51162</v>
      </c>
      <c r="D17621" s="68">
        <v>807.5</v>
      </c>
    </row>
    <row r="17622" spans="1:4" x14ac:dyDescent="0.2">
      <c r="A17622" s="17" t="s">
        <v>34555</v>
      </c>
      <c r="B17622" s="17" t="s">
        <v>34556</v>
      </c>
      <c r="C17622" s="17" t="s">
        <v>51162</v>
      </c>
      <c r="D17622" s="68">
        <v>807.5</v>
      </c>
    </row>
    <row r="17623" spans="1:4" x14ac:dyDescent="0.2">
      <c r="A17623" s="17" t="s">
        <v>34557</v>
      </c>
      <c r="B17623" s="17" t="s">
        <v>34558</v>
      </c>
      <c r="C17623" s="17" t="s">
        <v>51162</v>
      </c>
      <c r="D17623" s="68">
        <v>807.5</v>
      </c>
    </row>
    <row r="17624" spans="1:4" x14ac:dyDescent="0.2">
      <c r="A17624" s="17" t="s">
        <v>34559</v>
      </c>
      <c r="B17624" s="17" t="s">
        <v>34560</v>
      </c>
      <c r="C17624" s="17" t="s">
        <v>51162</v>
      </c>
      <c r="D17624" s="68">
        <v>807.5</v>
      </c>
    </row>
    <row r="17625" spans="1:4" x14ac:dyDescent="0.2">
      <c r="A17625" s="17" t="s">
        <v>34561</v>
      </c>
      <c r="B17625" s="17" t="s">
        <v>34562</v>
      </c>
      <c r="C17625" s="17" t="s">
        <v>51162</v>
      </c>
      <c r="D17625" s="68">
        <v>807.5</v>
      </c>
    </row>
    <row r="17626" spans="1:4" x14ac:dyDescent="0.2">
      <c r="A17626" s="17" t="s">
        <v>34563</v>
      </c>
      <c r="B17626" s="17" t="s">
        <v>34564</v>
      </c>
      <c r="C17626" s="17" t="s">
        <v>51162</v>
      </c>
      <c r="D17626" s="68">
        <v>807.5</v>
      </c>
    </row>
    <row r="17627" spans="1:4" x14ac:dyDescent="0.2">
      <c r="A17627" s="17" t="s">
        <v>34565</v>
      </c>
      <c r="B17627" s="17" t="s">
        <v>34566</v>
      </c>
      <c r="C17627" s="17" t="s">
        <v>51162</v>
      </c>
      <c r="D17627" s="68">
        <v>807.5</v>
      </c>
    </row>
    <row r="17628" spans="1:4" x14ac:dyDescent="0.2">
      <c r="A17628" s="17" t="s">
        <v>34567</v>
      </c>
      <c r="B17628" s="17" t="s">
        <v>34568</v>
      </c>
      <c r="C17628" s="17" t="s">
        <v>51162</v>
      </c>
      <c r="D17628" s="68">
        <v>807.5</v>
      </c>
    </row>
    <row r="17629" spans="1:4" x14ac:dyDescent="0.2">
      <c r="A17629" s="17" t="s">
        <v>34569</v>
      </c>
      <c r="B17629" s="17" t="s">
        <v>34570</v>
      </c>
      <c r="C17629" s="17" t="s">
        <v>51162</v>
      </c>
      <c r="D17629" s="68">
        <v>807.5</v>
      </c>
    </row>
    <row r="17630" spans="1:4" x14ac:dyDescent="0.2">
      <c r="A17630" s="17" t="s">
        <v>34571</v>
      </c>
      <c r="B17630" s="17" t="s">
        <v>34572</v>
      </c>
      <c r="C17630" s="17" t="s">
        <v>51162</v>
      </c>
      <c r="D17630" s="68">
        <v>807.5</v>
      </c>
    </row>
    <row r="17631" spans="1:4" x14ac:dyDescent="0.2">
      <c r="A17631" s="17" t="s">
        <v>34573</v>
      </c>
      <c r="B17631" s="17" t="s">
        <v>34574</v>
      </c>
      <c r="C17631" s="17" t="s">
        <v>51162</v>
      </c>
      <c r="D17631" s="68">
        <v>807.5</v>
      </c>
    </row>
    <row r="17632" spans="1:4" x14ac:dyDescent="0.2">
      <c r="A17632" s="17" t="s">
        <v>34575</v>
      </c>
      <c r="B17632" s="17" t="s">
        <v>34576</v>
      </c>
      <c r="C17632" s="17" t="s">
        <v>51162</v>
      </c>
      <c r="D17632" s="68">
        <v>807.5</v>
      </c>
    </row>
    <row r="17633" spans="1:4" x14ac:dyDescent="0.2">
      <c r="A17633" s="17" t="s">
        <v>34577</v>
      </c>
      <c r="B17633" s="17" t="s">
        <v>34578</v>
      </c>
      <c r="C17633" s="17" t="s">
        <v>51162</v>
      </c>
      <c r="D17633" s="68">
        <v>807.5</v>
      </c>
    </row>
    <row r="17634" spans="1:4" x14ac:dyDescent="0.2">
      <c r="A17634" s="17" t="s">
        <v>34579</v>
      </c>
      <c r="B17634" s="17" t="s">
        <v>34580</v>
      </c>
      <c r="C17634" s="17" t="s">
        <v>51162</v>
      </c>
      <c r="D17634" s="68">
        <v>807.5</v>
      </c>
    </row>
    <row r="17635" spans="1:4" x14ac:dyDescent="0.2">
      <c r="A17635" s="17" t="s">
        <v>34581</v>
      </c>
      <c r="B17635" s="17" t="s">
        <v>34582</v>
      </c>
      <c r="C17635" s="17" t="s">
        <v>51162</v>
      </c>
      <c r="D17635" s="68">
        <v>807.5</v>
      </c>
    </row>
    <row r="17636" spans="1:4" x14ac:dyDescent="0.2">
      <c r="A17636" s="17" t="s">
        <v>34583</v>
      </c>
      <c r="B17636" s="17" t="s">
        <v>34584</v>
      </c>
      <c r="C17636" s="17" t="s">
        <v>51162</v>
      </c>
      <c r="D17636" s="68">
        <v>807.5</v>
      </c>
    </row>
    <row r="17637" spans="1:4" x14ac:dyDescent="0.2">
      <c r="A17637" s="17" t="s">
        <v>34585</v>
      </c>
      <c r="B17637" s="17" t="s">
        <v>34586</v>
      </c>
      <c r="C17637" s="17" t="s">
        <v>51162</v>
      </c>
      <c r="D17637" s="68">
        <v>807.5</v>
      </c>
    </row>
    <row r="17638" spans="1:4" x14ac:dyDescent="0.2">
      <c r="A17638" s="17" t="s">
        <v>34587</v>
      </c>
      <c r="B17638" s="17" t="s">
        <v>34588</v>
      </c>
      <c r="C17638" s="17" t="s">
        <v>51162</v>
      </c>
      <c r="D17638" s="68">
        <v>807.5</v>
      </c>
    </row>
    <row r="17639" spans="1:4" x14ac:dyDescent="0.2">
      <c r="A17639" s="17" t="s">
        <v>34589</v>
      </c>
      <c r="B17639" s="17" t="s">
        <v>34590</v>
      </c>
      <c r="C17639" s="17" t="s">
        <v>51162</v>
      </c>
      <c r="D17639" s="68">
        <v>807.5</v>
      </c>
    </row>
    <row r="17640" spans="1:4" x14ac:dyDescent="0.2">
      <c r="A17640" s="17" t="s">
        <v>34591</v>
      </c>
      <c r="B17640" s="17" t="s">
        <v>34592</v>
      </c>
      <c r="C17640" s="17" t="s">
        <v>51161</v>
      </c>
      <c r="D17640" s="68">
        <v>2600</v>
      </c>
    </row>
    <row r="17641" spans="1:4" x14ac:dyDescent="0.2">
      <c r="A17641" s="17" t="s">
        <v>34593</v>
      </c>
      <c r="B17641" s="17" t="s">
        <v>34594</v>
      </c>
      <c r="C17641" s="17" t="s">
        <v>51161</v>
      </c>
      <c r="D17641" s="68">
        <v>2600</v>
      </c>
    </row>
    <row r="17642" spans="1:4" x14ac:dyDescent="0.2">
      <c r="A17642" s="17" t="s">
        <v>34595</v>
      </c>
      <c r="B17642" s="17" t="s">
        <v>34596</v>
      </c>
      <c r="C17642" s="17" t="s">
        <v>51161</v>
      </c>
      <c r="D17642" s="68">
        <v>2600</v>
      </c>
    </row>
    <row r="17643" spans="1:4" x14ac:dyDescent="0.2">
      <c r="A17643" s="17" t="s">
        <v>34597</v>
      </c>
      <c r="B17643" s="17" t="s">
        <v>34598</v>
      </c>
      <c r="C17643" s="17" t="s">
        <v>51161</v>
      </c>
      <c r="D17643" s="68">
        <v>2600</v>
      </c>
    </row>
    <row r="17644" spans="1:4" x14ac:dyDescent="0.2">
      <c r="A17644" s="17" t="s">
        <v>34599</v>
      </c>
      <c r="B17644" s="17" t="s">
        <v>34600</v>
      </c>
      <c r="C17644" s="17" t="s">
        <v>51161</v>
      </c>
      <c r="D17644" s="68">
        <v>2600</v>
      </c>
    </row>
    <row r="17645" spans="1:4" x14ac:dyDescent="0.2">
      <c r="A17645" s="17" t="s">
        <v>34601</v>
      </c>
      <c r="B17645" s="17" t="s">
        <v>34602</v>
      </c>
      <c r="C17645" s="17" t="s">
        <v>51161</v>
      </c>
      <c r="D17645" s="68">
        <v>2600</v>
      </c>
    </row>
    <row r="17646" spans="1:4" x14ac:dyDescent="0.2">
      <c r="A17646" s="17" t="s">
        <v>34603</v>
      </c>
      <c r="B17646" s="17" t="s">
        <v>34604</v>
      </c>
      <c r="C17646" s="17" t="s">
        <v>51161</v>
      </c>
      <c r="D17646" s="68">
        <v>2600</v>
      </c>
    </row>
    <row r="17647" spans="1:4" x14ac:dyDescent="0.2">
      <c r="A17647" s="17" t="s">
        <v>34605</v>
      </c>
      <c r="B17647" s="17" t="s">
        <v>34606</v>
      </c>
      <c r="C17647" s="17" t="s">
        <v>51161</v>
      </c>
      <c r="D17647" s="68">
        <v>2600</v>
      </c>
    </row>
    <row r="17648" spans="1:4" x14ac:dyDescent="0.2">
      <c r="A17648" s="17" t="s">
        <v>34607</v>
      </c>
      <c r="B17648" s="17" t="s">
        <v>34608</v>
      </c>
      <c r="C17648" s="17" t="s">
        <v>51161</v>
      </c>
      <c r="D17648" s="68">
        <v>2600</v>
      </c>
    </row>
    <row r="17649" spans="1:4" x14ac:dyDescent="0.2">
      <c r="A17649" s="17" t="s">
        <v>34609</v>
      </c>
      <c r="B17649" s="17" t="s">
        <v>34610</v>
      </c>
      <c r="C17649" s="17" t="s">
        <v>51161</v>
      </c>
      <c r="D17649" s="68">
        <v>2600</v>
      </c>
    </row>
    <row r="17650" spans="1:4" x14ac:dyDescent="0.2">
      <c r="A17650" s="17" t="s">
        <v>34611</v>
      </c>
      <c r="B17650" s="17" t="s">
        <v>34612</v>
      </c>
      <c r="C17650" s="17" t="s">
        <v>51161</v>
      </c>
      <c r="D17650" s="68">
        <v>2600</v>
      </c>
    </row>
    <row r="17651" spans="1:4" x14ac:dyDescent="0.2">
      <c r="A17651" s="17" t="s">
        <v>34613</v>
      </c>
      <c r="B17651" s="17" t="s">
        <v>34614</v>
      </c>
      <c r="C17651" s="17" t="s">
        <v>51161</v>
      </c>
      <c r="D17651" s="68">
        <v>2600</v>
      </c>
    </row>
    <row r="17652" spans="1:4" x14ac:dyDescent="0.2">
      <c r="A17652" s="17" t="s">
        <v>34615</v>
      </c>
      <c r="B17652" s="17" t="s">
        <v>34616</v>
      </c>
      <c r="C17652" s="17" t="s">
        <v>51161</v>
      </c>
      <c r="D17652" s="68">
        <v>2600</v>
      </c>
    </row>
    <row r="17653" spans="1:4" x14ac:dyDescent="0.2">
      <c r="A17653" s="17" t="s">
        <v>34617</v>
      </c>
      <c r="B17653" s="17" t="s">
        <v>34618</v>
      </c>
      <c r="C17653" s="17" t="s">
        <v>51161</v>
      </c>
      <c r="D17653" s="68">
        <v>2600</v>
      </c>
    </row>
    <row r="17654" spans="1:4" x14ac:dyDescent="0.2">
      <c r="A17654" s="17" t="s">
        <v>34619</v>
      </c>
      <c r="B17654" s="17" t="s">
        <v>34620</v>
      </c>
      <c r="C17654" s="17" t="s">
        <v>51161</v>
      </c>
      <c r="D17654" s="68">
        <v>2600</v>
      </c>
    </row>
    <row r="17655" spans="1:4" x14ac:dyDescent="0.2">
      <c r="A17655" s="17" t="s">
        <v>34621</v>
      </c>
      <c r="B17655" s="17" t="s">
        <v>34622</v>
      </c>
      <c r="C17655" s="17" t="s">
        <v>51161</v>
      </c>
      <c r="D17655" s="68">
        <v>2600</v>
      </c>
    </row>
    <row r="17656" spans="1:4" x14ac:dyDescent="0.2">
      <c r="A17656" s="17" t="s">
        <v>34623</v>
      </c>
      <c r="B17656" s="17" t="s">
        <v>34624</v>
      </c>
      <c r="C17656" s="17" t="s">
        <v>51161</v>
      </c>
      <c r="D17656" s="68">
        <v>2600</v>
      </c>
    </row>
    <row r="17657" spans="1:4" x14ac:dyDescent="0.2">
      <c r="A17657" s="17" t="s">
        <v>34625</v>
      </c>
      <c r="B17657" s="17" t="s">
        <v>34626</v>
      </c>
      <c r="C17657" s="17" t="s">
        <v>51161</v>
      </c>
      <c r="D17657" s="68">
        <v>2600</v>
      </c>
    </row>
    <row r="17658" spans="1:4" x14ac:dyDescent="0.2">
      <c r="A17658" s="17" t="s">
        <v>34627</v>
      </c>
      <c r="B17658" s="17" t="s">
        <v>34628</v>
      </c>
      <c r="C17658" s="17" t="s">
        <v>51161</v>
      </c>
      <c r="D17658" s="68">
        <v>2600</v>
      </c>
    </row>
    <row r="17659" spans="1:4" x14ac:dyDescent="0.2">
      <c r="A17659" s="17" t="s">
        <v>34629</v>
      </c>
      <c r="B17659" s="17" t="s">
        <v>34630</v>
      </c>
      <c r="C17659" s="17" t="s">
        <v>51161</v>
      </c>
      <c r="D17659" s="68">
        <v>2600</v>
      </c>
    </row>
    <row r="17660" spans="1:4" x14ac:dyDescent="0.2">
      <c r="A17660" s="17" t="s">
        <v>34631</v>
      </c>
      <c r="B17660" s="17" t="s">
        <v>34632</v>
      </c>
      <c r="C17660" s="17" t="s">
        <v>51161</v>
      </c>
      <c r="D17660" s="68">
        <v>2600</v>
      </c>
    </row>
    <row r="17661" spans="1:4" x14ac:dyDescent="0.2">
      <c r="A17661" s="17" t="s">
        <v>34633</v>
      </c>
      <c r="B17661" s="17" t="s">
        <v>34634</v>
      </c>
      <c r="C17661" s="17" t="s">
        <v>51161</v>
      </c>
      <c r="D17661" s="68">
        <v>2600</v>
      </c>
    </row>
    <row r="17662" spans="1:4" x14ac:dyDescent="0.2">
      <c r="A17662" s="17" t="s">
        <v>34635</v>
      </c>
      <c r="B17662" s="17" t="s">
        <v>34636</v>
      </c>
      <c r="C17662" s="17" t="s">
        <v>51161</v>
      </c>
      <c r="D17662" s="68">
        <v>2600</v>
      </c>
    </row>
    <row r="17663" spans="1:4" x14ac:dyDescent="0.2">
      <c r="A17663" s="17" t="s">
        <v>34637</v>
      </c>
      <c r="B17663" s="17" t="s">
        <v>34638</v>
      </c>
      <c r="C17663" s="17" t="s">
        <v>51161</v>
      </c>
      <c r="D17663" s="68">
        <v>2600</v>
      </c>
    </row>
    <row r="17664" spans="1:4" x14ac:dyDescent="0.2">
      <c r="A17664" s="17" t="s">
        <v>34639</v>
      </c>
      <c r="B17664" s="17" t="s">
        <v>34640</v>
      </c>
      <c r="C17664" s="17" t="s">
        <v>51161</v>
      </c>
      <c r="D17664" s="68">
        <v>2600</v>
      </c>
    </row>
    <row r="17665" spans="1:4" x14ac:dyDescent="0.2">
      <c r="A17665" s="17" t="s">
        <v>34641</v>
      </c>
      <c r="B17665" s="17" t="s">
        <v>34642</v>
      </c>
      <c r="C17665" s="17" t="s">
        <v>51161</v>
      </c>
      <c r="D17665" s="68">
        <v>2600</v>
      </c>
    </row>
    <row r="17666" spans="1:4" x14ac:dyDescent="0.2">
      <c r="A17666" s="17" t="s">
        <v>34643</v>
      </c>
      <c r="B17666" s="17" t="s">
        <v>34644</v>
      </c>
      <c r="C17666" s="17" t="s">
        <v>51161</v>
      </c>
      <c r="D17666" s="68">
        <v>2600</v>
      </c>
    </row>
    <row r="17667" spans="1:4" x14ac:dyDescent="0.2">
      <c r="A17667" s="17" t="s">
        <v>34645</v>
      </c>
      <c r="B17667" s="17" t="s">
        <v>34646</v>
      </c>
      <c r="C17667" s="17" t="s">
        <v>51161</v>
      </c>
      <c r="D17667" s="68">
        <v>2600</v>
      </c>
    </row>
    <row r="17668" spans="1:4" x14ac:dyDescent="0.2">
      <c r="A17668" s="17" t="s">
        <v>34647</v>
      </c>
      <c r="B17668" s="17" t="s">
        <v>34648</v>
      </c>
      <c r="C17668" s="17" t="s">
        <v>51161</v>
      </c>
      <c r="D17668" s="68">
        <v>2600</v>
      </c>
    </row>
    <row r="17669" spans="1:4" x14ac:dyDescent="0.2">
      <c r="A17669" s="17" t="s">
        <v>34649</v>
      </c>
      <c r="B17669" s="17" t="s">
        <v>34650</v>
      </c>
      <c r="C17669" s="17" t="s">
        <v>51161</v>
      </c>
      <c r="D17669" s="68">
        <v>2600</v>
      </c>
    </row>
    <row r="17670" spans="1:4" x14ac:dyDescent="0.2">
      <c r="A17670" s="17" t="s">
        <v>34651</v>
      </c>
      <c r="B17670" s="17" t="s">
        <v>34652</v>
      </c>
      <c r="C17670" s="17" t="s">
        <v>51161</v>
      </c>
      <c r="D17670" s="68">
        <v>2600</v>
      </c>
    </row>
    <row r="17671" spans="1:4" x14ac:dyDescent="0.2">
      <c r="A17671" s="17" t="s">
        <v>34653</v>
      </c>
      <c r="B17671" s="17" t="s">
        <v>34654</v>
      </c>
      <c r="C17671" s="17" t="s">
        <v>51161</v>
      </c>
      <c r="D17671" s="68">
        <v>2600</v>
      </c>
    </row>
    <row r="17672" spans="1:4" x14ac:dyDescent="0.2">
      <c r="A17672" s="17" t="s">
        <v>34655</v>
      </c>
      <c r="B17672" s="17" t="s">
        <v>34656</v>
      </c>
      <c r="C17672" s="17" t="s">
        <v>51161</v>
      </c>
      <c r="D17672" s="68">
        <v>2600</v>
      </c>
    </row>
    <row r="17673" spans="1:4" x14ac:dyDescent="0.2">
      <c r="A17673" s="17" t="s">
        <v>34657</v>
      </c>
      <c r="B17673" s="17" t="s">
        <v>34658</v>
      </c>
      <c r="C17673" s="17" t="s">
        <v>51161</v>
      </c>
      <c r="D17673" s="68">
        <v>2600</v>
      </c>
    </row>
    <row r="17674" spans="1:4" x14ac:dyDescent="0.2">
      <c r="A17674" s="17" t="s">
        <v>34659</v>
      </c>
      <c r="B17674" s="17" t="s">
        <v>34660</v>
      </c>
      <c r="C17674" s="17" t="s">
        <v>51161</v>
      </c>
      <c r="D17674" s="68">
        <v>2600</v>
      </c>
    </row>
    <row r="17675" spans="1:4" x14ac:dyDescent="0.2">
      <c r="A17675" s="17" t="s">
        <v>34661</v>
      </c>
      <c r="B17675" s="17" t="s">
        <v>34662</v>
      </c>
      <c r="C17675" s="17" t="s">
        <v>51161</v>
      </c>
      <c r="D17675" s="68">
        <v>2600</v>
      </c>
    </row>
    <row r="17676" spans="1:4" x14ac:dyDescent="0.2">
      <c r="A17676" s="17" t="s">
        <v>34663</v>
      </c>
      <c r="B17676" s="17" t="s">
        <v>34664</v>
      </c>
      <c r="C17676" s="17" t="s">
        <v>51161</v>
      </c>
      <c r="D17676" s="68">
        <v>2600</v>
      </c>
    </row>
    <row r="17677" spans="1:4" x14ac:dyDescent="0.2">
      <c r="A17677" s="17" t="s">
        <v>34665</v>
      </c>
      <c r="B17677" s="17" t="s">
        <v>34666</v>
      </c>
      <c r="C17677" s="17" t="s">
        <v>51161</v>
      </c>
      <c r="D17677" s="68">
        <v>2600</v>
      </c>
    </row>
    <row r="17678" spans="1:4" x14ac:dyDescent="0.2">
      <c r="A17678" s="17" t="s">
        <v>34667</v>
      </c>
      <c r="B17678" s="17" t="s">
        <v>34668</v>
      </c>
      <c r="C17678" s="17" t="s">
        <v>51161</v>
      </c>
      <c r="D17678" s="68">
        <v>2600</v>
      </c>
    </row>
    <row r="17679" spans="1:4" x14ac:dyDescent="0.2">
      <c r="A17679" s="17" t="s">
        <v>34669</v>
      </c>
      <c r="B17679" s="17" t="s">
        <v>34670</v>
      </c>
      <c r="C17679" s="17" t="s">
        <v>51161</v>
      </c>
      <c r="D17679" s="68">
        <v>2600</v>
      </c>
    </row>
    <row r="17680" spans="1:4" x14ac:dyDescent="0.2">
      <c r="A17680" s="17" t="s">
        <v>34671</v>
      </c>
      <c r="B17680" s="17" t="s">
        <v>34672</v>
      </c>
      <c r="C17680" s="17" t="s">
        <v>51161</v>
      </c>
      <c r="D17680" s="68">
        <v>2600</v>
      </c>
    </row>
    <row r="17681" spans="1:4" x14ac:dyDescent="0.2">
      <c r="A17681" s="17" t="s">
        <v>34673</v>
      </c>
      <c r="B17681" s="17" t="s">
        <v>34674</v>
      </c>
      <c r="C17681" s="17" t="s">
        <v>51161</v>
      </c>
      <c r="D17681" s="68">
        <v>2600</v>
      </c>
    </row>
    <row r="17682" spans="1:4" x14ac:dyDescent="0.2">
      <c r="A17682" s="17" t="s">
        <v>34675</v>
      </c>
      <c r="B17682" s="17" t="s">
        <v>34676</v>
      </c>
      <c r="C17682" s="17" t="s">
        <v>51161</v>
      </c>
      <c r="D17682" s="68">
        <v>2600</v>
      </c>
    </row>
    <row r="17683" spans="1:4" x14ac:dyDescent="0.2">
      <c r="A17683" s="17" t="s">
        <v>34677</v>
      </c>
      <c r="B17683" s="17" t="s">
        <v>34678</v>
      </c>
      <c r="C17683" s="17" t="s">
        <v>51161</v>
      </c>
      <c r="D17683" s="68">
        <v>2600</v>
      </c>
    </row>
    <row r="17684" spans="1:4" x14ac:dyDescent="0.2">
      <c r="A17684" s="17" t="s">
        <v>34679</v>
      </c>
      <c r="B17684" s="17" t="s">
        <v>34680</v>
      </c>
      <c r="C17684" s="17" t="s">
        <v>51161</v>
      </c>
      <c r="D17684" s="68">
        <v>2600</v>
      </c>
    </row>
    <row r="17685" spans="1:4" x14ac:dyDescent="0.2">
      <c r="A17685" s="17" t="s">
        <v>34681</v>
      </c>
      <c r="B17685" s="17" t="s">
        <v>34682</v>
      </c>
      <c r="C17685" s="17" t="s">
        <v>51161</v>
      </c>
      <c r="D17685" s="68">
        <v>2600</v>
      </c>
    </row>
    <row r="17686" spans="1:4" x14ac:dyDescent="0.2">
      <c r="A17686" s="17" t="s">
        <v>34683</v>
      </c>
      <c r="B17686" s="17" t="s">
        <v>34684</v>
      </c>
      <c r="C17686" s="17" t="s">
        <v>51164</v>
      </c>
      <c r="D17686" s="68">
        <v>12513</v>
      </c>
    </row>
    <row r="17687" spans="1:4" x14ac:dyDescent="0.2">
      <c r="A17687" s="17" t="s">
        <v>34685</v>
      </c>
      <c r="B17687" s="17" t="s">
        <v>34686</v>
      </c>
      <c r="C17687" s="17" t="s">
        <v>51164</v>
      </c>
      <c r="D17687" s="68">
        <v>1551.25</v>
      </c>
    </row>
    <row r="17688" spans="1:4" x14ac:dyDescent="0.2">
      <c r="A17688" s="17" t="s">
        <v>34687</v>
      </c>
      <c r="B17688" s="17" t="s">
        <v>34688</v>
      </c>
      <c r="D17688" s="68">
        <v>1581</v>
      </c>
    </row>
    <row r="17689" spans="1:4" x14ac:dyDescent="0.2">
      <c r="A17689" s="17" t="s">
        <v>34689</v>
      </c>
      <c r="B17689" s="17" t="s">
        <v>34690</v>
      </c>
      <c r="D17689" s="68">
        <v>3862.5</v>
      </c>
    </row>
    <row r="17690" spans="1:4" x14ac:dyDescent="0.2">
      <c r="A17690" s="17" t="s">
        <v>34691</v>
      </c>
      <c r="B17690" s="17" t="s">
        <v>34692</v>
      </c>
      <c r="C17690" s="17" t="s">
        <v>51164</v>
      </c>
      <c r="D17690" s="68">
        <v>355.5</v>
      </c>
    </row>
    <row r="17691" spans="1:4" x14ac:dyDescent="0.2">
      <c r="A17691" s="17" t="s">
        <v>34693</v>
      </c>
      <c r="B17691" s="17" t="s">
        <v>34694</v>
      </c>
      <c r="C17691" s="17" t="s">
        <v>51164</v>
      </c>
      <c r="D17691" s="68">
        <v>3688</v>
      </c>
    </row>
    <row r="17692" spans="1:4" x14ac:dyDescent="0.2">
      <c r="A17692" s="17" t="s">
        <v>34695</v>
      </c>
      <c r="B17692" s="17" t="s">
        <v>34696</v>
      </c>
      <c r="C17692" s="17" t="s">
        <v>51164</v>
      </c>
      <c r="D17692" s="68">
        <v>8037.6</v>
      </c>
    </row>
    <row r="17693" spans="1:4" x14ac:dyDescent="0.2">
      <c r="A17693" s="17" t="s">
        <v>34697</v>
      </c>
      <c r="B17693" s="17" t="s">
        <v>34698</v>
      </c>
      <c r="C17693" s="17" t="s">
        <v>51164</v>
      </c>
      <c r="D17693" s="68">
        <v>833</v>
      </c>
    </row>
    <row r="17694" spans="1:4" x14ac:dyDescent="0.2">
      <c r="A17694" s="17" t="s">
        <v>34699</v>
      </c>
      <c r="B17694" s="17" t="s">
        <v>34700</v>
      </c>
      <c r="C17694" s="17" t="s">
        <v>51164</v>
      </c>
      <c r="D17694" s="68">
        <v>1211.25</v>
      </c>
    </row>
    <row r="17695" spans="1:4" x14ac:dyDescent="0.2">
      <c r="A17695" s="17" t="s">
        <v>34701</v>
      </c>
      <c r="B17695" s="17" t="s">
        <v>34702</v>
      </c>
      <c r="C17695" s="17" t="s">
        <v>51164</v>
      </c>
      <c r="D17695" s="68">
        <v>4117.5</v>
      </c>
    </row>
    <row r="17696" spans="1:4" x14ac:dyDescent="0.2">
      <c r="A17696" s="17" t="s">
        <v>34703</v>
      </c>
      <c r="B17696" s="17" t="s">
        <v>34704</v>
      </c>
      <c r="C17696" s="17" t="s">
        <v>51164</v>
      </c>
      <c r="D17696" s="68">
        <v>324</v>
      </c>
    </row>
    <row r="17697" spans="1:4" x14ac:dyDescent="0.2">
      <c r="A17697" s="17" t="s">
        <v>34705</v>
      </c>
      <c r="B17697" s="17" t="s">
        <v>34706</v>
      </c>
      <c r="C17697" s="17" t="s">
        <v>51164</v>
      </c>
      <c r="D17697" s="68">
        <v>518.5</v>
      </c>
    </row>
    <row r="17698" spans="1:4" x14ac:dyDescent="0.2">
      <c r="A17698" s="17" t="s">
        <v>34707</v>
      </c>
      <c r="B17698" s="17" t="s">
        <v>34708</v>
      </c>
      <c r="C17698" s="17" t="s">
        <v>51164</v>
      </c>
      <c r="D17698" s="68">
        <v>518.5</v>
      </c>
    </row>
    <row r="17699" spans="1:4" x14ac:dyDescent="0.2">
      <c r="A17699" s="17" t="s">
        <v>34709</v>
      </c>
      <c r="B17699" s="17" t="s">
        <v>14440</v>
      </c>
      <c r="C17699" s="17" t="s">
        <v>51164</v>
      </c>
      <c r="D17699" s="68">
        <v>324</v>
      </c>
    </row>
    <row r="17700" spans="1:4" x14ac:dyDescent="0.2">
      <c r="A17700" s="17" t="s">
        <v>34710</v>
      </c>
      <c r="B17700" s="17" t="s">
        <v>34711</v>
      </c>
      <c r="D17700" s="68">
        <v>1366.8</v>
      </c>
    </row>
    <row r="17701" spans="1:4" x14ac:dyDescent="0.2">
      <c r="A17701" s="17" t="s">
        <v>34712</v>
      </c>
      <c r="B17701" s="17" t="s">
        <v>34713</v>
      </c>
      <c r="D17701" s="68">
        <v>5362.5</v>
      </c>
    </row>
    <row r="17702" spans="1:4" x14ac:dyDescent="0.2">
      <c r="A17702" s="17" t="s">
        <v>34714</v>
      </c>
      <c r="B17702" s="17" t="s">
        <v>34715</v>
      </c>
      <c r="D17702" s="68">
        <v>649.4</v>
      </c>
    </row>
    <row r="17703" spans="1:4" x14ac:dyDescent="0.2">
      <c r="A17703" s="17" t="s">
        <v>34716</v>
      </c>
      <c r="B17703" s="17" t="s">
        <v>34717</v>
      </c>
      <c r="D17703" s="68">
        <v>7509.37</v>
      </c>
    </row>
    <row r="17704" spans="1:4" x14ac:dyDescent="0.2">
      <c r="A17704" s="17" t="s">
        <v>34718</v>
      </c>
      <c r="B17704" s="17" t="s">
        <v>34719</v>
      </c>
      <c r="C17704" s="17" t="s">
        <v>51163</v>
      </c>
      <c r="D17704" s="68">
        <v>2219</v>
      </c>
    </row>
    <row r="17705" spans="1:4" x14ac:dyDescent="0.2">
      <c r="A17705" s="17" t="s">
        <v>34720</v>
      </c>
      <c r="B17705" s="17" t="s">
        <v>34721</v>
      </c>
      <c r="C17705" s="17" t="s">
        <v>51164</v>
      </c>
      <c r="D17705" s="68">
        <v>414</v>
      </c>
    </row>
    <row r="17706" spans="1:4" x14ac:dyDescent="0.2">
      <c r="A17706" s="17" t="s">
        <v>34722</v>
      </c>
      <c r="B17706" s="17" t="s">
        <v>34723</v>
      </c>
      <c r="D17706" s="68">
        <v>3720</v>
      </c>
    </row>
    <row r="17707" spans="1:4" x14ac:dyDescent="0.2">
      <c r="A17707" s="17" t="s">
        <v>34724</v>
      </c>
      <c r="B17707" s="17" t="s">
        <v>34725</v>
      </c>
      <c r="D17707" s="68">
        <v>510</v>
      </c>
    </row>
    <row r="17708" spans="1:4" x14ac:dyDescent="0.2">
      <c r="A17708" s="17" t="s">
        <v>34726</v>
      </c>
      <c r="B17708" s="17" t="s">
        <v>34727</v>
      </c>
      <c r="D17708" s="68">
        <v>8643.75</v>
      </c>
    </row>
    <row r="17709" spans="1:4" x14ac:dyDescent="0.2">
      <c r="A17709" s="17" t="s">
        <v>34728</v>
      </c>
      <c r="B17709" s="17" t="s">
        <v>34729</v>
      </c>
      <c r="D17709" s="68">
        <v>3787.5</v>
      </c>
    </row>
    <row r="17710" spans="1:4" x14ac:dyDescent="0.2">
      <c r="A17710" s="17" t="s">
        <v>34730</v>
      </c>
      <c r="B17710" s="17" t="s">
        <v>34731</v>
      </c>
      <c r="C17710" s="17" t="s">
        <v>51164</v>
      </c>
      <c r="D17710" s="68">
        <v>2488</v>
      </c>
    </row>
    <row r="17711" spans="1:4" x14ac:dyDescent="0.2">
      <c r="A17711" s="17" t="s">
        <v>34732</v>
      </c>
      <c r="B17711" s="17" t="s">
        <v>34733</v>
      </c>
      <c r="D17711" s="68">
        <v>26250</v>
      </c>
    </row>
    <row r="17712" spans="1:4" x14ac:dyDescent="0.2">
      <c r="A17712" s="17" t="s">
        <v>34734</v>
      </c>
      <c r="B17712" s="17" t="s">
        <v>34735</v>
      </c>
      <c r="C17712" s="17" t="s">
        <v>51164</v>
      </c>
      <c r="D17712" s="68">
        <v>1285.2</v>
      </c>
    </row>
    <row r="17713" spans="1:4" x14ac:dyDescent="0.2">
      <c r="A17713" s="17" t="s">
        <v>34736</v>
      </c>
      <c r="B17713" s="17" t="s">
        <v>34737</v>
      </c>
      <c r="D17713" s="68">
        <v>8040</v>
      </c>
    </row>
    <row r="17714" spans="1:4" x14ac:dyDescent="0.2">
      <c r="A17714" s="17" t="s">
        <v>34738</v>
      </c>
      <c r="B17714" s="17" t="s">
        <v>34739</v>
      </c>
      <c r="D17714" s="68">
        <v>4612.5</v>
      </c>
    </row>
    <row r="17715" spans="1:4" x14ac:dyDescent="0.2">
      <c r="A17715" s="17" t="s">
        <v>34740</v>
      </c>
      <c r="B17715" s="17" t="s">
        <v>34741</v>
      </c>
      <c r="D17715" s="68">
        <v>3264</v>
      </c>
    </row>
    <row r="17716" spans="1:4" x14ac:dyDescent="0.2">
      <c r="A17716" s="17" t="s">
        <v>34742</v>
      </c>
      <c r="B17716" s="17" t="s">
        <v>34743</v>
      </c>
      <c r="D17716" s="68">
        <v>3104</v>
      </c>
    </row>
    <row r="17717" spans="1:4" x14ac:dyDescent="0.2">
      <c r="A17717" s="17" t="s">
        <v>34744</v>
      </c>
      <c r="B17717" s="17" t="s">
        <v>34745</v>
      </c>
      <c r="D17717" s="68">
        <v>6150</v>
      </c>
    </row>
    <row r="17718" spans="1:4" x14ac:dyDescent="0.2">
      <c r="A17718" s="17" t="s">
        <v>34746</v>
      </c>
      <c r="B17718" s="17" t="s">
        <v>34747</v>
      </c>
      <c r="D17718" s="68">
        <v>7312.5</v>
      </c>
    </row>
    <row r="17719" spans="1:4" x14ac:dyDescent="0.2">
      <c r="A17719" s="17" t="s">
        <v>34748</v>
      </c>
      <c r="B17719" s="17" t="s">
        <v>34749</v>
      </c>
      <c r="D17719" s="68">
        <v>10200</v>
      </c>
    </row>
    <row r="17720" spans="1:4" x14ac:dyDescent="0.2">
      <c r="A17720" s="17" t="s">
        <v>34750</v>
      </c>
      <c r="B17720" s="17" t="s">
        <v>34751</v>
      </c>
      <c r="D17720" s="68">
        <v>807.5</v>
      </c>
    </row>
    <row r="17721" spans="1:4" x14ac:dyDescent="0.2">
      <c r="A17721" s="17" t="s">
        <v>34752</v>
      </c>
      <c r="B17721" s="17" t="s">
        <v>34753</v>
      </c>
      <c r="D17721" s="68">
        <v>16420.25</v>
      </c>
    </row>
    <row r="17722" spans="1:4" x14ac:dyDescent="0.2">
      <c r="A17722" s="17" t="s">
        <v>34754</v>
      </c>
      <c r="B17722" s="17" t="s">
        <v>34755</v>
      </c>
      <c r="D17722" s="68">
        <v>14664</v>
      </c>
    </row>
    <row r="17723" spans="1:4" x14ac:dyDescent="0.2">
      <c r="A17723" s="17" t="s">
        <v>34756</v>
      </c>
      <c r="B17723" s="17" t="s">
        <v>34757</v>
      </c>
      <c r="C17723" s="17" t="s">
        <v>51164</v>
      </c>
      <c r="D17723" s="68">
        <v>890.8</v>
      </c>
    </row>
    <row r="17724" spans="1:4" x14ac:dyDescent="0.2">
      <c r="A17724" s="17" t="s">
        <v>34758</v>
      </c>
      <c r="B17724" s="17" t="s">
        <v>34759</v>
      </c>
      <c r="C17724" s="17" t="s">
        <v>51164</v>
      </c>
      <c r="D17724" s="68">
        <v>6450</v>
      </c>
    </row>
    <row r="17725" spans="1:4" x14ac:dyDescent="0.2">
      <c r="A17725" s="17" t="s">
        <v>34760</v>
      </c>
      <c r="B17725" s="17" t="s">
        <v>34761</v>
      </c>
      <c r="C17725" s="17" t="s">
        <v>51164</v>
      </c>
      <c r="D17725" s="68">
        <v>890.8</v>
      </c>
    </row>
    <row r="17726" spans="1:4" x14ac:dyDescent="0.2">
      <c r="A17726" s="17" t="s">
        <v>34762</v>
      </c>
      <c r="B17726" s="17" t="s">
        <v>34763</v>
      </c>
      <c r="C17726" s="17" t="s">
        <v>51164</v>
      </c>
      <c r="D17726" s="68">
        <v>890.8</v>
      </c>
    </row>
    <row r="17727" spans="1:4" x14ac:dyDescent="0.2">
      <c r="A17727" s="17" t="s">
        <v>34764</v>
      </c>
      <c r="B17727" s="17" t="s">
        <v>34765</v>
      </c>
      <c r="D17727" s="68">
        <v>315</v>
      </c>
    </row>
    <row r="17728" spans="1:4" x14ac:dyDescent="0.2">
      <c r="A17728" s="17" t="s">
        <v>34766</v>
      </c>
      <c r="B17728" s="17" t="s">
        <v>34767</v>
      </c>
      <c r="D17728" s="68">
        <v>595</v>
      </c>
    </row>
    <row r="17729" spans="1:4" x14ac:dyDescent="0.2">
      <c r="A17729" s="17" t="s">
        <v>34768</v>
      </c>
      <c r="B17729" s="17" t="s">
        <v>34769</v>
      </c>
      <c r="D17729" s="68">
        <v>26125</v>
      </c>
    </row>
    <row r="17730" spans="1:4" x14ac:dyDescent="0.2">
      <c r="A17730" s="17" t="s">
        <v>34770</v>
      </c>
      <c r="B17730" s="17" t="s">
        <v>34771</v>
      </c>
      <c r="C17730" s="17" t="s">
        <v>51197</v>
      </c>
      <c r="D17730" s="68">
        <v>4957.5</v>
      </c>
    </row>
    <row r="17731" spans="1:4" x14ac:dyDescent="0.2">
      <c r="A17731" s="17" t="s">
        <v>34772</v>
      </c>
      <c r="B17731" s="17" t="s">
        <v>34773</v>
      </c>
      <c r="C17731" s="17" t="s">
        <v>51164</v>
      </c>
      <c r="D17731" s="68">
        <v>8111.25</v>
      </c>
    </row>
    <row r="17732" spans="1:4" x14ac:dyDescent="0.2">
      <c r="A17732" s="17" t="s">
        <v>34774</v>
      </c>
      <c r="B17732" s="17" t="s">
        <v>34775</v>
      </c>
      <c r="D17732" s="68">
        <v>17022.5</v>
      </c>
    </row>
    <row r="17733" spans="1:4" x14ac:dyDescent="0.2">
      <c r="A17733" s="17" t="s">
        <v>34776</v>
      </c>
      <c r="B17733" s="17" t="s">
        <v>34777</v>
      </c>
      <c r="D17733" s="68">
        <v>565.66999999999996</v>
      </c>
    </row>
    <row r="17734" spans="1:4" x14ac:dyDescent="0.2">
      <c r="A17734" s="17" t="s">
        <v>34778</v>
      </c>
      <c r="B17734" s="17" t="s">
        <v>34779</v>
      </c>
      <c r="C17734" s="17" t="s">
        <v>51164</v>
      </c>
      <c r="D17734" s="68">
        <v>1853</v>
      </c>
    </row>
    <row r="17735" spans="1:4" x14ac:dyDescent="0.2">
      <c r="A17735" s="17" t="s">
        <v>34780</v>
      </c>
      <c r="B17735" s="17" t="s">
        <v>16162</v>
      </c>
      <c r="C17735" s="17" t="s">
        <v>51164</v>
      </c>
      <c r="D17735" s="68">
        <v>1853</v>
      </c>
    </row>
    <row r="17736" spans="1:4" x14ac:dyDescent="0.2">
      <c r="A17736" s="17" t="s">
        <v>34781</v>
      </c>
      <c r="B17736" s="17" t="s">
        <v>34782</v>
      </c>
      <c r="D17736" s="68">
        <v>9585</v>
      </c>
    </row>
    <row r="17737" spans="1:4" x14ac:dyDescent="0.2">
      <c r="A17737" s="17" t="s">
        <v>34783</v>
      </c>
      <c r="B17737" s="17" t="s">
        <v>34784</v>
      </c>
      <c r="D17737" s="68">
        <v>11325</v>
      </c>
    </row>
    <row r="17738" spans="1:4" x14ac:dyDescent="0.2">
      <c r="A17738" s="17" t="s">
        <v>34785</v>
      </c>
      <c r="B17738" s="17" t="s">
        <v>34786</v>
      </c>
      <c r="D17738" s="68">
        <v>11325</v>
      </c>
    </row>
    <row r="17739" spans="1:4" x14ac:dyDescent="0.2">
      <c r="A17739" s="17" t="s">
        <v>34787</v>
      </c>
      <c r="B17739" s="17" t="s">
        <v>34788</v>
      </c>
      <c r="D17739" s="68">
        <v>2120</v>
      </c>
    </row>
    <row r="17740" spans="1:4" x14ac:dyDescent="0.2">
      <c r="A17740" s="17" t="s">
        <v>34789</v>
      </c>
      <c r="B17740" s="17" t="s">
        <v>34790</v>
      </c>
      <c r="C17740" s="17" t="s">
        <v>51162</v>
      </c>
      <c r="D17740" s="68">
        <v>2144</v>
      </c>
    </row>
    <row r="17741" spans="1:4" x14ac:dyDescent="0.2">
      <c r="A17741" s="17" t="s">
        <v>34791</v>
      </c>
      <c r="B17741" s="17" t="s">
        <v>34792</v>
      </c>
      <c r="C17741" s="17" t="s">
        <v>51196</v>
      </c>
      <c r="D17741" s="68">
        <v>7725</v>
      </c>
    </row>
    <row r="17742" spans="1:4" x14ac:dyDescent="0.2">
      <c r="A17742" s="17" t="s">
        <v>34793</v>
      </c>
      <c r="B17742" s="17" t="s">
        <v>34794</v>
      </c>
      <c r="D17742" s="68">
        <v>6187.5</v>
      </c>
    </row>
    <row r="17743" spans="1:4" x14ac:dyDescent="0.2">
      <c r="A17743" s="17" t="s">
        <v>34795</v>
      </c>
      <c r="B17743" s="17" t="s">
        <v>34796</v>
      </c>
      <c r="C17743" s="17" t="s">
        <v>51164</v>
      </c>
      <c r="D17743" s="68">
        <v>393</v>
      </c>
    </row>
    <row r="17744" spans="1:4" x14ac:dyDescent="0.2">
      <c r="A17744" s="17" t="s">
        <v>34797</v>
      </c>
      <c r="B17744" s="17" t="s">
        <v>34798</v>
      </c>
      <c r="C17744" s="17" t="s">
        <v>51164</v>
      </c>
      <c r="D17744" s="68">
        <v>393</v>
      </c>
    </row>
    <row r="17745" spans="1:4" x14ac:dyDescent="0.2">
      <c r="A17745" s="17" t="s">
        <v>34799</v>
      </c>
      <c r="B17745" s="17" t="s">
        <v>34800</v>
      </c>
      <c r="C17745" s="17" t="s">
        <v>51164</v>
      </c>
      <c r="D17745" s="68">
        <v>6750</v>
      </c>
    </row>
    <row r="17746" spans="1:4" x14ac:dyDescent="0.2">
      <c r="A17746" s="17" t="s">
        <v>34801</v>
      </c>
      <c r="B17746" s="17" t="s">
        <v>34802</v>
      </c>
      <c r="D17746" s="68">
        <v>290.25</v>
      </c>
    </row>
    <row r="17747" spans="1:4" x14ac:dyDescent="0.2">
      <c r="A17747" s="17" t="s">
        <v>34803</v>
      </c>
      <c r="B17747" s="17" t="s">
        <v>34804</v>
      </c>
      <c r="D17747" s="68">
        <v>9429</v>
      </c>
    </row>
    <row r="17748" spans="1:4" x14ac:dyDescent="0.2">
      <c r="A17748" s="17" t="s">
        <v>34805</v>
      </c>
      <c r="B17748" s="17" t="s">
        <v>34806</v>
      </c>
      <c r="C17748" s="17" t="s">
        <v>51272</v>
      </c>
      <c r="D17748" s="68">
        <v>5812.5</v>
      </c>
    </row>
    <row r="17749" spans="1:4" x14ac:dyDescent="0.2">
      <c r="A17749" s="17" t="s">
        <v>34807</v>
      </c>
      <c r="B17749" s="17" t="s">
        <v>34808</v>
      </c>
      <c r="C17749" s="17" t="s">
        <v>51272</v>
      </c>
      <c r="D17749" s="68">
        <v>5812.5</v>
      </c>
    </row>
    <row r="17750" spans="1:4" x14ac:dyDescent="0.2">
      <c r="A17750" s="17" t="s">
        <v>34809</v>
      </c>
      <c r="B17750" s="17" t="s">
        <v>34810</v>
      </c>
      <c r="C17750" s="17" t="s">
        <v>51272</v>
      </c>
      <c r="D17750" s="68">
        <v>5812.5</v>
      </c>
    </row>
    <row r="17751" spans="1:4" x14ac:dyDescent="0.2">
      <c r="A17751" s="17" t="s">
        <v>34811</v>
      </c>
      <c r="B17751" s="17" t="s">
        <v>34812</v>
      </c>
      <c r="C17751" s="17" t="s">
        <v>51272</v>
      </c>
      <c r="D17751" s="68">
        <v>5812.5</v>
      </c>
    </row>
    <row r="17752" spans="1:4" x14ac:dyDescent="0.2">
      <c r="A17752" s="17" t="s">
        <v>34813</v>
      </c>
      <c r="B17752" s="17" t="s">
        <v>34814</v>
      </c>
      <c r="C17752" s="17" t="s">
        <v>51272</v>
      </c>
      <c r="D17752" s="68">
        <v>5812.5</v>
      </c>
    </row>
    <row r="17753" spans="1:4" x14ac:dyDescent="0.2">
      <c r="A17753" s="17" t="s">
        <v>34815</v>
      </c>
      <c r="B17753" s="17" t="s">
        <v>34816</v>
      </c>
      <c r="C17753" s="17" t="s">
        <v>51272</v>
      </c>
      <c r="D17753" s="68">
        <v>5812.5</v>
      </c>
    </row>
    <row r="17754" spans="1:4" x14ac:dyDescent="0.2">
      <c r="A17754" s="17" t="s">
        <v>34817</v>
      </c>
      <c r="B17754" s="17" t="s">
        <v>34818</v>
      </c>
      <c r="C17754" s="17" t="s">
        <v>51272</v>
      </c>
      <c r="D17754" s="68">
        <v>5812.5</v>
      </c>
    </row>
    <row r="17755" spans="1:4" x14ac:dyDescent="0.2">
      <c r="A17755" s="17" t="s">
        <v>34819</v>
      </c>
      <c r="B17755" s="17" t="s">
        <v>34820</v>
      </c>
      <c r="C17755" s="17" t="s">
        <v>51272</v>
      </c>
      <c r="D17755" s="68">
        <v>5812.5</v>
      </c>
    </row>
    <row r="17756" spans="1:4" x14ac:dyDescent="0.2">
      <c r="A17756" s="17" t="s">
        <v>34821</v>
      </c>
      <c r="B17756" s="17" t="s">
        <v>34822</v>
      </c>
      <c r="C17756" s="17" t="s">
        <v>51272</v>
      </c>
      <c r="D17756" s="68">
        <v>5812.5</v>
      </c>
    </row>
    <row r="17757" spans="1:4" x14ac:dyDescent="0.2">
      <c r="A17757" s="17" t="s">
        <v>34823</v>
      </c>
      <c r="B17757" s="17" t="s">
        <v>34824</v>
      </c>
      <c r="C17757" s="17" t="s">
        <v>51272</v>
      </c>
      <c r="D17757" s="68">
        <v>5812.5</v>
      </c>
    </row>
    <row r="17758" spans="1:4" x14ac:dyDescent="0.2">
      <c r="A17758" s="17" t="s">
        <v>34825</v>
      </c>
      <c r="B17758" s="17" t="s">
        <v>34826</v>
      </c>
      <c r="C17758" s="17" t="s">
        <v>51272</v>
      </c>
      <c r="D17758" s="68">
        <v>5812.5</v>
      </c>
    </row>
    <row r="17759" spans="1:4" x14ac:dyDescent="0.2">
      <c r="A17759" s="17" t="s">
        <v>34827</v>
      </c>
      <c r="B17759" s="17" t="s">
        <v>34828</v>
      </c>
      <c r="C17759" s="17" t="s">
        <v>51272</v>
      </c>
      <c r="D17759" s="68">
        <v>5812.5</v>
      </c>
    </row>
    <row r="17760" spans="1:4" x14ac:dyDescent="0.2">
      <c r="A17760" s="17" t="s">
        <v>34829</v>
      </c>
      <c r="B17760" s="17" t="s">
        <v>34830</v>
      </c>
      <c r="C17760" s="17" t="s">
        <v>51272</v>
      </c>
      <c r="D17760" s="68">
        <v>5812.5</v>
      </c>
    </row>
    <row r="17761" spans="1:4" x14ac:dyDescent="0.2">
      <c r="A17761" s="17" t="s">
        <v>34831</v>
      </c>
      <c r="B17761" s="17" t="s">
        <v>34832</v>
      </c>
      <c r="C17761" s="17" t="s">
        <v>51272</v>
      </c>
      <c r="D17761" s="68">
        <v>5812.5</v>
      </c>
    </row>
    <row r="17762" spans="1:4" x14ac:dyDescent="0.2">
      <c r="A17762" s="17" t="s">
        <v>34833</v>
      </c>
      <c r="B17762" s="17" t="s">
        <v>34834</v>
      </c>
      <c r="C17762" s="17" t="s">
        <v>51272</v>
      </c>
      <c r="D17762" s="68">
        <v>5812.5</v>
      </c>
    </row>
    <row r="17763" spans="1:4" x14ac:dyDescent="0.2">
      <c r="A17763" s="17" t="s">
        <v>34835</v>
      </c>
      <c r="B17763" s="17" t="s">
        <v>34836</v>
      </c>
      <c r="C17763" s="17" t="s">
        <v>51272</v>
      </c>
      <c r="D17763" s="68">
        <v>5812.5</v>
      </c>
    </row>
    <row r="17764" spans="1:4" x14ac:dyDescent="0.2">
      <c r="A17764" s="17" t="s">
        <v>34837</v>
      </c>
      <c r="B17764" s="17" t="s">
        <v>34838</v>
      </c>
      <c r="C17764" s="17" t="s">
        <v>51272</v>
      </c>
      <c r="D17764" s="68">
        <v>5812.5</v>
      </c>
    </row>
    <row r="17765" spans="1:4" x14ac:dyDescent="0.2">
      <c r="A17765" s="17" t="s">
        <v>34839</v>
      </c>
      <c r="B17765" s="17" t="s">
        <v>34840</v>
      </c>
      <c r="C17765" s="17" t="s">
        <v>51272</v>
      </c>
      <c r="D17765" s="68">
        <v>5812.5</v>
      </c>
    </row>
    <row r="17766" spans="1:4" x14ac:dyDescent="0.2">
      <c r="A17766" s="17" t="s">
        <v>34841</v>
      </c>
      <c r="B17766" s="17" t="s">
        <v>34842</v>
      </c>
      <c r="C17766" s="17" t="s">
        <v>51272</v>
      </c>
      <c r="D17766" s="68">
        <v>5812.5</v>
      </c>
    </row>
    <row r="17767" spans="1:4" x14ac:dyDescent="0.2">
      <c r="A17767" s="17" t="s">
        <v>34843</v>
      </c>
      <c r="B17767" s="17" t="s">
        <v>34844</v>
      </c>
      <c r="C17767" s="17" t="s">
        <v>51272</v>
      </c>
      <c r="D17767" s="68">
        <v>5812.5</v>
      </c>
    </row>
    <row r="17768" spans="1:4" x14ac:dyDescent="0.2">
      <c r="A17768" s="17" t="s">
        <v>34845</v>
      </c>
      <c r="B17768" s="17" t="s">
        <v>34846</v>
      </c>
      <c r="C17768" s="17" t="s">
        <v>51272</v>
      </c>
      <c r="D17768" s="68">
        <v>5812.5</v>
      </c>
    </row>
    <row r="17769" spans="1:4" x14ac:dyDescent="0.2">
      <c r="A17769" s="17" t="s">
        <v>34847</v>
      </c>
      <c r="B17769" s="17" t="s">
        <v>34848</v>
      </c>
      <c r="C17769" s="17" t="s">
        <v>51272</v>
      </c>
      <c r="D17769" s="68">
        <v>5812.5</v>
      </c>
    </row>
    <row r="17770" spans="1:4" x14ac:dyDescent="0.2">
      <c r="A17770" s="17" t="s">
        <v>34849</v>
      </c>
      <c r="B17770" s="17" t="s">
        <v>34850</v>
      </c>
      <c r="C17770" s="17" t="s">
        <v>51272</v>
      </c>
      <c r="D17770" s="68">
        <v>5812.5</v>
      </c>
    </row>
    <row r="17771" spans="1:4" x14ac:dyDescent="0.2">
      <c r="A17771" s="17" t="s">
        <v>34851</v>
      </c>
      <c r="B17771" s="17" t="s">
        <v>34852</v>
      </c>
      <c r="C17771" s="17" t="s">
        <v>51164</v>
      </c>
      <c r="D17771" s="68">
        <v>2696</v>
      </c>
    </row>
    <row r="17772" spans="1:4" x14ac:dyDescent="0.2">
      <c r="A17772" s="17" t="s">
        <v>34853</v>
      </c>
      <c r="B17772" s="17" t="s">
        <v>34854</v>
      </c>
      <c r="D17772" s="68">
        <v>4758.75</v>
      </c>
    </row>
    <row r="17773" spans="1:4" x14ac:dyDescent="0.2">
      <c r="A17773" s="17" t="s">
        <v>34855</v>
      </c>
      <c r="B17773" s="17" t="s">
        <v>34856</v>
      </c>
      <c r="C17773" s="17" t="s">
        <v>51161</v>
      </c>
      <c r="D17773" s="68">
        <v>5981.25</v>
      </c>
    </row>
    <row r="17774" spans="1:4" x14ac:dyDescent="0.2">
      <c r="A17774" s="17" t="s">
        <v>34857</v>
      </c>
      <c r="B17774" s="17" t="s">
        <v>34858</v>
      </c>
      <c r="C17774" s="17" t="s">
        <v>51197</v>
      </c>
      <c r="D17774" s="68">
        <v>4004.58</v>
      </c>
    </row>
    <row r="17775" spans="1:4" x14ac:dyDescent="0.2">
      <c r="A17775" s="17" t="s">
        <v>34859</v>
      </c>
      <c r="B17775" s="17" t="s">
        <v>34860</v>
      </c>
      <c r="D17775" s="68">
        <v>973.25</v>
      </c>
    </row>
    <row r="17776" spans="1:4" x14ac:dyDescent="0.2">
      <c r="A17776" s="17" t="s">
        <v>34861</v>
      </c>
      <c r="B17776" s="17" t="s">
        <v>34862</v>
      </c>
      <c r="C17776" s="17" t="s">
        <v>51165</v>
      </c>
      <c r="D17776" s="68">
        <v>3000</v>
      </c>
    </row>
    <row r="17777" spans="1:4" x14ac:dyDescent="0.2">
      <c r="A17777" s="17" t="s">
        <v>34863</v>
      </c>
      <c r="B17777" s="17" t="s">
        <v>34864</v>
      </c>
      <c r="D17777" s="68">
        <v>22803</v>
      </c>
    </row>
    <row r="17778" spans="1:4" x14ac:dyDescent="0.2">
      <c r="A17778" s="17" t="s">
        <v>34865</v>
      </c>
      <c r="B17778" s="17" t="s">
        <v>34866</v>
      </c>
      <c r="C17778" s="17" t="s">
        <v>51197</v>
      </c>
      <c r="D17778" s="68">
        <v>9135</v>
      </c>
    </row>
    <row r="17779" spans="1:4" x14ac:dyDescent="0.2">
      <c r="A17779" s="17" t="s">
        <v>34867</v>
      </c>
      <c r="B17779" s="17" t="s">
        <v>34868</v>
      </c>
      <c r="C17779" s="17" t="s">
        <v>51197</v>
      </c>
      <c r="D17779" s="68">
        <v>5700</v>
      </c>
    </row>
    <row r="17780" spans="1:4" x14ac:dyDescent="0.2">
      <c r="A17780" s="17" t="s">
        <v>34869</v>
      </c>
      <c r="B17780" s="17" t="s">
        <v>34870</v>
      </c>
      <c r="C17780" s="17" t="s">
        <v>51164</v>
      </c>
      <c r="D17780" s="68">
        <v>7539</v>
      </c>
    </row>
    <row r="17781" spans="1:4" x14ac:dyDescent="0.2">
      <c r="A17781" s="17" t="s">
        <v>34871</v>
      </c>
      <c r="B17781" s="17" t="s">
        <v>34872</v>
      </c>
      <c r="C17781" s="17" t="s">
        <v>51165</v>
      </c>
      <c r="D17781" s="68">
        <v>4311</v>
      </c>
    </row>
    <row r="17782" spans="1:4" x14ac:dyDescent="0.2">
      <c r="A17782" s="17" t="s">
        <v>34873</v>
      </c>
      <c r="B17782" s="17" t="s">
        <v>34874</v>
      </c>
      <c r="C17782" s="17" t="s">
        <v>51165</v>
      </c>
      <c r="D17782" s="68">
        <v>4311</v>
      </c>
    </row>
    <row r="17783" spans="1:4" x14ac:dyDescent="0.2">
      <c r="A17783" s="17" t="s">
        <v>34875</v>
      </c>
      <c r="B17783" s="17" t="s">
        <v>34876</v>
      </c>
      <c r="C17783" s="17" t="s">
        <v>51165</v>
      </c>
      <c r="D17783" s="68">
        <v>4311</v>
      </c>
    </row>
    <row r="17784" spans="1:4" x14ac:dyDescent="0.2">
      <c r="A17784" s="17" t="s">
        <v>34877</v>
      </c>
      <c r="B17784" s="17" t="s">
        <v>34878</v>
      </c>
      <c r="C17784" s="17" t="s">
        <v>51169</v>
      </c>
      <c r="D17784" s="68">
        <v>306</v>
      </c>
    </row>
    <row r="17785" spans="1:4" x14ac:dyDescent="0.2">
      <c r="A17785" s="17" t="s">
        <v>34879</v>
      </c>
      <c r="B17785" s="17" t="s">
        <v>34880</v>
      </c>
      <c r="D17785" s="68">
        <v>2890</v>
      </c>
    </row>
    <row r="17786" spans="1:4" x14ac:dyDescent="0.2">
      <c r="A17786" s="17" t="s">
        <v>34881</v>
      </c>
      <c r="B17786" s="17" t="s">
        <v>34882</v>
      </c>
      <c r="D17786" s="68">
        <v>3760</v>
      </c>
    </row>
    <row r="17787" spans="1:4" x14ac:dyDescent="0.2">
      <c r="A17787" s="17" t="s">
        <v>34883</v>
      </c>
      <c r="B17787" s="17" t="s">
        <v>34884</v>
      </c>
      <c r="C17787" s="17" t="s">
        <v>51164</v>
      </c>
      <c r="D17787" s="68">
        <v>4500</v>
      </c>
    </row>
    <row r="17788" spans="1:4" x14ac:dyDescent="0.2">
      <c r="A17788" s="17" t="s">
        <v>34885</v>
      </c>
      <c r="B17788" s="17" t="s">
        <v>34886</v>
      </c>
      <c r="C17788" s="17" t="s">
        <v>51164</v>
      </c>
      <c r="D17788" s="68">
        <v>894.2</v>
      </c>
    </row>
    <row r="17789" spans="1:4" x14ac:dyDescent="0.2">
      <c r="A17789" s="17" t="s">
        <v>34887</v>
      </c>
      <c r="B17789" s="17" t="s">
        <v>34888</v>
      </c>
      <c r="C17789" s="17" t="s">
        <v>51164</v>
      </c>
      <c r="D17789" s="68">
        <v>894.2</v>
      </c>
    </row>
    <row r="17790" spans="1:4" x14ac:dyDescent="0.2">
      <c r="A17790" s="17" t="s">
        <v>34889</v>
      </c>
      <c r="B17790" s="17" t="s">
        <v>34890</v>
      </c>
      <c r="C17790" s="17" t="s">
        <v>51164</v>
      </c>
      <c r="D17790" s="68">
        <v>894.2</v>
      </c>
    </row>
    <row r="17791" spans="1:4" x14ac:dyDescent="0.2">
      <c r="A17791" s="17" t="s">
        <v>34891</v>
      </c>
      <c r="B17791" s="17" t="s">
        <v>34892</v>
      </c>
      <c r="C17791" s="17" t="s">
        <v>51164</v>
      </c>
      <c r="D17791" s="68">
        <v>171</v>
      </c>
    </row>
    <row r="17792" spans="1:4" x14ac:dyDescent="0.2">
      <c r="A17792" s="17" t="s">
        <v>34893</v>
      </c>
      <c r="B17792" s="17" t="s">
        <v>34894</v>
      </c>
      <c r="C17792" s="17" t="s">
        <v>51164</v>
      </c>
      <c r="D17792" s="68">
        <v>2260</v>
      </c>
    </row>
    <row r="17793" spans="1:4" x14ac:dyDescent="0.2">
      <c r="A17793" s="17" t="s">
        <v>34895</v>
      </c>
      <c r="B17793" s="17" t="s">
        <v>34896</v>
      </c>
      <c r="D17793" s="68">
        <v>1976.25</v>
      </c>
    </row>
    <row r="17794" spans="1:4" x14ac:dyDescent="0.2">
      <c r="A17794" s="17" t="s">
        <v>34897</v>
      </c>
      <c r="B17794" s="17" t="s">
        <v>34898</v>
      </c>
      <c r="C17794" s="17" t="s">
        <v>51175</v>
      </c>
      <c r="D17794" s="68">
        <v>133</v>
      </c>
    </row>
    <row r="17795" spans="1:4" x14ac:dyDescent="0.2">
      <c r="A17795" s="17" t="s">
        <v>34899</v>
      </c>
      <c r="B17795" s="17" t="s">
        <v>34900</v>
      </c>
      <c r="C17795" s="17" t="s">
        <v>51164</v>
      </c>
      <c r="D17795" s="68">
        <v>4950</v>
      </c>
    </row>
    <row r="17796" spans="1:4" x14ac:dyDescent="0.2">
      <c r="A17796" s="17" t="s">
        <v>34901</v>
      </c>
      <c r="B17796" s="17" t="s">
        <v>34902</v>
      </c>
      <c r="C17796" s="17" t="s">
        <v>51164</v>
      </c>
      <c r="D17796" s="68">
        <v>1285.2</v>
      </c>
    </row>
    <row r="17797" spans="1:4" x14ac:dyDescent="0.2">
      <c r="A17797" s="17" t="s">
        <v>34903</v>
      </c>
      <c r="B17797" s="17" t="s">
        <v>34904</v>
      </c>
      <c r="D17797" s="68">
        <v>14726.25</v>
      </c>
    </row>
    <row r="17798" spans="1:4" x14ac:dyDescent="0.2">
      <c r="A17798" s="17" t="s">
        <v>34905</v>
      </c>
      <c r="B17798" s="17" t="s">
        <v>34906</v>
      </c>
      <c r="C17798" s="17" t="s">
        <v>51164</v>
      </c>
      <c r="D17798" s="68">
        <v>697</v>
      </c>
    </row>
    <row r="17799" spans="1:4" x14ac:dyDescent="0.2">
      <c r="A17799" s="17" t="s">
        <v>34907</v>
      </c>
      <c r="B17799" s="17" t="s">
        <v>34908</v>
      </c>
      <c r="C17799" s="17" t="s">
        <v>51164</v>
      </c>
      <c r="D17799" s="68">
        <v>1543.6</v>
      </c>
    </row>
    <row r="17800" spans="1:4" x14ac:dyDescent="0.2">
      <c r="A17800" s="17" t="s">
        <v>34909</v>
      </c>
      <c r="B17800" s="17" t="s">
        <v>34910</v>
      </c>
      <c r="D17800" s="68">
        <v>7725</v>
      </c>
    </row>
    <row r="17801" spans="1:4" x14ac:dyDescent="0.2">
      <c r="A17801" s="17" t="s">
        <v>34911</v>
      </c>
      <c r="B17801" s="17" t="s">
        <v>34912</v>
      </c>
      <c r="D17801" s="68">
        <v>2300</v>
      </c>
    </row>
    <row r="17802" spans="1:4" x14ac:dyDescent="0.2">
      <c r="A17802" s="17" t="s">
        <v>34913</v>
      </c>
      <c r="B17802" s="17" t="s">
        <v>34914</v>
      </c>
      <c r="D17802" s="68">
        <v>2300</v>
      </c>
    </row>
    <row r="17803" spans="1:4" x14ac:dyDescent="0.2">
      <c r="A17803" s="17" t="s">
        <v>34915</v>
      </c>
      <c r="B17803" s="17" t="s">
        <v>34916</v>
      </c>
      <c r="C17803" s="17" t="s">
        <v>51362</v>
      </c>
      <c r="D17803" s="68">
        <v>439.11</v>
      </c>
    </row>
    <row r="17804" spans="1:4" x14ac:dyDescent="0.2">
      <c r="A17804" s="17" t="s">
        <v>34917</v>
      </c>
      <c r="B17804" s="17" t="s">
        <v>34918</v>
      </c>
      <c r="C17804" s="17" t="s">
        <v>51164</v>
      </c>
      <c r="D17804" s="68">
        <v>850</v>
      </c>
    </row>
    <row r="17805" spans="1:4" x14ac:dyDescent="0.2">
      <c r="A17805" s="17" t="s">
        <v>34919</v>
      </c>
      <c r="B17805" s="17" t="s">
        <v>34920</v>
      </c>
      <c r="D17805" s="68">
        <v>4702.5</v>
      </c>
    </row>
    <row r="17806" spans="1:4" x14ac:dyDescent="0.2">
      <c r="A17806" s="17" t="s">
        <v>34921</v>
      </c>
      <c r="B17806" s="17" t="s">
        <v>34922</v>
      </c>
      <c r="D17806" s="68">
        <v>6367.5</v>
      </c>
    </row>
    <row r="17807" spans="1:4" x14ac:dyDescent="0.2">
      <c r="A17807" s="17" t="s">
        <v>34923</v>
      </c>
      <c r="B17807" s="17" t="s">
        <v>34924</v>
      </c>
      <c r="D17807" s="68">
        <v>1802</v>
      </c>
    </row>
    <row r="17808" spans="1:4" x14ac:dyDescent="0.2">
      <c r="A17808" s="17" t="s">
        <v>34925</v>
      </c>
      <c r="B17808" s="17" t="s">
        <v>34926</v>
      </c>
      <c r="C17808" s="17" t="s">
        <v>51179</v>
      </c>
      <c r="D17808" s="68">
        <v>531.25</v>
      </c>
    </row>
    <row r="17809" spans="1:4" x14ac:dyDescent="0.2">
      <c r="A17809" s="17" t="s">
        <v>34927</v>
      </c>
      <c r="B17809" s="17" t="s">
        <v>34928</v>
      </c>
      <c r="C17809" s="17" t="s">
        <v>51181</v>
      </c>
      <c r="D17809" s="68">
        <v>2120</v>
      </c>
    </row>
    <row r="17810" spans="1:4" x14ac:dyDescent="0.2">
      <c r="A17810" s="17" t="s">
        <v>34929</v>
      </c>
      <c r="B17810" s="17" t="s">
        <v>34930</v>
      </c>
      <c r="D17810" s="68">
        <v>8981.25</v>
      </c>
    </row>
    <row r="17811" spans="1:4" x14ac:dyDescent="0.2">
      <c r="A17811" s="17" t="s">
        <v>34931</v>
      </c>
      <c r="B17811" s="17" t="s">
        <v>34932</v>
      </c>
      <c r="C17811" s="17" t="s">
        <v>51164</v>
      </c>
      <c r="D17811" s="68">
        <v>16500</v>
      </c>
    </row>
    <row r="17812" spans="1:4" x14ac:dyDescent="0.2">
      <c r="A17812" s="17" t="s">
        <v>34933</v>
      </c>
      <c r="B17812" s="17" t="s">
        <v>34934</v>
      </c>
      <c r="C17812" s="17" t="s">
        <v>51164</v>
      </c>
      <c r="D17812" s="68">
        <v>13300</v>
      </c>
    </row>
    <row r="17813" spans="1:4" x14ac:dyDescent="0.2">
      <c r="A17813" s="17" t="s">
        <v>34935</v>
      </c>
      <c r="B17813" s="17" t="s">
        <v>9985</v>
      </c>
      <c r="C17813" s="17" t="s">
        <v>51164</v>
      </c>
      <c r="D17813" s="68">
        <v>2160</v>
      </c>
    </row>
    <row r="17814" spans="1:4" x14ac:dyDescent="0.2">
      <c r="A17814" s="17" t="s">
        <v>34936</v>
      </c>
      <c r="B17814" s="17" t="s">
        <v>34937</v>
      </c>
      <c r="C17814" s="17" t="s">
        <v>51164</v>
      </c>
      <c r="D17814" s="68">
        <v>837.67</v>
      </c>
    </row>
    <row r="17815" spans="1:4" x14ac:dyDescent="0.2">
      <c r="A17815" s="17" t="s">
        <v>34938</v>
      </c>
      <c r="B17815" s="17" t="s">
        <v>34939</v>
      </c>
      <c r="D17815" s="68">
        <v>31750</v>
      </c>
    </row>
    <row r="17816" spans="1:4" x14ac:dyDescent="0.2">
      <c r="A17816" s="17" t="s">
        <v>34940</v>
      </c>
      <c r="B17816" s="17" t="s">
        <v>34941</v>
      </c>
      <c r="C17816" s="17" t="s">
        <v>51164</v>
      </c>
      <c r="D17816" s="68">
        <v>12513</v>
      </c>
    </row>
    <row r="17817" spans="1:4" x14ac:dyDescent="0.2">
      <c r="A17817" s="17" t="s">
        <v>34942</v>
      </c>
      <c r="B17817" s="17" t="s">
        <v>34943</v>
      </c>
      <c r="C17817" s="17" t="s">
        <v>51164</v>
      </c>
      <c r="D17817" s="68">
        <v>2480</v>
      </c>
    </row>
    <row r="17818" spans="1:4" x14ac:dyDescent="0.2">
      <c r="A17818" s="17" t="s">
        <v>34944</v>
      </c>
      <c r="B17818" s="17" t="s">
        <v>34945</v>
      </c>
      <c r="C17818" s="17" t="s">
        <v>51164</v>
      </c>
      <c r="D17818" s="68">
        <v>786.25</v>
      </c>
    </row>
    <row r="17819" spans="1:4" x14ac:dyDescent="0.2">
      <c r="A17819" s="17" t="s">
        <v>34946</v>
      </c>
      <c r="B17819" s="17" t="s">
        <v>34947</v>
      </c>
      <c r="D17819" s="68">
        <v>16689.259999999998</v>
      </c>
    </row>
    <row r="17820" spans="1:4" x14ac:dyDescent="0.2">
      <c r="A17820" s="17" t="s">
        <v>34948</v>
      </c>
      <c r="B17820" s="17" t="s">
        <v>34949</v>
      </c>
      <c r="D17820" s="68">
        <v>6729.22</v>
      </c>
    </row>
    <row r="17821" spans="1:4" x14ac:dyDescent="0.2">
      <c r="A17821" s="17" t="s">
        <v>34950</v>
      </c>
      <c r="B17821" s="17" t="s">
        <v>34951</v>
      </c>
      <c r="D17821" s="68">
        <v>3748.08</v>
      </c>
    </row>
    <row r="17822" spans="1:4" x14ac:dyDescent="0.2">
      <c r="A17822" s="17" t="s">
        <v>34952</v>
      </c>
      <c r="B17822" s="17" t="s">
        <v>34953</v>
      </c>
      <c r="D17822" s="68">
        <v>3748.08</v>
      </c>
    </row>
    <row r="17823" spans="1:4" x14ac:dyDescent="0.2">
      <c r="A17823" s="17" t="s">
        <v>34954</v>
      </c>
      <c r="B17823" s="17" t="s">
        <v>34955</v>
      </c>
      <c r="D17823" s="68">
        <v>3573.28</v>
      </c>
    </row>
    <row r="17824" spans="1:4" x14ac:dyDescent="0.2">
      <c r="A17824" s="17" t="s">
        <v>34956</v>
      </c>
      <c r="B17824" s="17" t="s">
        <v>34957</v>
      </c>
      <c r="D17824" s="68">
        <v>3438.96</v>
      </c>
    </row>
    <row r="17825" spans="1:4" x14ac:dyDescent="0.2">
      <c r="A17825" s="17" t="s">
        <v>34958</v>
      </c>
      <c r="B17825" s="17" t="s">
        <v>34959</v>
      </c>
      <c r="C17825" s="17" t="s">
        <v>51164</v>
      </c>
      <c r="D17825" s="68">
        <v>356.4</v>
      </c>
    </row>
    <row r="17826" spans="1:4" x14ac:dyDescent="0.2">
      <c r="A17826" s="17" t="s">
        <v>34960</v>
      </c>
      <c r="B17826" s="17" t="s">
        <v>34961</v>
      </c>
      <c r="C17826" s="17" t="s">
        <v>51169</v>
      </c>
      <c r="D17826" s="68">
        <v>991</v>
      </c>
    </row>
    <row r="17827" spans="1:4" x14ac:dyDescent="0.2">
      <c r="A17827" s="17" t="s">
        <v>34962</v>
      </c>
      <c r="B17827" s="17" t="s">
        <v>34963</v>
      </c>
      <c r="D17827" s="68">
        <v>1865.75</v>
      </c>
    </row>
    <row r="17828" spans="1:4" x14ac:dyDescent="0.2">
      <c r="A17828" s="17" t="s">
        <v>34964</v>
      </c>
      <c r="B17828" s="17" t="s">
        <v>34965</v>
      </c>
      <c r="C17828" s="17" t="s">
        <v>51164</v>
      </c>
      <c r="D17828" s="68">
        <v>480.25</v>
      </c>
    </row>
    <row r="17829" spans="1:4" x14ac:dyDescent="0.2">
      <c r="A17829" s="17" t="s">
        <v>34966</v>
      </c>
      <c r="B17829" s="17" t="s">
        <v>34967</v>
      </c>
      <c r="C17829" s="17" t="s">
        <v>51164</v>
      </c>
      <c r="D17829" s="68">
        <v>786.25</v>
      </c>
    </row>
    <row r="17830" spans="1:4" x14ac:dyDescent="0.2">
      <c r="A17830" s="17" t="s">
        <v>34968</v>
      </c>
      <c r="B17830" s="17" t="s">
        <v>34969</v>
      </c>
      <c r="C17830" s="17" t="s">
        <v>51175</v>
      </c>
      <c r="D17830" s="68">
        <v>237.5</v>
      </c>
    </row>
    <row r="17831" spans="1:4" x14ac:dyDescent="0.2">
      <c r="A17831" s="17" t="s">
        <v>34970</v>
      </c>
      <c r="B17831" s="17" t="s">
        <v>34971</v>
      </c>
      <c r="C17831" s="17" t="s">
        <v>51164</v>
      </c>
      <c r="D17831" s="68">
        <v>2092</v>
      </c>
    </row>
    <row r="17832" spans="1:4" x14ac:dyDescent="0.2">
      <c r="A17832" s="17" t="s">
        <v>34972</v>
      </c>
      <c r="B17832" s="17" t="s">
        <v>34973</v>
      </c>
      <c r="C17832" s="17" t="s">
        <v>51164</v>
      </c>
      <c r="D17832" s="68">
        <v>2092</v>
      </c>
    </row>
    <row r="17833" spans="1:4" x14ac:dyDescent="0.2">
      <c r="A17833" s="17" t="s">
        <v>34974</v>
      </c>
      <c r="B17833" s="17" t="s">
        <v>34975</v>
      </c>
      <c r="D17833" s="68">
        <v>18691.75</v>
      </c>
    </row>
    <row r="17834" spans="1:4" x14ac:dyDescent="0.2">
      <c r="A17834" s="17" t="s">
        <v>34976</v>
      </c>
      <c r="B17834" s="17" t="s">
        <v>34977</v>
      </c>
      <c r="D17834" s="68">
        <v>10685.5</v>
      </c>
    </row>
    <row r="17835" spans="1:4" x14ac:dyDescent="0.2">
      <c r="A17835" s="17" t="s">
        <v>34978</v>
      </c>
      <c r="B17835" s="17" t="s">
        <v>34979</v>
      </c>
      <c r="D17835" s="68">
        <v>16797</v>
      </c>
    </row>
    <row r="17836" spans="1:4" x14ac:dyDescent="0.2">
      <c r="A17836" s="17" t="s">
        <v>34980</v>
      </c>
      <c r="B17836" s="17" t="s">
        <v>34981</v>
      </c>
      <c r="D17836" s="68">
        <v>16797</v>
      </c>
    </row>
    <row r="17837" spans="1:4" x14ac:dyDescent="0.2">
      <c r="A17837" s="17" t="s">
        <v>34982</v>
      </c>
      <c r="B17837" s="17" t="s">
        <v>34983</v>
      </c>
      <c r="D17837" s="68">
        <v>10200</v>
      </c>
    </row>
    <row r="17838" spans="1:4" x14ac:dyDescent="0.2">
      <c r="A17838" s="17" t="s">
        <v>34984</v>
      </c>
      <c r="B17838" s="17" t="s">
        <v>34985</v>
      </c>
      <c r="C17838" s="17" t="s">
        <v>51179</v>
      </c>
      <c r="D17838" s="68">
        <v>2780</v>
      </c>
    </row>
    <row r="17839" spans="1:4" x14ac:dyDescent="0.2">
      <c r="A17839" s="17" t="s">
        <v>34986</v>
      </c>
      <c r="B17839" s="17" t="s">
        <v>34987</v>
      </c>
      <c r="D17839" s="68">
        <v>2780</v>
      </c>
    </row>
    <row r="17840" spans="1:4" x14ac:dyDescent="0.2">
      <c r="A17840" s="17" t="s">
        <v>34988</v>
      </c>
      <c r="B17840" s="17" t="s">
        <v>34989</v>
      </c>
      <c r="D17840" s="68">
        <v>1976.25</v>
      </c>
    </row>
    <row r="17841" spans="1:4" x14ac:dyDescent="0.2">
      <c r="A17841" s="17" t="s">
        <v>34990</v>
      </c>
      <c r="B17841" s="17" t="s">
        <v>34991</v>
      </c>
      <c r="D17841" s="68">
        <v>3529.12</v>
      </c>
    </row>
    <row r="17842" spans="1:4" x14ac:dyDescent="0.2">
      <c r="A17842" s="17" t="s">
        <v>34992</v>
      </c>
      <c r="B17842" s="17" t="s">
        <v>34993</v>
      </c>
      <c r="C17842" s="17" t="s">
        <v>51164</v>
      </c>
      <c r="D17842" s="68">
        <v>913.75</v>
      </c>
    </row>
    <row r="17843" spans="1:4" x14ac:dyDescent="0.2">
      <c r="A17843" s="17" t="s">
        <v>34994</v>
      </c>
      <c r="B17843" s="17" t="s">
        <v>34995</v>
      </c>
      <c r="C17843" s="17" t="s">
        <v>51264</v>
      </c>
      <c r="D17843" s="68">
        <v>6885</v>
      </c>
    </row>
    <row r="17844" spans="1:4" x14ac:dyDescent="0.2">
      <c r="A17844" s="17" t="s">
        <v>34996</v>
      </c>
      <c r="B17844" s="17" t="s">
        <v>34997</v>
      </c>
      <c r="C17844" s="17" t="s">
        <v>51264</v>
      </c>
      <c r="D17844" s="68">
        <v>6885</v>
      </c>
    </row>
    <row r="17845" spans="1:4" x14ac:dyDescent="0.2">
      <c r="A17845" s="17" t="s">
        <v>34998</v>
      </c>
      <c r="B17845" s="17" t="s">
        <v>34999</v>
      </c>
      <c r="C17845" s="17" t="s">
        <v>51164</v>
      </c>
      <c r="D17845" s="68">
        <v>8037.6</v>
      </c>
    </row>
    <row r="17846" spans="1:4" x14ac:dyDescent="0.2">
      <c r="A17846" s="17" t="s">
        <v>35000</v>
      </c>
      <c r="B17846" s="17" t="s">
        <v>35001</v>
      </c>
      <c r="D17846" s="68">
        <v>3580</v>
      </c>
    </row>
    <row r="17847" spans="1:4" x14ac:dyDescent="0.2">
      <c r="A17847" s="17" t="s">
        <v>35002</v>
      </c>
      <c r="B17847" s="17" t="s">
        <v>35003</v>
      </c>
      <c r="D17847" s="68">
        <v>252</v>
      </c>
    </row>
    <row r="17848" spans="1:4" x14ac:dyDescent="0.2">
      <c r="A17848" s="17" t="s">
        <v>35004</v>
      </c>
      <c r="B17848" s="17" t="s">
        <v>35005</v>
      </c>
      <c r="D17848" s="68">
        <v>11376.75</v>
      </c>
    </row>
    <row r="17849" spans="1:4" x14ac:dyDescent="0.2">
      <c r="A17849" s="17" t="s">
        <v>35006</v>
      </c>
      <c r="B17849" s="17" t="s">
        <v>35007</v>
      </c>
      <c r="D17849" s="68">
        <v>218.5</v>
      </c>
    </row>
    <row r="17850" spans="1:4" x14ac:dyDescent="0.2">
      <c r="A17850" s="17" t="s">
        <v>35008</v>
      </c>
      <c r="B17850" s="17" t="s">
        <v>35009</v>
      </c>
      <c r="C17850" s="17" t="s">
        <v>51164</v>
      </c>
      <c r="D17850" s="68">
        <v>561</v>
      </c>
    </row>
    <row r="17851" spans="1:4" x14ac:dyDescent="0.2">
      <c r="A17851" s="17" t="s">
        <v>35010</v>
      </c>
      <c r="B17851" s="17" t="s">
        <v>35011</v>
      </c>
      <c r="D17851" s="68">
        <v>8550</v>
      </c>
    </row>
    <row r="17852" spans="1:4" x14ac:dyDescent="0.2">
      <c r="A17852" s="17" t="s">
        <v>35012</v>
      </c>
      <c r="B17852" s="17" t="s">
        <v>35013</v>
      </c>
      <c r="D17852" s="68">
        <v>5175</v>
      </c>
    </row>
    <row r="17853" spans="1:4" x14ac:dyDescent="0.2">
      <c r="A17853" s="17" t="s">
        <v>35014</v>
      </c>
      <c r="B17853" s="17" t="s">
        <v>10642</v>
      </c>
      <c r="D17853" s="68">
        <v>27431.25</v>
      </c>
    </row>
    <row r="17854" spans="1:4" x14ac:dyDescent="0.2">
      <c r="A17854" s="17" t="s">
        <v>35015</v>
      </c>
      <c r="B17854" s="17" t="s">
        <v>35016</v>
      </c>
      <c r="D17854" s="68">
        <v>9075</v>
      </c>
    </row>
    <row r="17855" spans="1:4" x14ac:dyDescent="0.2">
      <c r="A17855" s="17" t="s">
        <v>35017</v>
      </c>
      <c r="B17855" s="17" t="s">
        <v>35018</v>
      </c>
      <c r="D17855" s="68">
        <v>1317.15</v>
      </c>
    </row>
    <row r="17856" spans="1:4" x14ac:dyDescent="0.2">
      <c r="A17856" s="17" t="s">
        <v>35019</v>
      </c>
      <c r="B17856" s="17" t="s">
        <v>35020</v>
      </c>
      <c r="D17856" s="68">
        <v>3000</v>
      </c>
    </row>
    <row r="17857" spans="1:4" x14ac:dyDescent="0.2">
      <c r="A17857" s="17" t="s">
        <v>35021</v>
      </c>
      <c r="B17857" s="17" t="s">
        <v>35022</v>
      </c>
      <c r="D17857" s="68">
        <v>3862.5</v>
      </c>
    </row>
    <row r="17858" spans="1:4" x14ac:dyDescent="0.2">
      <c r="A17858" s="17" t="s">
        <v>35023</v>
      </c>
      <c r="B17858" s="17" t="s">
        <v>35024</v>
      </c>
      <c r="C17858" s="17" t="s">
        <v>51164</v>
      </c>
      <c r="D17858" s="68">
        <v>518.5</v>
      </c>
    </row>
    <row r="17859" spans="1:4" x14ac:dyDescent="0.2">
      <c r="A17859" s="17" t="s">
        <v>35025</v>
      </c>
      <c r="B17859" s="17" t="s">
        <v>35026</v>
      </c>
      <c r="D17859" s="68">
        <v>3504</v>
      </c>
    </row>
    <row r="17860" spans="1:4" x14ac:dyDescent="0.2">
      <c r="A17860" s="17" t="s">
        <v>35027</v>
      </c>
      <c r="B17860" s="17" t="s">
        <v>35028</v>
      </c>
      <c r="C17860" s="17" t="s">
        <v>51164</v>
      </c>
      <c r="D17860" s="68">
        <v>1543.6</v>
      </c>
    </row>
    <row r="17861" spans="1:4" x14ac:dyDescent="0.2">
      <c r="A17861" s="17" t="s">
        <v>35029</v>
      </c>
      <c r="B17861" s="17" t="s">
        <v>35030</v>
      </c>
      <c r="D17861" s="68">
        <v>768.4</v>
      </c>
    </row>
    <row r="17862" spans="1:4" x14ac:dyDescent="0.2">
      <c r="A17862" s="17" t="s">
        <v>35031</v>
      </c>
      <c r="B17862" s="17" t="s">
        <v>35032</v>
      </c>
      <c r="C17862" s="17" t="s">
        <v>51164</v>
      </c>
      <c r="D17862" s="68">
        <v>2092</v>
      </c>
    </row>
    <row r="17863" spans="1:4" x14ac:dyDescent="0.2">
      <c r="A17863" s="17" t="s">
        <v>35033</v>
      </c>
      <c r="B17863" s="17" t="s">
        <v>35034</v>
      </c>
      <c r="C17863" s="17" t="s">
        <v>51291</v>
      </c>
      <c r="D17863" s="68">
        <v>6608</v>
      </c>
    </row>
    <row r="17864" spans="1:4" x14ac:dyDescent="0.2">
      <c r="A17864" s="17" t="s">
        <v>35035</v>
      </c>
      <c r="B17864" s="17" t="s">
        <v>35036</v>
      </c>
      <c r="C17864" s="17" t="s">
        <v>51291</v>
      </c>
      <c r="D17864" s="68">
        <v>6608</v>
      </c>
    </row>
    <row r="17865" spans="1:4" x14ac:dyDescent="0.2">
      <c r="A17865" s="17" t="s">
        <v>35037</v>
      </c>
      <c r="B17865" s="17" t="s">
        <v>35038</v>
      </c>
      <c r="C17865" s="17" t="s">
        <v>51291</v>
      </c>
      <c r="D17865" s="68">
        <v>6608</v>
      </c>
    </row>
    <row r="17866" spans="1:4" x14ac:dyDescent="0.2">
      <c r="A17866" s="17" t="s">
        <v>35039</v>
      </c>
      <c r="B17866" s="17" t="s">
        <v>35040</v>
      </c>
      <c r="C17866" s="17" t="s">
        <v>51291</v>
      </c>
      <c r="D17866" s="68">
        <v>6608</v>
      </c>
    </row>
    <row r="17867" spans="1:4" x14ac:dyDescent="0.2">
      <c r="A17867" s="17" t="s">
        <v>35041</v>
      </c>
      <c r="B17867" s="17" t="s">
        <v>14497</v>
      </c>
      <c r="C17867" s="17" t="s">
        <v>51291</v>
      </c>
      <c r="D17867" s="68">
        <v>6608</v>
      </c>
    </row>
    <row r="17868" spans="1:4" x14ac:dyDescent="0.2">
      <c r="A17868" s="17" t="s">
        <v>35042</v>
      </c>
      <c r="B17868" s="17" t="s">
        <v>35043</v>
      </c>
      <c r="C17868" s="17" t="s">
        <v>51291</v>
      </c>
      <c r="D17868" s="68">
        <v>6608</v>
      </c>
    </row>
    <row r="17869" spans="1:4" x14ac:dyDescent="0.2">
      <c r="A17869" s="17" t="s">
        <v>35044</v>
      </c>
      <c r="B17869" s="17" t="s">
        <v>35045</v>
      </c>
      <c r="C17869" s="17" t="s">
        <v>51291</v>
      </c>
      <c r="D17869" s="68">
        <v>6608</v>
      </c>
    </row>
    <row r="17870" spans="1:4" x14ac:dyDescent="0.2">
      <c r="A17870" s="17" t="s">
        <v>35046</v>
      </c>
      <c r="B17870" s="17" t="s">
        <v>35045</v>
      </c>
      <c r="C17870" s="17" t="s">
        <v>51291</v>
      </c>
      <c r="D17870" s="68">
        <v>6608</v>
      </c>
    </row>
    <row r="17871" spans="1:4" x14ac:dyDescent="0.2">
      <c r="A17871" s="17" t="s">
        <v>35047</v>
      </c>
      <c r="B17871" s="17" t="s">
        <v>35048</v>
      </c>
      <c r="C17871" s="17" t="s">
        <v>51164</v>
      </c>
      <c r="D17871" s="68">
        <v>3848</v>
      </c>
    </row>
    <row r="17872" spans="1:4" x14ac:dyDescent="0.2">
      <c r="A17872" s="17" t="s">
        <v>35049</v>
      </c>
      <c r="B17872" s="17" t="s">
        <v>35050</v>
      </c>
      <c r="C17872" s="17" t="s">
        <v>51164</v>
      </c>
      <c r="D17872" s="68">
        <v>351</v>
      </c>
    </row>
    <row r="17873" spans="1:4" x14ac:dyDescent="0.2">
      <c r="A17873" s="17" t="s">
        <v>35051</v>
      </c>
      <c r="B17873" s="17" t="s">
        <v>35052</v>
      </c>
      <c r="C17873" s="17" t="s">
        <v>51164</v>
      </c>
      <c r="D17873" s="68">
        <v>514.25</v>
      </c>
    </row>
    <row r="17874" spans="1:4" x14ac:dyDescent="0.2">
      <c r="A17874" s="17" t="s">
        <v>35053</v>
      </c>
      <c r="B17874" s="17" t="s">
        <v>35054</v>
      </c>
      <c r="C17874" s="17" t="s">
        <v>51164</v>
      </c>
      <c r="D17874" s="68">
        <v>514.25</v>
      </c>
    </row>
    <row r="17875" spans="1:4" x14ac:dyDescent="0.2">
      <c r="A17875" s="17" t="s">
        <v>35055</v>
      </c>
      <c r="B17875" s="17" t="s">
        <v>35056</v>
      </c>
      <c r="C17875" s="17" t="s">
        <v>51164</v>
      </c>
      <c r="D17875" s="68">
        <v>514.25</v>
      </c>
    </row>
    <row r="17876" spans="1:4" x14ac:dyDescent="0.2">
      <c r="A17876" s="17" t="s">
        <v>35057</v>
      </c>
      <c r="B17876" s="17" t="s">
        <v>35058</v>
      </c>
      <c r="C17876" s="17" t="s">
        <v>51164</v>
      </c>
      <c r="D17876" s="68">
        <v>3806.25</v>
      </c>
    </row>
    <row r="17877" spans="1:4" x14ac:dyDescent="0.2">
      <c r="A17877" s="17" t="s">
        <v>35059</v>
      </c>
      <c r="B17877" s="17" t="s">
        <v>35060</v>
      </c>
      <c r="D17877" s="68">
        <v>839.37</v>
      </c>
    </row>
    <row r="17878" spans="1:4" x14ac:dyDescent="0.2">
      <c r="A17878" s="17" t="s">
        <v>35061</v>
      </c>
      <c r="B17878" s="17" t="s">
        <v>35062</v>
      </c>
      <c r="C17878" s="17" t="s">
        <v>51164</v>
      </c>
      <c r="D17878" s="68">
        <v>405</v>
      </c>
    </row>
    <row r="17879" spans="1:4" x14ac:dyDescent="0.2">
      <c r="A17879" s="17" t="s">
        <v>35063</v>
      </c>
      <c r="B17879" s="17" t="s">
        <v>35064</v>
      </c>
      <c r="D17879" s="68">
        <v>19800</v>
      </c>
    </row>
    <row r="17880" spans="1:4" x14ac:dyDescent="0.2">
      <c r="A17880" s="17" t="s">
        <v>35065</v>
      </c>
      <c r="B17880" s="17" t="s">
        <v>35066</v>
      </c>
      <c r="D17880" s="68">
        <v>9375</v>
      </c>
    </row>
    <row r="17881" spans="1:4" x14ac:dyDescent="0.2">
      <c r="A17881" s="17" t="s">
        <v>35067</v>
      </c>
      <c r="B17881" s="17" t="s">
        <v>35068</v>
      </c>
      <c r="C17881" s="17" t="s">
        <v>51164</v>
      </c>
      <c r="D17881" s="68">
        <v>11877</v>
      </c>
    </row>
    <row r="17882" spans="1:4" x14ac:dyDescent="0.2">
      <c r="A17882" s="17" t="s">
        <v>35069</v>
      </c>
      <c r="B17882" s="17" t="s">
        <v>35070</v>
      </c>
      <c r="D17882" s="68">
        <v>14305.08</v>
      </c>
    </row>
    <row r="17883" spans="1:4" x14ac:dyDescent="0.2">
      <c r="A17883" s="17" t="s">
        <v>35071</v>
      </c>
      <c r="B17883" s="17" t="s">
        <v>35072</v>
      </c>
      <c r="C17883" s="17" t="s">
        <v>51164</v>
      </c>
      <c r="D17883" s="68">
        <v>7231.95</v>
      </c>
    </row>
    <row r="17884" spans="1:4" x14ac:dyDescent="0.2">
      <c r="A17884" s="17" t="s">
        <v>35073</v>
      </c>
      <c r="B17884" s="17" t="s">
        <v>35074</v>
      </c>
      <c r="D17884" s="68">
        <v>3748.08</v>
      </c>
    </row>
    <row r="17885" spans="1:4" x14ac:dyDescent="0.2">
      <c r="A17885" s="17" t="s">
        <v>35075</v>
      </c>
      <c r="B17885" s="17" t="s">
        <v>35076</v>
      </c>
      <c r="D17885" s="68">
        <v>6729.22</v>
      </c>
    </row>
    <row r="17886" spans="1:4" x14ac:dyDescent="0.2">
      <c r="A17886" s="17" t="s">
        <v>35077</v>
      </c>
      <c r="B17886" s="17" t="s">
        <v>35078</v>
      </c>
      <c r="D17886" s="68">
        <v>3529.12</v>
      </c>
    </row>
    <row r="17887" spans="1:4" x14ac:dyDescent="0.2">
      <c r="A17887" s="17" t="s">
        <v>35079</v>
      </c>
      <c r="B17887" s="17" t="s">
        <v>35080</v>
      </c>
      <c r="D17887" s="68">
        <v>3573.28</v>
      </c>
    </row>
    <row r="17888" spans="1:4" x14ac:dyDescent="0.2">
      <c r="A17888" s="17" t="s">
        <v>35081</v>
      </c>
      <c r="B17888" s="17" t="s">
        <v>35082</v>
      </c>
      <c r="D17888" s="68">
        <v>3759.12</v>
      </c>
    </row>
    <row r="17889" spans="1:4" x14ac:dyDescent="0.2">
      <c r="A17889" s="17" t="s">
        <v>35083</v>
      </c>
      <c r="B17889" s="17" t="s">
        <v>35084</v>
      </c>
      <c r="D17889" s="68">
        <v>3759.12</v>
      </c>
    </row>
    <row r="17890" spans="1:4" x14ac:dyDescent="0.2">
      <c r="A17890" s="17" t="s">
        <v>35085</v>
      </c>
      <c r="B17890" s="17" t="s">
        <v>35086</v>
      </c>
      <c r="D17890" s="68">
        <v>8550</v>
      </c>
    </row>
    <row r="17891" spans="1:4" x14ac:dyDescent="0.2">
      <c r="A17891" s="17" t="s">
        <v>35087</v>
      </c>
      <c r="B17891" s="17" t="s">
        <v>35088</v>
      </c>
      <c r="D17891" s="68">
        <v>5175</v>
      </c>
    </row>
    <row r="17892" spans="1:4" x14ac:dyDescent="0.2">
      <c r="A17892" s="17" t="s">
        <v>35089</v>
      </c>
      <c r="B17892" s="17" t="s">
        <v>35090</v>
      </c>
      <c r="D17892" s="68">
        <v>3476</v>
      </c>
    </row>
    <row r="17893" spans="1:4" x14ac:dyDescent="0.2">
      <c r="A17893" s="17" t="s">
        <v>35091</v>
      </c>
      <c r="B17893" s="17" t="s">
        <v>35092</v>
      </c>
      <c r="D17893" s="68">
        <v>9300</v>
      </c>
    </row>
    <row r="17894" spans="1:4" x14ac:dyDescent="0.2">
      <c r="A17894" s="17" t="s">
        <v>35093</v>
      </c>
      <c r="B17894" s="17" t="s">
        <v>35094</v>
      </c>
      <c r="D17894" s="68">
        <v>9300</v>
      </c>
    </row>
    <row r="17895" spans="1:4" x14ac:dyDescent="0.2">
      <c r="A17895" s="17" t="s">
        <v>35095</v>
      </c>
      <c r="B17895" s="17" t="s">
        <v>35096</v>
      </c>
      <c r="C17895" s="17" t="s">
        <v>51169</v>
      </c>
      <c r="D17895" s="68">
        <v>839</v>
      </c>
    </row>
    <row r="17896" spans="1:4" x14ac:dyDescent="0.2">
      <c r="A17896" s="17" t="s">
        <v>35097</v>
      </c>
      <c r="B17896" s="17" t="s">
        <v>35098</v>
      </c>
      <c r="C17896" s="17" t="s">
        <v>51164</v>
      </c>
      <c r="D17896" s="68">
        <v>2648</v>
      </c>
    </row>
    <row r="17897" spans="1:4" x14ac:dyDescent="0.2">
      <c r="A17897" s="17" t="s">
        <v>35099</v>
      </c>
      <c r="B17897" s="17" t="s">
        <v>13035</v>
      </c>
      <c r="C17897" s="17" t="s">
        <v>51164</v>
      </c>
      <c r="D17897" s="68">
        <v>2648</v>
      </c>
    </row>
    <row r="17898" spans="1:4" x14ac:dyDescent="0.2">
      <c r="A17898" s="17" t="s">
        <v>35100</v>
      </c>
      <c r="B17898" s="17" t="s">
        <v>35101</v>
      </c>
      <c r="C17898" s="17" t="s">
        <v>51175</v>
      </c>
      <c r="D17898" s="68">
        <v>175.75</v>
      </c>
    </row>
    <row r="17899" spans="1:4" x14ac:dyDescent="0.2">
      <c r="A17899" s="17" t="s">
        <v>35102</v>
      </c>
      <c r="B17899" s="17" t="s">
        <v>35103</v>
      </c>
      <c r="D17899" s="68">
        <v>7518.75</v>
      </c>
    </row>
    <row r="17900" spans="1:4" x14ac:dyDescent="0.2">
      <c r="A17900" s="17" t="s">
        <v>35104</v>
      </c>
      <c r="B17900" s="17" t="s">
        <v>35105</v>
      </c>
      <c r="C17900" s="17" t="s">
        <v>51164</v>
      </c>
      <c r="D17900" s="68">
        <v>9022.5</v>
      </c>
    </row>
    <row r="17901" spans="1:4" x14ac:dyDescent="0.2">
      <c r="A17901" s="17" t="s">
        <v>35106</v>
      </c>
      <c r="B17901" s="17" t="s">
        <v>35107</v>
      </c>
      <c r="D17901" s="68">
        <v>7500</v>
      </c>
    </row>
    <row r="17902" spans="1:4" x14ac:dyDescent="0.2">
      <c r="A17902" s="17" t="s">
        <v>35108</v>
      </c>
      <c r="B17902" s="17" t="s">
        <v>35109</v>
      </c>
      <c r="C17902" s="17" t="s">
        <v>51181</v>
      </c>
      <c r="D17902" s="68">
        <v>11376.75</v>
      </c>
    </row>
    <row r="17903" spans="1:4" x14ac:dyDescent="0.2">
      <c r="A17903" s="17" t="s">
        <v>35110</v>
      </c>
      <c r="B17903" s="17" t="s">
        <v>35111</v>
      </c>
      <c r="D17903" s="68">
        <v>7312.5</v>
      </c>
    </row>
    <row r="17904" spans="1:4" x14ac:dyDescent="0.2">
      <c r="A17904" s="17" t="s">
        <v>35112</v>
      </c>
      <c r="B17904" s="17" t="s">
        <v>35113</v>
      </c>
      <c r="D17904" s="68">
        <v>26875</v>
      </c>
    </row>
    <row r="17905" spans="1:4" x14ac:dyDescent="0.2">
      <c r="A17905" s="17" t="s">
        <v>35114</v>
      </c>
      <c r="B17905" s="17" t="s">
        <v>35115</v>
      </c>
      <c r="C17905" s="17" t="s">
        <v>51164</v>
      </c>
      <c r="D17905" s="68">
        <v>16600.5</v>
      </c>
    </row>
    <row r="17906" spans="1:4" x14ac:dyDescent="0.2">
      <c r="A17906" s="17" t="s">
        <v>35116</v>
      </c>
      <c r="B17906" s="17" t="s">
        <v>35117</v>
      </c>
      <c r="C17906" s="17" t="s">
        <v>51164</v>
      </c>
      <c r="D17906" s="68">
        <v>2848</v>
      </c>
    </row>
    <row r="17907" spans="1:4" x14ac:dyDescent="0.2">
      <c r="A17907" s="17" t="s">
        <v>35118</v>
      </c>
      <c r="B17907" s="17" t="s">
        <v>25613</v>
      </c>
      <c r="C17907" s="17" t="s">
        <v>51175</v>
      </c>
      <c r="D17907" s="68">
        <v>790.5</v>
      </c>
    </row>
    <row r="17908" spans="1:4" x14ac:dyDescent="0.2">
      <c r="A17908" s="17" t="s">
        <v>35119</v>
      </c>
      <c r="B17908" s="17" t="s">
        <v>35120</v>
      </c>
      <c r="D17908" s="68">
        <v>8550</v>
      </c>
    </row>
    <row r="17909" spans="1:4" x14ac:dyDescent="0.2">
      <c r="A17909" s="17" t="s">
        <v>35121</v>
      </c>
      <c r="B17909" s="17" t="s">
        <v>35122</v>
      </c>
      <c r="D17909" s="68">
        <v>5175</v>
      </c>
    </row>
    <row r="17910" spans="1:4" x14ac:dyDescent="0.2">
      <c r="A17910" s="17" t="s">
        <v>35123</v>
      </c>
      <c r="B17910" s="17" t="s">
        <v>35124</v>
      </c>
      <c r="C17910" s="17" t="s">
        <v>51164</v>
      </c>
      <c r="D17910" s="68">
        <v>5175</v>
      </c>
    </row>
    <row r="17911" spans="1:4" x14ac:dyDescent="0.2">
      <c r="A17911" s="17" t="s">
        <v>35125</v>
      </c>
      <c r="B17911" s="17" t="s">
        <v>35126</v>
      </c>
      <c r="C17911" s="17" t="s">
        <v>51175</v>
      </c>
      <c r="D17911" s="68">
        <v>723</v>
      </c>
    </row>
    <row r="17912" spans="1:4" x14ac:dyDescent="0.2">
      <c r="A17912" s="17" t="s">
        <v>35127</v>
      </c>
      <c r="B17912" s="17" t="s">
        <v>35128</v>
      </c>
      <c r="D17912" s="68">
        <v>206.05</v>
      </c>
    </row>
    <row r="17913" spans="1:4" x14ac:dyDescent="0.2">
      <c r="A17913" s="17" t="s">
        <v>35129</v>
      </c>
      <c r="B17913" s="17" t="s">
        <v>35130</v>
      </c>
      <c r="D17913" s="68">
        <v>98.5</v>
      </c>
    </row>
    <row r="17914" spans="1:4" x14ac:dyDescent="0.2">
      <c r="A17914" s="17" t="s">
        <v>35131</v>
      </c>
      <c r="B17914" s="17" t="s">
        <v>35132</v>
      </c>
      <c r="D17914" s="68">
        <v>117</v>
      </c>
    </row>
    <row r="17915" spans="1:4" x14ac:dyDescent="0.2">
      <c r="A17915" s="17" t="s">
        <v>35133</v>
      </c>
      <c r="B17915" s="17" t="s">
        <v>35134</v>
      </c>
      <c r="C17915" s="17" t="s">
        <v>51165</v>
      </c>
      <c r="D17915" s="68">
        <v>337.5</v>
      </c>
    </row>
    <row r="17916" spans="1:4" x14ac:dyDescent="0.2">
      <c r="A17916" s="17" t="s">
        <v>35135</v>
      </c>
      <c r="B17916" s="17" t="s">
        <v>35136</v>
      </c>
      <c r="C17916" s="17" t="s">
        <v>51165</v>
      </c>
      <c r="D17916" s="68">
        <v>337.5</v>
      </c>
    </row>
    <row r="17917" spans="1:4" x14ac:dyDescent="0.2">
      <c r="A17917" s="17" t="s">
        <v>35137</v>
      </c>
      <c r="B17917" s="17" t="s">
        <v>35138</v>
      </c>
      <c r="C17917" s="17" t="s">
        <v>51165</v>
      </c>
      <c r="D17917" s="68">
        <v>337.5</v>
      </c>
    </row>
    <row r="17918" spans="1:4" x14ac:dyDescent="0.2">
      <c r="A17918" s="17" t="s">
        <v>35139</v>
      </c>
      <c r="B17918" s="17" t="s">
        <v>35140</v>
      </c>
      <c r="C17918" s="17" t="s">
        <v>51165</v>
      </c>
      <c r="D17918" s="68">
        <v>337.5</v>
      </c>
    </row>
    <row r="17919" spans="1:4" x14ac:dyDescent="0.2">
      <c r="A17919" s="17" t="s">
        <v>35141</v>
      </c>
      <c r="B17919" s="17" t="s">
        <v>35142</v>
      </c>
      <c r="C17919" s="17" t="s">
        <v>51165</v>
      </c>
      <c r="D17919" s="68">
        <v>337.5</v>
      </c>
    </row>
    <row r="17920" spans="1:4" x14ac:dyDescent="0.2">
      <c r="A17920" s="17" t="s">
        <v>35143</v>
      </c>
      <c r="B17920" s="17" t="s">
        <v>35144</v>
      </c>
      <c r="C17920" s="17" t="s">
        <v>51165</v>
      </c>
      <c r="D17920" s="68">
        <v>337.5</v>
      </c>
    </row>
    <row r="17921" spans="1:4" x14ac:dyDescent="0.2">
      <c r="A17921" s="17" t="s">
        <v>35145</v>
      </c>
      <c r="B17921" s="17" t="s">
        <v>35146</v>
      </c>
      <c r="D17921" s="68">
        <v>2103.75</v>
      </c>
    </row>
    <row r="17922" spans="1:4" x14ac:dyDescent="0.2">
      <c r="A17922" s="17" t="s">
        <v>35147</v>
      </c>
      <c r="B17922" s="17" t="s">
        <v>35148</v>
      </c>
      <c r="D17922" s="68">
        <v>510</v>
      </c>
    </row>
    <row r="17923" spans="1:4" x14ac:dyDescent="0.2">
      <c r="A17923" s="17" t="s">
        <v>35149</v>
      </c>
      <c r="B17923" s="17" t="s">
        <v>35150</v>
      </c>
      <c r="C17923" s="17" t="s">
        <v>51164</v>
      </c>
      <c r="D17923" s="68">
        <v>1347.25</v>
      </c>
    </row>
    <row r="17924" spans="1:4" x14ac:dyDescent="0.2">
      <c r="A17924" s="17" t="s">
        <v>35151</v>
      </c>
      <c r="B17924" s="17" t="s">
        <v>35152</v>
      </c>
      <c r="D17924" s="68">
        <v>2480</v>
      </c>
    </row>
    <row r="17925" spans="1:4" x14ac:dyDescent="0.2">
      <c r="A17925" s="17" t="s">
        <v>35153</v>
      </c>
      <c r="B17925" s="17" t="s">
        <v>35154</v>
      </c>
      <c r="D17925" s="68">
        <v>2480</v>
      </c>
    </row>
    <row r="17926" spans="1:4" x14ac:dyDescent="0.2">
      <c r="A17926" s="17" t="s">
        <v>35155</v>
      </c>
      <c r="B17926" s="17" t="s">
        <v>35156</v>
      </c>
      <c r="D17926" s="68">
        <v>26250</v>
      </c>
    </row>
    <row r="17927" spans="1:4" x14ac:dyDescent="0.2">
      <c r="A17927" s="17" t="s">
        <v>35157</v>
      </c>
      <c r="B17927" s="17" t="s">
        <v>35158</v>
      </c>
      <c r="C17927" s="17" t="s">
        <v>51164</v>
      </c>
      <c r="D17927" s="68">
        <v>2288</v>
      </c>
    </row>
    <row r="17928" spans="1:4" x14ac:dyDescent="0.2">
      <c r="A17928" s="17" t="s">
        <v>35159</v>
      </c>
      <c r="B17928" s="17" t="s">
        <v>35160</v>
      </c>
      <c r="C17928" s="17" t="s">
        <v>51164</v>
      </c>
      <c r="D17928" s="68">
        <v>731</v>
      </c>
    </row>
    <row r="17929" spans="1:4" x14ac:dyDescent="0.2">
      <c r="A17929" s="17" t="s">
        <v>35161</v>
      </c>
      <c r="B17929" s="17" t="s">
        <v>35162</v>
      </c>
      <c r="C17929" s="17" t="s">
        <v>51164</v>
      </c>
      <c r="D17929" s="68">
        <v>2648</v>
      </c>
    </row>
    <row r="17930" spans="1:4" x14ac:dyDescent="0.2">
      <c r="A17930" s="17" t="s">
        <v>35163</v>
      </c>
      <c r="B17930" s="17" t="s">
        <v>35164</v>
      </c>
      <c r="C17930" s="17" t="s">
        <v>51307</v>
      </c>
      <c r="D17930" s="68">
        <v>9585</v>
      </c>
    </row>
    <row r="17931" spans="1:4" x14ac:dyDescent="0.2">
      <c r="A17931" s="17" t="s">
        <v>35165</v>
      </c>
      <c r="B17931" s="17" t="s">
        <v>35166</v>
      </c>
      <c r="D17931" s="68">
        <v>11085</v>
      </c>
    </row>
    <row r="17932" spans="1:4" x14ac:dyDescent="0.2">
      <c r="A17932" s="17" t="s">
        <v>35167</v>
      </c>
      <c r="B17932" s="17" t="s">
        <v>35168</v>
      </c>
      <c r="C17932" s="17" t="s">
        <v>51307</v>
      </c>
      <c r="D17932" s="68">
        <v>9585</v>
      </c>
    </row>
    <row r="17933" spans="1:4" x14ac:dyDescent="0.2">
      <c r="A17933" s="17" t="s">
        <v>35169</v>
      </c>
      <c r="B17933" s="17" t="s">
        <v>35170</v>
      </c>
      <c r="C17933" s="17" t="s">
        <v>51307</v>
      </c>
      <c r="D17933" s="68">
        <v>9585</v>
      </c>
    </row>
    <row r="17934" spans="1:4" x14ac:dyDescent="0.2">
      <c r="A17934" s="17" t="s">
        <v>35171</v>
      </c>
      <c r="B17934" s="17" t="s">
        <v>35172</v>
      </c>
      <c r="D17934" s="68">
        <v>10500</v>
      </c>
    </row>
    <row r="17935" spans="1:4" x14ac:dyDescent="0.2">
      <c r="A17935" s="17" t="s">
        <v>35173</v>
      </c>
      <c r="B17935" s="17" t="s">
        <v>35174</v>
      </c>
      <c r="C17935" s="17" t="s">
        <v>51307</v>
      </c>
      <c r="D17935" s="68">
        <v>87</v>
      </c>
    </row>
    <row r="17936" spans="1:4" x14ac:dyDescent="0.2">
      <c r="A17936" s="17" t="s">
        <v>35175</v>
      </c>
      <c r="B17936" s="17" t="s">
        <v>35176</v>
      </c>
      <c r="D17936" s="68">
        <v>78.099999999999994</v>
      </c>
    </row>
    <row r="17937" spans="1:4" x14ac:dyDescent="0.2">
      <c r="A17937" s="17" t="s">
        <v>35177</v>
      </c>
      <c r="B17937" s="17" t="s">
        <v>35178</v>
      </c>
      <c r="D17937" s="68">
        <v>5175</v>
      </c>
    </row>
    <row r="17938" spans="1:4" x14ac:dyDescent="0.2">
      <c r="A17938" s="17" t="s">
        <v>35179</v>
      </c>
      <c r="B17938" s="17" t="s">
        <v>35180</v>
      </c>
      <c r="D17938" s="68">
        <v>11318.4</v>
      </c>
    </row>
    <row r="17939" spans="1:4" x14ac:dyDescent="0.2">
      <c r="A17939" s="17" t="s">
        <v>35181</v>
      </c>
      <c r="B17939" s="17" t="s">
        <v>35182</v>
      </c>
      <c r="D17939" s="68">
        <v>14480.4</v>
      </c>
    </row>
    <row r="17940" spans="1:4" x14ac:dyDescent="0.2">
      <c r="A17940" s="17" t="s">
        <v>35183</v>
      </c>
      <c r="B17940" s="17" t="s">
        <v>35184</v>
      </c>
      <c r="D17940" s="68">
        <v>459</v>
      </c>
    </row>
    <row r="17941" spans="1:4" x14ac:dyDescent="0.2">
      <c r="A17941" s="17" t="s">
        <v>35185</v>
      </c>
      <c r="B17941" s="17" t="s">
        <v>35186</v>
      </c>
      <c r="D17941" s="68">
        <v>108.35</v>
      </c>
    </row>
    <row r="17942" spans="1:4" x14ac:dyDescent="0.2">
      <c r="A17942" s="17" t="s">
        <v>35187</v>
      </c>
      <c r="B17942" s="17" t="s">
        <v>35188</v>
      </c>
      <c r="D17942" s="68">
        <v>9468.75</v>
      </c>
    </row>
    <row r="17943" spans="1:4" x14ac:dyDescent="0.2">
      <c r="A17943" s="17" t="s">
        <v>35189</v>
      </c>
      <c r="B17943" s="17" t="s">
        <v>35190</v>
      </c>
      <c r="D17943" s="68">
        <v>9615</v>
      </c>
    </row>
    <row r="17944" spans="1:4" x14ac:dyDescent="0.2">
      <c r="A17944" s="17" t="s">
        <v>35191</v>
      </c>
      <c r="B17944" s="17" t="s">
        <v>35192</v>
      </c>
      <c r="D17944" s="68">
        <v>2120</v>
      </c>
    </row>
    <row r="17945" spans="1:4" x14ac:dyDescent="0.2">
      <c r="A17945" s="17" t="s">
        <v>35193</v>
      </c>
      <c r="B17945" s="17" t="s">
        <v>35194</v>
      </c>
      <c r="C17945" s="17" t="s">
        <v>51164</v>
      </c>
      <c r="D17945" s="68">
        <v>616.25</v>
      </c>
    </row>
    <row r="17946" spans="1:4" x14ac:dyDescent="0.2">
      <c r="A17946" s="17" t="s">
        <v>35195</v>
      </c>
      <c r="B17946" s="17" t="s">
        <v>35196</v>
      </c>
      <c r="C17946" s="17" t="s">
        <v>51164</v>
      </c>
      <c r="D17946" s="68">
        <v>890.8</v>
      </c>
    </row>
    <row r="17947" spans="1:4" x14ac:dyDescent="0.2">
      <c r="A17947" s="17" t="s">
        <v>35197</v>
      </c>
      <c r="B17947" s="17" t="s">
        <v>35198</v>
      </c>
      <c r="C17947" s="17" t="s">
        <v>51164</v>
      </c>
      <c r="D17947" s="68">
        <v>6399</v>
      </c>
    </row>
    <row r="17948" spans="1:4" x14ac:dyDescent="0.2">
      <c r="A17948" s="17" t="s">
        <v>35199</v>
      </c>
      <c r="B17948" s="17" t="s">
        <v>35200</v>
      </c>
      <c r="C17948" s="17" t="s">
        <v>51164</v>
      </c>
      <c r="D17948" s="68">
        <v>351</v>
      </c>
    </row>
    <row r="17949" spans="1:4" x14ac:dyDescent="0.2">
      <c r="A17949" s="17" t="s">
        <v>35201</v>
      </c>
      <c r="B17949" s="17" t="s">
        <v>35202</v>
      </c>
      <c r="D17949" s="68">
        <v>234.04</v>
      </c>
    </row>
    <row r="17950" spans="1:4" x14ac:dyDescent="0.2">
      <c r="A17950" s="17" t="s">
        <v>35203</v>
      </c>
      <c r="B17950" s="17" t="s">
        <v>35204</v>
      </c>
      <c r="D17950" s="68">
        <v>112.2</v>
      </c>
    </row>
    <row r="17951" spans="1:4" x14ac:dyDescent="0.2">
      <c r="A17951" s="17" t="s">
        <v>35205</v>
      </c>
      <c r="B17951" s="17" t="s">
        <v>35206</v>
      </c>
      <c r="D17951" s="68">
        <v>136.65</v>
      </c>
    </row>
    <row r="17952" spans="1:4" x14ac:dyDescent="0.2">
      <c r="A17952" s="17" t="s">
        <v>35207</v>
      </c>
      <c r="B17952" s="17" t="s">
        <v>35208</v>
      </c>
      <c r="D17952" s="68">
        <v>61.7</v>
      </c>
    </row>
    <row r="17953" spans="1:4" x14ac:dyDescent="0.2">
      <c r="A17953" s="17" t="s">
        <v>35209</v>
      </c>
      <c r="B17953" s="17" t="s">
        <v>35210</v>
      </c>
      <c r="D17953" s="68">
        <v>225.04</v>
      </c>
    </row>
    <row r="17954" spans="1:4" x14ac:dyDescent="0.2">
      <c r="A17954" s="17" t="s">
        <v>35211</v>
      </c>
      <c r="B17954" s="17" t="s">
        <v>35212</v>
      </c>
      <c r="D17954" s="68">
        <v>61.7</v>
      </c>
    </row>
    <row r="17955" spans="1:4" x14ac:dyDescent="0.2">
      <c r="A17955" s="17" t="s">
        <v>35213</v>
      </c>
      <c r="B17955" s="17" t="s">
        <v>35214</v>
      </c>
      <c r="D17955" s="68">
        <v>3580</v>
      </c>
    </row>
    <row r="17956" spans="1:4" x14ac:dyDescent="0.2">
      <c r="A17956" s="17" t="s">
        <v>35215</v>
      </c>
      <c r="B17956" s="17" t="s">
        <v>35216</v>
      </c>
      <c r="C17956" s="17" t="s">
        <v>51197</v>
      </c>
      <c r="D17956" s="68">
        <v>2130.56</v>
      </c>
    </row>
    <row r="17957" spans="1:4" x14ac:dyDescent="0.2">
      <c r="A17957" s="17" t="s">
        <v>35217</v>
      </c>
      <c r="B17957" s="17" t="s">
        <v>35218</v>
      </c>
      <c r="D17957" s="68">
        <v>5621.25</v>
      </c>
    </row>
    <row r="17958" spans="1:4" x14ac:dyDescent="0.2">
      <c r="A17958" s="17" t="s">
        <v>35219</v>
      </c>
      <c r="B17958" s="17" t="s">
        <v>35220</v>
      </c>
      <c r="D17958" s="68">
        <v>2023</v>
      </c>
    </row>
    <row r="17959" spans="1:4" x14ac:dyDescent="0.2">
      <c r="A17959" s="17" t="s">
        <v>35221</v>
      </c>
      <c r="B17959" s="17" t="s">
        <v>35222</v>
      </c>
      <c r="C17959" s="17" t="s">
        <v>51164</v>
      </c>
      <c r="D17959" s="68">
        <v>1976.25</v>
      </c>
    </row>
    <row r="17960" spans="1:4" x14ac:dyDescent="0.2">
      <c r="A17960" s="17" t="s">
        <v>35223</v>
      </c>
      <c r="B17960" s="17" t="s">
        <v>35224</v>
      </c>
      <c r="C17960" s="17" t="s">
        <v>51164</v>
      </c>
      <c r="D17960" s="68">
        <v>924.8</v>
      </c>
    </row>
    <row r="17961" spans="1:4" x14ac:dyDescent="0.2">
      <c r="A17961" s="17" t="s">
        <v>35225</v>
      </c>
      <c r="B17961" s="17" t="s">
        <v>35226</v>
      </c>
      <c r="C17961" s="17" t="s">
        <v>51164</v>
      </c>
      <c r="D17961" s="68">
        <v>7540</v>
      </c>
    </row>
    <row r="17962" spans="1:4" x14ac:dyDescent="0.2">
      <c r="A17962" s="17" t="s">
        <v>35227</v>
      </c>
      <c r="B17962" s="17" t="s">
        <v>35228</v>
      </c>
      <c r="C17962" s="17" t="s">
        <v>51164</v>
      </c>
      <c r="D17962" s="68">
        <v>925</v>
      </c>
    </row>
    <row r="17963" spans="1:4" x14ac:dyDescent="0.2">
      <c r="A17963" s="17" t="s">
        <v>35229</v>
      </c>
      <c r="B17963" s="17" t="s">
        <v>35230</v>
      </c>
      <c r="D17963" s="68">
        <v>16500</v>
      </c>
    </row>
    <row r="17964" spans="1:4" x14ac:dyDescent="0.2">
      <c r="A17964" s="17" t="s">
        <v>35231</v>
      </c>
      <c r="B17964" s="17" t="s">
        <v>35232</v>
      </c>
      <c r="C17964" s="17" t="s">
        <v>51192</v>
      </c>
      <c r="D17964" s="68">
        <v>16250</v>
      </c>
    </row>
    <row r="17965" spans="1:4" x14ac:dyDescent="0.2">
      <c r="A17965" s="17" t="s">
        <v>35233</v>
      </c>
      <c r="B17965" s="17" t="s">
        <v>35234</v>
      </c>
      <c r="C17965" s="17" t="s">
        <v>51220</v>
      </c>
      <c r="D17965" s="68">
        <v>1912.5</v>
      </c>
    </row>
    <row r="17966" spans="1:4" x14ac:dyDescent="0.2">
      <c r="A17966" s="17" t="s">
        <v>35235</v>
      </c>
      <c r="B17966" s="17" t="s">
        <v>35236</v>
      </c>
      <c r="C17966" s="17" t="s">
        <v>51220</v>
      </c>
      <c r="D17966" s="68">
        <v>1912.5</v>
      </c>
    </row>
    <row r="17967" spans="1:4" x14ac:dyDescent="0.2">
      <c r="A17967" s="17" t="s">
        <v>35237</v>
      </c>
      <c r="B17967" s="17" t="s">
        <v>35238</v>
      </c>
      <c r="C17967" s="17" t="s">
        <v>51192</v>
      </c>
      <c r="D17967" s="68">
        <v>13550</v>
      </c>
    </row>
    <row r="17968" spans="1:4" x14ac:dyDescent="0.2">
      <c r="A17968" s="17" t="s">
        <v>35239</v>
      </c>
      <c r="B17968" s="17" t="s">
        <v>35240</v>
      </c>
      <c r="D17968" s="68">
        <v>223.25</v>
      </c>
    </row>
    <row r="17969" spans="1:4" x14ac:dyDescent="0.2">
      <c r="A17969" s="17" t="s">
        <v>35241</v>
      </c>
      <c r="B17969" s="17" t="s">
        <v>35242</v>
      </c>
      <c r="D17969" s="68">
        <v>223.25</v>
      </c>
    </row>
    <row r="17970" spans="1:4" x14ac:dyDescent="0.2">
      <c r="A17970" s="17" t="s">
        <v>35243</v>
      </c>
      <c r="B17970" s="17" t="s">
        <v>35244</v>
      </c>
      <c r="D17970" s="68">
        <v>223.25</v>
      </c>
    </row>
    <row r="17971" spans="1:4" x14ac:dyDescent="0.2">
      <c r="A17971" s="17" t="s">
        <v>35245</v>
      </c>
      <c r="B17971" s="17" t="s">
        <v>35246</v>
      </c>
      <c r="C17971" s="17" t="s">
        <v>51342</v>
      </c>
      <c r="D17971" s="68">
        <v>292.5</v>
      </c>
    </row>
    <row r="17972" spans="1:4" x14ac:dyDescent="0.2">
      <c r="A17972" s="17" t="s">
        <v>35247</v>
      </c>
      <c r="B17972" s="17" t="s">
        <v>35248</v>
      </c>
      <c r="C17972" s="17" t="s">
        <v>51342</v>
      </c>
      <c r="D17972" s="68">
        <v>292.5</v>
      </c>
    </row>
    <row r="17973" spans="1:4" x14ac:dyDescent="0.2">
      <c r="A17973" s="17" t="s">
        <v>35249</v>
      </c>
      <c r="B17973" s="17" t="s">
        <v>35250</v>
      </c>
      <c r="C17973" s="17" t="s">
        <v>51342</v>
      </c>
      <c r="D17973" s="68">
        <v>292.5</v>
      </c>
    </row>
    <row r="17974" spans="1:4" x14ac:dyDescent="0.2">
      <c r="A17974" s="17" t="s">
        <v>35251</v>
      </c>
      <c r="B17974" s="17" t="s">
        <v>35252</v>
      </c>
      <c r="D17974" s="68">
        <v>223.25</v>
      </c>
    </row>
    <row r="17975" spans="1:4" x14ac:dyDescent="0.2">
      <c r="A17975" s="17" t="s">
        <v>35253</v>
      </c>
      <c r="B17975" s="17" t="s">
        <v>35254</v>
      </c>
      <c r="D17975" s="68">
        <v>223.25</v>
      </c>
    </row>
    <row r="17976" spans="1:4" x14ac:dyDescent="0.2">
      <c r="A17976" s="17" t="s">
        <v>35255</v>
      </c>
      <c r="B17976" s="17" t="s">
        <v>35256</v>
      </c>
      <c r="D17976" s="68">
        <v>223.25</v>
      </c>
    </row>
    <row r="17977" spans="1:4" x14ac:dyDescent="0.2">
      <c r="A17977" s="17" t="s">
        <v>35257</v>
      </c>
      <c r="B17977" s="17" t="s">
        <v>35258</v>
      </c>
      <c r="C17977" s="17" t="s">
        <v>51301</v>
      </c>
      <c r="D17977" s="68">
        <v>1912.5</v>
      </c>
    </row>
    <row r="17978" spans="1:4" x14ac:dyDescent="0.2">
      <c r="A17978" s="17" t="s">
        <v>35259</v>
      </c>
      <c r="B17978" s="17" t="s">
        <v>35260</v>
      </c>
      <c r="C17978" s="17" t="s">
        <v>51244</v>
      </c>
      <c r="D17978" s="68">
        <v>3600</v>
      </c>
    </row>
    <row r="17979" spans="1:4" x14ac:dyDescent="0.2">
      <c r="A17979" s="17" t="s">
        <v>35261</v>
      </c>
      <c r="B17979" s="17" t="s">
        <v>35262</v>
      </c>
      <c r="C17979" s="17" t="s">
        <v>51232</v>
      </c>
      <c r="D17979" s="68">
        <v>14000</v>
      </c>
    </row>
    <row r="17980" spans="1:4" x14ac:dyDescent="0.2">
      <c r="A17980" s="17" t="s">
        <v>35263</v>
      </c>
      <c r="B17980" s="17" t="s">
        <v>35264</v>
      </c>
      <c r="C17980" s="17" t="s">
        <v>51208</v>
      </c>
      <c r="D17980" s="68">
        <v>38737</v>
      </c>
    </row>
    <row r="17981" spans="1:4" x14ac:dyDescent="0.2">
      <c r="A17981" s="17" t="s">
        <v>35265</v>
      </c>
      <c r="B17981" s="17" t="s">
        <v>35266</v>
      </c>
      <c r="C17981" s="17" t="s">
        <v>51342</v>
      </c>
      <c r="D17981" s="68">
        <v>292.5</v>
      </c>
    </row>
    <row r="17982" spans="1:4" x14ac:dyDescent="0.2">
      <c r="A17982" s="17" t="s">
        <v>35267</v>
      </c>
      <c r="B17982" s="17" t="s">
        <v>35268</v>
      </c>
      <c r="C17982" s="17" t="s">
        <v>51192</v>
      </c>
      <c r="D17982" s="68">
        <v>45990</v>
      </c>
    </row>
    <row r="17983" spans="1:4" x14ac:dyDescent="0.2">
      <c r="A17983" s="17" t="s">
        <v>35269</v>
      </c>
      <c r="B17983" s="17" t="s">
        <v>35270</v>
      </c>
      <c r="C17983" s="17" t="s">
        <v>51164</v>
      </c>
      <c r="D17983" s="68">
        <v>1368.5</v>
      </c>
    </row>
    <row r="17984" spans="1:4" x14ac:dyDescent="0.2">
      <c r="A17984" s="17" t="s">
        <v>35271</v>
      </c>
      <c r="B17984" s="17" t="s">
        <v>35272</v>
      </c>
      <c r="D17984" s="68">
        <v>321.75</v>
      </c>
    </row>
    <row r="17985" spans="1:4" x14ac:dyDescent="0.2">
      <c r="A17985" s="17" t="s">
        <v>35273</v>
      </c>
      <c r="B17985" s="17" t="s">
        <v>35274</v>
      </c>
      <c r="D17985" s="68">
        <v>5175</v>
      </c>
    </row>
    <row r="17986" spans="1:4" x14ac:dyDescent="0.2">
      <c r="A17986" s="17" t="s">
        <v>35275</v>
      </c>
      <c r="B17986" s="17" t="s">
        <v>35276</v>
      </c>
      <c r="D17986" s="68">
        <v>10200</v>
      </c>
    </row>
    <row r="17987" spans="1:4" x14ac:dyDescent="0.2">
      <c r="A17987" s="17" t="s">
        <v>35277</v>
      </c>
      <c r="B17987" s="17" t="s">
        <v>35278</v>
      </c>
      <c r="C17987" s="17" t="s">
        <v>51164</v>
      </c>
      <c r="D17987" s="68">
        <v>731</v>
      </c>
    </row>
    <row r="17988" spans="1:4" x14ac:dyDescent="0.2">
      <c r="A17988" s="17" t="s">
        <v>35279</v>
      </c>
      <c r="B17988" s="17" t="s">
        <v>35280</v>
      </c>
      <c r="C17988" s="17" t="s">
        <v>51164</v>
      </c>
      <c r="D17988" s="68">
        <v>3560</v>
      </c>
    </row>
    <row r="17989" spans="1:4" x14ac:dyDescent="0.2">
      <c r="A17989" s="17" t="s">
        <v>35281</v>
      </c>
      <c r="B17989" s="17" t="s">
        <v>35282</v>
      </c>
      <c r="D17989" s="68">
        <v>786.25</v>
      </c>
    </row>
    <row r="17990" spans="1:4" x14ac:dyDescent="0.2">
      <c r="A17990" s="17" t="s">
        <v>35283</v>
      </c>
      <c r="B17990" s="17" t="s">
        <v>35284</v>
      </c>
      <c r="C17990" s="17" t="s">
        <v>51164</v>
      </c>
      <c r="D17990" s="68">
        <v>973.25</v>
      </c>
    </row>
    <row r="17991" spans="1:4" x14ac:dyDescent="0.2">
      <c r="A17991" s="17" t="s">
        <v>35285</v>
      </c>
      <c r="B17991" s="17" t="s">
        <v>35286</v>
      </c>
      <c r="C17991" s="17" t="s">
        <v>51164</v>
      </c>
      <c r="D17991" s="68">
        <v>2035.75</v>
      </c>
    </row>
    <row r="17992" spans="1:4" x14ac:dyDescent="0.2">
      <c r="A17992" s="17" t="s">
        <v>35287</v>
      </c>
      <c r="B17992" s="17" t="s">
        <v>35288</v>
      </c>
      <c r="C17992" s="17" t="s">
        <v>51276</v>
      </c>
      <c r="D17992" s="68">
        <v>11100</v>
      </c>
    </row>
    <row r="17993" spans="1:4" x14ac:dyDescent="0.2">
      <c r="A17993" s="17" t="s">
        <v>35289</v>
      </c>
      <c r="B17993" s="17" t="s">
        <v>35290</v>
      </c>
      <c r="D17993" s="68">
        <v>595</v>
      </c>
    </row>
    <row r="17994" spans="1:4" x14ac:dyDescent="0.2">
      <c r="A17994" s="17" t="s">
        <v>35291</v>
      </c>
      <c r="B17994" s="17" t="s">
        <v>35292</v>
      </c>
      <c r="D17994" s="68">
        <v>11900</v>
      </c>
    </row>
    <row r="17995" spans="1:4" x14ac:dyDescent="0.2">
      <c r="A17995" s="17" t="s">
        <v>35293</v>
      </c>
      <c r="B17995" s="17" t="s">
        <v>35238</v>
      </c>
      <c r="C17995" s="17" t="s">
        <v>51192</v>
      </c>
      <c r="D17995" s="68">
        <v>13550</v>
      </c>
    </row>
    <row r="17996" spans="1:4" x14ac:dyDescent="0.2">
      <c r="A17996" s="17" t="s">
        <v>35294</v>
      </c>
      <c r="B17996" s="17" t="s">
        <v>35238</v>
      </c>
      <c r="C17996" s="17" t="s">
        <v>51192</v>
      </c>
      <c r="D17996" s="68">
        <v>16250</v>
      </c>
    </row>
    <row r="17997" spans="1:4" x14ac:dyDescent="0.2">
      <c r="A17997" s="17" t="s">
        <v>35295</v>
      </c>
      <c r="B17997" s="17" t="s">
        <v>35296</v>
      </c>
      <c r="D17997" s="68">
        <v>2120.75</v>
      </c>
    </row>
    <row r="17998" spans="1:4" x14ac:dyDescent="0.2">
      <c r="A17998" s="17" t="s">
        <v>35297</v>
      </c>
      <c r="B17998" s="17" t="s">
        <v>35298</v>
      </c>
      <c r="C17998" s="17" t="s">
        <v>51164</v>
      </c>
      <c r="D17998" s="68">
        <v>8400</v>
      </c>
    </row>
    <row r="17999" spans="1:4" x14ac:dyDescent="0.2">
      <c r="A17999" s="17" t="s">
        <v>35299</v>
      </c>
      <c r="B17999" s="17" t="s">
        <v>35300</v>
      </c>
      <c r="C17999" s="17" t="s">
        <v>51164</v>
      </c>
      <c r="D17999" s="68">
        <v>8400</v>
      </c>
    </row>
    <row r="18000" spans="1:4" x14ac:dyDescent="0.2">
      <c r="A18000" s="17" t="s">
        <v>35301</v>
      </c>
      <c r="B18000" s="17" t="s">
        <v>35302</v>
      </c>
      <c r="C18000" s="17" t="s">
        <v>51164</v>
      </c>
      <c r="D18000" s="68">
        <v>2500</v>
      </c>
    </row>
    <row r="18001" spans="1:4" x14ac:dyDescent="0.2">
      <c r="A18001" s="17" t="s">
        <v>35303</v>
      </c>
      <c r="B18001" s="17" t="s">
        <v>35302</v>
      </c>
      <c r="C18001" s="17" t="s">
        <v>51164</v>
      </c>
      <c r="D18001" s="68">
        <v>2500</v>
      </c>
    </row>
    <row r="18002" spans="1:4" x14ac:dyDescent="0.2">
      <c r="A18002" s="17" t="s">
        <v>35304</v>
      </c>
      <c r="B18002" s="17" t="s">
        <v>35305</v>
      </c>
      <c r="C18002" s="17" t="s">
        <v>51164</v>
      </c>
      <c r="D18002" s="68">
        <v>3048</v>
      </c>
    </row>
    <row r="18003" spans="1:4" x14ac:dyDescent="0.2">
      <c r="A18003" s="17" t="s">
        <v>35306</v>
      </c>
      <c r="B18003" s="17" t="s">
        <v>35307</v>
      </c>
      <c r="C18003" s="17" t="s">
        <v>51164</v>
      </c>
      <c r="D18003" s="68">
        <v>2035.75</v>
      </c>
    </row>
    <row r="18004" spans="1:4" x14ac:dyDescent="0.2">
      <c r="A18004" s="17" t="s">
        <v>35308</v>
      </c>
      <c r="B18004" s="17" t="s">
        <v>35309</v>
      </c>
      <c r="D18004" s="68">
        <v>218.5</v>
      </c>
    </row>
    <row r="18005" spans="1:4" x14ac:dyDescent="0.2">
      <c r="A18005" s="17" t="s">
        <v>35310</v>
      </c>
      <c r="B18005" s="17" t="s">
        <v>35311</v>
      </c>
      <c r="C18005" s="17" t="s">
        <v>51197</v>
      </c>
      <c r="D18005" s="68">
        <v>5872.5</v>
      </c>
    </row>
    <row r="18006" spans="1:4" x14ac:dyDescent="0.2">
      <c r="A18006" s="17" t="s">
        <v>35312</v>
      </c>
      <c r="B18006" s="17" t="s">
        <v>35313</v>
      </c>
      <c r="D18006" s="68">
        <v>28200</v>
      </c>
    </row>
    <row r="18007" spans="1:4" x14ac:dyDescent="0.2">
      <c r="A18007" s="17" t="s">
        <v>35314</v>
      </c>
      <c r="B18007" s="17" t="s">
        <v>35315</v>
      </c>
      <c r="C18007" s="17" t="s">
        <v>51164</v>
      </c>
      <c r="D18007" s="68">
        <v>7629</v>
      </c>
    </row>
    <row r="18008" spans="1:4" x14ac:dyDescent="0.2">
      <c r="A18008" s="17" t="s">
        <v>35316</v>
      </c>
      <c r="B18008" s="17" t="s">
        <v>35317</v>
      </c>
      <c r="C18008" s="17" t="s">
        <v>51164</v>
      </c>
      <c r="D18008" s="68">
        <v>1630.98</v>
      </c>
    </row>
    <row r="18009" spans="1:4" x14ac:dyDescent="0.2">
      <c r="A18009" s="17" t="s">
        <v>35318</v>
      </c>
      <c r="B18009" s="17" t="s">
        <v>35319</v>
      </c>
      <c r="C18009" s="17" t="s">
        <v>51164</v>
      </c>
      <c r="D18009" s="68">
        <v>1572.5</v>
      </c>
    </row>
    <row r="18010" spans="1:4" x14ac:dyDescent="0.2">
      <c r="A18010" s="17" t="s">
        <v>35320</v>
      </c>
      <c r="B18010" s="17" t="s">
        <v>35321</v>
      </c>
      <c r="C18010" s="17" t="s">
        <v>51164</v>
      </c>
      <c r="D18010" s="68">
        <v>2452</v>
      </c>
    </row>
    <row r="18011" spans="1:4" x14ac:dyDescent="0.2">
      <c r="A18011" s="17" t="s">
        <v>35322</v>
      </c>
      <c r="B18011" s="17" t="s">
        <v>35323</v>
      </c>
      <c r="C18011" s="17" t="s">
        <v>51245</v>
      </c>
      <c r="D18011" s="68">
        <v>46000</v>
      </c>
    </row>
    <row r="18012" spans="1:4" x14ac:dyDescent="0.2">
      <c r="A18012" s="17" t="s">
        <v>35324</v>
      </c>
      <c r="B18012" s="17" t="s">
        <v>35325</v>
      </c>
      <c r="D18012" s="68">
        <v>11318.4</v>
      </c>
    </row>
    <row r="18013" spans="1:4" x14ac:dyDescent="0.2">
      <c r="A18013" s="17" t="s">
        <v>35326</v>
      </c>
      <c r="B18013" s="17" t="s">
        <v>35327</v>
      </c>
      <c r="D18013" s="68">
        <v>11176.8</v>
      </c>
    </row>
    <row r="18014" spans="1:4" x14ac:dyDescent="0.2">
      <c r="A18014" s="17" t="s">
        <v>35328</v>
      </c>
      <c r="B18014" s="17" t="s">
        <v>35329</v>
      </c>
      <c r="C18014" s="17" t="s">
        <v>51164</v>
      </c>
      <c r="D18014" s="68">
        <v>680</v>
      </c>
    </row>
    <row r="18015" spans="1:4" x14ac:dyDescent="0.2">
      <c r="A18015" s="17" t="s">
        <v>35330</v>
      </c>
      <c r="B18015" s="17" t="s">
        <v>35331</v>
      </c>
      <c r="C18015" s="17" t="s">
        <v>51164</v>
      </c>
      <c r="D18015" s="68">
        <v>680</v>
      </c>
    </row>
    <row r="18016" spans="1:4" x14ac:dyDescent="0.2">
      <c r="A18016" s="17" t="s">
        <v>35332</v>
      </c>
      <c r="B18016" s="17" t="s">
        <v>35333</v>
      </c>
      <c r="C18016" s="17" t="s">
        <v>51164</v>
      </c>
      <c r="D18016" s="68">
        <v>680</v>
      </c>
    </row>
    <row r="18017" spans="1:4" x14ac:dyDescent="0.2">
      <c r="A18017" s="17" t="s">
        <v>35334</v>
      </c>
      <c r="B18017" s="17" t="s">
        <v>35335</v>
      </c>
      <c r="D18017" s="68">
        <v>14480.4</v>
      </c>
    </row>
    <row r="18018" spans="1:4" x14ac:dyDescent="0.2">
      <c r="A18018" s="17" t="s">
        <v>35336</v>
      </c>
      <c r="B18018" s="17" t="s">
        <v>35337</v>
      </c>
      <c r="D18018" s="68">
        <v>7593</v>
      </c>
    </row>
    <row r="18019" spans="1:4" x14ac:dyDescent="0.2">
      <c r="A18019" s="17" t="s">
        <v>35338</v>
      </c>
      <c r="B18019" s="17" t="s">
        <v>35339</v>
      </c>
      <c r="D18019" s="68">
        <v>153.9</v>
      </c>
    </row>
    <row r="18020" spans="1:4" x14ac:dyDescent="0.2">
      <c r="A18020" s="17" t="s">
        <v>35340</v>
      </c>
      <c r="B18020" s="17" t="s">
        <v>35341</v>
      </c>
      <c r="C18020" s="17" t="s">
        <v>51192</v>
      </c>
      <c r="D18020" s="68">
        <v>14150</v>
      </c>
    </row>
    <row r="18021" spans="1:4" x14ac:dyDescent="0.2">
      <c r="A18021" s="17" t="s">
        <v>35342</v>
      </c>
      <c r="B18021" s="17" t="s">
        <v>35343</v>
      </c>
      <c r="C18021" s="17" t="s">
        <v>51192</v>
      </c>
      <c r="D18021" s="68">
        <v>16438</v>
      </c>
    </row>
    <row r="18022" spans="1:4" x14ac:dyDescent="0.2">
      <c r="A18022" s="17" t="s">
        <v>35344</v>
      </c>
      <c r="B18022" s="17" t="s">
        <v>35345</v>
      </c>
      <c r="C18022" s="17" t="s">
        <v>51164</v>
      </c>
      <c r="D18022" s="68">
        <v>1797.75</v>
      </c>
    </row>
    <row r="18023" spans="1:4" x14ac:dyDescent="0.2">
      <c r="A18023" s="17" t="s">
        <v>35346</v>
      </c>
      <c r="B18023" s="17" t="s">
        <v>35347</v>
      </c>
      <c r="C18023" s="17" t="s">
        <v>51164</v>
      </c>
      <c r="D18023" s="68">
        <v>2489.6</v>
      </c>
    </row>
    <row r="18024" spans="1:4" x14ac:dyDescent="0.2">
      <c r="A18024" s="17" t="s">
        <v>35348</v>
      </c>
      <c r="B18024" s="17" t="s">
        <v>35349</v>
      </c>
      <c r="C18024" s="17" t="s">
        <v>51164</v>
      </c>
      <c r="D18024" s="68">
        <v>126.11</v>
      </c>
    </row>
    <row r="18025" spans="1:4" x14ac:dyDescent="0.2">
      <c r="A18025" s="17" t="s">
        <v>35350</v>
      </c>
      <c r="B18025" s="17" t="s">
        <v>35351</v>
      </c>
      <c r="C18025" s="17" t="s">
        <v>51164</v>
      </c>
      <c r="D18025" s="68">
        <v>4812.75</v>
      </c>
    </row>
    <row r="18026" spans="1:4" x14ac:dyDescent="0.2">
      <c r="A18026" s="17" t="s">
        <v>35352</v>
      </c>
      <c r="B18026" s="17" t="s">
        <v>35353</v>
      </c>
      <c r="C18026" s="17" t="s">
        <v>51164</v>
      </c>
      <c r="D18026" s="68">
        <v>255.15</v>
      </c>
    </row>
    <row r="18027" spans="1:4" x14ac:dyDescent="0.2">
      <c r="A18027" s="17" t="s">
        <v>35354</v>
      </c>
      <c r="B18027" s="17" t="s">
        <v>35355</v>
      </c>
      <c r="C18027" s="17" t="s">
        <v>51164</v>
      </c>
      <c r="D18027" s="68">
        <v>255.15</v>
      </c>
    </row>
    <row r="18028" spans="1:4" x14ac:dyDescent="0.2">
      <c r="A18028" s="17" t="s">
        <v>35356</v>
      </c>
      <c r="B18028" s="17" t="s">
        <v>35357</v>
      </c>
      <c r="C18028" s="17" t="s">
        <v>51164</v>
      </c>
      <c r="D18028" s="68">
        <v>255.15</v>
      </c>
    </row>
    <row r="18029" spans="1:4" x14ac:dyDescent="0.2">
      <c r="A18029" s="17" t="s">
        <v>35358</v>
      </c>
      <c r="B18029" s="17" t="s">
        <v>35359</v>
      </c>
      <c r="C18029" s="17" t="s">
        <v>51164</v>
      </c>
      <c r="D18029" s="68">
        <v>749.7</v>
      </c>
    </row>
    <row r="18030" spans="1:4" x14ac:dyDescent="0.2">
      <c r="A18030" s="17" t="s">
        <v>35360</v>
      </c>
      <c r="B18030" s="17" t="s">
        <v>35361</v>
      </c>
      <c r="C18030" s="17" t="s">
        <v>51164</v>
      </c>
      <c r="D18030" s="68">
        <v>7104.37</v>
      </c>
    </row>
    <row r="18031" spans="1:4" x14ac:dyDescent="0.2">
      <c r="A18031" s="17" t="s">
        <v>35362</v>
      </c>
      <c r="B18031" s="17" t="s">
        <v>35363</v>
      </c>
      <c r="C18031" s="17" t="s">
        <v>51164</v>
      </c>
      <c r="D18031" s="68">
        <v>125.02</v>
      </c>
    </row>
    <row r="18032" spans="1:4" x14ac:dyDescent="0.2">
      <c r="A18032" s="17" t="s">
        <v>35364</v>
      </c>
      <c r="B18032" s="17" t="s">
        <v>35365</v>
      </c>
      <c r="C18032" s="17" t="s">
        <v>51164</v>
      </c>
      <c r="D18032" s="68">
        <v>125.02</v>
      </c>
    </row>
    <row r="18033" spans="1:4" x14ac:dyDescent="0.2">
      <c r="A18033" s="17" t="s">
        <v>35366</v>
      </c>
      <c r="B18033" s="17" t="s">
        <v>35367</v>
      </c>
      <c r="C18033" s="17" t="s">
        <v>51164</v>
      </c>
      <c r="D18033" s="68">
        <v>125.02</v>
      </c>
    </row>
    <row r="18034" spans="1:4" x14ac:dyDescent="0.2">
      <c r="A18034" s="17" t="s">
        <v>35368</v>
      </c>
      <c r="B18034" s="17" t="s">
        <v>35369</v>
      </c>
      <c r="C18034" s="17" t="s">
        <v>51164</v>
      </c>
      <c r="D18034" s="68">
        <v>795.6</v>
      </c>
    </row>
    <row r="18035" spans="1:4" x14ac:dyDescent="0.2">
      <c r="A18035" s="17" t="s">
        <v>35370</v>
      </c>
      <c r="B18035" s="17" t="s">
        <v>35371</v>
      </c>
      <c r="C18035" s="17" t="s">
        <v>51164</v>
      </c>
      <c r="D18035" s="68">
        <v>795.6</v>
      </c>
    </row>
    <row r="18036" spans="1:4" x14ac:dyDescent="0.2">
      <c r="A18036" s="17" t="s">
        <v>35372</v>
      </c>
      <c r="B18036" s="17" t="s">
        <v>35373</v>
      </c>
      <c r="C18036" s="17" t="s">
        <v>51164</v>
      </c>
      <c r="D18036" s="68">
        <v>795.6</v>
      </c>
    </row>
    <row r="18037" spans="1:4" x14ac:dyDescent="0.2">
      <c r="A18037" s="17" t="s">
        <v>35374</v>
      </c>
      <c r="B18037" s="17" t="s">
        <v>35375</v>
      </c>
      <c r="C18037" s="17" t="s">
        <v>51164</v>
      </c>
      <c r="D18037" s="68">
        <v>795.6</v>
      </c>
    </row>
    <row r="18038" spans="1:4" x14ac:dyDescent="0.2">
      <c r="A18038" s="17" t="s">
        <v>35376</v>
      </c>
      <c r="B18038" s="17" t="s">
        <v>35377</v>
      </c>
      <c r="C18038" s="17" t="s">
        <v>51164</v>
      </c>
      <c r="D18038" s="68">
        <v>795.6</v>
      </c>
    </row>
    <row r="18039" spans="1:4" x14ac:dyDescent="0.2">
      <c r="A18039" s="17" t="s">
        <v>35378</v>
      </c>
      <c r="B18039" s="17" t="s">
        <v>35379</v>
      </c>
      <c r="C18039" s="17" t="s">
        <v>51164</v>
      </c>
      <c r="D18039" s="68">
        <v>795.6</v>
      </c>
    </row>
    <row r="18040" spans="1:4" x14ac:dyDescent="0.2">
      <c r="A18040" s="17" t="s">
        <v>35380</v>
      </c>
      <c r="B18040" s="17" t="s">
        <v>35381</v>
      </c>
      <c r="D18040" s="68">
        <v>8550</v>
      </c>
    </row>
    <row r="18041" spans="1:4" x14ac:dyDescent="0.2">
      <c r="A18041" s="17" t="s">
        <v>35382</v>
      </c>
      <c r="B18041" s="17" t="s">
        <v>35383</v>
      </c>
      <c r="D18041" s="68">
        <v>4603.5</v>
      </c>
    </row>
    <row r="18042" spans="1:4" x14ac:dyDescent="0.2">
      <c r="A18042" s="17" t="s">
        <v>35384</v>
      </c>
      <c r="B18042" s="17" t="s">
        <v>35385</v>
      </c>
      <c r="D18042" s="68">
        <v>4603.5</v>
      </c>
    </row>
    <row r="18043" spans="1:4" x14ac:dyDescent="0.2">
      <c r="A18043" s="17" t="s">
        <v>35386</v>
      </c>
      <c r="B18043" s="17" t="s">
        <v>35387</v>
      </c>
      <c r="D18043" s="68">
        <v>816</v>
      </c>
    </row>
    <row r="18044" spans="1:4" x14ac:dyDescent="0.2">
      <c r="A18044" s="17" t="s">
        <v>35388</v>
      </c>
      <c r="B18044" s="17" t="s">
        <v>35389</v>
      </c>
      <c r="D18044" s="68">
        <v>1636.25</v>
      </c>
    </row>
    <row r="18045" spans="1:4" x14ac:dyDescent="0.2">
      <c r="A18045" s="17" t="s">
        <v>35390</v>
      </c>
      <c r="B18045" s="17" t="s">
        <v>35391</v>
      </c>
      <c r="D18045" s="68">
        <v>10200</v>
      </c>
    </row>
    <row r="18046" spans="1:4" x14ac:dyDescent="0.2">
      <c r="A18046" s="17" t="s">
        <v>35392</v>
      </c>
      <c r="B18046" s="17" t="s">
        <v>35393</v>
      </c>
      <c r="D18046" s="68">
        <v>5175</v>
      </c>
    </row>
    <row r="18047" spans="1:4" x14ac:dyDescent="0.2">
      <c r="A18047" s="17" t="s">
        <v>35394</v>
      </c>
      <c r="B18047" s="17" t="s">
        <v>35395</v>
      </c>
      <c r="D18047" s="68">
        <v>26875</v>
      </c>
    </row>
    <row r="18048" spans="1:4" x14ac:dyDescent="0.2">
      <c r="A18048" s="17" t="s">
        <v>35396</v>
      </c>
      <c r="B18048" s="17" t="s">
        <v>35397</v>
      </c>
      <c r="D18048" s="68">
        <v>10850</v>
      </c>
    </row>
    <row r="18049" spans="1:4" x14ac:dyDescent="0.2">
      <c r="A18049" s="17" t="s">
        <v>35398</v>
      </c>
      <c r="B18049" s="17" t="s">
        <v>35399</v>
      </c>
      <c r="D18049" s="68">
        <v>26875</v>
      </c>
    </row>
    <row r="18050" spans="1:4" x14ac:dyDescent="0.2">
      <c r="A18050" s="17" t="s">
        <v>35400</v>
      </c>
      <c r="B18050" s="17" t="s">
        <v>35401</v>
      </c>
      <c r="D18050" s="68">
        <v>3580</v>
      </c>
    </row>
    <row r="18051" spans="1:4" x14ac:dyDescent="0.2">
      <c r="A18051" s="17" t="s">
        <v>35402</v>
      </c>
      <c r="B18051" s="17" t="s">
        <v>35403</v>
      </c>
      <c r="D18051" s="68">
        <v>27431.25</v>
      </c>
    </row>
    <row r="18052" spans="1:4" x14ac:dyDescent="0.2">
      <c r="A18052" s="17" t="s">
        <v>35404</v>
      </c>
      <c r="B18052" s="17" t="s">
        <v>35405</v>
      </c>
      <c r="D18052" s="68">
        <v>3600</v>
      </c>
    </row>
    <row r="18053" spans="1:4" x14ac:dyDescent="0.2">
      <c r="A18053" s="17" t="s">
        <v>35406</v>
      </c>
      <c r="B18053" s="17" t="s">
        <v>35407</v>
      </c>
      <c r="C18053" s="17" t="s">
        <v>51249</v>
      </c>
      <c r="D18053" s="68">
        <v>56400</v>
      </c>
    </row>
    <row r="18054" spans="1:4" x14ac:dyDescent="0.2">
      <c r="A18054" s="17" t="s">
        <v>35408</v>
      </c>
      <c r="B18054" s="17" t="s">
        <v>35409</v>
      </c>
      <c r="D18054" s="68">
        <v>598.35</v>
      </c>
    </row>
    <row r="18055" spans="1:4" x14ac:dyDescent="0.2">
      <c r="A18055" s="17" t="s">
        <v>35410</v>
      </c>
      <c r="B18055" s="17" t="s">
        <v>35411</v>
      </c>
      <c r="D18055" s="68">
        <v>591.72</v>
      </c>
    </row>
    <row r="18056" spans="1:4" x14ac:dyDescent="0.2">
      <c r="A18056" s="17" t="s">
        <v>35412</v>
      </c>
      <c r="B18056" s="17" t="s">
        <v>35413</v>
      </c>
      <c r="D18056" s="68">
        <v>591.72</v>
      </c>
    </row>
    <row r="18057" spans="1:4" x14ac:dyDescent="0.2">
      <c r="A18057" s="17" t="s">
        <v>35414</v>
      </c>
      <c r="B18057" s="17" t="s">
        <v>35415</v>
      </c>
      <c r="D18057" s="68">
        <v>598.35</v>
      </c>
    </row>
    <row r="18058" spans="1:4" x14ac:dyDescent="0.2">
      <c r="A18058" s="17" t="s">
        <v>35416</v>
      </c>
      <c r="B18058" s="17" t="s">
        <v>35417</v>
      </c>
      <c r="D18058" s="68">
        <v>591.72</v>
      </c>
    </row>
    <row r="18059" spans="1:4" x14ac:dyDescent="0.2">
      <c r="A18059" s="17" t="s">
        <v>35418</v>
      </c>
      <c r="B18059" s="17" t="s">
        <v>35419</v>
      </c>
      <c r="D18059" s="68">
        <v>5718.75</v>
      </c>
    </row>
    <row r="18060" spans="1:4" x14ac:dyDescent="0.2">
      <c r="A18060" s="17" t="s">
        <v>35420</v>
      </c>
      <c r="B18060" s="17" t="s">
        <v>35421</v>
      </c>
      <c r="D18060" s="68">
        <v>3580</v>
      </c>
    </row>
    <row r="18061" spans="1:4" x14ac:dyDescent="0.2">
      <c r="A18061" s="17" t="s">
        <v>35422</v>
      </c>
      <c r="B18061" s="17" t="s">
        <v>35423</v>
      </c>
      <c r="D18061" s="68">
        <v>3580</v>
      </c>
    </row>
    <row r="18062" spans="1:4" x14ac:dyDescent="0.2">
      <c r="A18062" s="17" t="s">
        <v>35424</v>
      </c>
      <c r="B18062" s="17" t="s">
        <v>35425</v>
      </c>
      <c r="D18062" s="68">
        <v>720.63</v>
      </c>
    </row>
    <row r="18063" spans="1:4" x14ac:dyDescent="0.2">
      <c r="A18063" s="17" t="s">
        <v>35426</v>
      </c>
      <c r="B18063" s="17" t="s">
        <v>35427</v>
      </c>
      <c r="C18063" s="17" t="s">
        <v>51164</v>
      </c>
      <c r="D18063" s="68">
        <v>11400</v>
      </c>
    </row>
    <row r="18064" spans="1:4" x14ac:dyDescent="0.2">
      <c r="A18064" s="17" t="s">
        <v>35428</v>
      </c>
      <c r="B18064" s="17" t="s">
        <v>35429</v>
      </c>
      <c r="C18064" s="17" t="s">
        <v>51164</v>
      </c>
      <c r="D18064" s="68">
        <v>16500</v>
      </c>
    </row>
    <row r="18065" spans="1:4" x14ac:dyDescent="0.2">
      <c r="A18065" s="17" t="s">
        <v>35430</v>
      </c>
      <c r="B18065" s="17" t="s">
        <v>35431</v>
      </c>
      <c r="D18065" s="68">
        <v>8531.25</v>
      </c>
    </row>
    <row r="18066" spans="1:4" x14ac:dyDescent="0.2">
      <c r="A18066" s="17" t="s">
        <v>35432</v>
      </c>
      <c r="B18066" s="17" t="s">
        <v>35433</v>
      </c>
      <c r="D18066" s="68">
        <v>7265.62</v>
      </c>
    </row>
    <row r="18067" spans="1:4" x14ac:dyDescent="0.2">
      <c r="A18067" s="17" t="s">
        <v>35434</v>
      </c>
      <c r="B18067" s="17" t="s">
        <v>35435</v>
      </c>
      <c r="D18067" s="68">
        <v>8531.25</v>
      </c>
    </row>
    <row r="18068" spans="1:4" x14ac:dyDescent="0.2">
      <c r="A18068" s="17" t="s">
        <v>35436</v>
      </c>
      <c r="B18068" s="17" t="s">
        <v>35437</v>
      </c>
      <c r="D18068" s="68">
        <v>134.94</v>
      </c>
    </row>
    <row r="18069" spans="1:4" x14ac:dyDescent="0.2">
      <c r="A18069" s="17" t="s">
        <v>35438</v>
      </c>
      <c r="B18069" s="17" t="s">
        <v>35439</v>
      </c>
      <c r="C18069" s="17" t="s">
        <v>51164</v>
      </c>
      <c r="D18069" s="68">
        <v>1615</v>
      </c>
    </row>
    <row r="18070" spans="1:4" x14ac:dyDescent="0.2">
      <c r="A18070" s="17" t="s">
        <v>35440</v>
      </c>
      <c r="B18070" s="17" t="s">
        <v>35441</v>
      </c>
      <c r="D18070" s="68">
        <v>90</v>
      </c>
    </row>
    <row r="18071" spans="1:4" x14ac:dyDescent="0.2">
      <c r="A18071" s="17" t="s">
        <v>35442</v>
      </c>
      <c r="B18071" s="17" t="s">
        <v>35443</v>
      </c>
      <c r="D18071" s="68">
        <v>1561.23</v>
      </c>
    </row>
    <row r="18072" spans="1:4" x14ac:dyDescent="0.2">
      <c r="A18072" s="17" t="s">
        <v>35444</v>
      </c>
      <c r="B18072" s="17" t="s">
        <v>35445</v>
      </c>
      <c r="C18072" s="17" t="s">
        <v>51164</v>
      </c>
      <c r="D18072" s="68">
        <v>6307.5</v>
      </c>
    </row>
    <row r="18073" spans="1:4" x14ac:dyDescent="0.2">
      <c r="A18073" s="17" t="s">
        <v>35446</v>
      </c>
      <c r="B18073" s="17" t="s">
        <v>35447</v>
      </c>
      <c r="C18073" s="17" t="s">
        <v>51164</v>
      </c>
      <c r="D18073" s="68">
        <v>6307.5</v>
      </c>
    </row>
    <row r="18074" spans="1:4" x14ac:dyDescent="0.2">
      <c r="A18074" s="17" t="s">
        <v>35448</v>
      </c>
      <c r="B18074" s="17" t="s">
        <v>35449</v>
      </c>
      <c r="C18074" s="17" t="s">
        <v>51164</v>
      </c>
      <c r="D18074" s="68">
        <v>2624</v>
      </c>
    </row>
    <row r="18075" spans="1:4" x14ac:dyDescent="0.2">
      <c r="A18075" s="17" t="s">
        <v>35450</v>
      </c>
      <c r="B18075" s="17" t="s">
        <v>35451</v>
      </c>
      <c r="D18075" s="68">
        <v>6097.5</v>
      </c>
    </row>
    <row r="18076" spans="1:4" x14ac:dyDescent="0.2">
      <c r="A18076" s="17" t="s">
        <v>35452</v>
      </c>
      <c r="B18076" s="17" t="s">
        <v>35453</v>
      </c>
      <c r="C18076" s="17" t="s">
        <v>51164</v>
      </c>
      <c r="D18076" s="68">
        <v>4177.5</v>
      </c>
    </row>
    <row r="18077" spans="1:4" x14ac:dyDescent="0.2">
      <c r="A18077" s="17" t="s">
        <v>35454</v>
      </c>
      <c r="B18077" s="17" t="s">
        <v>35455</v>
      </c>
      <c r="C18077" s="17" t="s">
        <v>51164</v>
      </c>
      <c r="D18077" s="68">
        <v>4177.5</v>
      </c>
    </row>
    <row r="18078" spans="1:4" x14ac:dyDescent="0.2">
      <c r="A18078" s="17" t="s">
        <v>35456</v>
      </c>
      <c r="B18078" s="17" t="s">
        <v>35457</v>
      </c>
      <c r="D18078" s="68">
        <v>5302.5</v>
      </c>
    </row>
    <row r="18079" spans="1:4" x14ac:dyDescent="0.2">
      <c r="A18079" s="17" t="s">
        <v>35458</v>
      </c>
      <c r="B18079" s="17" t="s">
        <v>35459</v>
      </c>
      <c r="C18079" s="17" t="s">
        <v>51175</v>
      </c>
      <c r="D18079" s="68">
        <v>956.25</v>
      </c>
    </row>
    <row r="18080" spans="1:4" x14ac:dyDescent="0.2">
      <c r="A18080" s="17" t="s">
        <v>35460</v>
      </c>
      <c r="B18080" s="17" t="s">
        <v>35461</v>
      </c>
      <c r="D18080" s="68">
        <v>497.25</v>
      </c>
    </row>
    <row r="18081" spans="1:4" x14ac:dyDescent="0.2">
      <c r="A18081" s="17" t="s">
        <v>35462</v>
      </c>
      <c r="B18081" s="17" t="s">
        <v>23753</v>
      </c>
      <c r="C18081" s="17" t="s">
        <v>51164</v>
      </c>
      <c r="D18081" s="68">
        <v>1134.75</v>
      </c>
    </row>
    <row r="18082" spans="1:4" x14ac:dyDescent="0.2">
      <c r="A18082" s="17" t="s">
        <v>35463</v>
      </c>
      <c r="B18082" s="17" t="s">
        <v>8743</v>
      </c>
      <c r="C18082" s="17" t="s">
        <v>51164</v>
      </c>
      <c r="D18082" s="68">
        <v>1134.75</v>
      </c>
    </row>
    <row r="18083" spans="1:4" x14ac:dyDescent="0.2">
      <c r="A18083" s="17" t="s">
        <v>35464</v>
      </c>
      <c r="B18083" s="17" t="s">
        <v>35465</v>
      </c>
      <c r="C18083" s="17" t="s">
        <v>51164</v>
      </c>
      <c r="D18083" s="68">
        <v>1134.75</v>
      </c>
    </row>
    <row r="18084" spans="1:4" x14ac:dyDescent="0.2">
      <c r="A18084" s="17" t="s">
        <v>35466</v>
      </c>
      <c r="B18084" s="17" t="s">
        <v>35467</v>
      </c>
      <c r="C18084" s="17" t="s">
        <v>51164</v>
      </c>
      <c r="D18084" s="68">
        <v>306</v>
      </c>
    </row>
    <row r="18085" spans="1:4" x14ac:dyDescent="0.2">
      <c r="A18085" s="17" t="s">
        <v>35468</v>
      </c>
      <c r="B18085" s="17" t="s">
        <v>35469</v>
      </c>
      <c r="C18085" s="17" t="s">
        <v>51164</v>
      </c>
      <c r="D18085" s="68">
        <v>1134.75</v>
      </c>
    </row>
    <row r="18086" spans="1:4" x14ac:dyDescent="0.2">
      <c r="A18086" s="17" t="s">
        <v>35470</v>
      </c>
      <c r="B18086" s="17" t="s">
        <v>35471</v>
      </c>
      <c r="C18086" s="17" t="s">
        <v>51164</v>
      </c>
      <c r="D18086" s="68">
        <v>1134.75</v>
      </c>
    </row>
    <row r="18087" spans="1:4" x14ac:dyDescent="0.2">
      <c r="A18087" s="17" t="s">
        <v>35472</v>
      </c>
      <c r="B18087" s="17" t="s">
        <v>35473</v>
      </c>
      <c r="C18087" s="17" t="s">
        <v>51164</v>
      </c>
      <c r="D18087" s="68">
        <v>1134.75</v>
      </c>
    </row>
    <row r="18088" spans="1:4" x14ac:dyDescent="0.2">
      <c r="A18088" s="17" t="s">
        <v>35474</v>
      </c>
      <c r="B18088" s="17" t="s">
        <v>35475</v>
      </c>
      <c r="C18088" s="17" t="s">
        <v>51164</v>
      </c>
      <c r="D18088" s="68">
        <v>218.5</v>
      </c>
    </row>
    <row r="18089" spans="1:4" x14ac:dyDescent="0.2">
      <c r="A18089" s="17" t="s">
        <v>35476</v>
      </c>
      <c r="B18089" s="17" t="s">
        <v>35477</v>
      </c>
      <c r="C18089" s="17" t="s">
        <v>51164</v>
      </c>
      <c r="D18089" s="68">
        <v>218.5</v>
      </c>
    </row>
    <row r="18090" spans="1:4" x14ac:dyDescent="0.2">
      <c r="A18090" s="17" t="s">
        <v>35478</v>
      </c>
      <c r="B18090" s="17" t="s">
        <v>35479</v>
      </c>
      <c r="C18090" s="17" t="s">
        <v>51164</v>
      </c>
      <c r="D18090" s="68">
        <v>9654</v>
      </c>
    </row>
    <row r="18091" spans="1:4" x14ac:dyDescent="0.2">
      <c r="A18091" s="17" t="s">
        <v>35480</v>
      </c>
      <c r="B18091" s="17" t="s">
        <v>35481</v>
      </c>
      <c r="C18091" s="17" t="s">
        <v>51164</v>
      </c>
      <c r="D18091" s="68">
        <v>1304.75</v>
      </c>
    </row>
    <row r="18092" spans="1:4" x14ac:dyDescent="0.2">
      <c r="A18092" s="17" t="s">
        <v>35482</v>
      </c>
      <c r="B18092" s="17" t="s">
        <v>8187</v>
      </c>
      <c r="C18092" s="17" t="s">
        <v>51164</v>
      </c>
      <c r="D18092" s="68">
        <v>622.62</v>
      </c>
    </row>
    <row r="18093" spans="1:4" x14ac:dyDescent="0.2">
      <c r="A18093" s="17" t="s">
        <v>35483</v>
      </c>
      <c r="B18093" s="17" t="s">
        <v>35484</v>
      </c>
      <c r="C18093" s="17" t="s">
        <v>51164</v>
      </c>
      <c r="D18093" s="68">
        <v>622.62</v>
      </c>
    </row>
    <row r="18094" spans="1:4" x14ac:dyDescent="0.2">
      <c r="A18094" s="17" t="s">
        <v>35485</v>
      </c>
      <c r="B18094" s="17" t="s">
        <v>35486</v>
      </c>
      <c r="D18094" s="68">
        <v>426.46</v>
      </c>
    </row>
    <row r="18095" spans="1:4" x14ac:dyDescent="0.2">
      <c r="A18095" s="17" t="s">
        <v>35487</v>
      </c>
      <c r="B18095" s="17" t="s">
        <v>35488</v>
      </c>
      <c r="D18095" s="68">
        <v>422.95</v>
      </c>
    </row>
    <row r="18096" spans="1:4" x14ac:dyDescent="0.2">
      <c r="A18096" s="17" t="s">
        <v>35489</v>
      </c>
      <c r="B18096" s="17" t="s">
        <v>35490</v>
      </c>
      <c r="D18096" s="68">
        <v>422.95</v>
      </c>
    </row>
    <row r="18097" spans="1:4" x14ac:dyDescent="0.2">
      <c r="A18097" s="17" t="s">
        <v>35491</v>
      </c>
      <c r="B18097" s="17" t="s">
        <v>35492</v>
      </c>
      <c r="D18097" s="68">
        <v>422.95</v>
      </c>
    </row>
    <row r="18098" spans="1:4" x14ac:dyDescent="0.2">
      <c r="A18098" s="17" t="s">
        <v>35493</v>
      </c>
      <c r="B18098" s="17" t="s">
        <v>35494</v>
      </c>
      <c r="D18098" s="68">
        <v>431.73</v>
      </c>
    </row>
    <row r="18099" spans="1:4" x14ac:dyDescent="0.2">
      <c r="A18099" s="17" t="s">
        <v>35495</v>
      </c>
      <c r="B18099" s="17" t="s">
        <v>35496</v>
      </c>
      <c r="D18099" s="68">
        <v>431.73</v>
      </c>
    </row>
    <row r="18100" spans="1:4" x14ac:dyDescent="0.2">
      <c r="A18100" s="17" t="s">
        <v>35497</v>
      </c>
      <c r="B18100" s="17" t="s">
        <v>35498</v>
      </c>
      <c r="C18100" s="17" t="s">
        <v>51249</v>
      </c>
      <c r="D18100" s="68">
        <v>47375</v>
      </c>
    </row>
    <row r="18101" spans="1:4" x14ac:dyDescent="0.2">
      <c r="A18101" s="17" t="s">
        <v>35499</v>
      </c>
      <c r="B18101" s="17" t="s">
        <v>35498</v>
      </c>
      <c r="C18101" s="17" t="s">
        <v>51249</v>
      </c>
      <c r="D18101" s="68">
        <v>48375</v>
      </c>
    </row>
    <row r="18102" spans="1:4" x14ac:dyDescent="0.2">
      <c r="A18102" s="17" t="s">
        <v>35500</v>
      </c>
      <c r="B18102" s="17" t="s">
        <v>35501</v>
      </c>
      <c r="C18102" s="17" t="s">
        <v>51232</v>
      </c>
      <c r="D18102" s="68">
        <v>14000</v>
      </c>
    </row>
    <row r="18103" spans="1:4" x14ac:dyDescent="0.2">
      <c r="A18103" s="17" t="s">
        <v>35502</v>
      </c>
      <c r="B18103" s="17" t="s">
        <v>35503</v>
      </c>
      <c r="C18103" s="17" t="s">
        <v>51245</v>
      </c>
      <c r="D18103" s="68">
        <v>38737</v>
      </c>
    </row>
    <row r="18104" spans="1:4" x14ac:dyDescent="0.2">
      <c r="A18104" s="17" t="s">
        <v>35504</v>
      </c>
      <c r="B18104" s="17" t="s">
        <v>35505</v>
      </c>
      <c r="C18104" s="17" t="s">
        <v>51164</v>
      </c>
      <c r="D18104" s="68">
        <v>13338</v>
      </c>
    </row>
    <row r="18105" spans="1:4" x14ac:dyDescent="0.2">
      <c r="A18105" s="17" t="s">
        <v>35506</v>
      </c>
      <c r="B18105" s="17" t="s">
        <v>35507</v>
      </c>
      <c r="C18105" s="17" t="s">
        <v>51164</v>
      </c>
      <c r="D18105" s="68">
        <v>4730.62</v>
      </c>
    </row>
    <row r="18106" spans="1:4" x14ac:dyDescent="0.2">
      <c r="A18106" s="17" t="s">
        <v>35508</v>
      </c>
      <c r="B18106" s="17" t="s">
        <v>35509</v>
      </c>
      <c r="C18106" s="17" t="s">
        <v>51164</v>
      </c>
      <c r="D18106" s="68">
        <v>4730.62</v>
      </c>
    </row>
    <row r="18107" spans="1:4" x14ac:dyDescent="0.2">
      <c r="A18107" s="17" t="s">
        <v>35510</v>
      </c>
      <c r="B18107" s="17" t="s">
        <v>35511</v>
      </c>
      <c r="C18107" s="17" t="s">
        <v>51164</v>
      </c>
      <c r="D18107" s="68">
        <v>4176.5600000000004</v>
      </c>
    </row>
    <row r="18108" spans="1:4" x14ac:dyDescent="0.2">
      <c r="A18108" s="17" t="s">
        <v>35512</v>
      </c>
      <c r="B18108" s="17" t="s">
        <v>35513</v>
      </c>
      <c r="D18108" s="68">
        <v>1700</v>
      </c>
    </row>
    <row r="18109" spans="1:4" x14ac:dyDescent="0.2">
      <c r="A18109" s="17" t="s">
        <v>35514</v>
      </c>
      <c r="B18109" s="17" t="s">
        <v>35515</v>
      </c>
      <c r="D18109" s="68">
        <v>16728.25</v>
      </c>
    </row>
    <row r="18110" spans="1:4" x14ac:dyDescent="0.2">
      <c r="A18110" s="17" t="s">
        <v>35516</v>
      </c>
      <c r="B18110" s="17" t="s">
        <v>35517</v>
      </c>
      <c r="D18110" s="68">
        <v>922.25</v>
      </c>
    </row>
    <row r="18111" spans="1:4" x14ac:dyDescent="0.2">
      <c r="A18111" s="17" t="s">
        <v>35518</v>
      </c>
      <c r="B18111" s="17" t="s">
        <v>35519</v>
      </c>
      <c r="C18111" s="17" t="s">
        <v>51164</v>
      </c>
      <c r="D18111" s="68">
        <v>1334.5</v>
      </c>
    </row>
    <row r="18112" spans="1:4" x14ac:dyDescent="0.2">
      <c r="A18112" s="17" t="s">
        <v>35520</v>
      </c>
      <c r="B18112" s="17" t="s">
        <v>35521</v>
      </c>
      <c r="C18112" s="17" t="s">
        <v>51164</v>
      </c>
      <c r="D18112" s="68">
        <v>1334.5</v>
      </c>
    </row>
    <row r="18113" spans="1:4" x14ac:dyDescent="0.2">
      <c r="A18113" s="17" t="s">
        <v>35522</v>
      </c>
      <c r="B18113" s="17" t="s">
        <v>24825</v>
      </c>
      <c r="C18113" s="17" t="s">
        <v>51164</v>
      </c>
      <c r="D18113" s="68">
        <v>622.62</v>
      </c>
    </row>
    <row r="18114" spans="1:4" x14ac:dyDescent="0.2">
      <c r="A18114" s="17" t="s">
        <v>35523</v>
      </c>
      <c r="B18114" s="17" t="s">
        <v>15907</v>
      </c>
      <c r="C18114" s="17" t="s">
        <v>51164</v>
      </c>
      <c r="D18114" s="68">
        <v>662.62</v>
      </c>
    </row>
    <row r="18115" spans="1:4" x14ac:dyDescent="0.2">
      <c r="A18115" s="17" t="s">
        <v>35524</v>
      </c>
      <c r="B18115" s="17" t="s">
        <v>13678</v>
      </c>
      <c r="C18115" s="17" t="s">
        <v>51164</v>
      </c>
      <c r="D18115" s="68">
        <v>622.62</v>
      </c>
    </row>
    <row r="18116" spans="1:4" x14ac:dyDescent="0.2">
      <c r="A18116" s="17" t="s">
        <v>35525</v>
      </c>
      <c r="B18116" s="17" t="s">
        <v>35526</v>
      </c>
      <c r="C18116" s="17" t="s">
        <v>51164</v>
      </c>
      <c r="D18116" s="68">
        <v>680</v>
      </c>
    </row>
    <row r="18117" spans="1:4" x14ac:dyDescent="0.2">
      <c r="A18117" s="17" t="s">
        <v>35527</v>
      </c>
      <c r="B18117" s="17" t="s">
        <v>35528</v>
      </c>
      <c r="C18117" s="17" t="s">
        <v>51164</v>
      </c>
      <c r="D18117" s="68">
        <v>1134.75</v>
      </c>
    </row>
    <row r="18118" spans="1:4" x14ac:dyDescent="0.2">
      <c r="A18118" s="17" t="s">
        <v>35529</v>
      </c>
      <c r="B18118" s="17" t="s">
        <v>35530</v>
      </c>
      <c r="C18118" s="17" t="s">
        <v>51164</v>
      </c>
      <c r="D18118" s="68">
        <v>7845</v>
      </c>
    </row>
    <row r="18119" spans="1:4" x14ac:dyDescent="0.2">
      <c r="A18119" s="17" t="s">
        <v>35531</v>
      </c>
      <c r="B18119" s="17" t="s">
        <v>35532</v>
      </c>
      <c r="C18119" s="17" t="s">
        <v>51164</v>
      </c>
      <c r="D18119" s="68">
        <v>890.8</v>
      </c>
    </row>
    <row r="18120" spans="1:4" x14ac:dyDescent="0.2">
      <c r="A18120" s="17" t="s">
        <v>35533</v>
      </c>
      <c r="B18120" s="17" t="s">
        <v>35534</v>
      </c>
      <c r="C18120" s="17" t="s">
        <v>51164</v>
      </c>
      <c r="D18120" s="68">
        <v>4992</v>
      </c>
    </row>
    <row r="18121" spans="1:4" x14ac:dyDescent="0.2">
      <c r="A18121" s="17" t="s">
        <v>35535</v>
      </c>
      <c r="B18121" s="17" t="s">
        <v>35536</v>
      </c>
      <c r="C18121" s="17" t="s">
        <v>51164</v>
      </c>
      <c r="D18121" s="68">
        <v>396</v>
      </c>
    </row>
    <row r="18122" spans="1:4" x14ac:dyDescent="0.2">
      <c r="A18122" s="17" t="s">
        <v>35537</v>
      </c>
      <c r="B18122" s="17" t="s">
        <v>35538</v>
      </c>
      <c r="D18122" s="68">
        <v>458.15</v>
      </c>
    </row>
    <row r="18123" spans="1:4" x14ac:dyDescent="0.2">
      <c r="A18123" s="17" t="s">
        <v>35539</v>
      </c>
      <c r="B18123" s="17" t="s">
        <v>35540</v>
      </c>
      <c r="D18123" s="68">
        <v>458.15</v>
      </c>
    </row>
    <row r="18124" spans="1:4" x14ac:dyDescent="0.2">
      <c r="A18124" s="17" t="s">
        <v>35541</v>
      </c>
      <c r="B18124" s="17" t="s">
        <v>35542</v>
      </c>
      <c r="D18124" s="68">
        <v>6825</v>
      </c>
    </row>
    <row r="18125" spans="1:4" x14ac:dyDescent="0.2">
      <c r="A18125" s="17" t="s">
        <v>35543</v>
      </c>
      <c r="B18125" s="17" t="s">
        <v>35544</v>
      </c>
      <c r="D18125" s="68">
        <v>23375</v>
      </c>
    </row>
    <row r="18126" spans="1:4" x14ac:dyDescent="0.2">
      <c r="A18126" s="17" t="s">
        <v>35545</v>
      </c>
      <c r="B18126" s="17" t="s">
        <v>35546</v>
      </c>
      <c r="C18126" s="17" t="s">
        <v>51164</v>
      </c>
      <c r="D18126" s="68">
        <v>391.5</v>
      </c>
    </row>
    <row r="18127" spans="1:4" x14ac:dyDescent="0.2">
      <c r="A18127" s="17" t="s">
        <v>35547</v>
      </c>
      <c r="B18127" s="17" t="s">
        <v>35548</v>
      </c>
      <c r="C18127" s="17" t="s">
        <v>51164</v>
      </c>
      <c r="D18127" s="68">
        <v>3996</v>
      </c>
    </row>
    <row r="18128" spans="1:4" x14ac:dyDescent="0.2">
      <c r="A18128" s="17" t="s">
        <v>35549</v>
      </c>
      <c r="B18128" s="17" t="s">
        <v>35550</v>
      </c>
      <c r="D18128" s="68">
        <v>918</v>
      </c>
    </row>
    <row r="18129" spans="1:4" x14ac:dyDescent="0.2">
      <c r="A18129" s="17" t="s">
        <v>35551</v>
      </c>
      <c r="B18129" s="17" t="s">
        <v>35552</v>
      </c>
      <c r="C18129" s="17" t="s">
        <v>51164</v>
      </c>
      <c r="D18129" s="68">
        <v>9322.5</v>
      </c>
    </row>
    <row r="18130" spans="1:4" x14ac:dyDescent="0.2">
      <c r="A18130" s="17" t="s">
        <v>35553</v>
      </c>
      <c r="B18130" s="17" t="s">
        <v>35554</v>
      </c>
      <c r="D18130" s="68">
        <v>459</v>
      </c>
    </row>
    <row r="18131" spans="1:4" x14ac:dyDescent="0.2">
      <c r="A18131" s="17" t="s">
        <v>35555</v>
      </c>
      <c r="B18131" s="17" t="s">
        <v>35556</v>
      </c>
      <c r="C18131" s="17" t="s">
        <v>51164</v>
      </c>
      <c r="D18131" s="68">
        <v>1976.25</v>
      </c>
    </row>
    <row r="18132" spans="1:4" x14ac:dyDescent="0.2">
      <c r="A18132" s="17" t="s">
        <v>35557</v>
      </c>
      <c r="B18132" s="17" t="s">
        <v>35558</v>
      </c>
      <c r="C18132" s="17" t="s">
        <v>51165</v>
      </c>
      <c r="D18132" s="68">
        <v>171</v>
      </c>
    </row>
    <row r="18133" spans="1:4" x14ac:dyDescent="0.2">
      <c r="A18133" s="17" t="s">
        <v>35559</v>
      </c>
      <c r="B18133" s="17" t="s">
        <v>35560</v>
      </c>
      <c r="D18133" s="68">
        <v>9275</v>
      </c>
    </row>
    <row r="18134" spans="1:4" x14ac:dyDescent="0.2">
      <c r="A18134" s="17" t="s">
        <v>35561</v>
      </c>
      <c r="B18134" s="17" t="s">
        <v>35562</v>
      </c>
      <c r="D18134" s="68">
        <v>9275</v>
      </c>
    </row>
    <row r="18135" spans="1:4" x14ac:dyDescent="0.2">
      <c r="A18135" s="17" t="s">
        <v>35563</v>
      </c>
      <c r="B18135" s="17" t="s">
        <v>35564</v>
      </c>
      <c r="C18135" s="17" t="s">
        <v>51164</v>
      </c>
      <c r="D18135" s="68">
        <v>396</v>
      </c>
    </row>
    <row r="18136" spans="1:4" x14ac:dyDescent="0.2">
      <c r="A18136" s="17" t="s">
        <v>35565</v>
      </c>
      <c r="B18136" s="17" t="s">
        <v>35566</v>
      </c>
      <c r="C18136" s="17" t="s">
        <v>51164</v>
      </c>
      <c r="D18136" s="68">
        <v>2649.6</v>
      </c>
    </row>
    <row r="18137" spans="1:4" x14ac:dyDescent="0.2">
      <c r="A18137" s="17" t="s">
        <v>35567</v>
      </c>
      <c r="B18137" s="17" t="s">
        <v>35568</v>
      </c>
      <c r="C18137" s="17" t="s">
        <v>51164</v>
      </c>
      <c r="D18137" s="68">
        <v>8434.1200000000008</v>
      </c>
    </row>
    <row r="18138" spans="1:4" x14ac:dyDescent="0.2">
      <c r="A18138" s="17" t="s">
        <v>35569</v>
      </c>
      <c r="B18138" s="17" t="s">
        <v>35570</v>
      </c>
      <c r="C18138" s="17" t="s">
        <v>51164</v>
      </c>
      <c r="D18138" s="68">
        <v>1346.4</v>
      </c>
    </row>
    <row r="18139" spans="1:4" x14ac:dyDescent="0.2">
      <c r="A18139" s="17" t="s">
        <v>35571</v>
      </c>
      <c r="B18139" s="17" t="s">
        <v>35572</v>
      </c>
      <c r="C18139" s="17" t="s">
        <v>51164</v>
      </c>
      <c r="D18139" s="68">
        <v>960.07</v>
      </c>
    </row>
    <row r="18140" spans="1:4" x14ac:dyDescent="0.2">
      <c r="A18140" s="17" t="s">
        <v>35573</v>
      </c>
      <c r="B18140" s="17" t="s">
        <v>35574</v>
      </c>
      <c r="C18140" s="17" t="s">
        <v>51164</v>
      </c>
      <c r="D18140" s="68">
        <v>960.07</v>
      </c>
    </row>
    <row r="18141" spans="1:4" x14ac:dyDescent="0.2">
      <c r="A18141" s="17" t="s">
        <v>35575</v>
      </c>
      <c r="B18141" s="17" t="s">
        <v>35576</v>
      </c>
      <c r="C18141" s="17" t="s">
        <v>51164</v>
      </c>
      <c r="D18141" s="68">
        <v>1300.5</v>
      </c>
    </row>
    <row r="18142" spans="1:4" x14ac:dyDescent="0.2">
      <c r="A18142" s="17" t="s">
        <v>35577</v>
      </c>
      <c r="B18142" s="17" t="s">
        <v>35578</v>
      </c>
      <c r="D18142" s="68">
        <v>7028.43</v>
      </c>
    </row>
    <row r="18143" spans="1:4" x14ac:dyDescent="0.2">
      <c r="A18143" s="17" t="s">
        <v>35579</v>
      </c>
      <c r="B18143" s="17" t="s">
        <v>35580</v>
      </c>
      <c r="D18143" s="68">
        <v>10262.25</v>
      </c>
    </row>
    <row r="18144" spans="1:4" x14ac:dyDescent="0.2">
      <c r="A18144" s="17" t="s">
        <v>35581</v>
      </c>
      <c r="B18144" s="17" t="s">
        <v>35582</v>
      </c>
      <c r="D18144" s="68">
        <v>7200</v>
      </c>
    </row>
    <row r="18145" spans="1:4" x14ac:dyDescent="0.2">
      <c r="A18145" s="17" t="s">
        <v>35583</v>
      </c>
      <c r="B18145" s="17" t="s">
        <v>35584</v>
      </c>
      <c r="D18145" s="68">
        <v>7200</v>
      </c>
    </row>
    <row r="18146" spans="1:4" x14ac:dyDescent="0.2">
      <c r="A18146" s="17" t="s">
        <v>35585</v>
      </c>
      <c r="B18146" s="17" t="s">
        <v>35586</v>
      </c>
      <c r="D18146" s="68">
        <v>19884.560000000001</v>
      </c>
    </row>
    <row r="18147" spans="1:4" x14ac:dyDescent="0.2">
      <c r="A18147" s="17" t="s">
        <v>35587</v>
      </c>
      <c r="B18147" s="17" t="s">
        <v>35588</v>
      </c>
      <c r="D18147" s="68">
        <v>8023.5</v>
      </c>
    </row>
    <row r="18148" spans="1:4" x14ac:dyDescent="0.2">
      <c r="A18148" s="17" t="s">
        <v>35589</v>
      </c>
      <c r="B18148" s="17" t="s">
        <v>35590</v>
      </c>
      <c r="D18148" s="68">
        <v>4604.1000000000004</v>
      </c>
    </row>
    <row r="18149" spans="1:4" x14ac:dyDescent="0.2">
      <c r="A18149" s="17" t="s">
        <v>35591</v>
      </c>
      <c r="B18149" s="17" t="s">
        <v>35592</v>
      </c>
      <c r="D18149" s="68">
        <v>4604.1000000000004</v>
      </c>
    </row>
    <row r="18150" spans="1:4" x14ac:dyDescent="0.2">
      <c r="A18150" s="17" t="s">
        <v>35593</v>
      </c>
      <c r="B18150" s="17" t="s">
        <v>35594</v>
      </c>
      <c r="D18150" s="68">
        <v>10215</v>
      </c>
    </row>
    <row r="18151" spans="1:4" x14ac:dyDescent="0.2">
      <c r="A18151" s="17" t="s">
        <v>35595</v>
      </c>
      <c r="B18151" s="17" t="s">
        <v>35596</v>
      </c>
      <c r="D18151" s="68">
        <v>3580</v>
      </c>
    </row>
    <row r="18152" spans="1:4" x14ac:dyDescent="0.2">
      <c r="A18152" s="17" t="s">
        <v>35597</v>
      </c>
      <c r="B18152" s="17" t="s">
        <v>35598</v>
      </c>
      <c r="D18152" s="68">
        <v>3580</v>
      </c>
    </row>
    <row r="18153" spans="1:4" x14ac:dyDescent="0.2">
      <c r="A18153" s="17" t="s">
        <v>35599</v>
      </c>
      <c r="B18153" s="17" t="s">
        <v>35600</v>
      </c>
      <c r="D18153" s="68">
        <v>3580</v>
      </c>
    </row>
    <row r="18154" spans="1:4" x14ac:dyDescent="0.2">
      <c r="A18154" s="17" t="s">
        <v>35601</v>
      </c>
      <c r="B18154" s="17" t="s">
        <v>35602</v>
      </c>
      <c r="D18154" s="68">
        <v>3580</v>
      </c>
    </row>
    <row r="18155" spans="1:4" x14ac:dyDescent="0.2">
      <c r="A18155" s="17" t="s">
        <v>35603</v>
      </c>
      <c r="B18155" s="17" t="s">
        <v>35604</v>
      </c>
      <c r="D18155" s="68">
        <v>3580</v>
      </c>
    </row>
    <row r="18156" spans="1:4" x14ac:dyDescent="0.2">
      <c r="A18156" s="17" t="s">
        <v>35605</v>
      </c>
      <c r="B18156" s="17" t="s">
        <v>35606</v>
      </c>
      <c r="D18156" s="68">
        <v>3580</v>
      </c>
    </row>
    <row r="18157" spans="1:4" x14ac:dyDescent="0.2">
      <c r="A18157" s="17" t="s">
        <v>35607</v>
      </c>
      <c r="B18157" s="17" t="s">
        <v>35608</v>
      </c>
      <c r="D18157" s="68">
        <v>3580</v>
      </c>
    </row>
    <row r="18158" spans="1:4" x14ac:dyDescent="0.2">
      <c r="A18158" s="17" t="s">
        <v>35609</v>
      </c>
      <c r="B18158" s="17" t="s">
        <v>35610</v>
      </c>
      <c r="D18158" s="68">
        <v>3580</v>
      </c>
    </row>
    <row r="18159" spans="1:4" x14ac:dyDescent="0.2">
      <c r="A18159" s="17" t="s">
        <v>35611</v>
      </c>
      <c r="B18159" s="17" t="s">
        <v>35612</v>
      </c>
      <c r="D18159" s="68">
        <v>3580</v>
      </c>
    </row>
    <row r="18160" spans="1:4" x14ac:dyDescent="0.2">
      <c r="A18160" s="17" t="s">
        <v>35613</v>
      </c>
      <c r="B18160" s="17" t="s">
        <v>35614</v>
      </c>
      <c r="D18160" s="68">
        <v>3580</v>
      </c>
    </row>
    <row r="18161" spans="1:4" x14ac:dyDescent="0.2">
      <c r="A18161" s="17" t="s">
        <v>35615</v>
      </c>
      <c r="B18161" s="17" t="s">
        <v>35616</v>
      </c>
      <c r="D18161" s="68">
        <v>3580</v>
      </c>
    </row>
    <row r="18162" spans="1:4" x14ac:dyDescent="0.2">
      <c r="A18162" s="17" t="s">
        <v>35617</v>
      </c>
      <c r="B18162" s="17" t="s">
        <v>35618</v>
      </c>
      <c r="D18162" s="68">
        <v>3580</v>
      </c>
    </row>
    <row r="18163" spans="1:4" x14ac:dyDescent="0.2">
      <c r="A18163" s="17" t="s">
        <v>35619</v>
      </c>
      <c r="B18163" s="17" t="s">
        <v>35620</v>
      </c>
      <c r="D18163" s="68">
        <v>3580</v>
      </c>
    </row>
    <row r="18164" spans="1:4" x14ac:dyDescent="0.2">
      <c r="A18164" s="17" t="s">
        <v>35621</v>
      </c>
      <c r="B18164" s="17" t="s">
        <v>35622</v>
      </c>
      <c r="D18164" s="68">
        <v>3580</v>
      </c>
    </row>
    <row r="18165" spans="1:4" x14ac:dyDescent="0.2">
      <c r="A18165" s="17" t="s">
        <v>35623</v>
      </c>
      <c r="B18165" s="17" t="s">
        <v>35624</v>
      </c>
      <c r="D18165" s="68">
        <v>3580</v>
      </c>
    </row>
    <row r="18166" spans="1:4" x14ac:dyDescent="0.2">
      <c r="A18166" s="17" t="s">
        <v>35625</v>
      </c>
      <c r="B18166" s="17" t="s">
        <v>35626</v>
      </c>
      <c r="D18166" s="68">
        <v>3580</v>
      </c>
    </row>
    <row r="18167" spans="1:4" x14ac:dyDescent="0.2">
      <c r="A18167" s="17" t="s">
        <v>35627</v>
      </c>
      <c r="B18167" s="17" t="s">
        <v>35628</v>
      </c>
      <c r="D18167" s="68">
        <v>3580</v>
      </c>
    </row>
    <row r="18168" spans="1:4" x14ac:dyDescent="0.2">
      <c r="A18168" s="17" t="s">
        <v>35629</v>
      </c>
      <c r="B18168" s="17" t="s">
        <v>35630</v>
      </c>
      <c r="D18168" s="68">
        <v>3580</v>
      </c>
    </row>
    <row r="18169" spans="1:4" x14ac:dyDescent="0.2">
      <c r="A18169" s="17" t="s">
        <v>35631</v>
      </c>
      <c r="B18169" s="17" t="s">
        <v>35632</v>
      </c>
      <c r="D18169" s="68">
        <v>3580</v>
      </c>
    </row>
    <row r="18170" spans="1:4" x14ac:dyDescent="0.2">
      <c r="A18170" s="17" t="s">
        <v>35633</v>
      </c>
      <c r="B18170" s="17" t="s">
        <v>35634</v>
      </c>
      <c r="D18170" s="68">
        <v>3580</v>
      </c>
    </row>
    <row r="18171" spans="1:4" x14ac:dyDescent="0.2">
      <c r="A18171" s="17" t="s">
        <v>35635</v>
      </c>
      <c r="B18171" s="17" t="s">
        <v>35636</v>
      </c>
      <c r="D18171" s="68">
        <v>3580</v>
      </c>
    </row>
    <row r="18172" spans="1:4" x14ac:dyDescent="0.2">
      <c r="A18172" s="17" t="s">
        <v>35637</v>
      </c>
      <c r="B18172" s="17" t="s">
        <v>35638</v>
      </c>
      <c r="D18172" s="68">
        <v>3580</v>
      </c>
    </row>
    <row r="18173" spans="1:4" x14ac:dyDescent="0.2">
      <c r="A18173" s="17" t="s">
        <v>35639</v>
      </c>
      <c r="B18173" s="17" t="s">
        <v>35640</v>
      </c>
      <c r="D18173" s="68">
        <v>3580</v>
      </c>
    </row>
    <row r="18174" spans="1:4" x14ac:dyDescent="0.2">
      <c r="A18174" s="17" t="s">
        <v>35641</v>
      </c>
      <c r="B18174" s="17" t="s">
        <v>35642</v>
      </c>
      <c r="D18174" s="68">
        <v>3580</v>
      </c>
    </row>
    <row r="18175" spans="1:4" x14ac:dyDescent="0.2">
      <c r="A18175" s="17" t="s">
        <v>35643</v>
      </c>
      <c r="B18175" s="17" t="s">
        <v>35644</v>
      </c>
      <c r="D18175" s="68">
        <v>3580</v>
      </c>
    </row>
    <row r="18176" spans="1:4" x14ac:dyDescent="0.2">
      <c r="A18176" s="17" t="s">
        <v>35645</v>
      </c>
      <c r="B18176" s="17" t="s">
        <v>35646</v>
      </c>
      <c r="D18176" s="68">
        <v>3580</v>
      </c>
    </row>
    <row r="18177" spans="1:4" x14ac:dyDescent="0.2">
      <c r="A18177" s="17" t="s">
        <v>35647</v>
      </c>
      <c r="B18177" s="17" t="s">
        <v>35648</v>
      </c>
      <c r="D18177" s="68">
        <v>3580</v>
      </c>
    </row>
    <row r="18178" spans="1:4" x14ac:dyDescent="0.2">
      <c r="A18178" s="17" t="s">
        <v>35649</v>
      </c>
      <c r="B18178" s="17" t="s">
        <v>35650</v>
      </c>
      <c r="D18178" s="68">
        <v>3580</v>
      </c>
    </row>
    <row r="18179" spans="1:4" x14ac:dyDescent="0.2">
      <c r="A18179" s="17" t="s">
        <v>35651</v>
      </c>
      <c r="B18179" s="17" t="s">
        <v>35652</v>
      </c>
      <c r="D18179" s="68">
        <v>3580</v>
      </c>
    </row>
    <row r="18180" spans="1:4" x14ac:dyDescent="0.2">
      <c r="A18180" s="17" t="s">
        <v>35653</v>
      </c>
      <c r="B18180" s="17" t="s">
        <v>35654</v>
      </c>
      <c r="D18180" s="68">
        <v>3580</v>
      </c>
    </row>
    <row r="18181" spans="1:4" x14ac:dyDescent="0.2">
      <c r="A18181" s="17" t="s">
        <v>35655</v>
      </c>
      <c r="B18181" s="17" t="s">
        <v>35656</v>
      </c>
      <c r="D18181" s="68">
        <v>3580</v>
      </c>
    </row>
    <row r="18182" spans="1:4" x14ac:dyDescent="0.2">
      <c r="A18182" s="17" t="s">
        <v>35657</v>
      </c>
      <c r="B18182" s="17" t="s">
        <v>35658</v>
      </c>
      <c r="D18182" s="68">
        <v>3580</v>
      </c>
    </row>
    <row r="18183" spans="1:4" x14ac:dyDescent="0.2">
      <c r="A18183" s="17" t="s">
        <v>35659</v>
      </c>
      <c r="B18183" s="17" t="s">
        <v>35660</v>
      </c>
      <c r="D18183" s="68">
        <v>3580</v>
      </c>
    </row>
    <row r="18184" spans="1:4" x14ac:dyDescent="0.2">
      <c r="A18184" s="17" t="s">
        <v>35661</v>
      </c>
      <c r="B18184" s="17" t="s">
        <v>35662</v>
      </c>
      <c r="D18184" s="68">
        <v>3580</v>
      </c>
    </row>
    <row r="18185" spans="1:4" x14ac:dyDescent="0.2">
      <c r="A18185" s="17" t="s">
        <v>35663</v>
      </c>
      <c r="B18185" s="17" t="s">
        <v>35664</v>
      </c>
      <c r="D18185" s="68">
        <v>3580</v>
      </c>
    </row>
    <row r="18186" spans="1:4" x14ac:dyDescent="0.2">
      <c r="A18186" s="17" t="s">
        <v>35665</v>
      </c>
      <c r="B18186" s="17" t="s">
        <v>35666</v>
      </c>
      <c r="D18186" s="68">
        <v>3580</v>
      </c>
    </row>
    <row r="18187" spans="1:4" x14ac:dyDescent="0.2">
      <c r="A18187" s="17" t="s">
        <v>35667</v>
      </c>
      <c r="B18187" s="17" t="s">
        <v>35668</v>
      </c>
      <c r="D18187" s="68">
        <v>3580</v>
      </c>
    </row>
    <row r="18188" spans="1:4" x14ac:dyDescent="0.2">
      <c r="A18188" s="17" t="s">
        <v>35669</v>
      </c>
      <c r="B18188" s="17" t="s">
        <v>35670</v>
      </c>
      <c r="D18188" s="68">
        <v>3580</v>
      </c>
    </row>
    <row r="18189" spans="1:4" x14ac:dyDescent="0.2">
      <c r="A18189" s="17" t="s">
        <v>35671</v>
      </c>
      <c r="B18189" s="17" t="s">
        <v>35672</v>
      </c>
      <c r="D18189" s="68">
        <v>3580</v>
      </c>
    </row>
    <row r="18190" spans="1:4" x14ac:dyDescent="0.2">
      <c r="A18190" s="17" t="s">
        <v>35673</v>
      </c>
      <c r="B18190" s="17" t="s">
        <v>35674</v>
      </c>
      <c r="D18190" s="68">
        <v>3580</v>
      </c>
    </row>
    <row r="18191" spans="1:4" x14ac:dyDescent="0.2">
      <c r="A18191" s="17" t="s">
        <v>35675</v>
      </c>
      <c r="B18191" s="17" t="s">
        <v>35676</v>
      </c>
      <c r="D18191" s="68">
        <v>3580</v>
      </c>
    </row>
    <row r="18192" spans="1:4" x14ac:dyDescent="0.2">
      <c r="A18192" s="17" t="s">
        <v>35677</v>
      </c>
      <c r="B18192" s="17" t="s">
        <v>35678</v>
      </c>
      <c r="D18192" s="68">
        <v>3580</v>
      </c>
    </row>
    <row r="18193" spans="1:4" x14ac:dyDescent="0.2">
      <c r="A18193" s="17" t="s">
        <v>35679</v>
      </c>
      <c r="B18193" s="17" t="s">
        <v>35680</v>
      </c>
      <c r="D18193" s="68">
        <v>3580</v>
      </c>
    </row>
    <row r="18194" spans="1:4" x14ac:dyDescent="0.2">
      <c r="A18194" s="17" t="s">
        <v>35681</v>
      </c>
      <c r="B18194" s="17" t="s">
        <v>35682</v>
      </c>
      <c r="D18194" s="68">
        <v>3580</v>
      </c>
    </row>
    <row r="18195" spans="1:4" x14ac:dyDescent="0.2">
      <c r="A18195" s="17" t="s">
        <v>35683</v>
      </c>
      <c r="B18195" s="17" t="s">
        <v>35684</v>
      </c>
      <c r="D18195" s="68">
        <v>3580</v>
      </c>
    </row>
    <row r="18196" spans="1:4" x14ac:dyDescent="0.2">
      <c r="A18196" s="17" t="s">
        <v>35685</v>
      </c>
      <c r="B18196" s="17" t="s">
        <v>35686</v>
      </c>
      <c r="C18196" s="17" t="s">
        <v>51162</v>
      </c>
      <c r="D18196" s="68">
        <v>6150</v>
      </c>
    </row>
    <row r="18197" spans="1:4" x14ac:dyDescent="0.2">
      <c r="A18197" s="17" t="s">
        <v>35687</v>
      </c>
      <c r="B18197" s="17" t="s">
        <v>35688</v>
      </c>
      <c r="C18197" s="17" t="s">
        <v>51162</v>
      </c>
      <c r="D18197" s="68">
        <v>6150</v>
      </c>
    </row>
    <row r="18198" spans="1:4" x14ac:dyDescent="0.2">
      <c r="A18198" s="17" t="s">
        <v>35689</v>
      </c>
      <c r="B18198" s="17" t="s">
        <v>35690</v>
      </c>
      <c r="C18198" s="17" t="s">
        <v>51162</v>
      </c>
      <c r="D18198" s="68">
        <v>6150</v>
      </c>
    </row>
    <row r="18199" spans="1:4" x14ac:dyDescent="0.2">
      <c r="A18199" s="17" t="s">
        <v>35691</v>
      </c>
      <c r="B18199" s="17" t="s">
        <v>35692</v>
      </c>
      <c r="C18199" s="17" t="s">
        <v>51162</v>
      </c>
      <c r="D18199" s="68">
        <v>5587.5</v>
      </c>
    </row>
    <row r="18200" spans="1:4" x14ac:dyDescent="0.2">
      <c r="A18200" s="17" t="s">
        <v>35693</v>
      </c>
      <c r="B18200" s="17" t="s">
        <v>35694</v>
      </c>
      <c r="C18200" s="17" t="s">
        <v>51162</v>
      </c>
      <c r="D18200" s="68">
        <v>5587.5</v>
      </c>
    </row>
    <row r="18201" spans="1:4" x14ac:dyDescent="0.2">
      <c r="A18201" s="17" t="s">
        <v>35695</v>
      </c>
      <c r="B18201" s="17" t="s">
        <v>35696</v>
      </c>
      <c r="C18201" s="17" t="s">
        <v>51162</v>
      </c>
      <c r="D18201" s="68">
        <v>5587.5</v>
      </c>
    </row>
    <row r="18202" spans="1:4" x14ac:dyDescent="0.2">
      <c r="A18202" s="17" t="s">
        <v>35697</v>
      </c>
      <c r="B18202" s="17" t="s">
        <v>35698</v>
      </c>
      <c r="C18202" s="17" t="s">
        <v>51165</v>
      </c>
      <c r="D18202" s="68">
        <v>237.5</v>
      </c>
    </row>
    <row r="18203" spans="1:4" x14ac:dyDescent="0.2">
      <c r="A18203" s="17" t="s">
        <v>35699</v>
      </c>
      <c r="B18203" s="17" t="s">
        <v>35700</v>
      </c>
      <c r="C18203" s="17" t="s">
        <v>51165</v>
      </c>
      <c r="D18203" s="68">
        <v>225</v>
      </c>
    </row>
    <row r="18204" spans="1:4" x14ac:dyDescent="0.2">
      <c r="A18204" s="17" t="s">
        <v>35701</v>
      </c>
      <c r="B18204" s="17" t="s">
        <v>35702</v>
      </c>
      <c r="C18204" s="17" t="s">
        <v>51165</v>
      </c>
      <c r="D18204" s="68">
        <v>237.5</v>
      </c>
    </row>
    <row r="18205" spans="1:4" x14ac:dyDescent="0.2">
      <c r="A18205" s="17" t="s">
        <v>35703</v>
      </c>
      <c r="B18205" s="17" t="s">
        <v>35704</v>
      </c>
      <c r="C18205" s="17" t="s">
        <v>51165</v>
      </c>
      <c r="D18205" s="68">
        <v>237.5</v>
      </c>
    </row>
    <row r="18206" spans="1:4" x14ac:dyDescent="0.2">
      <c r="A18206" s="17" t="s">
        <v>35705</v>
      </c>
      <c r="B18206" s="17" t="s">
        <v>35706</v>
      </c>
      <c r="C18206" s="17" t="s">
        <v>51165</v>
      </c>
      <c r="D18206" s="68">
        <v>237.5</v>
      </c>
    </row>
    <row r="18207" spans="1:4" x14ac:dyDescent="0.2">
      <c r="A18207" s="17" t="s">
        <v>35707</v>
      </c>
      <c r="B18207" s="17" t="s">
        <v>35708</v>
      </c>
      <c r="C18207" s="17" t="s">
        <v>51165</v>
      </c>
      <c r="D18207" s="68">
        <v>237.5</v>
      </c>
    </row>
    <row r="18208" spans="1:4" x14ac:dyDescent="0.2">
      <c r="A18208" s="17" t="s">
        <v>35709</v>
      </c>
      <c r="B18208" s="17" t="s">
        <v>35710</v>
      </c>
      <c r="C18208" s="17" t="s">
        <v>51165</v>
      </c>
      <c r="D18208" s="68">
        <v>237.5</v>
      </c>
    </row>
    <row r="18209" spans="1:4" x14ac:dyDescent="0.2">
      <c r="A18209" s="17" t="s">
        <v>35711</v>
      </c>
      <c r="B18209" s="17" t="s">
        <v>35712</v>
      </c>
      <c r="C18209" s="17" t="s">
        <v>51165</v>
      </c>
      <c r="D18209" s="68">
        <v>237.5</v>
      </c>
    </row>
    <row r="18210" spans="1:4" x14ac:dyDescent="0.2">
      <c r="A18210" s="17" t="s">
        <v>35713</v>
      </c>
      <c r="B18210" s="17" t="s">
        <v>35714</v>
      </c>
      <c r="C18210" s="17" t="s">
        <v>51165</v>
      </c>
      <c r="D18210" s="68">
        <v>237.5</v>
      </c>
    </row>
    <row r="18211" spans="1:4" x14ac:dyDescent="0.2">
      <c r="A18211" s="17" t="s">
        <v>35715</v>
      </c>
      <c r="B18211" s="17" t="s">
        <v>35716</v>
      </c>
      <c r="C18211" s="17" t="s">
        <v>51165</v>
      </c>
      <c r="D18211" s="68">
        <v>237.5</v>
      </c>
    </row>
    <row r="18212" spans="1:4" x14ac:dyDescent="0.2">
      <c r="A18212" s="17" t="s">
        <v>35717</v>
      </c>
      <c r="B18212" s="17" t="s">
        <v>35718</v>
      </c>
      <c r="C18212" s="17" t="s">
        <v>51165</v>
      </c>
      <c r="D18212" s="68">
        <v>237.5</v>
      </c>
    </row>
    <row r="18213" spans="1:4" x14ac:dyDescent="0.2">
      <c r="A18213" s="17" t="s">
        <v>35719</v>
      </c>
      <c r="B18213" s="17" t="s">
        <v>35720</v>
      </c>
      <c r="C18213" s="17" t="s">
        <v>51165</v>
      </c>
      <c r="D18213" s="68">
        <v>237.5</v>
      </c>
    </row>
    <row r="18214" spans="1:4" x14ac:dyDescent="0.2">
      <c r="A18214" s="17" t="s">
        <v>35721</v>
      </c>
      <c r="B18214" s="17" t="s">
        <v>35722</v>
      </c>
      <c r="C18214" s="17" t="s">
        <v>51165</v>
      </c>
      <c r="D18214" s="68">
        <v>237.5</v>
      </c>
    </row>
    <row r="18215" spans="1:4" x14ac:dyDescent="0.2">
      <c r="A18215" s="17" t="s">
        <v>35723</v>
      </c>
      <c r="B18215" s="17" t="s">
        <v>35724</v>
      </c>
      <c r="C18215" s="17" t="s">
        <v>51165</v>
      </c>
      <c r="D18215" s="68">
        <v>237.5</v>
      </c>
    </row>
    <row r="18216" spans="1:4" x14ac:dyDescent="0.2">
      <c r="A18216" s="17" t="s">
        <v>35725</v>
      </c>
      <c r="B18216" s="17" t="s">
        <v>35726</v>
      </c>
      <c r="C18216" s="17" t="s">
        <v>51165</v>
      </c>
      <c r="D18216" s="68">
        <v>237.5</v>
      </c>
    </row>
    <row r="18217" spans="1:4" x14ac:dyDescent="0.2">
      <c r="A18217" s="17" t="s">
        <v>35727</v>
      </c>
      <c r="B18217" s="17" t="s">
        <v>35728</v>
      </c>
      <c r="C18217" s="17" t="s">
        <v>51165</v>
      </c>
      <c r="D18217" s="68">
        <v>237.5</v>
      </c>
    </row>
    <row r="18218" spans="1:4" x14ac:dyDescent="0.2">
      <c r="A18218" s="17" t="s">
        <v>35729</v>
      </c>
      <c r="B18218" s="17" t="s">
        <v>35730</v>
      </c>
      <c r="C18218" s="17" t="s">
        <v>51165</v>
      </c>
      <c r="D18218" s="68">
        <v>237.5</v>
      </c>
    </row>
    <row r="18219" spans="1:4" x14ac:dyDescent="0.2">
      <c r="A18219" s="17" t="s">
        <v>35731</v>
      </c>
      <c r="B18219" s="17" t="s">
        <v>35732</v>
      </c>
      <c r="C18219" s="17" t="s">
        <v>51165</v>
      </c>
      <c r="D18219" s="68">
        <v>237.5</v>
      </c>
    </row>
    <row r="18220" spans="1:4" x14ac:dyDescent="0.2">
      <c r="A18220" s="17" t="s">
        <v>35733</v>
      </c>
      <c r="B18220" s="17" t="s">
        <v>35734</v>
      </c>
      <c r="C18220" s="17" t="s">
        <v>51165</v>
      </c>
      <c r="D18220" s="68">
        <v>237.5</v>
      </c>
    </row>
    <row r="18221" spans="1:4" x14ac:dyDescent="0.2">
      <c r="A18221" s="17" t="s">
        <v>35735</v>
      </c>
      <c r="B18221" s="17" t="s">
        <v>35736</v>
      </c>
      <c r="C18221" s="17" t="s">
        <v>51165</v>
      </c>
      <c r="D18221" s="68">
        <v>237.5</v>
      </c>
    </row>
    <row r="18222" spans="1:4" x14ac:dyDescent="0.2">
      <c r="A18222" s="17" t="s">
        <v>35737</v>
      </c>
      <c r="B18222" s="17" t="s">
        <v>35738</v>
      </c>
      <c r="C18222" s="17" t="s">
        <v>51165</v>
      </c>
      <c r="D18222" s="68">
        <v>237.5</v>
      </c>
    </row>
    <row r="18223" spans="1:4" x14ac:dyDescent="0.2">
      <c r="A18223" s="17" t="s">
        <v>35739</v>
      </c>
      <c r="B18223" s="17" t="s">
        <v>35740</v>
      </c>
      <c r="C18223" s="17" t="s">
        <v>51165</v>
      </c>
      <c r="D18223" s="68">
        <v>237.5</v>
      </c>
    </row>
    <row r="18224" spans="1:4" x14ac:dyDescent="0.2">
      <c r="A18224" s="17" t="s">
        <v>35741</v>
      </c>
      <c r="B18224" s="17" t="s">
        <v>35742</v>
      </c>
      <c r="C18224" s="17" t="s">
        <v>51165</v>
      </c>
      <c r="D18224" s="68">
        <v>237.5</v>
      </c>
    </row>
    <row r="18225" spans="1:4" x14ac:dyDescent="0.2">
      <c r="A18225" s="17" t="s">
        <v>35743</v>
      </c>
      <c r="B18225" s="17" t="s">
        <v>35744</v>
      </c>
      <c r="C18225" s="17" t="s">
        <v>51165</v>
      </c>
      <c r="D18225" s="68">
        <v>237.5</v>
      </c>
    </row>
    <row r="18226" spans="1:4" x14ac:dyDescent="0.2">
      <c r="A18226" s="17" t="s">
        <v>35745</v>
      </c>
      <c r="B18226" s="17" t="s">
        <v>35746</v>
      </c>
      <c r="C18226" s="17" t="s">
        <v>51165</v>
      </c>
      <c r="D18226" s="68">
        <v>237.5</v>
      </c>
    </row>
    <row r="18227" spans="1:4" x14ac:dyDescent="0.2">
      <c r="A18227" s="17" t="s">
        <v>35747</v>
      </c>
      <c r="B18227" s="17" t="s">
        <v>35748</v>
      </c>
      <c r="C18227" s="17" t="s">
        <v>51165</v>
      </c>
      <c r="D18227" s="68">
        <v>237.5</v>
      </c>
    </row>
    <row r="18228" spans="1:4" x14ac:dyDescent="0.2">
      <c r="A18228" s="17" t="s">
        <v>35749</v>
      </c>
      <c r="B18228" s="17" t="s">
        <v>35750</v>
      </c>
      <c r="C18228" s="17" t="s">
        <v>51165</v>
      </c>
      <c r="D18228" s="68">
        <v>237.5</v>
      </c>
    </row>
    <row r="18229" spans="1:4" x14ac:dyDescent="0.2">
      <c r="A18229" s="17" t="s">
        <v>35751</v>
      </c>
      <c r="B18229" s="17" t="s">
        <v>35752</v>
      </c>
      <c r="C18229" s="17" t="s">
        <v>51165</v>
      </c>
      <c r="D18229" s="68">
        <v>237.5</v>
      </c>
    </row>
    <row r="18230" spans="1:4" x14ac:dyDescent="0.2">
      <c r="A18230" s="17" t="s">
        <v>35753</v>
      </c>
      <c r="B18230" s="17" t="s">
        <v>35754</v>
      </c>
      <c r="C18230" s="17" t="s">
        <v>51165</v>
      </c>
      <c r="D18230" s="68">
        <v>237.5</v>
      </c>
    </row>
    <row r="18231" spans="1:4" x14ac:dyDescent="0.2">
      <c r="A18231" s="17" t="s">
        <v>35755</v>
      </c>
      <c r="B18231" s="17" t="s">
        <v>35756</v>
      </c>
      <c r="C18231" s="17" t="s">
        <v>51165</v>
      </c>
      <c r="D18231" s="68">
        <v>237.5</v>
      </c>
    </row>
    <row r="18232" spans="1:4" x14ac:dyDescent="0.2">
      <c r="A18232" s="17" t="s">
        <v>35757</v>
      </c>
      <c r="B18232" s="17" t="s">
        <v>35758</v>
      </c>
      <c r="C18232" s="17" t="s">
        <v>51165</v>
      </c>
      <c r="D18232" s="68">
        <v>237.5</v>
      </c>
    </row>
    <row r="18233" spans="1:4" x14ac:dyDescent="0.2">
      <c r="A18233" s="17" t="s">
        <v>35759</v>
      </c>
      <c r="B18233" s="17" t="s">
        <v>35760</v>
      </c>
      <c r="C18233" s="17" t="s">
        <v>51165</v>
      </c>
      <c r="D18233" s="68">
        <v>237.5</v>
      </c>
    </row>
    <row r="18234" spans="1:4" x14ac:dyDescent="0.2">
      <c r="A18234" s="17" t="s">
        <v>35761</v>
      </c>
      <c r="B18234" s="17" t="s">
        <v>35762</v>
      </c>
      <c r="C18234" s="17" t="s">
        <v>51165</v>
      </c>
      <c r="D18234" s="68">
        <v>237.5</v>
      </c>
    </row>
    <row r="18235" spans="1:4" x14ac:dyDescent="0.2">
      <c r="A18235" s="17" t="s">
        <v>35763</v>
      </c>
      <c r="B18235" s="17" t="s">
        <v>35764</v>
      </c>
      <c r="C18235" s="17" t="s">
        <v>51165</v>
      </c>
      <c r="D18235" s="68">
        <v>237.5</v>
      </c>
    </row>
    <row r="18236" spans="1:4" x14ac:dyDescent="0.2">
      <c r="A18236" s="17" t="s">
        <v>35765</v>
      </c>
      <c r="B18236" s="17" t="s">
        <v>35766</v>
      </c>
      <c r="C18236" s="17" t="s">
        <v>51165</v>
      </c>
      <c r="D18236" s="68">
        <v>237.5</v>
      </c>
    </row>
    <row r="18237" spans="1:4" x14ac:dyDescent="0.2">
      <c r="A18237" s="17" t="s">
        <v>35767</v>
      </c>
      <c r="B18237" s="17" t="s">
        <v>35768</v>
      </c>
      <c r="C18237" s="17" t="s">
        <v>51165</v>
      </c>
      <c r="D18237" s="68">
        <v>237.5</v>
      </c>
    </row>
    <row r="18238" spans="1:4" x14ac:dyDescent="0.2">
      <c r="A18238" s="17" t="s">
        <v>35769</v>
      </c>
      <c r="B18238" s="17" t="s">
        <v>35770</v>
      </c>
      <c r="C18238" s="17" t="s">
        <v>51165</v>
      </c>
      <c r="D18238" s="68">
        <v>237.5</v>
      </c>
    </row>
    <row r="18239" spans="1:4" x14ac:dyDescent="0.2">
      <c r="A18239" s="17" t="s">
        <v>35771</v>
      </c>
      <c r="B18239" s="17" t="s">
        <v>35772</v>
      </c>
      <c r="C18239" s="17" t="s">
        <v>51165</v>
      </c>
      <c r="D18239" s="68">
        <v>237.5</v>
      </c>
    </row>
    <row r="18240" spans="1:4" x14ac:dyDescent="0.2">
      <c r="A18240" s="17" t="s">
        <v>35773</v>
      </c>
      <c r="B18240" s="17" t="s">
        <v>35774</v>
      </c>
      <c r="C18240" s="17" t="s">
        <v>51165</v>
      </c>
      <c r="D18240" s="68">
        <v>237.5</v>
      </c>
    </row>
    <row r="18241" spans="1:4" x14ac:dyDescent="0.2">
      <c r="A18241" s="17" t="s">
        <v>35775</v>
      </c>
      <c r="B18241" s="17" t="s">
        <v>35776</v>
      </c>
      <c r="C18241" s="17" t="s">
        <v>51165</v>
      </c>
      <c r="D18241" s="68">
        <v>237.5</v>
      </c>
    </row>
    <row r="18242" spans="1:4" x14ac:dyDescent="0.2">
      <c r="A18242" s="17" t="s">
        <v>35777</v>
      </c>
      <c r="B18242" s="17" t="s">
        <v>35778</v>
      </c>
      <c r="C18242" s="17" t="s">
        <v>51165</v>
      </c>
      <c r="D18242" s="68">
        <v>237.5</v>
      </c>
    </row>
    <row r="18243" spans="1:4" x14ac:dyDescent="0.2">
      <c r="A18243" s="17" t="s">
        <v>35779</v>
      </c>
      <c r="B18243" s="17" t="s">
        <v>35780</v>
      </c>
      <c r="C18243" s="17" t="s">
        <v>51165</v>
      </c>
      <c r="D18243" s="68">
        <v>237.5</v>
      </c>
    </row>
    <row r="18244" spans="1:4" x14ac:dyDescent="0.2">
      <c r="A18244" s="17" t="s">
        <v>35781</v>
      </c>
      <c r="B18244" s="17" t="s">
        <v>35782</v>
      </c>
      <c r="C18244" s="17" t="s">
        <v>51165</v>
      </c>
      <c r="D18244" s="68">
        <v>237.5</v>
      </c>
    </row>
    <row r="18245" spans="1:4" x14ac:dyDescent="0.2">
      <c r="A18245" s="17" t="s">
        <v>35783</v>
      </c>
      <c r="B18245" s="17" t="s">
        <v>35784</v>
      </c>
      <c r="C18245" s="17" t="s">
        <v>51165</v>
      </c>
      <c r="D18245" s="68">
        <v>237.5</v>
      </c>
    </row>
    <row r="18246" spans="1:4" x14ac:dyDescent="0.2">
      <c r="A18246" s="17" t="s">
        <v>35785</v>
      </c>
      <c r="B18246" s="17" t="s">
        <v>35786</v>
      </c>
      <c r="C18246" s="17" t="s">
        <v>51165</v>
      </c>
      <c r="D18246" s="68">
        <v>237.5</v>
      </c>
    </row>
    <row r="18247" spans="1:4" x14ac:dyDescent="0.2">
      <c r="A18247" s="17" t="s">
        <v>35787</v>
      </c>
      <c r="B18247" s="17" t="s">
        <v>35788</v>
      </c>
      <c r="C18247" s="17" t="s">
        <v>51165</v>
      </c>
      <c r="D18247" s="68">
        <v>237.5</v>
      </c>
    </row>
    <row r="18248" spans="1:4" x14ac:dyDescent="0.2">
      <c r="A18248" s="17" t="s">
        <v>35789</v>
      </c>
      <c r="B18248" s="17" t="s">
        <v>35790</v>
      </c>
      <c r="C18248" s="17" t="s">
        <v>51165</v>
      </c>
      <c r="D18248" s="68">
        <v>237.5</v>
      </c>
    </row>
    <row r="18249" spans="1:4" x14ac:dyDescent="0.2">
      <c r="A18249" s="17" t="s">
        <v>35791</v>
      </c>
      <c r="B18249" s="17" t="s">
        <v>35792</v>
      </c>
      <c r="C18249" s="17" t="s">
        <v>51165</v>
      </c>
      <c r="D18249" s="68">
        <v>237.5</v>
      </c>
    </row>
    <row r="18250" spans="1:4" x14ac:dyDescent="0.2">
      <c r="A18250" s="17" t="s">
        <v>35793</v>
      </c>
      <c r="B18250" s="17" t="s">
        <v>35794</v>
      </c>
      <c r="C18250" s="17" t="s">
        <v>51165</v>
      </c>
      <c r="D18250" s="68">
        <v>237.5</v>
      </c>
    </row>
    <row r="18251" spans="1:4" x14ac:dyDescent="0.2">
      <c r="A18251" s="17" t="s">
        <v>35795</v>
      </c>
      <c r="B18251" s="17" t="s">
        <v>35796</v>
      </c>
      <c r="C18251" s="17" t="s">
        <v>51165</v>
      </c>
      <c r="D18251" s="68">
        <v>237.5</v>
      </c>
    </row>
    <row r="18252" spans="1:4" x14ac:dyDescent="0.2">
      <c r="A18252" s="17" t="s">
        <v>35797</v>
      </c>
      <c r="B18252" s="17" t="s">
        <v>35798</v>
      </c>
      <c r="C18252" s="17" t="s">
        <v>51165</v>
      </c>
      <c r="D18252" s="68">
        <v>237.5</v>
      </c>
    </row>
    <row r="18253" spans="1:4" x14ac:dyDescent="0.2">
      <c r="A18253" s="17" t="s">
        <v>35799</v>
      </c>
      <c r="B18253" s="17" t="s">
        <v>35800</v>
      </c>
      <c r="C18253" s="17" t="s">
        <v>51165</v>
      </c>
      <c r="D18253" s="68">
        <v>237.5</v>
      </c>
    </row>
    <row r="18254" spans="1:4" x14ac:dyDescent="0.2">
      <c r="A18254" s="17" t="s">
        <v>35801</v>
      </c>
      <c r="B18254" s="17" t="s">
        <v>35802</v>
      </c>
      <c r="C18254" s="17" t="s">
        <v>51165</v>
      </c>
      <c r="D18254" s="68">
        <v>237.5</v>
      </c>
    </row>
    <row r="18255" spans="1:4" x14ac:dyDescent="0.2">
      <c r="A18255" s="17" t="s">
        <v>35803</v>
      </c>
      <c r="B18255" s="17" t="s">
        <v>35804</v>
      </c>
      <c r="C18255" s="17" t="s">
        <v>51165</v>
      </c>
      <c r="D18255" s="68">
        <v>237.5</v>
      </c>
    </row>
    <row r="18256" spans="1:4" x14ac:dyDescent="0.2">
      <c r="A18256" s="17" t="s">
        <v>35805</v>
      </c>
      <c r="B18256" s="17" t="s">
        <v>35806</v>
      </c>
      <c r="C18256" s="17" t="s">
        <v>51165</v>
      </c>
      <c r="D18256" s="68">
        <v>237.5</v>
      </c>
    </row>
    <row r="18257" spans="1:4" x14ac:dyDescent="0.2">
      <c r="A18257" s="17" t="s">
        <v>35807</v>
      </c>
      <c r="B18257" s="17" t="s">
        <v>35808</v>
      </c>
      <c r="C18257" s="17" t="s">
        <v>51165</v>
      </c>
      <c r="D18257" s="68">
        <v>237.5</v>
      </c>
    </row>
    <row r="18258" spans="1:4" x14ac:dyDescent="0.2">
      <c r="A18258" s="17" t="s">
        <v>35809</v>
      </c>
      <c r="B18258" s="17" t="s">
        <v>35810</v>
      </c>
      <c r="C18258" s="17" t="s">
        <v>51165</v>
      </c>
      <c r="D18258" s="68">
        <v>237.5</v>
      </c>
    </row>
    <row r="18259" spans="1:4" x14ac:dyDescent="0.2">
      <c r="A18259" s="17" t="s">
        <v>35811</v>
      </c>
      <c r="B18259" s="17" t="s">
        <v>35812</v>
      </c>
      <c r="C18259" s="17" t="s">
        <v>51165</v>
      </c>
      <c r="D18259" s="68">
        <v>237.5</v>
      </c>
    </row>
    <row r="18260" spans="1:4" x14ac:dyDescent="0.2">
      <c r="A18260" s="17" t="s">
        <v>35813</v>
      </c>
      <c r="B18260" s="17" t="s">
        <v>35814</v>
      </c>
      <c r="C18260" s="17" t="s">
        <v>51165</v>
      </c>
      <c r="D18260" s="68">
        <v>237.5</v>
      </c>
    </row>
    <row r="18261" spans="1:4" x14ac:dyDescent="0.2">
      <c r="A18261" s="17" t="s">
        <v>35815</v>
      </c>
      <c r="B18261" s="17" t="s">
        <v>35816</v>
      </c>
      <c r="C18261" s="17" t="s">
        <v>51165</v>
      </c>
      <c r="D18261" s="68">
        <v>237.5</v>
      </c>
    </row>
    <row r="18262" spans="1:4" x14ac:dyDescent="0.2">
      <c r="A18262" s="17" t="s">
        <v>35817</v>
      </c>
      <c r="B18262" s="17" t="s">
        <v>35818</v>
      </c>
      <c r="C18262" s="17" t="s">
        <v>51165</v>
      </c>
      <c r="D18262" s="68">
        <v>237.5</v>
      </c>
    </row>
    <row r="18263" spans="1:4" x14ac:dyDescent="0.2">
      <c r="A18263" s="17" t="s">
        <v>35819</v>
      </c>
      <c r="B18263" s="17" t="s">
        <v>35820</v>
      </c>
      <c r="C18263" s="17" t="s">
        <v>51165</v>
      </c>
      <c r="D18263" s="68">
        <v>237.5</v>
      </c>
    </row>
    <row r="18264" spans="1:4" x14ac:dyDescent="0.2">
      <c r="A18264" s="17" t="s">
        <v>35821</v>
      </c>
      <c r="B18264" s="17" t="s">
        <v>35822</v>
      </c>
      <c r="C18264" s="17" t="s">
        <v>51165</v>
      </c>
      <c r="D18264" s="68">
        <v>237.5</v>
      </c>
    </row>
    <row r="18265" spans="1:4" x14ac:dyDescent="0.2">
      <c r="A18265" s="17" t="s">
        <v>35823</v>
      </c>
      <c r="B18265" s="17" t="s">
        <v>35824</v>
      </c>
      <c r="C18265" s="17" t="s">
        <v>51165</v>
      </c>
      <c r="D18265" s="68">
        <v>237.5</v>
      </c>
    </row>
    <row r="18266" spans="1:4" x14ac:dyDescent="0.2">
      <c r="A18266" s="17" t="s">
        <v>35825</v>
      </c>
      <c r="B18266" s="17" t="s">
        <v>35826</v>
      </c>
      <c r="C18266" s="17" t="s">
        <v>51165</v>
      </c>
      <c r="D18266" s="68">
        <v>237.5</v>
      </c>
    </row>
    <row r="18267" spans="1:4" x14ac:dyDescent="0.2">
      <c r="A18267" s="17" t="s">
        <v>35827</v>
      </c>
      <c r="B18267" s="17" t="s">
        <v>35828</v>
      </c>
      <c r="C18267" s="17" t="s">
        <v>51165</v>
      </c>
      <c r="D18267" s="68">
        <v>237.5</v>
      </c>
    </row>
    <row r="18268" spans="1:4" x14ac:dyDescent="0.2">
      <c r="A18268" s="17" t="s">
        <v>35829</v>
      </c>
      <c r="B18268" s="17" t="s">
        <v>35830</v>
      </c>
      <c r="C18268" s="17" t="s">
        <v>51165</v>
      </c>
      <c r="D18268" s="68">
        <v>237.5</v>
      </c>
    </row>
    <row r="18269" spans="1:4" x14ac:dyDescent="0.2">
      <c r="A18269" s="17" t="s">
        <v>35831</v>
      </c>
      <c r="B18269" s="17" t="s">
        <v>35832</v>
      </c>
      <c r="C18269" s="17" t="s">
        <v>51165</v>
      </c>
      <c r="D18269" s="68">
        <v>237.5</v>
      </c>
    </row>
    <row r="18270" spans="1:4" x14ac:dyDescent="0.2">
      <c r="A18270" s="17" t="s">
        <v>35833</v>
      </c>
      <c r="B18270" s="17" t="s">
        <v>35834</v>
      </c>
      <c r="C18270" s="17" t="s">
        <v>51165</v>
      </c>
      <c r="D18270" s="68">
        <v>237.5</v>
      </c>
    </row>
    <row r="18271" spans="1:4" x14ac:dyDescent="0.2">
      <c r="A18271" s="17" t="s">
        <v>35835</v>
      </c>
      <c r="B18271" s="17" t="s">
        <v>35836</v>
      </c>
      <c r="C18271" s="17" t="s">
        <v>51165</v>
      </c>
      <c r="D18271" s="68">
        <v>237.5</v>
      </c>
    </row>
    <row r="18272" spans="1:4" x14ac:dyDescent="0.2">
      <c r="A18272" s="17" t="s">
        <v>35837</v>
      </c>
      <c r="B18272" s="17" t="s">
        <v>35838</v>
      </c>
      <c r="C18272" s="17" t="s">
        <v>51165</v>
      </c>
      <c r="D18272" s="68">
        <v>237.5</v>
      </c>
    </row>
    <row r="18273" spans="1:4" x14ac:dyDescent="0.2">
      <c r="A18273" s="17" t="s">
        <v>35839</v>
      </c>
      <c r="B18273" s="17" t="s">
        <v>35840</v>
      </c>
      <c r="C18273" s="17" t="s">
        <v>51165</v>
      </c>
      <c r="D18273" s="68">
        <v>237.5</v>
      </c>
    </row>
    <row r="18274" spans="1:4" x14ac:dyDescent="0.2">
      <c r="A18274" s="17" t="s">
        <v>35841</v>
      </c>
      <c r="B18274" s="17" t="s">
        <v>35842</v>
      </c>
      <c r="C18274" s="17" t="s">
        <v>51165</v>
      </c>
      <c r="D18274" s="68">
        <v>237.5</v>
      </c>
    </row>
    <row r="18275" spans="1:4" x14ac:dyDescent="0.2">
      <c r="A18275" s="17" t="s">
        <v>35843</v>
      </c>
      <c r="B18275" s="17" t="s">
        <v>35844</v>
      </c>
      <c r="C18275" s="17" t="s">
        <v>51165</v>
      </c>
      <c r="D18275" s="68">
        <v>237.5</v>
      </c>
    </row>
    <row r="18276" spans="1:4" x14ac:dyDescent="0.2">
      <c r="A18276" s="17" t="s">
        <v>35845</v>
      </c>
      <c r="B18276" s="17" t="s">
        <v>35846</v>
      </c>
      <c r="C18276" s="17" t="s">
        <v>51165</v>
      </c>
      <c r="D18276" s="68">
        <v>237.5</v>
      </c>
    </row>
    <row r="18277" spans="1:4" x14ac:dyDescent="0.2">
      <c r="A18277" s="17" t="s">
        <v>35847</v>
      </c>
      <c r="B18277" s="17" t="s">
        <v>35848</v>
      </c>
      <c r="C18277" s="17" t="s">
        <v>51165</v>
      </c>
      <c r="D18277" s="68">
        <v>237.5</v>
      </c>
    </row>
    <row r="18278" spans="1:4" x14ac:dyDescent="0.2">
      <c r="A18278" s="17" t="s">
        <v>35849</v>
      </c>
      <c r="B18278" s="17" t="s">
        <v>35850</v>
      </c>
      <c r="C18278" s="17" t="s">
        <v>51165</v>
      </c>
      <c r="D18278" s="68">
        <v>237.5</v>
      </c>
    </row>
    <row r="18279" spans="1:4" x14ac:dyDescent="0.2">
      <c r="A18279" s="17" t="s">
        <v>35851</v>
      </c>
      <c r="B18279" s="17" t="s">
        <v>35852</v>
      </c>
      <c r="C18279" s="17" t="s">
        <v>51165</v>
      </c>
      <c r="D18279" s="68">
        <v>237.5</v>
      </c>
    </row>
    <row r="18280" spans="1:4" x14ac:dyDescent="0.2">
      <c r="A18280" s="17" t="s">
        <v>35853</v>
      </c>
      <c r="B18280" s="17" t="s">
        <v>35854</v>
      </c>
      <c r="C18280" s="17" t="s">
        <v>51165</v>
      </c>
      <c r="D18280" s="68">
        <v>237.5</v>
      </c>
    </row>
    <row r="18281" spans="1:4" x14ac:dyDescent="0.2">
      <c r="A18281" s="17" t="s">
        <v>35855</v>
      </c>
      <c r="B18281" s="17" t="s">
        <v>35856</v>
      </c>
      <c r="C18281" s="17" t="s">
        <v>51165</v>
      </c>
      <c r="D18281" s="68">
        <v>237.5</v>
      </c>
    </row>
    <row r="18282" spans="1:4" x14ac:dyDescent="0.2">
      <c r="A18282" s="17" t="s">
        <v>35857</v>
      </c>
      <c r="B18282" s="17" t="s">
        <v>35858</v>
      </c>
      <c r="C18282" s="17" t="s">
        <v>51165</v>
      </c>
      <c r="D18282" s="68">
        <v>237.5</v>
      </c>
    </row>
    <row r="18283" spans="1:4" x14ac:dyDescent="0.2">
      <c r="A18283" s="17" t="s">
        <v>35859</v>
      </c>
      <c r="B18283" s="17" t="s">
        <v>35860</v>
      </c>
      <c r="C18283" s="17" t="s">
        <v>51165</v>
      </c>
      <c r="D18283" s="68">
        <v>237.5</v>
      </c>
    </row>
    <row r="18284" spans="1:4" x14ac:dyDescent="0.2">
      <c r="A18284" s="17" t="s">
        <v>35861</v>
      </c>
      <c r="B18284" s="17" t="s">
        <v>35862</v>
      </c>
      <c r="C18284" s="17" t="s">
        <v>51165</v>
      </c>
      <c r="D18284" s="68">
        <v>237.5</v>
      </c>
    </row>
    <row r="18285" spans="1:4" x14ac:dyDescent="0.2">
      <c r="A18285" s="17" t="s">
        <v>35863</v>
      </c>
      <c r="B18285" s="17" t="s">
        <v>35864</v>
      </c>
      <c r="C18285" s="17" t="s">
        <v>51165</v>
      </c>
      <c r="D18285" s="68">
        <v>237.5</v>
      </c>
    </row>
    <row r="18286" spans="1:4" x14ac:dyDescent="0.2">
      <c r="A18286" s="17" t="s">
        <v>35865</v>
      </c>
      <c r="B18286" s="17" t="s">
        <v>35866</v>
      </c>
      <c r="C18286" s="17" t="s">
        <v>51165</v>
      </c>
      <c r="D18286" s="68">
        <v>237.5</v>
      </c>
    </row>
    <row r="18287" spans="1:4" x14ac:dyDescent="0.2">
      <c r="A18287" s="17" t="s">
        <v>35867</v>
      </c>
      <c r="B18287" s="17" t="s">
        <v>35868</v>
      </c>
      <c r="C18287" s="17" t="s">
        <v>51165</v>
      </c>
      <c r="D18287" s="68">
        <v>237.5</v>
      </c>
    </row>
    <row r="18288" spans="1:4" x14ac:dyDescent="0.2">
      <c r="A18288" s="17" t="s">
        <v>35869</v>
      </c>
      <c r="B18288" s="17" t="s">
        <v>35870</v>
      </c>
      <c r="C18288" s="17" t="s">
        <v>51165</v>
      </c>
      <c r="D18288" s="68">
        <v>237.5</v>
      </c>
    </row>
    <row r="18289" spans="1:4" x14ac:dyDescent="0.2">
      <c r="A18289" s="17" t="s">
        <v>35871</v>
      </c>
      <c r="B18289" s="17" t="s">
        <v>35872</v>
      </c>
      <c r="C18289" s="17" t="s">
        <v>51165</v>
      </c>
      <c r="D18289" s="68">
        <v>237.5</v>
      </c>
    </row>
    <row r="18290" spans="1:4" x14ac:dyDescent="0.2">
      <c r="A18290" s="17" t="s">
        <v>35873</v>
      </c>
      <c r="B18290" s="17" t="s">
        <v>35874</v>
      </c>
      <c r="C18290" s="17" t="s">
        <v>51165</v>
      </c>
      <c r="D18290" s="68">
        <v>237.5</v>
      </c>
    </row>
    <row r="18291" spans="1:4" x14ac:dyDescent="0.2">
      <c r="A18291" s="17" t="s">
        <v>35875</v>
      </c>
      <c r="B18291" s="17" t="s">
        <v>35876</v>
      </c>
      <c r="C18291" s="17" t="s">
        <v>51165</v>
      </c>
      <c r="D18291" s="68">
        <v>237.5</v>
      </c>
    </row>
    <row r="18292" spans="1:4" x14ac:dyDescent="0.2">
      <c r="A18292" s="17" t="s">
        <v>35877</v>
      </c>
      <c r="B18292" s="17" t="s">
        <v>35878</v>
      </c>
      <c r="C18292" s="17" t="s">
        <v>51165</v>
      </c>
      <c r="D18292" s="68">
        <v>237.5</v>
      </c>
    </row>
    <row r="18293" spans="1:4" x14ac:dyDescent="0.2">
      <c r="A18293" s="17" t="s">
        <v>35879</v>
      </c>
      <c r="B18293" s="17" t="s">
        <v>35880</v>
      </c>
      <c r="C18293" s="17" t="s">
        <v>51165</v>
      </c>
      <c r="D18293" s="68">
        <v>237.5</v>
      </c>
    </row>
    <row r="18294" spans="1:4" x14ac:dyDescent="0.2">
      <c r="A18294" s="17" t="s">
        <v>35881</v>
      </c>
      <c r="B18294" s="17" t="s">
        <v>35882</v>
      </c>
      <c r="C18294" s="17" t="s">
        <v>51165</v>
      </c>
      <c r="D18294" s="68">
        <v>237.5</v>
      </c>
    </row>
    <row r="18295" spans="1:4" x14ac:dyDescent="0.2">
      <c r="A18295" s="17" t="s">
        <v>35883</v>
      </c>
      <c r="B18295" s="17" t="s">
        <v>35884</v>
      </c>
      <c r="C18295" s="17" t="s">
        <v>51165</v>
      </c>
      <c r="D18295" s="68">
        <v>237.5</v>
      </c>
    </row>
    <row r="18296" spans="1:4" x14ac:dyDescent="0.2">
      <c r="A18296" s="17" t="s">
        <v>35885</v>
      </c>
      <c r="B18296" s="17" t="s">
        <v>35886</v>
      </c>
      <c r="C18296" s="17" t="s">
        <v>51165</v>
      </c>
      <c r="D18296" s="68">
        <v>237.5</v>
      </c>
    </row>
    <row r="18297" spans="1:4" x14ac:dyDescent="0.2">
      <c r="A18297" s="17" t="s">
        <v>35887</v>
      </c>
      <c r="B18297" s="17" t="s">
        <v>35888</v>
      </c>
      <c r="C18297" s="17" t="s">
        <v>51165</v>
      </c>
      <c r="D18297" s="68">
        <v>237.5</v>
      </c>
    </row>
    <row r="18298" spans="1:4" x14ac:dyDescent="0.2">
      <c r="A18298" s="17" t="s">
        <v>35889</v>
      </c>
      <c r="B18298" s="17" t="s">
        <v>35890</v>
      </c>
      <c r="C18298" s="17" t="s">
        <v>51165</v>
      </c>
      <c r="D18298" s="68">
        <v>237.5</v>
      </c>
    </row>
    <row r="18299" spans="1:4" x14ac:dyDescent="0.2">
      <c r="A18299" s="17" t="s">
        <v>35891</v>
      </c>
      <c r="B18299" s="17" t="s">
        <v>35892</v>
      </c>
      <c r="C18299" s="17" t="s">
        <v>51165</v>
      </c>
      <c r="D18299" s="68">
        <v>237.5</v>
      </c>
    </row>
    <row r="18300" spans="1:4" x14ac:dyDescent="0.2">
      <c r="A18300" s="17" t="s">
        <v>35893</v>
      </c>
      <c r="B18300" s="17" t="s">
        <v>35894</v>
      </c>
      <c r="C18300" s="17" t="s">
        <v>51165</v>
      </c>
      <c r="D18300" s="68">
        <v>237.5</v>
      </c>
    </row>
    <row r="18301" spans="1:4" x14ac:dyDescent="0.2">
      <c r="A18301" s="17" t="s">
        <v>35895</v>
      </c>
      <c r="B18301" s="17" t="s">
        <v>35896</v>
      </c>
      <c r="C18301" s="17" t="s">
        <v>51165</v>
      </c>
      <c r="D18301" s="68">
        <v>237.5</v>
      </c>
    </row>
    <row r="18302" spans="1:4" x14ac:dyDescent="0.2">
      <c r="A18302" s="17" t="s">
        <v>35897</v>
      </c>
      <c r="B18302" s="17" t="s">
        <v>35898</v>
      </c>
      <c r="C18302" s="17" t="s">
        <v>51165</v>
      </c>
      <c r="D18302" s="68">
        <v>237.5</v>
      </c>
    </row>
    <row r="18303" spans="1:4" x14ac:dyDescent="0.2">
      <c r="A18303" s="17" t="s">
        <v>35899</v>
      </c>
      <c r="B18303" s="17" t="s">
        <v>35900</v>
      </c>
      <c r="C18303" s="17" t="s">
        <v>51165</v>
      </c>
      <c r="D18303" s="68">
        <v>237.5</v>
      </c>
    </row>
    <row r="18304" spans="1:4" x14ac:dyDescent="0.2">
      <c r="A18304" s="17" t="s">
        <v>35901</v>
      </c>
      <c r="B18304" s="17" t="s">
        <v>35902</v>
      </c>
      <c r="C18304" s="17" t="s">
        <v>51165</v>
      </c>
      <c r="D18304" s="68">
        <v>237.5</v>
      </c>
    </row>
    <row r="18305" spans="1:4" x14ac:dyDescent="0.2">
      <c r="A18305" s="17" t="s">
        <v>35903</v>
      </c>
      <c r="B18305" s="17" t="s">
        <v>35904</v>
      </c>
      <c r="C18305" s="17" t="s">
        <v>51165</v>
      </c>
      <c r="D18305" s="68">
        <v>237.5</v>
      </c>
    </row>
    <row r="18306" spans="1:4" x14ac:dyDescent="0.2">
      <c r="A18306" s="17" t="s">
        <v>35905</v>
      </c>
      <c r="B18306" s="17" t="s">
        <v>35906</v>
      </c>
      <c r="C18306" s="17" t="s">
        <v>51165</v>
      </c>
      <c r="D18306" s="68">
        <v>237.5</v>
      </c>
    </row>
    <row r="18307" spans="1:4" x14ac:dyDescent="0.2">
      <c r="A18307" s="17" t="s">
        <v>35907</v>
      </c>
      <c r="B18307" s="17" t="s">
        <v>35908</v>
      </c>
      <c r="C18307" s="17" t="s">
        <v>51165</v>
      </c>
      <c r="D18307" s="68">
        <v>237.5</v>
      </c>
    </row>
    <row r="18308" spans="1:4" x14ac:dyDescent="0.2">
      <c r="A18308" s="17" t="s">
        <v>35909</v>
      </c>
      <c r="B18308" s="17" t="s">
        <v>35910</v>
      </c>
      <c r="C18308" s="17" t="s">
        <v>51165</v>
      </c>
      <c r="D18308" s="68">
        <v>237.5</v>
      </c>
    </row>
    <row r="18309" spans="1:4" x14ac:dyDescent="0.2">
      <c r="A18309" s="17" t="s">
        <v>35911</v>
      </c>
      <c r="B18309" s="17" t="s">
        <v>35912</v>
      </c>
      <c r="C18309" s="17" t="s">
        <v>51165</v>
      </c>
      <c r="D18309" s="68">
        <v>237.5</v>
      </c>
    </row>
    <row r="18310" spans="1:4" x14ac:dyDescent="0.2">
      <c r="A18310" s="17" t="s">
        <v>35913</v>
      </c>
      <c r="B18310" s="17" t="s">
        <v>35914</v>
      </c>
      <c r="C18310" s="17" t="s">
        <v>51165</v>
      </c>
      <c r="D18310" s="68">
        <v>237.5</v>
      </c>
    </row>
    <row r="18311" spans="1:4" x14ac:dyDescent="0.2">
      <c r="A18311" s="17" t="s">
        <v>35915</v>
      </c>
      <c r="B18311" s="17" t="s">
        <v>35916</v>
      </c>
      <c r="C18311" s="17" t="s">
        <v>51165</v>
      </c>
      <c r="D18311" s="68">
        <v>237.5</v>
      </c>
    </row>
    <row r="18312" spans="1:4" x14ac:dyDescent="0.2">
      <c r="A18312" s="17" t="s">
        <v>35917</v>
      </c>
      <c r="B18312" s="17" t="s">
        <v>19363</v>
      </c>
      <c r="C18312" s="17" t="s">
        <v>51165</v>
      </c>
      <c r="D18312" s="68">
        <v>237.5</v>
      </c>
    </row>
    <row r="18313" spans="1:4" x14ac:dyDescent="0.2">
      <c r="A18313" s="17" t="s">
        <v>35918</v>
      </c>
      <c r="B18313" s="17" t="s">
        <v>35919</v>
      </c>
      <c r="C18313" s="17" t="s">
        <v>51165</v>
      </c>
      <c r="D18313" s="68">
        <v>237.5</v>
      </c>
    </row>
    <row r="18314" spans="1:4" x14ac:dyDescent="0.2">
      <c r="A18314" s="17" t="s">
        <v>35920</v>
      </c>
      <c r="B18314" s="17" t="s">
        <v>35921</v>
      </c>
      <c r="C18314" s="17" t="s">
        <v>51165</v>
      </c>
      <c r="D18314" s="68">
        <v>237.5</v>
      </c>
    </row>
    <row r="18315" spans="1:4" x14ac:dyDescent="0.2">
      <c r="A18315" s="17" t="s">
        <v>35922</v>
      </c>
      <c r="B18315" s="17" t="s">
        <v>35923</v>
      </c>
      <c r="C18315" s="17" t="s">
        <v>51165</v>
      </c>
      <c r="D18315" s="68">
        <v>237.5</v>
      </c>
    </row>
    <row r="18316" spans="1:4" x14ac:dyDescent="0.2">
      <c r="A18316" s="17" t="s">
        <v>35924</v>
      </c>
      <c r="B18316" s="17" t="s">
        <v>35925</v>
      </c>
      <c r="C18316" s="17" t="s">
        <v>51165</v>
      </c>
      <c r="D18316" s="68">
        <v>237.5</v>
      </c>
    </row>
    <row r="18317" spans="1:4" x14ac:dyDescent="0.2">
      <c r="A18317" s="17" t="s">
        <v>35926</v>
      </c>
      <c r="B18317" s="17" t="s">
        <v>35927</v>
      </c>
      <c r="C18317" s="17" t="s">
        <v>51165</v>
      </c>
      <c r="D18317" s="68">
        <v>237.5</v>
      </c>
    </row>
    <row r="18318" spans="1:4" x14ac:dyDescent="0.2">
      <c r="A18318" s="17" t="s">
        <v>35928</v>
      </c>
      <c r="B18318" s="17" t="s">
        <v>35929</v>
      </c>
      <c r="C18318" s="17" t="s">
        <v>51165</v>
      </c>
      <c r="D18318" s="68">
        <v>237.5</v>
      </c>
    </row>
    <row r="18319" spans="1:4" x14ac:dyDescent="0.2">
      <c r="A18319" s="17" t="s">
        <v>35930</v>
      </c>
      <c r="B18319" s="17" t="s">
        <v>35931</v>
      </c>
      <c r="C18319" s="17" t="s">
        <v>51165</v>
      </c>
      <c r="D18319" s="68">
        <v>237.5</v>
      </c>
    </row>
    <row r="18320" spans="1:4" x14ac:dyDescent="0.2">
      <c r="A18320" s="17" t="s">
        <v>35932</v>
      </c>
      <c r="B18320" s="17" t="s">
        <v>35933</v>
      </c>
      <c r="C18320" s="17" t="s">
        <v>51165</v>
      </c>
      <c r="D18320" s="68">
        <v>237.5</v>
      </c>
    </row>
    <row r="18321" spans="1:4" x14ac:dyDescent="0.2">
      <c r="A18321" s="17" t="s">
        <v>35934</v>
      </c>
      <c r="B18321" s="17" t="s">
        <v>35935</v>
      </c>
      <c r="C18321" s="17" t="s">
        <v>51165</v>
      </c>
      <c r="D18321" s="68">
        <v>237.5</v>
      </c>
    </row>
    <row r="18322" spans="1:4" x14ac:dyDescent="0.2">
      <c r="A18322" s="17" t="s">
        <v>35936</v>
      </c>
      <c r="B18322" s="17" t="s">
        <v>35937</v>
      </c>
      <c r="C18322" s="17" t="s">
        <v>51165</v>
      </c>
      <c r="D18322" s="68">
        <v>237.5</v>
      </c>
    </row>
    <row r="18323" spans="1:4" x14ac:dyDescent="0.2">
      <c r="A18323" s="17" t="s">
        <v>35938</v>
      </c>
      <c r="B18323" s="17" t="s">
        <v>35939</v>
      </c>
      <c r="C18323" s="17" t="s">
        <v>51165</v>
      </c>
      <c r="D18323" s="68">
        <v>237.5</v>
      </c>
    </row>
    <row r="18324" spans="1:4" x14ac:dyDescent="0.2">
      <c r="A18324" s="17" t="s">
        <v>35940</v>
      </c>
      <c r="B18324" s="17" t="s">
        <v>35941</v>
      </c>
      <c r="C18324" s="17" t="s">
        <v>51165</v>
      </c>
      <c r="D18324" s="68">
        <v>237.5</v>
      </c>
    </row>
    <row r="18325" spans="1:4" x14ac:dyDescent="0.2">
      <c r="A18325" s="17" t="s">
        <v>35942</v>
      </c>
      <c r="B18325" s="17" t="s">
        <v>35943</v>
      </c>
      <c r="C18325" s="17" t="s">
        <v>51165</v>
      </c>
      <c r="D18325" s="68">
        <v>237.5</v>
      </c>
    </row>
    <row r="18326" spans="1:4" x14ac:dyDescent="0.2">
      <c r="A18326" s="17" t="s">
        <v>35944</v>
      </c>
      <c r="B18326" s="17" t="s">
        <v>35945</v>
      </c>
      <c r="C18326" s="17" t="s">
        <v>51165</v>
      </c>
      <c r="D18326" s="68">
        <v>237.5</v>
      </c>
    </row>
    <row r="18327" spans="1:4" x14ac:dyDescent="0.2">
      <c r="A18327" s="17" t="s">
        <v>35946</v>
      </c>
      <c r="B18327" s="17" t="s">
        <v>35947</v>
      </c>
      <c r="C18327" s="17" t="s">
        <v>51165</v>
      </c>
      <c r="D18327" s="68">
        <v>237.5</v>
      </c>
    </row>
    <row r="18328" spans="1:4" x14ac:dyDescent="0.2">
      <c r="A18328" s="17" t="s">
        <v>35948</v>
      </c>
      <c r="B18328" s="17" t="s">
        <v>35949</v>
      </c>
      <c r="C18328" s="17" t="s">
        <v>51165</v>
      </c>
      <c r="D18328" s="68">
        <v>237.5</v>
      </c>
    </row>
    <row r="18329" spans="1:4" x14ac:dyDescent="0.2">
      <c r="A18329" s="17" t="s">
        <v>35950</v>
      </c>
      <c r="B18329" s="17" t="s">
        <v>35951</v>
      </c>
      <c r="C18329" s="17" t="s">
        <v>51165</v>
      </c>
      <c r="D18329" s="68">
        <v>237.5</v>
      </c>
    </row>
    <row r="18330" spans="1:4" x14ac:dyDescent="0.2">
      <c r="A18330" s="17" t="s">
        <v>35952</v>
      </c>
      <c r="B18330" s="17" t="s">
        <v>35953</v>
      </c>
      <c r="C18330" s="17" t="s">
        <v>51165</v>
      </c>
      <c r="D18330" s="68">
        <v>237.5</v>
      </c>
    </row>
    <row r="18331" spans="1:4" x14ac:dyDescent="0.2">
      <c r="A18331" s="17" t="s">
        <v>35954</v>
      </c>
      <c r="B18331" s="17" t="s">
        <v>35955</v>
      </c>
      <c r="C18331" s="17" t="s">
        <v>51165</v>
      </c>
      <c r="D18331" s="68">
        <v>237.5</v>
      </c>
    </row>
    <row r="18332" spans="1:4" x14ac:dyDescent="0.2">
      <c r="A18332" s="17" t="s">
        <v>35956</v>
      </c>
      <c r="B18332" s="17" t="s">
        <v>35957</v>
      </c>
      <c r="C18332" s="17" t="s">
        <v>51165</v>
      </c>
      <c r="D18332" s="68">
        <v>237.5</v>
      </c>
    </row>
    <row r="18333" spans="1:4" x14ac:dyDescent="0.2">
      <c r="A18333" s="17" t="s">
        <v>35958</v>
      </c>
      <c r="B18333" s="17" t="s">
        <v>35959</v>
      </c>
      <c r="C18333" s="17" t="s">
        <v>51165</v>
      </c>
      <c r="D18333" s="68">
        <v>237.5</v>
      </c>
    </row>
    <row r="18334" spans="1:4" x14ac:dyDescent="0.2">
      <c r="A18334" s="17" t="s">
        <v>35960</v>
      </c>
      <c r="B18334" s="17" t="s">
        <v>35961</v>
      </c>
      <c r="C18334" s="17" t="s">
        <v>51165</v>
      </c>
      <c r="D18334" s="68">
        <v>237.5</v>
      </c>
    </row>
    <row r="18335" spans="1:4" x14ac:dyDescent="0.2">
      <c r="A18335" s="17" t="s">
        <v>35962</v>
      </c>
      <c r="B18335" s="17" t="s">
        <v>35963</v>
      </c>
      <c r="C18335" s="17" t="s">
        <v>51165</v>
      </c>
      <c r="D18335" s="68">
        <v>237.5</v>
      </c>
    </row>
    <row r="18336" spans="1:4" x14ac:dyDescent="0.2">
      <c r="A18336" s="17" t="s">
        <v>35964</v>
      </c>
      <c r="B18336" s="17" t="s">
        <v>35965</v>
      </c>
      <c r="C18336" s="17" t="s">
        <v>51165</v>
      </c>
      <c r="D18336" s="68">
        <v>237.5</v>
      </c>
    </row>
    <row r="18337" spans="1:4" x14ac:dyDescent="0.2">
      <c r="A18337" s="17" t="s">
        <v>35966</v>
      </c>
      <c r="B18337" s="17" t="s">
        <v>35967</v>
      </c>
      <c r="C18337" s="17" t="s">
        <v>51165</v>
      </c>
      <c r="D18337" s="68">
        <v>237.5</v>
      </c>
    </row>
    <row r="18338" spans="1:4" x14ac:dyDescent="0.2">
      <c r="A18338" s="17" t="s">
        <v>35968</v>
      </c>
      <c r="B18338" s="17" t="s">
        <v>35969</v>
      </c>
      <c r="C18338" s="17" t="s">
        <v>51165</v>
      </c>
      <c r="D18338" s="68">
        <v>237.5</v>
      </c>
    </row>
    <row r="18339" spans="1:4" x14ac:dyDescent="0.2">
      <c r="A18339" s="17" t="s">
        <v>35970</v>
      </c>
      <c r="B18339" s="17" t="s">
        <v>35971</v>
      </c>
      <c r="C18339" s="17" t="s">
        <v>51165</v>
      </c>
      <c r="D18339" s="68">
        <v>237.5</v>
      </c>
    </row>
    <row r="18340" spans="1:4" x14ac:dyDescent="0.2">
      <c r="A18340" s="17" t="s">
        <v>35972</v>
      </c>
      <c r="B18340" s="17" t="s">
        <v>35973</v>
      </c>
      <c r="C18340" s="17" t="s">
        <v>51165</v>
      </c>
      <c r="D18340" s="68">
        <v>237.5</v>
      </c>
    </row>
    <row r="18341" spans="1:4" x14ac:dyDescent="0.2">
      <c r="A18341" s="17" t="s">
        <v>35974</v>
      </c>
      <c r="B18341" s="17" t="s">
        <v>35975</v>
      </c>
      <c r="C18341" s="17" t="s">
        <v>51165</v>
      </c>
      <c r="D18341" s="68">
        <v>237.5</v>
      </c>
    </row>
    <row r="18342" spans="1:4" x14ac:dyDescent="0.2">
      <c r="A18342" s="17" t="s">
        <v>35976</v>
      </c>
      <c r="B18342" s="17" t="s">
        <v>35977</v>
      </c>
      <c r="C18342" s="17" t="s">
        <v>51165</v>
      </c>
      <c r="D18342" s="68">
        <v>237.5</v>
      </c>
    </row>
    <row r="18343" spans="1:4" x14ac:dyDescent="0.2">
      <c r="A18343" s="17" t="s">
        <v>35978</v>
      </c>
      <c r="B18343" s="17" t="s">
        <v>35979</v>
      </c>
      <c r="C18343" s="17" t="s">
        <v>51165</v>
      </c>
      <c r="D18343" s="68">
        <v>237.5</v>
      </c>
    </row>
    <row r="18344" spans="1:4" x14ac:dyDescent="0.2">
      <c r="A18344" s="17" t="s">
        <v>35980</v>
      </c>
      <c r="B18344" s="17" t="s">
        <v>35981</v>
      </c>
      <c r="C18344" s="17" t="s">
        <v>51165</v>
      </c>
      <c r="D18344" s="68">
        <v>237.5</v>
      </c>
    </row>
    <row r="18345" spans="1:4" x14ac:dyDescent="0.2">
      <c r="A18345" s="17" t="s">
        <v>35982</v>
      </c>
      <c r="B18345" s="17" t="s">
        <v>35983</v>
      </c>
      <c r="C18345" s="17" t="s">
        <v>51165</v>
      </c>
      <c r="D18345" s="68">
        <v>237.5</v>
      </c>
    </row>
    <row r="18346" spans="1:4" x14ac:dyDescent="0.2">
      <c r="A18346" s="17" t="s">
        <v>35984</v>
      </c>
      <c r="B18346" s="17" t="s">
        <v>35985</v>
      </c>
      <c r="C18346" s="17" t="s">
        <v>51165</v>
      </c>
      <c r="D18346" s="68">
        <v>237.5</v>
      </c>
    </row>
    <row r="18347" spans="1:4" x14ac:dyDescent="0.2">
      <c r="A18347" s="17" t="s">
        <v>35986</v>
      </c>
      <c r="B18347" s="17" t="s">
        <v>35987</v>
      </c>
      <c r="C18347" s="17" t="s">
        <v>51165</v>
      </c>
      <c r="D18347" s="68">
        <v>237.5</v>
      </c>
    </row>
    <row r="18348" spans="1:4" x14ac:dyDescent="0.2">
      <c r="A18348" s="17" t="s">
        <v>35988</v>
      </c>
      <c r="B18348" s="17" t="s">
        <v>35989</v>
      </c>
      <c r="C18348" s="17" t="s">
        <v>51165</v>
      </c>
      <c r="D18348" s="68">
        <v>237.5</v>
      </c>
    </row>
    <row r="18349" spans="1:4" x14ac:dyDescent="0.2">
      <c r="A18349" s="17" t="s">
        <v>35990</v>
      </c>
      <c r="B18349" s="17" t="s">
        <v>35991</v>
      </c>
      <c r="C18349" s="17" t="s">
        <v>51165</v>
      </c>
      <c r="D18349" s="68">
        <v>237.5</v>
      </c>
    </row>
    <row r="18350" spans="1:4" x14ac:dyDescent="0.2">
      <c r="A18350" s="17" t="s">
        <v>35992</v>
      </c>
      <c r="B18350" s="17" t="s">
        <v>35993</v>
      </c>
      <c r="C18350" s="17" t="s">
        <v>51165</v>
      </c>
      <c r="D18350" s="68">
        <v>237.5</v>
      </c>
    </row>
    <row r="18351" spans="1:4" x14ac:dyDescent="0.2">
      <c r="A18351" s="17" t="s">
        <v>35994</v>
      </c>
      <c r="B18351" s="17" t="s">
        <v>35995</v>
      </c>
      <c r="C18351" s="17" t="s">
        <v>51165</v>
      </c>
      <c r="D18351" s="68">
        <v>237.5</v>
      </c>
    </row>
    <row r="18352" spans="1:4" x14ac:dyDescent="0.2">
      <c r="A18352" s="17" t="s">
        <v>35996</v>
      </c>
      <c r="B18352" s="17" t="s">
        <v>35997</v>
      </c>
      <c r="C18352" s="17" t="s">
        <v>51165</v>
      </c>
      <c r="D18352" s="68">
        <v>237.5</v>
      </c>
    </row>
    <row r="18353" spans="1:4" x14ac:dyDescent="0.2">
      <c r="A18353" s="17" t="s">
        <v>35998</v>
      </c>
      <c r="B18353" s="17" t="s">
        <v>35999</v>
      </c>
      <c r="C18353" s="17" t="s">
        <v>51165</v>
      </c>
      <c r="D18353" s="68">
        <v>237.5</v>
      </c>
    </row>
    <row r="18354" spans="1:4" x14ac:dyDescent="0.2">
      <c r="A18354" s="17" t="s">
        <v>36000</v>
      </c>
      <c r="B18354" s="17" t="s">
        <v>36001</v>
      </c>
      <c r="C18354" s="17" t="s">
        <v>51165</v>
      </c>
      <c r="D18354" s="68">
        <v>237.5</v>
      </c>
    </row>
    <row r="18355" spans="1:4" x14ac:dyDescent="0.2">
      <c r="A18355" s="17" t="s">
        <v>36002</v>
      </c>
      <c r="B18355" s="17" t="s">
        <v>36003</v>
      </c>
      <c r="C18355" s="17" t="s">
        <v>51165</v>
      </c>
      <c r="D18355" s="68">
        <v>237.5</v>
      </c>
    </row>
    <row r="18356" spans="1:4" x14ac:dyDescent="0.2">
      <c r="A18356" s="17" t="s">
        <v>36004</v>
      </c>
      <c r="B18356" s="17" t="s">
        <v>36005</v>
      </c>
      <c r="C18356" s="17" t="s">
        <v>51165</v>
      </c>
      <c r="D18356" s="68">
        <v>237.5</v>
      </c>
    </row>
    <row r="18357" spans="1:4" x14ac:dyDescent="0.2">
      <c r="A18357" s="17" t="s">
        <v>36006</v>
      </c>
      <c r="B18357" s="17" t="s">
        <v>36007</v>
      </c>
      <c r="C18357" s="17" t="s">
        <v>51165</v>
      </c>
      <c r="D18357" s="68">
        <v>237.5</v>
      </c>
    </row>
    <row r="18358" spans="1:4" x14ac:dyDescent="0.2">
      <c r="A18358" s="17" t="s">
        <v>36008</v>
      </c>
      <c r="B18358" s="17" t="s">
        <v>36009</v>
      </c>
      <c r="C18358" s="17" t="s">
        <v>51165</v>
      </c>
      <c r="D18358" s="68">
        <v>237.5</v>
      </c>
    </row>
    <row r="18359" spans="1:4" x14ac:dyDescent="0.2">
      <c r="A18359" s="17" t="s">
        <v>36010</v>
      </c>
      <c r="B18359" s="17" t="s">
        <v>36011</v>
      </c>
      <c r="C18359" s="17" t="s">
        <v>51165</v>
      </c>
      <c r="D18359" s="68">
        <v>237.5</v>
      </c>
    </row>
    <row r="18360" spans="1:4" x14ac:dyDescent="0.2">
      <c r="A18360" s="17" t="s">
        <v>36012</v>
      </c>
      <c r="B18360" s="17" t="s">
        <v>36013</v>
      </c>
      <c r="C18360" s="17" t="s">
        <v>51165</v>
      </c>
      <c r="D18360" s="68">
        <v>237.5</v>
      </c>
    </row>
    <row r="18361" spans="1:4" x14ac:dyDescent="0.2">
      <c r="A18361" s="17" t="s">
        <v>36014</v>
      </c>
      <c r="B18361" s="17" t="s">
        <v>36015</v>
      </c>
      <c r="C18361" s="17" t="s">
        <v>51165</v>
      </c>
      <c r="D18361" s="68">
        <v>237.5</v>
      </c>
    </row>
    <row r="18362" spans="1:4" x14ac:dyDescent="0.2">
      <c r="A18362" s="17" t="s">
        <v>36016</v>
      </c>
      <c r="B18362" s="17" t="s">
        <v>36017</v>
      </c>
      <c r="C18362" s="17" t="s">
        <v>51165</v>
      </c>
      <c r="D18362" s="68">
        <v>237.5</v>
      </c>
    </row>
    <row r="18363" spans="1:4" x14ac:dyDescent="0.2">
      <c r="A18363" s="17" t="s">
        <v>36018</v>
      </c>
      <c r="B18363" s="17" t="s">
        <v>36019</v>
      </c>
      <c r="C18363" s="17" t="s">
        <v>51165</v>
      </c>
      <c r="D18363" s="68">
        <v>237.5</v>
      </c>
    </row>
    <row r="18364" spans="1:4" x14ac:dyDescent="0.2">
      <c r="A18364" s="17" t="s">
        <v>36020</v>
      </c>
      <c r="B18364" s="17" t="s">
        <v>36021</v>
      </c>
      <c r="C18364" s="17" t="s">
        <v>51165</v>
      </c>
      <c r="D18364" s="68">
        <v>237.5</v>
      </c>
    </row>
    <row r="18365" spans="1:4" x14ac:dyDescent="0.2">
      <c r="A18365" s="17" t="s">
        <v>36022</v>
      </c>
      <c r="B18365" s="17" t="s">
        <v>36023</v>
      </c>
      <c r="C18365" s="17" t="s">
        <v>51165</v>
      </c>
      <c r="D18365" s="68">
        <v>237.5</v>
      </c>
    </row>
    <row r="18366" spans="1:4" x14ac:dyDescent="0.2">
      <c r="A18366" s="17" t="s">
        <v>36024</v>
      </c>
      <c r="B18366" s="17" t="s">
        <v>36025</v>
      </c>
      <c r="C18366" s="17" t="s">
        <v>51165</v>
      </c>
      <c r="D18366" s="68">
        <v>237.5</v>
      </c>
    </row>
    <row r="18367" spans="1:4" x14ac:dyDescent="0.2">
      <c r="A18367" s="17" t="s">
        <v>36026</v>
      </c>
      <c r="B18367" s="17" t="s">
        <v>36009</v>
      </c>
      <c r="C18367" s="17" t="s">
        <v>51165</v>
      </c>
      <c r="D18367" s="68">
        <v>237.5</v>
      </c>
    </row>
    <row r="18368" spans="1:4" x14ac:dyDescent="0.2">
      <c r="A18368" s="17" t="s">
        <v>36027</v>
      </c>
      <c r="B18368" s="17" t="s">
        <v>36028</v>
      </c>
      <c r="C18368" s="17" t="s">
        <v>51165</v>
      </c>
      <c r="D18368" s="68">
        <v>237.5</v>
      </c>
    </row>
    <row r="18369" spans="1:4" x14ac:dyDescent="0.2">
      <c r="A18369" s="17" t="s">
        <v>36029</v>
      </c>
      <c r="B18369" s="17" t="s">
        <v>36030</v>
      </c>
      <c r="C18369" s="17" t="s">
        <v>51165</v>
      </c>
      <c r="D18369" s="68">
        <v>237.5</v>
      </c>
    </row>
    <row r="18370" spans="1:4" x14ac:dyDescent="0.2">
      <c r="A18370" s="17" t="s">
        <v>36031</v>
      </c>
      <c r="B18370" s="17" t="s">
        <v>36032</v>
      </c>
      <c r="C18370" s="17" t="s">
        <v>51165</v>
      </c>
      <c r="D18370" s="68">
        <v>237.5</v>
      </c>
    </row>
    <row r="18371" spans="1:4" x14ac:dyDescent="0.2">
      <c r="A18371" s="17" t="s">
        <v>36033</v>
      </c>
      <c r="B18371" s="17" t="s">
        <v>36034</v>
      </c>
      <c r="C18371" s="17" t="s">
        <v>51165</v>
      </c>
      <c r="D18371" s="68">
        <v>237.5</v>
      </c>
    </row>
    <row r="18372" spans="1:4" x14ac:dyDescent="0.2">
      <c r="A18372" s="17" t="s">
        <v>36035</v>
      </c>
      <c r="B18372" s="17" t="s">
        <v>36036</v>
      </c>
      <c r="C18372" s="17" t="s">
        <v>51165</v>
      </c>
      <c r="D18372" s="68">
        <v>237.5</v>
      </c>
    </row>
    <row r="18373" spans="1:4" x14ac:dyDescent="0.2">
      <c r="A18373" s="17" t="s">
        <v>36037</v>
      </c>
      <c r="B18373" s="17" t="s">
        <v>36009</v>
      </c>
      <c r="C18373" s="17" t="s">
        <v>51165</v>
      </c>
      <c r="D18373" s="68">
        <v>237.5</v>
      </c>
    </row>
    <row r="18374" spans="1:4" x14ac:dyDescent="0.2">
      <c r="A18374" s="17" t="s">
        <v>36038</v>
      </c>
      <c r="B18374" s="17" t="s">
        <v>36039</v>
      </c>
      <c r="C18374" s="17" t="s">
        <v>51165</v>
      </c>
      <c r="D18374" s="68">
        <v>237.5</v>
      </c>
    </row>
    <row r="18375" spans="1:4" x14ac:dyDescent="0.2">
      <c r="A18375" s="17" t="s">
        <v>36040</v>
      </c>
      <c r="B18375" s="17" t="s">
        <v>36041</v>
      </c>
      <c r="C18375" s="17" t="s">
        <v>51165</v>
      </c>
      <c r="D18375" s="68">
        <v>237.5</v>
      </c>
    </row>
    <row r="18376" spans="1:4" x14ac:dyDescent="0.2">
      <c r="A18376" s="17" t="s">
        <v>36042</v>
      </c>
      <c r="B18376" s="17" t="s">
        <v>36043</v>
      </c>
      <c r="C18376" s="17" t="s">
        <v>51165</v>
      </c>
      <c r="D18376" s="68">
        <v>237.5</v>
      </c>
    </row>
    <row r="18377" spans="1:4" x14ac:dyDescent="0.2">
      <c r="A18377" s="17" t="s">
        <v>36044</v>
      </c>
      <c r="B18377" s="17" t="s">
        <v>36045</v>
      </c>
      <c r="C18377" s="17" t="s">
        <v>51165</v>
      </c>
      <c r="D18377" s="68">
        <v>237.5</v>
      </c>
    </row>
    <row r="18378" spans="1:4" x14ac:dyDescent="0.2">
      <c r="A18378" s="17" t="s">
        <v>36046</v>
      </c>
      <c r="B18378" s="17" t="s">
        <v>36047</v>
      </c>
      <c r="C18378" s="17" t="s">
        <v>51165</v>
      </c>
      <c r="D18378" s="68">
        <v>237.5</v>
      </c>
    </row>
    <row r="18379" spans="1:4" x14ac:dyDescent="0.2">
      <c r="A18379" s="17" t="s">
        <v>36048</v>
      </c>
      <c r="B18379" s="17" t="s">
        <v>36049</v>
      </c>
      <c r="C18379" s="17" t="s">
        <v>51165</v>
      </c>
      <c r="D18379" s="68">
        <v>237.5</v>
      </c>
    </row>
    <row r="18380" spans="1:4" x14ac:dyDescent="0.2">
      <c r="A18380" s="17" t="s">
        <v>36050</v>
      </c>
      <c r="B18380" s="17" t="s">
        <v>36051</v>
      </c>
      <c r="C18380" s="17" t="s">
        <v>51165</v>
      </c>
      <c r="D18380" s="68">
        <v>237.5</v>
      </c>
    </row>
    <row r="18381" spans="1:4" x14ac:dyDescent="0.2">
      <c r="A18381" s="17" t="s">
        <v>36052</v>
      </c>
      <c r="B18381" s="17" t="s">
        <v>36053</v>
      </c>
      <c r="C18381" s="17" t="s">
        <v>51165</v>
      </c>
      <c r="D18381" s="68">
        <v>237.5</v>
      </c>
    </row>
    <row r="18382" spans="1:4" x14ac:dyDescent="0.2">
      <c r="A18382" s="17" t="s">
        <v>36054</v>
      </c>
      <c r="B18382" s="17" t="s">
        <v>36055</v>
      </c>
      <c r="C18382" s="17" t="s">
        <v>51165</v>
      </c>
      <c r="D18382" s="68">
        <v>237.5</v>
      </c>
    </row>
    <row r="18383" spans="1:4" x14ac:dyDescent="0.2">
      <c r="A18383" s="17" t="s">
        <v>36056</v>
      </c>
      <c r="B18383" s="17" t="s">
        <v>36057</v>
      </c>
      <c r="C18383" s="17" t="s">
        <v>51165</v>
      </c>
      <c r="D18383" s="68">
        <v>237.5</v>
      </c>
    </row>
    <row r="18384" spans="1:4" x14ac:dyDescent="0.2">
      <c r="A18384" s="17" t="s">
        <v>36058</v>
      </c>
      <c r="B18384" s="17" t="s">
        <v>36059</v>
      </c>
      <c r="C18384" s="17" t="s">
        <v>51165</v>
      </c>
      <c r="D18384" s="68">
        <v>237.5</v>
      </c>
    </row>
    <row r="18385" spans="1:4" x14ac:dyDescent="0.2">
      <c r="A18385" s="17" t="s">
        <v>36060</v>
      </c>
      <c r="B18385" s="17" t="s">
        <v>36061</v>
      </c>
      <c r="C18385" s="17" t="s">
        <v>51165</v>
      </c>
      <c r="D18385" s="68">
        <v>237.5</v>
      </c>
    </row>
    <row r="18386" spans="1:4" x14ac:dyDescent="0.2">
      <c r="A18386" s="17" t="s">
        <v>36062</v>
      </c>
      <c r="B18386" s="17" t="s">
        <v>36063</v>
      </c>
      <c r="C18386" s="17" t="s">
        <v>51165</v>
      </c>
      <c r="D18386" s="68">
        <v>237.5</v>
      </c>
    </row>
    <row r="18387" spans="1:4" x14ac:dyDescent="0.2">
      <c r="A18387" s="17" t="s">
        <v>36064</v>
      </c>
      <c r="B18387" s="17" t="s">
        <v>36065</v>
      </c>
      <c r="C18387" s="17" t="s">
        <v>51165</v>
      </c>
      <c r="D18387" s="68">
        <v>237.5</v>
      </c>
    </row>
    <row r="18388" spans="1:4" x14ac:dyDescent="0.2">
      <c r="A18388" s="17" t="s">
        <v>36066</v>
      </c>
      <c r="B18388" s="17" t="s">
        <v>36067</v>
      </c>
      <c r="C18388" s="17" t="s">
        <v>51165</v>
      </c>
      <c r="D18388" s="68">
        <v>237.5</v>
      </c>
    </row>
    <row r="18389" spans="1:4" x14ac:dyDescent="0.2">
      <c r="A18389" s="17" t="s">
        <v>36068</v>
      </c>
      <c r="B18389" s="17" t="s">
        <v>36069</v>
      </c>
      <c r="C18389" s="17" t="s">
        <v>51165</v>
      </c>
      <c r="D18389" s="68">
        <v>237.5</v>
      </c>
    </row>
    <row r="18390" spans="1:4" x14ac:dyDescent="0.2">
      <c r="A18390" s="17" t="s">
        <v>36070</v>
      </c>
      <c r="B18390" s="17" t="s">
        <v>36071</v>
      </c>
      <c r="C18390" s="17" t="s">
        <v>51165</v>
      </c>
      <c r="D18390" s="68">
        <v>237.5</v>
      </c>
    </row>
    <row r="18391" spans="1:4" x14ac:dyDescent="0.2">
      <c r="A18391" s="17" t="s">
        <v>36072</v>
      </c>
      <c r="B18391" s="17" t="s">
        <v>36073</v>
      </c>
      <c r="C18391" s="17" t="s">
        <v>51165</v>
      </c>
      <c r="D18391" s="68">
        <v>237.5</v>
      </c>
    </row>
    <row r="18392" spans="1:4" x14ac:dyDescent="0.2">
      <c r="A18392" s="17" t="s">
        <v>36074</v>
      </c>
      <c r="B18392" s="17" t="s">
        <v>36075</v>
      </c>
      <c r="C18392" s="17" t="s">
        <v>51165</v>
      </c>
      <c r="D18392" s="68">
        <v>237.5</v>
      </c>
    </row>
    <row r="18393" spans="1:4" x14ac:dyDescent="0.2">
      <c r="A18393" s="17" t="s">
        <v>36076</v>
      </c>
      <c r="B18393" s="17" t="s">
        <v>36077</v>
      </c>
      <c r="C18393" s="17" t="s">
        <v>51165</v>
      </c>
      <c r="D18393" s="68">
        <v>237.5</v>
      </c>
    </row>
    <row r="18394" spans="1:4" x14ac:dyDescent="0.2">
      <c r="A18394" s="17" t="s">
        <v>36078</v>
      </c>
      <c r="B18394" s="17" t="s">
        <v>36079</v>
      </c>
      <c r="C18394" s="17" t="s">
        <v>51165</v>
      </c>
      <c r="D18394" s="68">
        <v>237.5</v>
      </c>
    </row>
    <row r="18395" spans="1:4" x14ac:dyDescent="0.2">
      <c r="A18395" s="17" t="s">
        <v>36080</v>
      </c>
      <c r="B18395" s="17" t="s">
        <v>36081</v>
      </c>
      <c r="C18395" s="17" t="s">
        <v>51165</v>
      </c>
      <c r="D18395" s="68">
        <v>237.5</v>
      </c>
    </row>
    <row r="18396" spans="1:4" x14ac:dyDescent="0.2">
      <c r="A18396" s="17" t="s">
        <v>36082</v>
      </c>
      <c r="B18396" s="17" t="s">
        <v>36083</v>
      </c>
      <c r="C18396" s="17" t="s">
        <v>51165</v>
      </c>
      <c r="D18396" s="68">
        <v>237.5</v>
      </c>
    </row>
    <row r="18397" spans="1:4" x14ac:dyDescent="0.2">
      <c r="A18397" s="17" t="s">
        <v>36084</v>
      </c>
      <c r="B18397" s="17" t="s">
        <v>36085</v>
      </c>
      <c r="C18397" s="17" t="s">
        <v>51165</v>
      </c>
      <c r="D18397" s="68">
        <v>237.5</v>
      </c>
    </row>
    <row r="18398" spans="1:4" x14ac:dyDescent="0.2">
      <c r="A18398" s="17" t="s">
        <v>36086</v>
      </c>
      <c r="B18398" s="17" t="s">
        <v>36087</v>
      </c>
      <c r="C18398" s="17" t="s">
        <v>51165</v>
      </c>
      <c r="D18398" s="68">
        <v>237.5</v>
      </c>
    </row>
    <row r="18399" spans="1:4" x14ac:dyDescent="0.2">
      <c r="A18399" s="17" t="s">
        <v>36088</v>
      </c>
      <c r="B18399" s="17" t="s">
        <v>36089</v>
      </c>
      <c r="C18399" s="17" t="s">
        <v>51165</v>
      </c>
      <c r="D18399" s="68">
        <v>237.5</v>
      </c>
    </row>
    <row r="18400" spans="1:4" x14ac:dyDescent="0.2">
      <c r="A18400" s="17" t="s">
        <v>36090</v>
      </c>
      <c r="B18400" s="17" t="s">
        <v>36091</v>
      </c>
      <c r="C18400" s="17" t="s">
        <v>51165</v>
      </c>
      <c r="D18400" s="68">
        <v>237.5</v>
      </c>
    </row>
    <row r="18401" spans="1:4" x14ac:dyDescent="0.2">
      <c r="A18401" s="17" t="s">
        <v>36092</v>
      </c>
      <c r="B18401" s="17" t="s">
        <v>36093</v>
      </c>
      <c r="C18401" s="17" t="s">
        <v>51165</v>
      </c>
      <c r="D18401" s="68">
        <v>237.5</v>
      </c>
    </row>
    <row r="18402" spans="1:4" x14ac:dyDescent="0.2">
      <c r="A18402" s="17" t="s">
        <v>36094</v>
      </c>
      <c r="B18402" s="17" t="s">
        <v>36095</v>
      </c>
      <c r="C18402" s="17" t="s">
        <v>51165</v>
      </c>
      <c r="D18402" s="68">
        <v>237.5</v>
      </c>
    </row>
    <row r="18403" spans="1:4" x14ac:dyDescent="0.2">
      <c r="A18403" s="17" t="s">
        <v>36096</v>
      </c>
      <c r="B18403" s="17" t="s">
        <v>36097</v>
      </c>
      <c r="C18403" s="17" t="s">
        <v>51165</v>
      </c>
      <c r="D18403" s="68">
        <v>237.5</v>
      </c>
    </row>
    <row r="18404" spans="1:4" x14ac:dyDescent="0.2">
      <c r="A18404" s="17" t="s">
        <v>36098</v>
      </c>
      <c r="B18404" s="17" t="s">
        <v>36099</v>
      </c>
      <c r="C18404" s="17" t="s">
        <v>51165</v>
      </c>
      <c r="D18404" s="68">
        <v>237.5</v>
      </c>
    </row>
    <row r="18405" spans="1:4" x14ac:dyDescent="0.2">
      <c r="A18405" s="17" t="s">
        <v>36100</v>
      </c>
      <c r="B18405" s="17" t="s">
        <v>36101</v>
      </c>
      <c r="C18405" s="17" t="s">
        <v>51165</v>
      </c>
      <c r="D18405" s="68">
        <v>237.5</v>
      </c>
    </row>
    <row r="18406" spans="1:4" x14ac:dyDescent="0.2">
      <c r="A18406" s="17" t="s">
        <v>36102</v>
      </c>
      <c r="B18406" s="17" t="s">
        <v>36103</v>
      </c>
      <c r="C18406" s="17" t="s">
        <v>51165</v>
      </c>
      <c r="D18406" s="68">
        <v>237.5</v>
      </c>
    </row>
    <row r="18407" spans="1:4" x14ac:dyDescent="0.2">
      <c r="A18407" s="17" t="s">
        <v>36104</v>
      </c>
      <c r="B18407" s="17" t="s">
        <v>36105</v>
      </c>
      <c r="C18407" s="17" t="s">
        <v>51165</v>
      </c>
      <c r="D18407" s="68">
        <v>237.5</v>
      </c>
    </row>
    <row r="18408" spans="1:4" x14ac:dyDescent="0.2">
      <c r="A18408" s="17" t="s">
        <v>36106</v>
      </c>
      <c r="B18408" s="17" t="s">
        <v>36107</v>
      </c>
      <c r="C18408" s="17" t="s">
        <v>51165</v>
      </c>
      <c r="D18408" s="68">
        <v>237.5</v>
      </c>
    </row>
    <row r="18409" spans="1:4" x14ac:dyDescent="0.2">
      <c r="A18409" s="17" t="s">
        <v>36108</v>
      </c>
      <c r="B18409" s="17" t="s">
        <v>36109</v>
      </c>
      <c r="C18409" s="17" t="s">
        <v>51165</v>
      </c>
      <c r="D18409" s="68">
        <v>237.5</v>
      </c>
    </row>
    <row r="18410" spans="1:4" x14ac:dyDescent="0.2">
      <c r="A18410" s="17" t="s">
        <v>36110</v>
      </c>
      <c r="B18410" s="17" t="s">
        <v>36111</v>
      </c>
      <c r="C18410" s="17" t="s">
        <v>51165</v>
      </c>
      <c r="D18410" s="68">
        <v>237.5</v>
      </c>
    </row>
    <row r="18411" spans="1:4" x14ac:dyDescent="0.2">
      <c r="A18411" s="17" t="s">
        <v>36112</v>
      </c>
      <c r="B18411" s="17" t="s">
        <v>36113</v>
      </c>
      <c r="C18411" s="17" t="s">
        <v>51165</v>
      </c>
      <c r="D18411" s="68">
        <v>237.5</v>
      </c>
    </row>
    <row r="18412" spans="1:4" x14ac:dyDescent="0.2">
      <c r="A18412" s="17" t="s">
        <v>36114</v>
      </c>
      <c r="B18412" s="17" t="s">
        <v>36115</v>
      </c>
      <c r="C18412" s="17" t="s">
        <v>51165</v>
      </c>
      <c r="D18412" s="68">
        <v>237.5</v>
      </c>
    </row>
    <row r="18413" spans="1:4" x14ac:dyDescent="0.2">
      <c r="A18413" s="17" t="s">
        <v>36116</v>
      </c>
      <c r="B18413" s="17" t="s">
        <v>36117</v>
      </c>
      <c r="C18413" s="17" t="s">
        <v>51165</v>
      </c>
      <c r="D18413" s="68">
        <v>237.5</v>
      </c>
    </row>
    <row r="18414" spans="1:4" x14ac:dyDescent="0.2">
      <c r="A18414" s="17" t="s">
        <v>36118</v>
      </c>
      <c r="B18414" s="17" t="s">
        <v>36119</v>
      </c>
      <c r="C18414" s="17" t="s">
        <v>51165</v>
      </c>
      <c r="D18414" s="68">
        <v>237.5</v>
      </c>
    </row>
    <row r="18415" spans="1:4" x14ac:dyDescent="0.2">
      <c r="A18415" s="17" t="s">
        <v>36120</v>
      </c>
      <c r="B18415" s="17" t="s">
        <v>36121</v>
      </c>
      <c r="C18415" s="17" t="s">
        <v>51165</v>
      </c>
      <c r="D18415" s="68">
        <v>237.5</v>
      </c>
    </row>
    <row r="18416" spans="1:4" x14ac:dyDescent="0.2">
      <c r="A18416" s="17" t="s">
        <v>36122</v>
      </c>
      <c r="B18416" s="17" t="s">
        <v>36123</v>
      </c>
      <c r="C18416" s="17" t="s">
        <v>51165</v>
      </c>
      <c r="D18416" s="68">
        <v>237.5</v>
      </c>
    </row>
    <row r="18417" spans="1:4" x14ac:dyDescent="0.2">
      <c r="A18417" s="17" t="s">
        <v>36124</v>
      </c>
      <c r="B18417" s="17" t="s">
        <v>36125</v>
      </c>
      <c r="C18417" s="17" t="s">
        <v>51165</v>
      </c>
      <c r="D18417" s="68">
        <v>237.5</v>
      </c>
    </row>
    <row r="18418" spans="1:4" x14ac:dyDescent="0.2">
      <c r="A18418" s="17" t="s">
        <v>36126</v>
      </c>
      <c r="B18418" s="17" t="s">
        <v>36127</v>
      </c>
      <c r="C18418" s="17" t="s">
        <v>51165</v>
      </c>
      <c r="D18418" s="68">
        <v>237.5</v>
      </c>
    </row>
    <row r="18419" spans="1:4" x14ac:dyDescent="0.2">
      <c r="A18419" s="17" t="s">
        <v>36128</v>
      </c>
      <c r="B18419" s="17" t="s">
        <v>36129</v>
      </c>
      <c r="C18419" s="17" t="s">
        <v>51165</v>
      </c>
      <c r="D18419" s="68">
        <v>237.5</v>
      </c>
    </row>
    <row r="18420" spans="1:4" x14ac:dyDescent="0.2">
      <c r="A18420" s="17" t="s">
        <v>36130</v>
      </c>
      <c r="B18420" s="17" t="s">
        <v>36131</v>
      </c>
      <c r="C18420" s="17" t="s">
        <v>51165</v>
      </c>
      <c r="D18420" s="68">
        <v>237.5</v>
      </c>
    </row>
    <row r="18421" spans="1:4" x14ac:dyDescent="0.2">
      <c r="A18421" s="17" t="s">
        <v>36132</v>
      </c>
      <c r="B18421" s="17" t="s">
        <v>36133</v>
      </c>
      <c r="C18421" s="17" t="s">
        <v>51165</v>
      </c>
      <c r="D18421" s="68">
        <v>237.5</v>
      </c>
    </row>
    <row r="18422" spans="1:4" x14ac:dyDescent="0.2">
      <c r="A18422" s="17" t="s">
        <v>36134</v>
      </c>
      <c r="B18422" s="17" t="s">
        <v>36135</v>
      </c>
      <c r="C18422" s="17" t="s">
        <v>51165</v>
      </c>
      <c r="D18422" s="68">
        <v>237.5</v>
      </c>
    </row>
    <row r="18423" spans="1:4" x14ac:dyDescent="0.2">
      <c r="A18423" s="17" t="s">
        <v>36136</v>
      </c>
      <c r="B18423" s="17" t="s">
        <v>36137</v>
      </c>
      <c r="C18423" s="17" t="s">
        <v>51165</v>
      </c>
      <c r="D18423" s="68">
        <v>237.5</v>
      </c>
    </row>
    <row r="18424" spans="1:4" x14ac:dyDescent="0.2">
      <c r="A18424" s="17" t="s">
        <v>36138</v>
      </c>
      <c r="B18424" s="17" t="s">
        <v>36139</v>
      </c>
      <c r="C18424" s="17" t="s">
        <v>51165</v>
      </c>
      <c r="D18424" s="68">
        <v>237.5</v>
      </c>
    </row>
    <row r="18425" spans="1:4" x14ac:dyDescent="0.2">
      <c r="A18425" s="17" t="s">
        <v>36140</v>
      </c>
      <c r="B18425" s="17" t="s">
        <v>36141</v>
      </c>
      <c r="C18425" s="17" t="s">
        <v>51165</v>
      </c>
      <c r="D18425" s="68">
        <v>237.5</v>
      </c>
    </row>
    <row r="18426" spans="1:4" x14ac:dyDescent="0.2">
      <c r="A18426" s="17" t="s">
        <v>36142</v>
      </c>
      <c r="B18426" s="17" t="s">
        <v>36143</v>
      </c>
      <c r="C18426" s="17" t="s">
        <v>51165</v>
      </c>
      <c r="D18426" s="68">
        <v>237.5</v>
      </c>
    </row>
    <row r="18427" spans="1:4" x14ac:dyDescent="0.2">
      <c r="A18427" s="17" t="s">
        <v>36144</v>
      </c>
      <c r="B18427" s="17" t="s">
        <v>36145</v>
      </c>
      <c r="C18427" s="17" t="s">
        <v>51165</v>
      </c>
      <c r="D18427" s="68">
        <v>237.5</v>
      </c>
    </row>
    <row r="18428" spans="1:4" x14ac:dyDescent="0.2">
      <c r="A18428" s="17" t="s">
        <v>36146</v>
      </c>
      <c r="B18428" s="17" t="s">
        <v>36147</v>
      </c>
      <c r="C18428" s="17" t="s">
        <v>51165</v>
      </c>
      <c r="D18428" s="68">
        <v>237.5</v>
      </c>
    </row>
    <row r="18429" spans="1:4" x14ac:dyDescent="0.2">
      <c r="A18429" s="17" t="s">
        <v>36148</v>
      </c>
      <c r="B18429" s="17" t="s">
        <v>36149</v>
      </c>
      <c r="C18429" s="17" t="s">
        <v>51165</v>
      </c>
      <c r="D18429" s="68">
        <v>237.5</v>
      </c>
    </row>
    <row r="18430" spans="1:4" x14ac:dyDescent="0.2">
      <c r="A18430" s="17" t="s">
        <v>36150</v>
      </c>
      <c r="B18430" s="17" t="s">
        <v>36151</v>
      </c>
      <c r="C18430" s="17" t="s">
        <v>51165</v>
      </c>
      <c r="D18430" s="68">
        <v>237.5</v>
      </c>
    </row>
    <row r="18431" spans="1:4" x14ac:dyDescent="0.2">
      <c r="A18431" s="17" t="s">
        <v>36152</v>
      </c>
      <c r="B18431" s="17" t="s">
        <v>36153</v>
      </c>
      <c r="C18431" s="17" t="s">
        <v>51165</v>
      </c>
      <c r="D18431" s="68">
        <v>237.5</v>
      </c>
    </row>
    <row r="18432" spans="1:4" x14ac:dyDescent="0.2">
      <c r="A18432" s="17" t="s">
        <v>36154</v>
      </c>
      <c r="B18432" s="17" t="s">
        <v>36155</v>
      </c>
      <c r="C18432" s="17" t="s">
        <v>51165</v>
      </c>
      <c r="D18432" s="68">
        <v>237.5</v>
      </c>
    </row>
    <row r="18433" spans="1:4" x14ac:dyDescent="0.2">
      <c r="A18433" s="17" t="s">
        <v>36156</v>
      </c>
      <c r="B18433" s="17" t="s">
        <v>36157</v>
      </c>
      <c r="C18433" s="17" t="s">
        <v>51165</v>
      </c>
      <c r="D18433" s="68">
        <v>237.5</v>
      </c>
    </row>
    <row r="18434" spans="1:4" x14ac:dyDescent="0.2">
      <c r="A18434" s="17" t="s">
        <v>36158</v>
      </c>
      <c r="B18434" s="17" t="s">
        <v>36159</v>
      </c>
      <c r="C18434" s="17" t="s">
        <v>51165</v>
      </c>
      <c r="D18434" s="68">
        <v>237.5</v>
      </c>
    </row>
    <row r="18435" spans="1:4" x14ac:dyDescent="0.2">
      <c r="A18435" s="17" t="s">
        <v>36160</v>
      </c>
      <c r="B18435" s="17" t="s">
        <v>36161</v>
      </c>
      <c r="C18435" s="17" t="s">
        <v>51165</v>
      </c>
      <c r="D18435" s="68">
        <v>237.5</v>
      </c>
    </row>
    <row r="18436" spans="1:4" x14ac:dyDescent="0.2">
      <c r="A18436" s="17" t="s">
        <v>36162</v>
      </c>
      <c r="B18436" s="17" t="s">
        <v>36163</v>
      </c>
      <c r="C18436" s="17" t="s">
        <v>51165</v>
      </c>
      <c r="D18436" s="68">
        <v>237.5</v>
      </c>
    </row>
    <row r="18437" spans="1:4" x14ac:dyDescent="0.2">
      <c r="A18437" s="17" t="s">
        <v>36164</v>
      </c>
      <c r="B18437" s="17" t="s">
        <v>36165</v>
      </c>
      <c r="C18437" s="17" t="s">
        <v>51165</v>
      </c>
      <c r="D18437" s="68">
        <v>237.5</v>
      </c>
    </row>
    <row r="18438" spans="1:4" x14ac:dyDescent="0.2">
      <c r="A18438" s="17" t="s">
        <v>36166</v>
      </c>
      <c r="B18438" s="17" t="s">
        <v>36167</v>
      </c>
      <c r="C18438" s="17" t="s">
        <v>51165</v>
      </c>
      <c r="D18438" s="68">
        <v>237.5</v>
      </c>
    </row>
    <row r="18439" spans="1:4" x14ac:dyDescent="0.2">
      <c r="A18439" s="17" t="s">
        <v>36168</v>
      </c>
      <c r="B18439" s="17" t="s">
        <v>36169</v>
      </c>
      <c r="C18439" s="17" t="s">
        <v>51165</v>
      </c>
      <c r="D18439" s="68">
        <v>237.5</v>
      </c>
    </row>
    <row r="18440" spans="1:4" x14ac:dyDescent="0.2">
      <c r="A18440" s="17" t="s">
        <v>36170</v>
      </c>
      <c r="B18440" s="17" t="s">
        <v>36171</v>
      </c>
      <c r="C18440" s="17" t="s">
        <v>51165</v>
      </c>
      <c r="D18440" s="68">
        <v>237.5</v>
      </c>
    </row>
    <row r="18441" spans="1:4" x14ac:dyDescent="0.2">
      <c r="A18441" s="17" t="s">
        <v>36172</v>
      </c>
      <c r="B18441" s="17" t="s">
        <v>36173</v>
      </c>
      <c r="C18441" s="17" t="s">
        <v>51165</v>
      </c>
      <c r="D18441" s="68">
        <v>237.5</v>
      </c>
    </row>
    <row r="18442" spans="1:4" x14ac:dyDescent="0.2">
      <c r="A18442" s="17" t="s">
        <v>36174</v>
      </c>
      <c r="B18442" s="17" t="s">
        <v>36175</v>
      </c>
      <c r="C18442" s="17" t="s">
        <v>51165</v>
      </c>
      <c r="D18442" s="68">
        <v>237.5</v>
      </c>
    </row>
    <row r="18443" spans="1:4" x14ac:dyDescent="0.2">
      <c r="A18443" s="17" t="s">
        <v>36176</v>
      </c>
      <c r="B18443" s="17" t="s">
        <v>36177</v>
      </c>
      <c r="C18443" s="17" t="s">
        <v>51165</v>
      </c>
      <c r="D18443" s="68">
        <v>237.5</v>
      </c>
    </row>
    <row r="18444" spans="1:4" x14ac:dyDescent="0.2">
      <c r="A18444" s="17" t="s">
        <v>36178</v>
      </c>
      <c r="B18444" s="17" t="s">
        <v>36179</v>
      </c>
      <c r="C18444" s="17" t="s">
        <v>51165</v>
      </c>
      <c r="D18444" s="68">
        <v>237.5</v>
      </c>
    </row>
    <row r="18445" spans="1:4" x14ac:dyDescent="0.2">
      <c r="A18445" s="17" t="s">
        <v>36180</v>
      </c>
      <c r="B18445" s="17" t="s">
        <v>36181</v>
      </c>
      <c r="C18445" s="17" t="s">
        <v>51165</v>
      </c>
      <c r="D18445" s="68">
        <v>237.5</v>
      </c>
    </row>
    <row r="18446" spans="1:4" x14ac:dyDescent="0.2">
      <c r="A18446" s="17" t="s">
        <v>36182</v>
      </c>
      <c r="B18446" s="17" t="s">
        <v>36183</v>
      </c>
      <c r="C18446" s="17" t="s">
        <v>51165</v>
      </c>
      <c r="D18446" s="68">
        <v>237.5</v>
      </c>
    </row>
    <row r="18447" spans="1:4" x14ac:dyDescent="0.2">
      <c r="A18447" s="17" t="s">
        <v>36184</v>
      </c>
      <c r="B18447" s="17" t="s">
        <v>36185</v>
      </c>
      <c r="C18447" s="17" t="s">
        <v>51165</v>
      </c>
      <c r="D18447" s="68">
        <v>237.5</v>
      </c>
    </row>
    <row r="18448" spans="1:4" x14ac:dyDescent="0.2">
      <c r="A18448" s="17" t="s">
        <v>36186</v>
      </c>
      <c r="B18448" s="17" t="s">
        <v>36187</v>
      </c>
      <c r="C18448" s="17" t="s">
        <v>51165</v>
      </c>
      <c r="D18448" s="68">
        <v>237.5</v>
      </c>
    </row>
    <row r="18449" spans="1:4" x14ac:dyDescent="0.2">
      <c r="A18449" s="17" t="s">
        <v>36188</v>
      </c>
      <c r="B18449" s="17" t="s">
        <v>36189</v>
      </c>
      <c r="C18449" s="17" t="s">
        <v>51165</v>
      </c>
      <c r="D18449" s="68">
        <v>237.5</v>
      </c>
    </row>
    <row r="18450" spans="1:4" x14ac:dyDescent="0.2">
      <c r="A18450" s="17" t="s">
        <v>36190</v>
      </c>
      <c r="B18450" s="17" t="s">
        <v>36191</v>
      </c>
      <c r="C18450" s="17" t="s">
        <v>51165</v>
      </c>
      <c r="D18450" s="68">
        <v>237.5</v>
      </c>
    </row>
    <row r="18451" spans="1:4" x14ac:dyDescent="0.2">
      <c r="A18451" s="17" t="s">
        <v>36192</v>
      </c>
      <c r="B18451" s="17" t="s">
        <v>36193</v>
      </c>
      <c r="C18451" s="17" t="s">
        <v>51165</v>
      </c>
      <c r="D18451" s="68">
        <v>237.5</v>
      </c>
    </row>
    <row r="18452" spans="1:4" x14ac:dyDescent="0.2">
      <c r="A18452" s="17" t="s">
        <v>36194</v>
      </c>
      <c r="B18452" s="17" t="s">
        <v>36195</v>
      </c>
      <c r="C18452" s="17" t="s">
        <v>51165</v>
      </c>
      <c r="D18452" s="68">
        <v>237.5</v>
      </c>
    </row>
    <row r="18453" spans="1:4" x14ac:dyDescent="0.2">
      <c r="A18453" s="17" t="s">
        <v>36196</v>
      </c>
      <c r="B18453" s="17" t="s">
        <v>36197</v>
      </c>
      <c r="C18453" s="17" t="s">
        <v>51165</v>
      </c>
      <c r="D18453" s="68">
        <v>237.5</v>
      </c>
    </row>
    <row r="18454" spans="1:4" x14ac:dyDescent="0.2">
      <c r="A18454" s="17" t="s">
        <v>36198</v>
      </c>
      <c r="B18454" s="17" t="s">
        <v>36199</v>
      </c>
      <c r="C18454" s="17" t="s">
        <v>51165</v>
      </c>
      <c r="D18454" s="68">
        <v>237.5</v>
      </c>
    </row>
    <row r="18455" spans="1:4" x14ac:dyDescent="0.2">
      <c r="A18455" s="17" t="s">
        <v>36200</v>
      </c>
      <c r="B18455" s="17" t="s">
        <v>36201</v>
      </c>
      <c r="C18455" s="17" t="s">
        <v>51165</v>
      </c>
      <c r="D18455" s="68">
        <v>237.5</v>
      </c>
    </row>
    <row r="18456" spans="1:4" x14ac:dyDescent="0.2">
      <c r="A18456" s="17" t="s">
        <v>36202</v>
      </c>
      <c r="B18456" s="17" t="s">
        <v>36203</v>
      </c>
      <c r="C18456" s="17" t="s">
        <v>51165</v>
      </c>
      <c r="D18456" s="68">
        <v>237.5</v>
      </c>
    </row>
    <row r="18457" spans="1:4" x14ac:dyDescent="0.2">
      <c r="A18457" s="17" t="s">
        <v>36204</v>
      </c>
      <c r="B18457" s="17" t="s">
        <v>36205</v>
      </c>
      <c r="C18457" s="17" t="s">
        <v>51165</v>
      </c>
      <c r="D18457" s="68">
        <v>237.5</v>
      </c>
    </row>
    <row r="18458" spans="1:4" x14ac:dyDescent="0.2">
      <c r="A18458" s="17" t="s">
        <v>36206</v>
      </c>
      <c r="B18458" s="17" t="s">
        <v>36207</v>
      </c>
      <c r="C18458" s="17" t="s">
        <v>51165</v>
      </c>
      <c r="D18458" s="68">
        <v>237.5</v>
      </c>
    </row>
    <row r="18459" spans="1:4" x14ac:dyDescent="0.2">
      <c r="A18459" s="17" t="s">
        <v>36208</v>
      </c>
      <c r="B18459" s="17" t="s">
        <v>36209</v>
      </c>
      <c r="C18459" s="17" t="s">
        <v>51165</v>
      </c>
      <c r="D18459" s="68">
        <v>237.5</v>
      </c>
    </row>
    <row r="18460" spans="1:4" x14ac:dyDescent="0.2">
      <c r="A18460" s="17" t="s">
        <v>36210</v>
      </c>
      <c r="B18460" s="17" t="s">
        <v>36211</v>
      </c>
      <c r="C18460" s="17" t="s">
        <v>51165</v>
      </c>
      <c r="D18460" s="68">
        <v>237.5</v>
      </c>
    </row>
    <row r="18461" spans="1:4" x14ac:dyDescent="0.2">
      <c r="A18461" s="17" t="s">
        <v>36212</v>
      </c>
      <c r="B18461" s="17" t="s">
        <v>36213</v>
      </c>
      <c r="C18461" s="17" t="s">
        <v>51165</v>
      </c>
      <c r="D18461" s="68">
        <v>237.5</v>
      </c>
    </row>
    <row r="18462" spans="1:4" x14ac:dyDescent="0.2">
      <c r="A18462" s="17" t="s">
        <v>36214</v>
      </c>
      <c r="B18462" s="17" t="s">
        <v>36215</v>
      </c>
      <c r="C18462" s="17" t="s">
        <v>51165</v>
      </c>
      <c r="D18462" s="68">
        <v>237.5</v>
      </c>
    </row>
    <row r="18463" spans="1:4" x14ac:dyDescent="0.2">
      <c r="A18463" s="17" t="s">
        <v>36216</v>
      </c>
      <c r="B18463" s="17" t="s">
        <v>36217</v>
      </c>
      <c r="C18463" s="17" t="s">
        <v>51165</v>
      </c>
      <c r="D18463" s="68">
        <v>237.5</v>
      </c>
    </row>
    <row r="18464" spans="1:4" x14ac:dyDescent="0.2">
      <c r="A18464" s="17" t="s">
        <v>36218</v>
      </c>
      <c r="B18464" s="17" t="s">
        <v>36219</v>
      </c>
      <c r="C18464" s="17" t="s">
        <v>51165</v>
      </c>
      <c r="D18464" s="68">
        <v>237.5</v>
      </c>
    </row>
    <row r="18465" spans="1:4" x14ac:dyDescent="0.2">
      <c r="A18465" s="17" t="s">
        <v>36220</v>
      </c>
      <c r="B18465" s="17" t="s">
        <v>36221</v>
      </c>
      <c r="C18465" s="17" t="s">
        <v>51165</v>
      </c>
      <c r="D18465" s="68">
        <v>237.5</v>
      </c>
    </row>
    <row r="18466" spans="1:4" x14ac:dyDescent="0.2">
      <c r="A18466" s="17" t="s">
        <v>36222</v>
      </c>
      <c r="B18466" s="17" t="s">
        <v>36223</v>
      </c>
      <c r="C18466" s="17" t="s">
        <v>51165</v>
      </c>
      <c r="D18466" s="68">
        <v>237.5</v>
      </c>
    </row>
    <row r="18467" spans="1:4" x14ac:dyDescent="0.2">
      <c r="A18467" s="17" t="s">
        <v>36224</v>
      </c>
      <c r="B18467" s="17" t="s">
        <v>36225</v>
      </c>
      <c r="C18467" s="17" t="s">
        <v>51165</v>
      </c>
      <c r="D18467" s="68">
        <v>237.5</v>
      </c>
    </row>
    <row r="18468" spans="1:4" x14ac:dyDescent="0.2">
      <c r="A18468" s="17" t="s">
        <v>36226</v>
      </c>
      <c r="B18468" s="17" t="s">
        <v>36227</v>
      </c>
      <c r="C18468" s="17" t="s">
        <v>51165</v>
      </c>
      <c r="D18468" s="68">
        <v>237.5</v>
      </c>
    </row>
    <row r="18469" spans="1:4" x14ac:dyDescent="0.2">
      <c r="A18469" s="17" t="s">
        <v>36228</v>
      </c>
      <c r="B18469" s="17" t="s">
        <v>36229</v>
      </c>
      <c r="C18469" s="17" t="s">
        <v>51165</v>
      </c>
      <c r="D18469" s="68">
        <v>237.5</v>
      </c>
    </row>
    <row r="18470" spans="1:4" x14ac:dyDescent="0.2">
      <c r="A18470" s="17" t="s">
        <v>36230</v>
      </c>
      <c r="B18470" s="17" t="s">
        <v>36231</v>
      </c>
      <c r="C18470" s="17" t="s">
        <v>51165</v>
      </c>
      <c r="D18470" s="68">
        <v>237.5</v>
      </c>
    </row>
    <row r="18471" spans="1:4" x14ac:dyDescent="0.2">
      <c r="A18471" s="17" t="s">
        <v>36232</v>
      </c>
      <c r="B18471" s="17" t="s">
        <v>36233</v>
      </c>
      <c r="C18471" s="17" t="s">
        <v>51165</v>
      </c>
      <c r="D18471" s="68">
        <v>237.5</v>
      </c>
    </row>
    <row r="18472" spans="1:4" x14ac:dyDescent="0.2">
      <c r="A18472" s="17" t="s">
        <v>36234</v>
      </c>
      <c r="B18472" s="17" t="s">
        <v>36235</v>
      </c>
      <c r="C18472" s="17" t="s">
        <v>51165</v>
      </c>
      <c r="D18472" s="68">
        <v>237.5</v>
      </c>
    </row>
    <row r="18473" spans="1:4" x14ac:dyDescent="0.2">
      <c r="A18473" s="17" t="s">
        <v>36236</v>
      </c>
      <c r="B18473" s="17" t="s">
        <v>36237</v>
      </c>
      <c r="C18473" s="17" t="s">
        <v>51165</v>
      </c>
      <c r="D18473" s="68">
        <v>237.5</v>
      </c>
    </row>
    <row r="18474" spans="1:4" x14ac:dyDescent="0.2">
      <c r="A18474" s="17" t="s">
        <v>36238</v>
      </c>
      <c r="B18474" s="17" t="s">
        <v>36239</v>
      </c>
      <c r="C18474" s="17" t="s">
        <v>51165</v>
      </c>
      <c r="D18474" s="68">
        <v>237.5</v>
      </c>
    </row>
    <row r="18475" spans="1:4" x14ac:dyDescent="0.2">
      <c r="A18475" s="17" t="s">
        <v>36240</v>
      </c>
      <c r="B18475" s="17" t="s">
        <v>36241</v>
      </c>
      <c r="C18475" s="17" t="s">
        <v>51165</v>
      </c>
      <c r="D18475" s="68">
        <v>237.5</v>
      </c>
    </row>
    <row r="18476" spans="1:4" x14ac:dyDescent="0.2">
      <c r="A18476" s="17" t="s">
        <v>36242</v>
      </c>
      <c r="B18476" s="17" t="s">
        <v>36243</v>
      </c>
      <c r="C18476" s="17" t="s">
        <v>51165</v>
      </c>
      <c r="D18476" s="68">
        <v>237.5</v>
      </c>
    </row>
    <row r="18477" spans="1:4" x14ac:dyDescent="0.2">
      <c r="A18477" s="17" t="s">
        <v>36244</v>
      </c>
      <c r="B18477" s="17" t="s">
        <v>36245</v>
      </c>
      <c r="C18477" s="17" t="s">
        <v>51165</v>
      </c>
      <c r="D18477" s="68">
        <v>237.5</v>
      </c>
    </row>
    <row r="18478" spans="1:4" x14ac:dyDescent="0.2">
      <c r="A18478" s="17" t="s">
        <v>36246</v>
      </c>
      <c r="B18478" s="17" t="s">
        <v>36247</v>
      </c>
      <c r="C18478" s="17" t="s">
        <v>51165</v>
      </c>
      <c r="D18478" s="68">
        <v>237.5</v>
      </c>
    </row>
    <row r="18479" spans="1:4" x14ac:dyDescent="0.2">
      <c r="A18479" s="17" t="s">
        <v>36248</v>
      </c>
      <c r="B18479" s="17" t="s">
        <v>36249</v>
      </c>
      <c r="C18479" s="17" t="s">
        <v>51165</v>
      </c>
      <c r="D18479" s="68">
        <v>237.5</v>
      </c>
    </row>
    <row r="18480" spans="1:4" x14ac:dyDescent="0.2">
      <c r="A18480" s="17" t="s">
        <v>36250</v>
      </c>
      <c r="B18480" s="17" t="s">
        <v>36251</v>
      </c>
      <c r="C18480" s="17" t="s">
        <v>51165</v>
      </c>
      <c r="D18480" s="68">
        <v>237.5</v>
      </c>
    </row>
    <row r="18481" spans="1:4" x14ac:dyDescent="0.2">
      <c r="A18481" s="17" t="s">
        <v>36252</v>
      </c>
      <c r="B18481" s="17" t="s">
        <v>36253</v>
      </c>
      <c r="C18481" s="17" t="s">
        <v>51165</v>
      </c>
      <c r="D18481" s="68">
        <v>237.5</v>
      </c>
    </row>
    <row r="18482" spans="1:4" x14ac:dyDescent="0.2">
      <c r="A18482" s="17" t="s">
        <v>36254</v>
      </c>
      <c r="B18482" s="17" t="s">
        <v>36255</v>
      </c>
      <c r="C18482" s="17" t="s">
        <v>51165</v>
      </c>
      <c r="D18482" s="68">
        <v>237.5</v>
      </c>
    </row>
    <row r="18483" spans="1:4" x14ac:dyDescent="0.2">
      <c r="A18483" s="17" t="s">
        <v>36256</v>
      </c>
      <c r="B18483" s="17" t="s">
        <v>36257</v>
      </c>
      <c r="C18483" s="17" t="s">
        <v>51165</v>
      </c>
      <c r="D18483" s="68">
        <v>237.5</v>
      </c>
    </row>
    <row r="18484" spans="1:4" x14ac:dyDescent="0.2">
      <c r="A18484" s="17" t="s">
        <v>36258</v>
      </c>
      <c r="B18484" s="17" t="s">
        <v>36259</v>
      </c>
      <c r="C18484" s="17" t="s">
        <v>51165</v>
      </c>
      <c r="D18484" s="68">
        <v>237.5</v>
      </c>
    </row>
    <row r="18485" spans="1:4" x14ac:dyDescent="0.2">
      <c r="A18485" s="17" t="s">
        <v>36260</v>
      </c>
      <c r="B18485" s="17" t="s">
        <v>36261</v>
      </c>
      <c r="C18485" s="17" t="s">
        <v>51165</v>
      </c>
      <c r="D18485" s="68">
        <v>237.5</v>
      </c>
    </row>
    <row r="18486" spans="1:4" x14ac:dyDescent="0.2">
      <c r="A18486" s="17" t="s">
        <v>36262</v>
      </c>
      <c r="B18486" s="17" t="s">
        <v>36263</v>
      </c>
      <c r="C18486" s="17" t="s">
        <v>51165</v>
      </c>
      <c r="D18486" s="68">
        <v>237.5</v>
      </c>
    </row>
    <row r="18487" spans="1:4" x14ac:dyDescent="0.2">
      <c r="A18487" s="17" t="s">
        <v>36264</v>
      </c>
      <c r="B18487" s="17" t="s">
        <v>36265</v>
      </c>
      <c r="C18487" s="17" t="s">
        <v>51165</v>
      </c>
      <c r="D18487" s="68">
        <v>237.5</v>
      </c>
    </row>
    <row r="18488" spans="1:4" x14ac:dyDescent="0.2">
      <c r="A18488" s="17" t="s">
        <v>36266</v>
      </c>
      <c r="B18488" s="17" t="s">
        <v>36267</v>
      </c>
      <c r="C18488" s="17" t="s">
        <v>51165</v>
      </c>
      <c r="D18488" s="68">
        <v>237.5</v>
      </c>
    </row>
    <row r="18489" spans="1:4" x14ac:dyDescent="0.2">
      <c r="A18489" s="17" t="s">
        <v>36268</v>
      </c>
      <c r="B18489" s="17" t="s">
        <v>36269</v>
      </c>
      <c r="C18489" s="17" t="s">
        <v>51165</v>
      </c>
      <c r="D18489" s="68">
        <v>237.5</v>
      </c>
    </row>
    <row r="18490" spans="1:4" x14ac:dyDescent="0.2">
      <c r="A18490" s="17" t="s">
        <v>36270</v>
      </c>
      <c r="B18490" s="17" t="s">
        <v>36271</v>
      </c>
      <c r="C18490" s="17" t="s">
        <v>51165</v>
      </c>
      <c r="D18490" s="68">
        <v>237.5</v>
      </c>
    </row>
    <row r="18491" spans="1:4" x14ac:dyDescent="0.2">
      <c r="A18491" s="17" t="s">
        <v>36272</v>
      </c>
      <c r="B18491" s="17" t="s">
        <v>36273</v>
      </c>
      <c r="C18491" s="17" t="s">
        <v>51165</v>
      </c>
      <c r="D18491" s="68">
        <v>237.5</v>
      </c>
    </row>
    <row r="18492" spans="1:4" x14ac:dyDescent="0.2">
      <c r="A18492" s="17" t="s">
        <v>36274</v>
      </c>
      <c r="B18492" s="17" t="s">
        <v>36275</v>
      </c>
      <c r="C18492" s="17" t="s">
        <v>51165</v>
      </c>
      <c r="D18492" s="68">
        <v>237.5</v>
      </c>
    </row>
    <row r="18493" spans="1:4" x14ac:dyDescent="0.2">
      <c r="A18493" s="17" t="s">
        <v>36276</v>
      </c>
      <c r="B18493" s="17" t="s">
        <v>36277</v>
      </c>
      <c r="C18493" s="17" t="s">
        <v>51165</v>
      </c>
      <c r="D18493" s="68">
        <v>237.5</v>
      </c>
    </row>
    <row r="18494" spans="1:4" x14ac:dyDescent="0.2">
      <c r="A18494" s="17" t="s">
        <v>36278</v>
      </c>
      <c r="B18494" s="17" t="s">
        <v>36279</v>
      </c>
      <c r="C18494" s="17" t="s">
        <v>51165</v>
      </c>
      <c r="D18494" s="68">
        <v>237.5</v>
      </c>
    </row>
    <row r="18495" spans="1:4" x14ac:dyDescent="0.2">
      <c r="A18495" s="17" t="s">
        <v>36280</v>
      </c>
      <c r="B18495" s="17" t="s">
        <v>36281</v>
      </c>
      <c r="C18495" s="17" t="s">
        <v>51165</v>
      </c>
      <c r="D18495" s="68">
        <v>237.5</v>
      </c>
    </row>
    <row r="18496" spans="1:4" x14ac:dyDescent="0.2">
      <c r="A18496" s="17" t="s">
        <v>36282</v>
      </c>
      <c r="B18496" s="17" t="s">
        <v>36283</v>
      </c>
      <c r="C18496" s="17" t="s">
        <v>51165</v>
      </c>
      <c r="D18496" s="68">
        <v>237.5</v>
      </c>
    </row>
    <row r="18497" spans="1:4" x14ac:dyDescent="0.2">
      <c r="A18497" s="17" t="s">
        <v>36284</v>
      </c>
      <c r="B18497" s="17" t="s">
        <v>36285</v>
      </c>
      <c r="C18497" s="17" t="s">
        <v>51165</v>
      </c>
      <c r="D18497" s="68">
        <v>237.5</v>
      </c>
    </row>
    <row r="18498" spans="1:4" x14ac:dyDescent="0.2">
      <c r="A18498" s="17" t="s">
        <v>36286</v>
      </c>
      <c r="B18498" s="17" t="s">
        <v>36287</v>
      </c>
      <c r="C18498" s="17" t="s">
        <v>51165</v>
      </c>
      <c r="D18498" s="68">
        <v>237.5</v>
      </c>
    </row>
    <row r="18499" spans="1:4" x14ac:dyDescent="0.2">
      <c r="A18499" s="17" t="s">
        <v>36288</v>
      </c>
      <c r="B18499" s="17" t="s">
        <v>36289</v>
      </c>
      <c r="C18499" s="17" t="s">
        <v>51165</v>
      </c>
      <c r="D18499" s="68">
        <v>237.5</v>
      </c>
    </row>
    <row r="18500" spans="1:4" x14ac:dyDescent="0.2">
      <c r="A18500" s="17" t="s">
        <v>36290</v>
      </c>
      <c r="B18500" s="17" t="s">
        <v>36291</v>
      </c>
      <c r="C18500" s="17" t="s">
        <v>51165</v>
      </c>
      <c r="D18500" s="68">
        <v>237.5</v>
      </c>
    </row>
    <row r="18501" spans="1:4" x14ac:dyDescent="0.2">
      <c r="A18501" s="17" t="s">
        <v>36292</v>
      </c>
      <c r="B18501" s="17" t="s">
        <v>36293</v>
      </c>
      <c r="C18501" s="17" t="s">
        <v>51165</v>
      </c>
      <c r="D18501" s="68">
        <v>237.5</v>
      </c>
    </row>
    <row r="18502" spans="1:4" x14ac:dyDescent="0.2">
      <c r="A18502" s="17" t="s">
        <v>36294</v>
      </c>
      <c r="B18502" s="17" t="s">
        <v>36295</v>
      </c>
      <c r="C18502" s="17" t="s">
        <v>51165</v>
      </c>
      <c r="D18502" s="68">
        <v>237.5</v>
      </c>
    </row>
    <row r="18503" spans="1:4" x14ac:dyDescent="0.2">
      <c r="A18503" s="17" t="s">
        <v>36296</v>
      </c>
      <c r="B18503" s="17" t="s">
        <v>36297</v>
      </c>
      <c r="C18503" s="17" t="s">
        <v>51165</v>
      </c>
      <c r="D18503" s="68">
        <v>237.5</v>
      </c>
    </row>
    <row r="18504" spans="1:4" x14ac:dyDescent="0.2">
      <c r="A18504" s="17" t="s">
        <v>36298</v>
      </c>
      <c r="B18504" s="17" t="s">
        <v>36299</v>
      </c>
      <c r="C18504" s="17" t="s">
        <v>51165</v>
      </c>
      <c r="D18504" s="68">
        <v>237.5</v>
      </c>
    </row>
    <row r="18505" spans="1:4" x14ac:dyDescent="0.2">
      <c r="A18505" s="17" t="s">
        <v>36300</v>
      </c>
      <c r="B18505" s="17" t="s">
        <v>36301</v>
      </c>
      <c r="C18505" s="17" t="s">
        <v>51165</v>
      </c>
      <c r="D18505" s="68">
        <v>237.5</v>
      </c>
    </row>
    <row r="18506" spans="1:4" x14ac:dyDescent="0.2">
      <c r="A18506" s="17" t="s">
        <v>36302</v>
      </c>
      <c r="B18506" s="17" t="s">
        <v>36303</v>
      </c>
      <c r="C18506" s="17" t="s">
        <v>51165</v>
      </c>
      <c r="D18506" s="68">
        <v>237.5</v>
      </c>
    </row>
    <row r="18507" spans="1:4" x14ac:dyDescent="0.2">
      <c r="A18507" s="17" t="s">
        <v>36304</v>
      </c>
      <c r="B18507" s="17" t="s">
        <v>36305</v>
      </c>
      <c r="C18507" s="17" t="s">
        <v>51165</v>
      </c>
      <c r="D18507" s="68">
        <v>237.5</v>
      </c>
    </row>
    <row r="18508" spans="1:4" x14ac:dyDescent="0.2">
      <c r="A18508" s="17" t="s">
        <v>36306</v>
      </c>
      <c r="B18508" s="17" t="s">
        <v>36307</v>
      </c>
      <c r="C18508" s="17" t="s">
        <v>51165</v>
      </c>
      <c r="D18508" s="68">
        <v>237.5</v>
      </c>
    </row>
    <row r="18509" spans="1:4" x14ac:dyDescent="0.2">
      <c r="A18509" s="17" t="s">
        <v>36308</v>
      </c>
      <c r="B18509" s="17" t="s">
        <v>36309</v>
      </c>
      <c r="C18509" s="17" t="s">
        <v>51165</v>
      </c>
      <c r="D18509" s="68">
        <v>237.5</v>
      </c>
    </row>
    <row r="18510" spans="1:4" x14ac:dyDescent="0.2">
      <c r="A18510" s="17" t="s">
        <v>36310</v>
      </c>
      <c r="B18510" s="17" t="s">
        <v>36311</v>
      </c>
      <c r="C18510" s="17" t="s">
        <v>51165</v>
      </c>
      <c r="D18510" s="68">
        <v>237.5</v>
      </c>
    </row>
    <row r="18511" spans="1:4" x14ac:dyDescent="0.2">
      <c r="A18511" s="17" t="s">
        <v>36312</v>
      </c>
      <c r="B18511" s="17" t="s">
        <v>36313</v>
      </c>
      <c r="C18511" s="17" t="s">
        <v>51165</v>
      </c>
      <c r="D18511" s="68">
        <v>237.5</v>
      </c>
    </row>
    <row r="18512" spans="1:4" x14ac:dyDescent="0.2">
      <c r="A18512" s="17" t="s">
        <v>36314</v>
      </c>
      <c r="B18512" s="17" t="s">
        <v>36315</v>
      </c>
      <c r="C18512" s="17" t="s">
        <v>51165</v>
      </c>
      <c r="D18512" s="68">
        <v>237.5</v>
      </c>
    </row>
    <row r="18513" spans="1:4" x14ac:dyDescent="0.2">
      <c r="A18513" s="17" t="s">
        <v>36316</v>
      </c>
      <c r="B18513" s="17" t="s">
        <v>36317</v>
      </c>
      <c r="C18513" s="17" t="s">
        <v>51165</v>
      </c>
      <c r="D18513" s="68">
        <v>237.5</v>
      </c>
    </row>
    <row r="18514" spans="1:4" x14ac:dyDescent="0.2">
      <c r="A18514" s="17" t="s">
        <v>36318</v>
      </c>
      <c r="B18514" s="17" t="s">
        <v>36319</v>
      </c>
      <c r="C18514" s="17" t="s">
        <v>51165</v>
      </c>
      <c r="D18514" s="68">
        <v>237.5</v>
      </c>
    </row>
    <row r="18515" spans="1:4" x14ac:dyDescent="0.2">
      <c r="A18515" s="17" t="s">
        <v>36320</v>
      </c>
      <c r="B18515" s="17" t="s">
        <v>36321</v>
      </c>
      <c r="C18515" s="17" t="s">
        <v>51165</v>
      </c>
      <c r="D18515" s="68">
        <v>237.5</v>
      </c>
    </row>
    <row r="18516" spans="1:4" x14ac:dyDescent="0.2">
      <c r="A18516" s="17" t="s">
        <v>36322</v>
      </c>
      <c r="B18516" s="17" t="s">
        <v>36323</v>
      </c>
      <c r="C18516" s="17" t="s">
        <v>51165</v>
      </c>
      <c r="D18516" s="68">
        <v>237.5</v>
      </c>
    </row>
    <row r="18517" spans="1:4" x14ac:dyDescent="0.2">
      <c r="A18517" s="17" t="s">
        <v>36324</v>
      </c>
      <c r="B18517" s="17" t="s">
        <v>36325</v>
      </c>
      <c r="C18517" s="17" t="s">
        <v>51165</v>
      </c>
      <c r="D18517" s="68">
        <v>237.5</v>
      </c>
    </row>
    <row r="18518" spans="1:4" x14ac:dyDescent="0.2">
      <c r="A18518" s="17" t="s">
        <v>36326</v>
      </c>
      <c r="B18518" s="17" t="s">
        <v>36327</v>
      </c>
      <c r="C18518" s="17" t="s">
        <v>51165</v>
      </c>
      <c r="D18518" s="68">
        <v>237.5</v>
      </c>
    </row>
    <row r="18519" spans="1:4" x14ac:dyDescent="0.2">
      <c r="A18519" s="17" t="s">
        <v>36328</v>
      </c>
      <c r="B18519" s="17" t="s">
        <v>36329</v>
      </c>
      <c r="C18519" s="17" t="s">
        <v>51165</v>
      </c>
      <c r="D18519" s="68">
        <v>237.5</v>
      </c>
    </row>
    <row r="18520" spans="1:4" x14ac:dyDescent="0.2">
      <c r="A18520" s="17" t="s">
        <v>36330</v>
      </c>
      <c r="B18520" s="17" t="s">
        <v>36331</v>
      </c>
      <c r="C18520" s="17" t="s">
        <v>51165</v>
      </c>
      <c r="D18520" s="68">
        <v>237.5</v>
      </c>
    </row>
    <row r="18521" spans="1:4" x14ac:dyDescent="0.2">
      <c r="A18521" s="17" t="s">
        <v>36332</v>
      </c>
      <c r="B18521" s="17" t="s">
        <v>36333</v>
      </c>
      <c r="C18521" s="17" t="s">
        <v>51165</v>
      </c>
      <c r="D18521" s="68">
        <v>237.5</v>
      </c>
    </row>
    <row r="18522" spans="1:4" x14ac:dyDescent="0.2">
      <c r="A18522" s="17" t="s">
        <v>36334</v>
      </c>
      <c r="B18522" s="17" t="s">
        <v>36335</v>
      </c>
      <c r="C18522" s="17" t="s">
        <v>51165</v>
      </c>
      <c r="D18522" s="68">
        <v>237.5</v>
      </c>
    </row>
    <row r="18523" spans="1:4" x14ac:dyDescent="0.2">
      <c r="A18523" s="17" t="s">
        <v>36336</v>
      </c>
      <c r="B18523" s="17" t="s">
        <v>36337</v>
      </c>
      <c r="C18523" s="17" t="s">
        <v>51165</v>
      </c>
      <c r="D18523" s="68">
        <v>237.5</v>
      </c>
    </row>
    <row r="18524" spans="1:4" x14ac:dyDescent="0.2">
      <c r="A18524" s="17" t="s">
        <v>36338</v>
      </c>
      <c r="B18524" s="17" t="s">
        <v>36339</v>
      </c>
      <c r="C18524" s="17" t="s">
        <v>51165</v>
      </c>
      <c r="D18524" s="68">
        <v>237.5</v>
      </c>
    </row>
    <row r="18525" spans="1:4" x14ac:dyDescent="0.2">
      <c r="A18525" s="17" t="s">
        <v>36340</v>
      </c>
      <c r="B18525" s="17" t="s">
        <v>36341</v>
      </c>
      <c r="C18525" s="17" t="s">
        <v>51165</v>
      </c>
      <c r="D18525" s="68">
        <v>237.5</v>
      </c>
    </row>
    <row r="18526" spans="1:4" x14ac:dyDescent="0.2">
      <c r="A18526" s="17" t="s">
        <v>36342</v>
      </c>
      <c r="B18526" s="17" t="s">
        <v>36343</v>
      </c>
      <c r="C18526" s="17" t="s">
        <v>51165</v>
      </c>
      <c r="D18526" s="68">
        <v>237.5</v>
      </c>
    </row>
    <row r="18527" spans="1:4" x14ac:dyDescent="0.2">
      <c r="A18527" s="17" t="s">
        <v>36344</v>
      </c>
      <c r="B18527" s="17" t="s">
        <v>36345</v>
      </c>
      <c r="C18527" s="17" t="s">
        <v>51165</v>
      </c>
      <c r="D18527" s="68">
        <v>237.5</v>
      </c>
    </row>
    <row r="18528" spans="1:4" x14ac:dyDescent="0.2">
      <c r="A18528" s="17" t="s">
        <v>36346</v>
      </c>
      <c r="B18528" s="17" t="s">
        <v>36347</v>
      </c>
      <c r="C18528" s="17" t="s">
        <v>51165</v>
      </c>
      <c r="D18528" s="68">
        <v>237.5</v>
      </c>
    </row>
    <row r="18529" spans="1:4" x14ac:dyDescent="0.2">
      <c r="A18529" s="17" t="s">
        <v>36348</v>
      </c>
      <c r="B18529" s="17" t="s">
        <v>36349</v>
      </c>
      <c r="C18529" s="17" t="s">
        <v>51165</v>
      </c>
      <c r="D18529" s="68">
        <v>237.5</v>
      </c>
    </row>
    <row r="18530" spans="1:4" x14ac:dyDescent="0.2">
      <c r="A18530" s="17" t="s">
        <v>36350</v>
      </c>
      <c r="B18530" s="17" t="s">
        <v>36351</v>
      </c>
      <c r="C18530" s="17" t="s">
        <v>51165</v>
      </c>
      <c r="D18530" s="68">
        <v>237.5</v>
      </c>
    </row>
    <row r="18531" spans="1:4" x14ac:dyDescent="0.2">
      <c r="A18531" s="17" t="s">
        <v>36352</v>
      </c>
      <c r="B18531" s="17" t="s">
        <v>36353</v>
      </c>
      <c r="C18531" s="17" t="s">
        <v>51165</v>
      </c>
      <c r="D18531" s="68">
        <v>237.5</v>
      </c>
    </row>
    <row r="18532" spans="1:4" x14ac:dyDescent="0.2">
      <c r="A18532" s="17" t="s">
        <v>36354</v>
      </c>
      <c r="B18532" s="17" t="s">
        <v>36355</v>
      </c>
      <c r="C18532" s="17" t="s">
        <v>51165</v>
      </c>
      <c r="D18532" s="68">
        <v>237.5</v>
      </c>
    </row>
    <row r="18533" spans="1:4" x14ac:dyDescent="0.2">
      <c r="A18533" s="17" t="s">
        <v>36356</v>
      </c>
      <c r="B18533" s="17" t="s">
        <v>36357</v>
      </c>
      <c r="C18533" s="17" t="s">
        <v>51165</v>
      </c>
      <c r="D18533" s="68">
        <v>237.5</v>
      </c>
    </row>
    <row r="18534" spans="1:4" x14ac:dyDescent="0.2">
      <c r="A18534" s="17" t="s">
        <v>36358</v>
      </c>
      <c r="B18534" s="17" t="s">
        <v>36359</v>
      </c>
      <c r="C18534" s="17" t="s">
        <v>51165</v>
      </c>
      <c r="D18534" s="68">
        <v>237.5</v>
      </c>
    </row>
    <row r="18535" spans="1:4" x14ac:dyDescent="0.2">
      <c r="A18535" s="17" t="s">
        <v>36360</v>
      </c>
      <c r="B18535" s="17" t="s">
        <v>36361</v>
      </c>
      <c r="C18535" s="17" t="s">
        <v>51165</v>
      </c>
      <c r="D18535" s="68">
        <v>237.5</v>
      </c>
    </row>
    <row r="18536" spans="1:4" x14ac:dyDescent="0.2">
      <c r="A18536" s="17" t="s">
        <v>36362</v>
      </c>
      <c r="B18536" s="17" t="s">
        <v>36363</v>
      </c>
      <c r="C18536" s="17" t="s">
        <v>51165</v>
      </c>
      <c r="D18536" s="68">
        <v>237.5</v>
      </c>
    </row>
    <row r="18537" spans="1:4" x14ac:dyDescent="0.2">
      <c r="A18537" s="17" t="s">
        <v>36364</v>
      </c>
      <c r="B18537" s="17" t="s">
        <v>36365</v>
      </c>
      <c r="C18537" s="17" t="s">
        <v>51165</v>
      </c>
      <c r="D18537" s="68">
        <v>237.5</v>
      </c>
    </row>
    <row r="18538" spans="1:4" x14ac:dyDescent="0.2">
      <c r="A18538" s="17" t="s">
        <v>36366</v>
      </c>
      <c r="B18538" s="17" t="s">
        <v>36367</v>
      </c>
      <c r="C18538" s="17" t="s">
        <v>51165</v>
      </c>
      <c r="D18538" s="68">
        <v>237.5</v>
      </c>
    </row>
    <row r="18539" spans="1:4" x14ac:dyDescent="0.2">
      <c r="A18539" s="17" t="s">
        <v>36368</v>
      </c>
      <c r="B18539" s="17" t="s">
        <v>36369</v>
      </c>
      <c r="C18539" s="17" t="s">
        <v>51165</v>
      </c>
      <c r="D18539" s="68">
        <v>237.5</v>
      </c>
    </row>
    <row r="18540" spans="1:4" x14ac:dyDescent="0.2">
      <c r="A18540" s="17" t="s">
        <v>36370</v>
      </c>
      <c r="B18540" s="17" t="s">
        <v>36371</v>
      </c>
      <c r="C18540" s="17" t="s">
        <v>51165</v>
      </c>
      <c r="D18540" s="68">
        <v>237.5</v>
      </c>
    </row>
    <row r="18541" spans="1:4" x14ac:dyDescent="0.2">
      <c r="A18541" s="17" t="s">
        <v>36372</v>
      </c>
      <c r="B18541" s="17" t="s">
        <v>36373</v>
      </c>
      <c r="C18541" s="17" t="s">
        <v>51165</v>
      </c>
      <c r="D18541" s="68">
        <v>237.5</v>
      </c>
    </row>
    <row r="18542" spans="1:4" x14ac:dyDescent="0.2">
      <c r="A18542" s="17" t="s">
        <v>36374</v>
      </c>
      <c r="B18542" s="17" t="s">
        <v>36375</v>
      </c>
      <c r="C18542" s="17" t="s">
        <v>51165</v>
      </c>
      <c r="D18542" s="68">
        <v>237.5</v>
      </c>
    </row>
    <row r="18543" spans="1:4" x14ac:dyDescent="0.2">
      <c r="A18543" s="17" t="s">
        <v>36376</v>
      </c>
      <c r="B18543" s="17" t="s">
        <v>36377</v>
      </c>
      <c r="C18543" s="17" t="s">
        <v>51165</v>
      </c>
      <c r="D18543" s="68">
        <v>237.5</v>
      </c>
    </row>
    <row r="18544" spans="1:4" x14ac:dyDescent="0.2">
      <c r="A18544" s="17" t="s">
        <v>36378</v>
      </c>
      <c r="B18544" s="17" t="s">
        <v>36379</v>
      </c>
      <c r="C18544" s="17" t="s">
        <v>51165</v>
      </c>
      <c r="D18544" s="68">
        <v>237.5</v>
      </c>
    </row>
    <row r="18545" spans="1:4" x14ac:dyDescent="0.2">
      <c r="A18545" s="17" t="s">
        <v>36380</v>
      </c>
      <c r="B18545" s="17" t="s">
        <v>36381</v>
      </c>
      <c r="C18545" s="17" t="s">
        <v>51165</v>
      </c>
      <c r="D18545" s="68">
        <v>237.5</v>
      </c>
    </row>
    <row r="18546" spans="1:4" x14ac:dyDescent="0.2">
      <c r="A18546" s="17" t="s">
        <v>36382</v>
      </c>
      <c r="B18546" s="17" t="s">
        <v>36383</v>
      </c>
      <c r="C18546" s="17" t="s">
        <v>51165</v>
      </c>
      <c r="D18546" s="68">
        <v>237.5</v>
      </c>
    </row>
    <row r="18547" spans="1:4" x14ac:dyDescent="0.2">
      <c r="A18547" s="17" t="s">
        <v>36384</v>
      </c>
      <c r="B18547" s="17" t="s">
        <v>36385</v>
      </c>
      <c r="C18547" s="17" t="s">
        <v>51165</v>
      </c>
      <c r="D18547" s="68">
        <v>237.5</v>
      </c>
    </row>
    <row r="18548" spans="1:4" x14ac:dyDescent="0.2">
      <c r="A18548" s="17" t="s">
        <v>36386</v>
      </c>
      <c r="B18548" s="17" t="s">
        <v>36375</v>
      </c>
      <c r="C18548" s="17" t="s">
        <v>51165</v>
      </c>
      <c r="D18548" s="68">
        <v>237.5</v>
      </c>
    </row>
    <row r="18549" spans="1:4" x14ac:dyDescent="0.2">
      <c r="A18549" s="17" t="s">
        <v>36387</v>
      </c>
      <c r="B18549" s="17" t="s">
        <v>36388</v>
      </c>
      <c r="C18549" s="17" t="s">
        <v>51165</v>
      </c>
      <c r="D18549" s="68">
        <v>237.5</v>
      </c>
    </row>
    <row r="18550" spans="1:4" x14ac:dyDescent="0.2">
      <c r="A18550" s="17" t="s">
        <v>36389</v>
      </c>
      <c r="B18550" s="17" t="s">
        <v>36390</v>
      </c>
      <c r="C18550" s="17" t="s">
        <v>51165</v>
      </c>
      <c r="D18550" s="68">
        <v>237.5</v>
      </c>
    </row>
    <row r="18551" spans="1:4" x14ac:dyDescent="0.2">
      <c r="A18551" s="17" t="s">
        <v>36391</v>
      </c>
      <c r="B18551" s="17" t="s">
        <v>36392</v>
      </c>
      <c r="C18551" s="17" t="s">
        <v>51165</v>
      </c>
      <c r="D18551" s="68">
        <v>237.5</v>
      </c>
    </row>
    <row r="18552" spans="1:4" x14ac:dyDescent="0.2">
      <c r="A18552" s="17" t="s">
        <v>36393</v>
      </c>
      <c r="B18552" s="17" t="s">
        <v>36394</v>
      </c>
      <c r="C18552" s="17" t="s">
        <v>51165</v>
      </c>
      <c r="D18552" s="68">
        <v>237.5</v>
      </c>
    </row>
    <row r="18553" spans="1:4" x14ac:dyDescent="0.2">
      <c r="A18553" s="17" t="s">
        <v>36395</v>
      </c>
      <c r="B18553" s="17" t="s">
        <v>36396</v>
      </c>
      <c r="C18553" s="17" t="s">
        <v>51165</v>
      </c>
      <c r="D18553" s="68">
        <v>237.5</v>
      </c>
    </row>
    <row r="18554" spans="1:4" x14ac:dyDescent="0.2">
      <c r="A18554" s="17" t="s">
        <v>36397</v>
      </c>
      <c r="B18554" s="17" t="s">
        <v>36398</v>
      </c>
      <c r="C18554" s="17" t="s">
        <v>51165</v>
      </c>
      <c r="D18554" s="68">
        <v>237.5</v>
      </c>
    </row>
    <row r="18555" spans="1:4" x14ac:dyDescent="0.2">
      <c r="A18555" s="17" t="s">
        <v>36399</v>
      </c>
      <c r="B18555" s="17" t="s">
        <v>36400</v>
      </c>
      <c r="C18555" s="17" t="s">
        <v>51165</v>
      </c>
      <c r="D18555" s="68">
        <v>237.5</v>
      </c>
    </row>
    <row r="18556" spans="1:4" x14ac:dyDescent="0.2">
      <c r="A18556" s="17" t="s">
        <v>36401</v>
      </c>
      <c r="B18556" s="17" t="s">
        <v>36402</v>
      </c>
      <c r="C18556" s="17" t="s">
        <v>51165</v>
      </c>
      <c r="D18556" s="68">
        <v>237.5</v>
      </c>
    </row>
    <row r="18557" spans="1:4" x14ac:dyDescent="0.2">
      <c r="A18557" s="17" t="s">
        <v>36403</v>
      </c>
      <c r="B18557" s="17" t="s">
        <v>36404</v>
      </c>
      <c r="C18557" s="17" t="s">
        <v>51165</v>
      </c>
      <c r="D18557" s="68">
        <v>237.5</v>
      </c>
    </row>
    <row r="18558" spans="1:4" x14ac:dyDescent="0.2">
      <c r="A18558" s="17" t="s">
        <v>36405</v>
      </c>
      <c r="B18558" s="17" t="s">
        <v>36406</v>
      </c>
      <c r="C18558" s="17" t="s">
        <v>51165</v>
      </c>
      <c r="D18558" s="68">
        <v>237.5</v>
      </c>
    </row>
    <row r="18559" spans="1:4" x14ac:dyDescent="0.2">
      <c r="A18559" s="17" t="s">
        <v>36407</v>
      </c>
      <c r="B18559" s="17" t="s">
        <v>36408</v>
      </c>
      <c r="C18559" s="17" t="s">
        <v>51165</v>
      </c>
      <c r="D18559" s="68">
        <v>237.5</v>
      </c>
    </row>
    <row r="18560" spans="1:4" x14ac:dyDescent="0.2">
      <c r="A18560" s="17" t="s">
        <v>36409</v>
      </c>
      <c r="B18560" s="17" t="s">
        <v>36410</v>
      </c>
      <c r="C18560" s="17" t="s">
        <v>51165</v>
      </c>
      <c r="D18560" s="68">
        <v>237.5</v>
      </c>
    </row>
    <row r="18561" spans="1:4" x14ac:dyDescent="0.2">
      <c r="A18561" s="17" t="s">
        <v>36411</v>
      </c>
      <c r="B18561" s="17" t="s">
        <v>36412</v>
      </c>
      <c r="C18561" s="17" t="s">
        <v>51165</v>
      </c>
      <c r="D18561" s="68">
        <v>237.5</v>
      </c>
    </row>
    <row r="18562" spans="1:4" x14ac:dyDescent="0.2">
      <c r="A18562" s="17" t="s">
        <v>36413</v>
      </c>
      <c r="B18562" s="17" t="s">
        <v>36414</v>
      </c>
      <c r="C18562" s="17" t="s">
        <v>51165</v>
      </c>
      <c r="D18562" s="68">
        <v>237.5</v>
      </c>
    </row>
    <row r="18563" spans="1:4" x14ac:dyDescent="0.2">
      <c r="A18563" s="17" t="s">
        <v>36415</v>
      </c>
      <c r="B18563" s="17" t="s">
        <v>36416</v>
      </c>
      <c r="C18563" s="17" t="s">
        <v>51165</v>
      </c>
      <c r="D18563" s="68">
        <v>237.5</v>
      </c>
    </row>
    <row r="18564" spans="1:4" x14ac:dyDescent="0.2">
      <c r="A18564" s="17" t="s">
        <v>36417</v>
      </c>
      <c r="B18564" s="17" t="s">
        <v>36418</v>
      </c>
      <c r="C18564" s="17" t="s">
        <v>51165</v>
      </c>
      <c r="D18564" s="68">
        <v>237.5</v>
      </c>
    </row>
    <row r="18565" spans="1:4" x14ac:dyDescent="0.2">
      <c r="A18565" s="17" t="s">
        <v>36419</v>
      </c>
      <c r="B18565" s="17" t="s">
        <v>36420</v>
      </c>
      <c r="C18565" s="17" t="s">
        <v>51165</v>
      </c>
      <c r="D18565" s="68">
        <v>237.5</v>
      </c>
    </row>
    <row r="18566" spans="1:4" x14ac:dyDescent="0.2">
      <c r="A18566" s="17" t="s">
        <v>36421</v>
      </c>
      <c r="B18566" s="17" t="s">
        <v>36422</v>
      </c>
      <c r="C18566" s="17" t="s">
        <v>51165</v>
      </c>
      <c r="D18566" s="68">
        <v>237.5</v>
      </c>
    </row>
    <row r="18567" spans="1:4" x14ac:dyDescent="0.2">
      <c r="A18567" s="17" t="s">
        <v>36423</v>
      </c>
      <c r="B18567" s="17" t="s">
        <v>36424</v>
      </c>
      <c r="C18567" s="17" t="s">
        <v>51165</v>
      </c>
      <c r="D18567" s="68">
        <v>237.5</v>
      </c>
    </row>
    <row r="18568" spans="1:4" x14ac:dyDescent="0.2">
      <c r="A18568" s="17" t="s">
        <v>36425</v>
      </c>
      <c r="B18568" s="17" t="s">
        <v>36426</v>
      </c>
      <c r="C18568" s="17" t="s">
        <v>51165</v>
      </c>
      <c r="D18568" s="68">
        <v>237.5</v>
      </c>
    </row>
    <row r="18569" spans="1:4" x14ac:dyDescent="0.2">
      <c r="A18569" s="17" t="s">
        <v>36427</v>
      </c>
      <c r="B18569" s="17" t="s">
        <v>36428</v>
      </c>
      <c r="C18569" s="17" t="s">
        <v>51165</v>
      </c>
      <c r="D18569" s="68">
        <v>237.5</v>
      </c>
    </row>
    <row r="18570" spans="1:4" x14ac:dyDescent="0.2">
      <c r="A18570" s="17" t="s">
        <v>36429</v>
      </c>
      <c r="B18570" s="17" t="s">
        <v>36430</v>
      </c>
      <c r="C18570" s="17" t="s">
        <v>51165</v>
      </c>
      <c r="D18570" s="68">
        <v>237.5</v>
      </c>
    </row>
    <row r="18571" spans="1:4" x14ac:dyDescent="0.2">
      <c r="A18571" s="17" t="s">
        <v>36431</v>
      </c>
      <c r="B18571" s="17" t="s">
        <v>36432</v>
      </c>
      <c r="C18571" s="17" t="s">
        <v>51165</v>
      </c>
      <c r="D18571" s="68">
        <v>237.5</v>
      </c>
    </row>
    <row r="18572" spans="1:4" x14ac:dyDescent="0.2">
      <c r="A18572" s="17" t="s">
        <v>36433</v>
      </c>
      <c r="B18572" s="17" t="s">
        <v>36434</v>
      </c>
      <c r="C18572" s="17" t="s">
        <v>51165</v>
      </c>
      <c r="D18572" s="68">
        <v>237.5</v>
      </c>
    </row>
    <row r="18573" spans="1:4" x14ac:dyDescent="0.2">
      <c r="A18573" s="17" t="s">
        <v>36435</v>
      </c>
      <c r="B18573" s="17" t="s">
        <v>36436</v>
      </c>
      <c r="C18573" s="17" t="s">
        <v>51165</v>
      </c>
      <c r="D18573" s="68">
        <v>237.5</v>
      </c>
    </row>
    <row r="18574" spans="1:4" x14ac:dyDescent="0.2">
      <c r="A18574" s="17" t="s">
        <v>36437</v>
      </c>
      <c r="B18574" s="17" t="s">
        <v>36438</v>
      </c>
      <c r="C18574" s="17" t="s">
        <v>51165</v>
      </c>
      <c r="D18574" s="68">
        <v>237.5</v>
      </c>
    </row>
    <row r="18575" spans="1:4" x14ac:dyDescent="0.2">
      <c r="A18575" s="17" t="s">
        <v>36439</v>
      </c>
      <c r="B18575" s="17" t="s">
        <v>36440</v>
      </c>
      <c r="C18575" s="17" t="s">
        <v>51165</v>
      </c>
      <c r="D18575" s="68">
        <v>237.5</v>
      </c>
    </row>
    <row r="18576" spans="1:4" x14ac:dyDescent="0.2">
      <c r="A18576" s="17" t="s">
        <v>36441</v>
      </c>
      <c r="B18576" s="17" t="s">
        <v>36442</v>
      </c>
      <c r="C18576" s="17" t="s">
        <v>51165</v>
      </c>
      <c r="D18576" s="68">
        <v>237.5</v>
      </c>
    </row>
    <row r="18577" spans="1:4" x14ac:dyDescent="0.2">
      <c r="A18577" s="17" t="s">
        <v>36443</v>
      </c>
      <c r="B18577" s="17" t="s">
        <v>36444</v>
      </c>
      <c r="C18577" s="17" t="s">
        <v>51165</v>
      </c>
      <c r="D18577" s="68">
        <v>237.5</v>
      </c>
    </row>
    <row r="18578" spans="1:4" x14ac:dyDescent="0.2">
      <c r="A18578" s="17" t="s">
        <v>36445</v>
      </c>
      <c r="B18578" s="17" t="s">
        <v>36446</v>
      </c>
      <c r="C18578" s="17" t="s">
        <v>51165</v>
      </c>
      <c r="D18578" s="68">
        <v>237.5</v>
      </c>
    </row>
    <row r="18579" spans="1:4" x14ac:dyDescent="0.2">
      <c r="A18579" s="17" t="s">
        <v>36447</v>
      </c>
      <c r="B18579" s="17" t="s">
        <v>36448</v>
      </c>
      <c r="C18579" s="17" t="s">
        <v>51165</v>
      </c>
      <c r="D18579" s="68">
        <v>237.5</v>
      </c>
    </row>
    <row r="18580" spans="1:4" x14ac:dyDescent="0.2">
      <c r="A18580" s="17" t="s">
        <v>36449</v>
      </c>
      <c r="B18580" s="17" t="s">
        <v>36450</v>
      </c>
      <c r="C18580" s="17" t="s">
        <v>51165</v>
      </c>
      <c r="D18580" s="68">
        <v>237.5</v>
      </c>
    </row>
    <row r="18581" spans="1:4" x14ac:dyDescent="0.2">
      <c r="A18581" s="17" t="s">
        <v>36451</v>
      </c>
      <c r="B18581" s="17" t="s">
        <v>36452</v>
      </c>
      <c r="C18581" s="17" t="s">
        <v>51165</v>
      </c>
      <c r="D18581" s="68">
        <v>237.5</v>
      </c>
    </row>
    <row r="18582" spans="1:4" x14ac:dyDescent="0.2">
      <c r="A18582" s="17" t="s">
        <v>36453</v>
      </c>
      <c r="B18582" s="17" t="s">
        <v>36454</v>
      </c>
      <c r="C18582" s="17" t="s">
        <v>51165</v>
      </c>
      <c r="D18582" s="68">
        <v>237.5</v>
      </c>
    </row>
    <row r="18583" spans="1:4" x14ac:dyDescent="0.2">
      <c r="A18583" s="17" t="s">
        <v>36455</v>
      </c>
      <c r="B18583" s="17" t="s">
        <v>36456</v>
      </c>
      <c r="C18583" s="17" t="s">
        <v>51165</v>
      </c>
      <c r="D18583" s="68">
        <v>237.5</v>
      </c>
    </row>
    <row r="18584" spans="1:4" x14ac:dyDescent="0.2">
      <c r="A18584" s="17" t="s">
        <v>36457</v>
      </c>
      <c r="B18584" s="17" t="s">
        <v>36458</v>
      </c>
      <c r="C18584" s="17" t="s">
        <v>51165</v>
      </c>
      <c r="D18584" s="68">
        <v>237.5</v>
      </c>
    </row>
    <row r="18585" spans="1:4" x14ac:dyDescent="0.2">
      <c r="A18585" s="17" t="s">
        <v>36459</v>
      </c>
      <c r="B18585" s="17" t="s">
        <v>36460</v>
      </c>
      <c r="C18585" s="17" t="s">
        <v>51165</v>
      </c>
      <c r="D18585" s="68">
        <v>237.5</v>
      </c>
    </row>
    <row r="18586" spans="1:4" x14ac:dyDescent="0.2">
      <c r="A18586" s="17" t="s">
        <v>36461</v>
      </c>
      <c r="B18586" s="17" t="s">
        <v>36462</v>
      </c>
      <c r="C18586" s="17" t="s">
        <v>51165</v>
      </c>
      <c r="D18586" s="68">
        <v>237.5</v>
      </c>
    </row>
    <row r="18587" spans="1:4" x14ac:dyDescent="0.2">
      <c r="A18587" s="17" t="s">
        <v>36463</v>
      </c>
      <c r="B18587" s="17" t="s">
        <v>36464</v>
      </c>
      <c r="C18587" s="17" t="s">
        <v>51165</v>
      </c>
      <c r="D18587" s="68">
        <v>237.5</v>
      </c>
    </row>
    <row r="18588" spans="1:4" x14ac:dyDescent="0.2">
      <c r="A18588" s="17" t="s">
        <v>36465</v>
      </c>
      <c r="B18588" s="17" t="s">
        <v>36466</v>
      </c>
      <c r="C18588" s="17" t="s">
        <v>51165</v>
      </c>
      <c r="D18588" s="68">
        <v>237.5</v>
      </c>
    </row>
    <row r="18589" spans="1:4" x14ac:dyDescent="0.2">
      <c r="A18589" s="17" t="s">
        <v>36467</v>
      </c>
      <c r="B18589" s="17" t="s">
        <v>36468</v>
      </c>
      <c r="C18589" s="17" t="s">
        <v>51165</v>
      </c>
      <c r="D18589" s="68">
        <v>237.5</v>
      </c>
    </row>
    <row r="18590" spans="1:4" x14ac:dyDescent="0.2">
      <c r="A18590" s="17" t="s">
        <v>36469</v>
      </c>
      <c r="B18590" s="17" t="s">
        <v>36470</v>
      </c>
      <c r="C18590" s="17" t="s">
        <v>51165</v>
      </c>
      <c r="D18590" s="68">
        <v>237.5</v>
      </c>
    </row>
    <row r="18591" spans="1:4" x14ac:dyDescent="0.2">
      <c r="A18591" s="17" t="s">
        <v>36471</v>
      </c>
      <c r="B18591" s="17" t="s">
        <v>36472</v>
      </c>
      <c r="C18591" s="17" t="s">
        <v>51165</v>
      </c>
      <c r="D18591" s="68">
        <v>237.5</v>
      </c>
    </row>
    <row r="18592" spans="1:4" x14ac:dyDescent="0.2">
      <c r="A18592" s="17" t="s">
        <v>36473</v>
      </c>
      <c r="B18592" s="17" t="s">
        <v>36474</v>
      </c>
      <c r="C18592" s="17" t="s">
        <v>51165</v>
      </c>
      <c r="D18592" s="68">
        <v>237.5</v>
      </c>
    </row>
    <row r="18593" spans="1:4" x14ac:dyDescent="0.2">
      <c r="A18593" s="17" t="s">
        <v>36475</v>
      </c>
      <c r="B18593" s="17" t="s">
        <v>36476</v>
      </c>
      <c r="C18593" s="17" t="s">
        <v>51165</v>
      </c>
      <c r="D18593" s="68">
        <v>237.5</v>
      </c>
    </row>
    <row r="18594" spans="1:4" x14ac:dyDescent="0.2">
      <c r="A18594" s="17" t="s">
        <v>36477</v>
      </c>
      <c r="B18594" s="17" t="s">
        <v>36478</v>
      </c>
      <c r="C18594" s="17" t="s">
        <v>51165</v>
      </c>
      <c r="D18594" s="68">
        <v>237.5</v>
      </c>
    </row>
    <row r="18595" spans="1:4" x14ac:dyDescent="0.2">
      <c r="A18595" s="17" t="s">
        <v>36479</v>
      </c>
      <c r="B18595" s="17" t="s">
        <v>36480</v>
      </c>
      <c r="C18595" s="17" t="s">
        <v>51165</v>
      </c>
      <c r="D18595" s="68">
        <v>237.5</v>
      </c>
    </row>
    <row r="18596" spans="1:4" x14ac:dyDescent="0.2">
      <c r="A18596" s="17" t="s">
        <v>36481</v>
      </c>
      <c r="B18596" s="17" t="s">
        <v>36482</v>
      </c>
      <c r="C18596" s="17" t="s">
        <v>51165</v>
      </c>
      <c r="D18596" s="68">
        <v>237.5</v>
      </c>
    </row>
    <row r="18597" spans="1:4" x14ac:dyDescent="0.2">
      <c r="A18597" s="17" t="s">
        <v>36483</v>
      </c>
      <c r="B18597" s="17" t="s">
        <v>36484</v>
      </c>
      <c r="C18597" s="17" t="s">
        <v>51165</v>
      </c>
      <c r="D18597" s="68">
        <v>237.5</v>
      </c>
    </row>
    <row r="18598" spans="1:4" x14ac:dyDescent="0.2">
      <c r="A18598" s="17" t="s">
        <v>36485</v>
      </c>
      <c r="B18598" s="17" t="s">
        <v>36486</v>
      </c>
      <c r="C18598" s="17" t="s">
        <v>51165</v>
      </c>
      <c r="D18598" s="68">
        <v>237.5</v>
      </c>
    </row>
    <row r="18599" spans="1:4" x14ac:dyDescent="0.2">
      <c r="A18599" s="17" t="s">
        <v>36487</v>
      </c>
      <c r="B18599" s="17" t="s">
        <v>36488</v>
      </c>
      <c r="C18599" s="17" t="s">
        <v>51165</v>
      </c>
      <c r="D18599" s="68">
        <v>237.5</v>
      </c>
    </row>
    <row r="18600" spans="1:4" x14ac:dyDescent="0.2">
      <c r="A18600" s="17" t="s">
        <v>36489</v>
      </c>
      <c r="B18600" s="17" t="s">
        <v>36490</v>
      </c>
      <c r="C18600" s="17" t="s">
        <v>51165</v>
      </c>
      <c r="D18600" s="68">
        <v>237.5</v>
      </c>
    </row>
    <row r="18601" spans="1:4" x14ac:dyDescent="0.2">
      <c r="A18601" s="17" t="s">
        <v>36491</v>
      </c>
      <c r="B18601" s="17" t="s">
        <v>36492</v>
      </c>
      <c r="C18601" s="17" t="s">
        <v>51165</v>
      </c>
      <c r="D18601" s="68">
        <v>237.5</v>
      </c>
    </row>
    <row r="18602" spans="1:4" x14ac:dyDescent="0.2">
      <c r="A18602" s="17" t="s">
        <v>36493</v>
      </c>
      <c r="B18602" s="17" t="s">
        <v>36494</v>
      </c>
      <c r="C18602" s="17" t="s">
        <v>51165</v>
      </c>
      <c r="D18602" s="68">
        <v>237.5</v>
      </c>
    </row>
    <row r="18603" spans="1:4" x14ac:dyDescent="0.2">
      <c r="A18603" s="17" t="s">
        <v>36495</v>
      </c>
      <c r="B18603" s="17" t="s">
        <v>36496</v>
      </c>
      <c r="C18603" s="17" t="s">
        <v>51165</v>
      </c>
      <c r="D18603" s="68">
        <v>237.5</v>
      </c>
    </row>
    <row r="18604" spans="1:4" x14ac:dyDescent="0.2">
      <c r="A18604" s="17" t="s">
        <v>36497</v>
      </c>
      <c r="B18604" s="17" t="s">
        <v>36498</v>
      </c>
      <c r="C18604" s="17" t="s">
        <v>51165</v>
      </c>
      <c r="D18604" s="68">
        <v>237.5</v>
      </c>
    </row>
    <row r="18605" spans="1:4" x14ac:dyDescent="0.2">
      <c r="A18605" s="17" t="s">
        <v>36499</v>
      </c>
      <c r="B18605" s="17" t="s">
        <v>36500</v>
      </c>
      <c r="C18605" s="17" t="s">
        <v>51165</v>
      </c>
      <c r="D18605" s="68">
        <v>237.5</v>
      </c>
    </row>
    <row r="18606" spans="1:4" x14ac:dyDescent="0.2">
      <c r="A18606" s="17" t="s">
        <v>36501</v>
      </c>
      <c r="B18606" s="17" t="s">
        <v>36502</v>
      </c>
      <c r="C18606" s="17" t="s">
        <v>51165</v>
      </c>
      <c r="D18606" s="68">
        <v>237.5</v>
      </c>
    </row>
    <row r="18607" spans="1:4" x14ac:dyDescent="0.2">
      <c r="A18607" s="17" t="s">
        <v>36503</v>
      </c>
      <c r="B18607" s="17" t="s">
        <v>36504</v>
      </c>
      <c r="C18607" s="17" t="s">
        <v>51165</v>
      </c>
      <c r="D18607" s="68">
        <v>237.5</v>
      </c>
    </row>
    <row r="18608" spans="1:4" x14ac:dyDescent="0.2">
      <c r="A18608" s="17" t="s">
        <v>36505</v>
      </c>
      <c r="B18608" s="17" t="s">
        <v>36506</v>
      </c>
      <c r="C18608" s="17" t="s">
        <v>51165</v>
      </c>
      <c r="D18608" s="68">
        <v>237.5</v>
      </c>
    </row>
    <row r="18609" spans="1:4" x14ac:dyDescent="0.2">
      <c r="A18609" s="17" t="s">
        <v>36507</v>
      </c>
      <c r="B18609" s="17" t="s">
        <v>36508</v>
      </c>
      <c r="C18609" s="17" t="s">
        <v>51165</v>
      </c>
      <c r="D18609" s="68">
        <v>237.5</v>
      </c>
    </row>
    <row r="18610" spans="1:4" x14ac:dyDescent="0.2">
      <c r="A18610" s="17" t="s">
        <v>36509</v>
      </c>
      <c r="B18610" s="17" t="s">
        <v>36510</v>
      </c>
      <c r="C18610" s="17" t="s">
        <v>51165</v>
      </c>
      <c r="D18610" s="68">
        <v>237.5</v>
      </c>
    </row>
    <row r="18611" spans="1:4" x14ac:dyDescent="0.2">
      <c r="A18611" s="17" t="s">
        <v>36511</v>
      </c>
      <c r="B18611" s="17" t="s">
        <v>36512</v>
      </c>
      <c r="C18611" s="17" t="s">
        <v>51165</v>
      </c>
      <c r="D18611" s="68">
        <v>237.5</v>
      </c>
    </row>
    <row r="18612" spans="1:4" x14ac:dyDescent="0.2">
      <c r="A18612" s="17" t="s">
        <v>36513</v>
      </c>
      <c r="B18612" s="17" t="s">
        <v>36514</v>
      </c>
      <c r="C18612" s="17" t="s">
        <v>51165</v>
      </c>
      <c r="D18612" s="68">
        <v>237.5</v>
      </c>
    </row>
    <row r="18613" spans="1:4" x14ac:dyDescent="0.2">
      <c r="A18613" s="17" t="s">
        <v>36515</v>
      </c>
      <c r="B18613" s="17" t="s">
        <v>36516</v>
      </c>
      <c r="C18613" s="17" t="s">
        <v>51165</v>
      </c>
      <c r="D18613" s="68">
        <v>237.5</v>
      </c>
    </row>
    <row r="18614" spans="1:4" x14ac:dyDescent="0.2">
      <c r="A18614" s="17" t="s">
        <v>36517</v>
      </c>
      <c r="B18614" s="17" t="s">
        <v>36518</v>
      </c>
      <c r="C18614" s="17" t="s">
        <v>51165</v>
      </c>
      <c r="D18614" s="68">
        <v>237.5</v>
      </c>
    </row>
    <row r="18615" spans="1:4" x14ac:dyDescent="0.2">
      <c r="A18615" s="17" t="s">
        <v>36519</v>
      </c>
      <c r="B18615" s="17" t="s">
        <v>36520</v>
      </c>
      <c r="C18615" s="17" t="s">
        <v>51165</v>
      </c>
      <c r="D18615" s="68">
        <v>237.5</v>
      </c>
    </row>
    <row r="18616" spans="1:4" x14ac:dyDescent="0.2">
      <c r="A18616" s="17" t="s">
        <v>36521</v>
      </c>
      <c r="B18616" s="17" t="s">
        <v>36522</v>
      </c>
      <c r="C18616" s="17" t="s">
        <v>51165</v>
      </c>
      <c r="D18616" s="68">
        <v>237.5</v>
      </c>
    </row>
    <row r="18617" spans="1:4" x14ac:dyDescent="0.2">
      <c r="A18617" s="17" t="s">
        <v>36523</v>
      </c>
      <c r="B18617" s="17" t="s">
        <v>36524</v>
      </c>
      <c r="C18617" s="17" t="s">
        <v>51165</v>
      </c>
      <c r="D18617" s="68">
        <v>237.5</v>
      </c>
    </row>
    <row r="18618" spans="1:4" x14ac:dyDescent="0.2">
      <c r="A18618" s="17" t="s">
        <v>36525</v>
      </c>
      <c r="B18618" s="17" t="s">
        <v>36526</v>
      </c>
      <c r="C18618" s="17" t="s">
        <v>51165</v>
      </c>
      <c r="D18618" s="68">
        <v>237.5</v>
      </c>
    </row>
    <row r="18619" spans="1:4" x14ac:dyDescent="0.2">
      <c r="A18619" s="17" t="s">
        <v>36527</v>
      </c>
      <c r="B18619" s="17" t="s">
        <v>36528</v>
      </c>
      <c r="C18619" s="17" t="s">
        <v>51165</v>
      </c>
      <c r="D18619" s="68">
        <v>237.5</v>
      </c>
    </row>
    <row r="18620" spans="1:4" x14ac:dyDescent="0.2">
      <c r="A18620" s="17" t="s">
        <v>36529</v>
      </c>
      <c r="B18620" s="17" t="s">
        <v>36530</v>
      </c>
      <c r="C18620" s="17" t="s">
        <v>51165</v>
      </c>
      <c r="D18620" s="68">
        <v>237.5</v>
      </c>
    </row>
    <row r="18621" spans="1:4" x14ac:dyDescent="0.2">
      <c r="A18621" s="17" t="s">
        <v>36531</v>
      </c>
      <c r="B18621" s="17" t="s">
        <v>36532</v>
      </c>
      <c r="C18621" s="17" t="s">
        <v>51165</v>
      </c>
      <c r="D18621" s="68">
        <v>237.5</v>
      </c>
    </row>
    <row r="18622" spans="1:4" x14ac:dyDescent="0.2">
      <c r="A18622" s="17" t="s">
        <v>36533</v>
      </c>
      <c r="B18622" s="17" t="s">
        <v>36534</v>
      </c>
      <c r="C18622" s="17" t="s">
        <v>51165</v>
      </c>
      <c r="D18622" s="68">
        <v>237.5</v>
      </c>
    </row>
    <row r="18623" spans="1:4" x14ac:dyDescent="0.2">
      <c r="A18623" s="17" t="s">
        <v>36535</v>
      </c>
      <c r="B18623" s="17" t="s">
        <v>36536</v>
      </c>
      <c r="C18623" s="17" t="s">
        <v>51165</v>
      </c>
      <c r="D18623" s="68">
        <v>237.5</v>
      </c>
    </row>
    <row r="18624" spans="1:4" x14ac:dyDescent="0.2">
      <c r="A18624" s="17" t="s">
        <v>36537</v>
      </c>
      <c r="B18624" s="17" t="s">
        <v>36538</v>
      </c>
      <c r="C18624" s="17" t="s">
        <v>51165</v>
      </c>
      <c r="D18624" s="68">
        <v>237.5</v>
      </c>
    </row>
    <row r="18625" spans="1:4" x14ac:dyDescent="0.2">
      <c r="A18625" s="17" t="s">
        <v>36539</v>
      </c>
      <c r="B18625" s="17" t="s">
        <v>36540</v>
      </c>
      <c r="C18625" s="17" t="s">
        <v>51165</v>
      </c>
      <c r="D18625" s="68">
        <v>237.5</v>
      </c>
    </row>
    <row r="18626" spans="1:4" x14ac:dyDescent="0.2">
      <c r="A18626" s="17" t="s">
        <v>36541</v>
      </c>
      <c r="B18626" s="17" t="s">
        <v>36542</v>
      </c>
      <c r="C18626" s="17" t="s">
        <v>51165</v>
      </c>
      <c r="D18626" s="68">
        <v>237.5</v>
      </c>
    </row>
    <row r="18627" spans="1:4" x14ac:dyDescent="0.2">
      <c r="A18627" s="17" t="s">
        <v>36543</v>
      </c>
      <c r="B18627" s="17" t="s">
        <v>36544</v>
      </c>
      <c r="C18627" s="17" t="s">
        <v>51165</v>
      </c>
      <c r="D18627" s="68">
        <v>237.5</v>
      </c>
    </row>
    <row r="18628" spans="1:4" x14ac:dyDescent="0.2">
      <c r="A18628" s="17" t="s">
        <v>36545</v>
      </c>
      <c r="B18628" s="17" t="s">
        <v>36546</v>
      </c>
      <c r="C18628" s="17" t="s">
        <v>51165</v>
      </c>
      <c r="D18628" s="68">
        <v>237.5</v>
      </c>
    </row>
    <row r="18629" spans="1:4" x14ac:dyDescent="0.2">
      <c r="A18629" s="17" t="s">
        <v>36547</v>
      </c>
      <c r="B18629" s="17" t="s">
        <v>36548</v>
      </c>
      <c r="C18629" s="17" t="s">
        <v>51165</v>
      </c>
      <c r="D18629" s="68">
        <v>237.5</v>
      </c>
    </row>
    <row r="18630" spans="1:4" x14ac:dyDescent="0.2">
      <c r="A18630" s="17" t="s">
        <v>36549</v>
      </c>
      <c r="B18630" s="17" t="s">
        <v>36550</v>
      </c>
      <c r="C18630" s="17" t="s">
        <v>51165</v>
      </c>
      <c r="D18630" s="68">
        <v>237.5</v>
      </c>
    </row>
    <row r="18631" spans="1:4" x14ac:dyDescent="0.2">
      <c r="A18631" s="17" t="s">
        <v>36551</v>
      </c>
      <c r="B18631" s="17" t="s">
        <v>36552</v>
      </c>
      <c r="C18631" s="17" t="s">
        <v>51165</v>
      </c>
      <c r="D18631" s="68">
        <v>237.5</v>
      </c>
    </row>
    <row r="18632" spans="1:4" x14ac:dyDescent="0.2">
      <c r="A18632" s="17" t="s">
        <v>36553</v>
      </c>
      <c r="B18632" s="17" t="s">
        <v>36554</v>
      </c>
      <c r="C18632" s="17" t="s">
        <v>51165</v>
      </c>
      <c r="D18632" s="68">
        <v>237.5</v>
      </c>
    </row>
    <row r="18633" spans="1:4" x14ac:dyDescent="0.2">
      <c r="A18633" s="17" t="s">
        <v>36555</v>
      </c>
      <c r="B18633" s="17" t="s">
        <v>36556</v>
      </c>
      <c r="C18633" s="17" t="s">
        <v>51165</v>
      </c>
      <c r="D18633" s="68">
        <v>237.5</v>
      </c>
    </row>
    <row r="18634" spans="1:4" x14ac:dyDescent="0.2">
      <c r="A18634" s="17" t="s">
        <v>36557</v>
      </c>
      <c r="B18634" s="17" t="s">
        <v>36558</v>
      </c>
      <c r="C18634" s="17" t="s">
        <v>51165</v>
      </c>
      <c r="D18634" s="68">
        <v>237.5</v>
      </c>
    </row>
    <row r="18635" spans="1:4" x14ac:dyDescent="0.2">
      <c r="A18635" s="17" t="s">
        <v>36559</v>
      </c>
      <c r="B18635" s="17" t="s">
        <v>36560</v>
      </c>
      <c r="C18635" s="17" t="s">
        <v>51165</v>
      </c>
      <c r="D18635" s="68">
        <v>237.5</v>
      </c>
    </row>
    <row r="18636" spans="1:4" x14ac:dyDescent="0.2">
      <c r="A18636" s="17" t="s">
        <v>36561</v>
      </c>
      <c r="B18636" s="17" t="s">
        <v>36562</v>
      </c>
      <c r="C18636" s="17" t="s">
        <v>51165</v>
      </c>
      <c r="D18636" s="68">
        <v>237.5</v>
      </c>
    </row>
    <row r="18637" spans="1:4" x14ac:dyDescent="0.2">
      <c r="A18637" s="17" t="s">
        <v>36563</v>
      </c>
      <c r="B18637" s="17" t="s">
        <v>36564</v>
      </c>
      <c r="C18637" s="17" t="s">
        <v>51165</v>
      </c>
      <c r="D18637" s="68">
        <v>237.5</v>
      </c>
    </row>
    <row r="18638" spans="1:4" x14ac:dyDescent="0.2">
      <c r="A18638" s="17" t="s">
        <v>36565</v>
      </c>
      <c r="B18638" s="17" t="s">
        <v>36566</v>
      </c>
      <c r="C18638" s="17" t="s">
        <v>51165</v>
      </c>
      <c r="D18638" s="68">
        <v>237.5</v>
      </c>
    </row>
    <row r="18639" spans="1:4" x14ac:dyDescent="0.2">
      <c r="A18639" s="17" t="s">
        <v>36567</v>
      </c>
      <c r="B18639" s="17" t="s">
        <v>36568</v>
      </c>
      <c r="C18639" s="17" t="s">
        <v>51165</v>
      </c>
      <c r="D18639" s="68">
        <v>237.5</v>
      </c>
    </row>
    <row r="18640" spans="1:4" x14ac:dyDescent="0.2">
      <c r="A18640" s="17" t="s">
        <v>36569</v>
      </c>
      <c r="B18640" s="17" t="s">
        <v>36570</v>
      </c>
      <c r="C18640" s="17" t="s">
        <v>51165</v>
      </c>
      <c r="D18640" s="68">
        <v>237.5</v>
      </c>
    </row>
    <row r="18641" spans="1:4" x14ac:dyDescent="0.2">
      <c r="A18641" s="17" t="s">
        <v>36571</v>
      </c>
      <c r="B18641" s="17" t="s">
        <v>36572</v>
      </c>
      <c r="C18641" s="17" t="s">
        <v>51165</v>
      </c>
      <c r="D18641" s="68">
        <v>237.5</v>
      </c>
    </row>
    <row r="18642" spans="1:4" x14ac:dyDescent="0.2">
      <c r="A18642" s="17" t="s">
        <v>36573</v>
      </c>
      <c r="B18642" s="17" t="s">
        <v>36574</v>
      </c>
      <c r="C18642" s="17" t="s">
        <v>51165</v>
      </c>
      <c r="D18642" s="68">
        <v>237.5</v>
      </c>
    </row>
    <row r="18643" spans="1:4" x14ac:dyDescent="0.2">
      <c r="A18643" s="17" t="s">
        <v>36575</v>
      </c>
      <c r="B18643" s="17" t="s">
        <v>36576</v>
      </c>
      <c r="C18643" s="17" t="s">
        <v>51165</v>
      </c>
      <c r="D18643" s="68">
        <v>237.5</v>
      </c>
    </row>
    <row r="18644" spans="1:4" x14ac:dyDescent="0.2">
      <c r="A18644" s="17" t="s">
        <v>36577</v>
      </c>
      <c r="B18644" s="17" t="s">
        <v>36578</v>
      </c>
      <c r="C18644" s="17" t="s">
        <v>51165</v>
      </c>
      <c r="D18644" s="68">
        <v>237.5</v>
      </c>
    </row>
    <row r="18645" spans="1:4" x14ac:dyDescent="0.2">
      <c r="A18645" s="17" t="s">
        <v>36579</v>
      </c>
      <c r="B18645" s="17" t="s">
        <v>36580</v>
      </c>
      <c r="C18645" s="17" t="s">
        <v>51165</v>
      </c>
      <c r="D18645" s="68">
        <v>237.5</v>
      </c>
    </row>
    <row r="18646" spans="1:4" x14ac:dyDescent="0.2">
      <c r="A18646" s="17" t="s">
        <v>36581</v>
      </c>
      <c r="B18646" s="17" t="s">
        <v>36582</v>
      </c>
      <c r="C18646" s="17" t="s">
        <v>51165</v>
      </c>
      <c r="D18646" s="68">
        <v>237.5</v>
      </c>
    </row>
    <row r="18647" spans="1:4" x14ac:dyDescent="0.2">
      <c r="A18647" s="17" t="s">
        <v>36583</v>
      </c>
      <c r="B18647" s="17" t="s">
        <v>36584</v>
      </c>
      <c r="C18647" s="17" t="s">
        <v>51165</v>
      </c>
      <c r="D18647" s="68">
        <v>237.5</v>
      </c>
    </row>
    <row r="18648" spans="1:4" x14ac:dyDescent="0.2">
      <c r="A18648" s="17" t="s">
        <v>36585</v>
      </c>
      <c r="B18648" s="17" t="s">
        <v>36586</v>
      </c>
      <c r="C18648" s="17" t="s">
        <v>51165</v>
      </c>
      <c r="D18648" s="68">
        <v>237.5</v>
      </c>
    </row>
    <row r="18649" spans="1:4" x14ac:dyDescent="0.2">
      <c r="A18649" s="17" t="s">
        <v>36587</v>
      </c>
      <c r="B18649" s="17" t="s">
        <v>36588</v>
      </c>
      <c r="C18649" s="17" t="s">
        <v>51165</v>
      </c>
      <c r="D18649" s="68">
        <v>237.5</v>
      </c>
    </row>
    <row r="18650" spans="1:4" x14ac:dyDescent="0.2">
      <c r="A18650" s="17" t="s">
        <v>36589</v>
      </c>
      <c r="B18650" s="17" t="s">
        <v>36590</v>
      </c>
      <c r="C18650" s="17" t="s">
        <v>51165</v>
      </c>
      <c r="D18650" s="68">
        <v>237.5</v>
      </c>
    </row>
    <row r="18651" spans="1:4" x14ac:dyDescent="0.2">
      <c r="A18651" s="17" t="s">
        <v>36591</v>
      </c>
      <c r="B18651" s="17" t="s">
        <v>36592</v>
      </c>
      <c r="C18651" s="17" t="s">
        <v>51165</v>
      </c>
      <c r="D18651" s="68">
        <v>237.5</v>
      </c>
    </row>
    <row r="18652" spans="1:4" x14ac:dyDescent="0.2">
      <c r="A18652" s="17" t="s">
        <v>36593</v>
      </c>
      <c r="B18652" s="17" t="s">
        <v>36594</v>
      </c>
      <c r="C18652" s="17" t="s">
        <v>51165</v>
      </c>
      <c r="D18652" s="68">
        <v>237.5</v>
      </c>
    </row>
    <row r="18653" spans="1:4" x14ac:dyDescent="0.2">
      <c r="A18653" s="17" t="s">
        <v>36595</v>
      </c>
      <c r="B18653" s="17" t="s">
        <v>36596</v>
      </c>
      <c r="C18653" s="17" t="s">
        <v>51165</v>
      </c>
      <c r="D18653" s="68">
        <v>237.5</v>
      </c>
    </row>
    <row r="18654" spans="1:4" x14ac:dyDescent="0.2">
      <c r="A18654" s="17" t="s">
        <v>36597</v>
      </c>
      <c r="B18654" s="17" t="s">
        <v>36598</v>
      </c>
      <c r="C18654" s="17" t="s">
        <v>51165</v>
      </c>
      <c r="D18654" s="68">
        <v>237.5</v>
      </c>
    </row>
    <row r="18655" spans="1:4" x14ac:dyDescent="0.2">
      <c r="A18655" s="17" t="s">
        <v>36599</v>
      </c>
      <c r="B18655" s="17" t="s">
        <v>36600</v>
      </c>
      <c r="C18655" s="17" t="s">
        <v>51165</v>
      </c>
      <c r="D18655" s="68">
        <v>237.5</v>
      </c>
    </row>
    <row r="18656" spans="1:4" x14ac:dyDescent="0.2">
      <c r="A18656" s="17" t="s">
        <v>36601</v>
      </c>
      <c r="B18656" s="17" t="s">
        <v>36602</v>
      </c>
      <c r="C18656" s="17" t="s">
        <v>51165</v>
      </c>
      <c r="D18656" s="68">
        <v>237.5</v>
      </c>
    </row>
    <row r="18657" spans="1:4" x14ac:dyDescent="0.2">
      <c r="A18657" s="17" t="s">
        <v>36603</v>
      </c>
      <c r="B18657" s="17" t="s">
        <v>36604</v>
      </c>
      <c r="C18657" s="17" t="s">
        <v>51165</v>
      </c>
      <c r="D18657" s="68">
        <v>237.5</v>
      </c>
    </row>
    <row r="18658" spans="1:4" x14ac:dyDescent="0.2">
      <c r="A18658" s="17" t="s">
        <v>36605</v>
      </c>
      <c r="B18658" s="17" t="s">
        <v>36606</v>
      </c>
      <c r="C18658" s="17" t="s">
        <v>51165</v>
      </c>
      <c r="D18658" s="68">
        <v>237.5</v>
      </c>
    </row>
    <row r="18659" spans="1:4" x14ac:dyDescent="0.2">
      <c r="A18659" s="17" t="s">
        <v>36607</v>
      </c>
      <c r="B18659" s="17" t="s">
        <v>36608</v>
      </c>
      <c r="C18659" s="17" t="s">
        <v>51165</v>
      </c>
      <c r="D18659" s="68">
        <v>237.5</v>
      </c>
    </row>
    <row r="18660" spans="1:4" x14ac:dyDescent="0.2">
      <c r="A18660" s="17" t="s">
        <v>36609</v>
      </c>
      <c r="B18660" s="17" t="s">
        <v>36610</v>
      </c>
      <c r="C18660" s="17" t="s">
        <v>51165</v>
      </c>
      <c r="D18660" s="68">
        <v>237.5</v>
      </c>
    </row>
    <row r="18661" spans="1:4" x14ac:dyDescent="0.2">
      <c r="A18661" s="17" t="s">
        <v>36611</v>
      </c>
      <c r="B18661" s="17" t="s">
        <v>36612</v>
      </c>
      <c r="C18661" s="17" t="s">
        <v>51165</v>
      </c>
      <c r="D18661" s="68">
        <v>237.5</v>
      </c>
    </row>
    <row r="18662" spans="1:4" x14ac:dyDescent="0.2">
      <c r="A18662" s="17" t="s">
        <v>36613</v>
      </c>
      <c r="B18662" s="17" t="s">
        <v>36614</v>
      </c>
      <c r="C18662" s="17" t="s">
        <v>51165</v>
      </c>
      <c r="D18662" s="68">
        <v>237.5</v>
      </c>
    </row>
    <row r="18663" spans="1:4" x14ac:dyDescent="0.2">
      <c r="A18663" s="17" t="s">
        <v>36615</v>
      </c>
      <c r="B18663" s="17" t="s">
        <v>36616</v>
      </c>
      <c r="C18663" s="17" t="s">
        <v>51165</v>
      </c>
      <c r="D18663" s="68">
        <v>237.5</v>
      </c>
    </row>
    <row r="18664" spans="1:4" x14ac:dyDescent="0.2">
      <c r="A18664" s="17" t="s">
        <v>36617</v>
      </c>
      <c r="B18664" s="17" t="s">
        <v>36618</v>
      </c>
      <c r="C18664" s="17" t="s">
        <v>51165</v>
      </c>
      <c r="D18664" s="68">
        <v>237.5</v>
      </c>
    </row>
    <row r="18665" spans="1:4" x14ac:dyDescent="0.2">
      <c r="A18665" s="17" t="s">
        <v>36619</v>
      </c>
      <c r="B18665" s="17" t="s">
        <v>36620</v>
      </c>
      <c r="C18665" s="17" t="s">
        <v>51165</v>
      </c>
      <c r="D18665" s="68">
        <v>237.5</v>
      </c>
    </row>
    <row r="18666" spans="1:4" x14ac:dyDescent="0.2">
      <c r="A18666" s="17" t="s">
        <v>36621</v>
      </c>
      <c r="B18666" s="17" t="s">
        <v>36622</v>
      </c>
      <c r="C18666" s="17" t="s">
        <v>51165</v>
      </c>
      <c r="D18666" s="68">
        <v>237.5</v>
      </c>
    </row>
    <row r="18667" spans="1:4" x14ac:dyDescent="0.2">
      <c r="A18667" s="17" t="s">
        <v>36623</v>
      </c>
      <c r="B18667" s="17" t="s">
        <v>36624</v>
      </c>
      <c r="C18667" s="17" t="s">
        <v>51165</v>
      </c>
      <c r="D18667" s="68">
        <v>237.5</v>
      </c>
    </row>
    <row r="18668" spans="1:4" x14ac:dyDescent="0.2">
      <c r="A18668" s="17" t="s">
        <v>36625</v>
      </c>
      <c r="B18668" s="17" t="s">
        <v>36626</v>
      </c>
      <c r="C18668" s="17" t="s">
        <v>51165</v>
      </c>
      <c r="D18668" s="68">
        <v>237.5</v>
      </c>
    </row>
    <row r="18669" spans="1:4" x14ac:dyDescent="0.2">
      <c r="A18669" s="17" t="s">
        <v>36627</v>
      </c>
      <c r="B18669" s="17" t="s">
        <v>36628</v>
      </c>
      <c r="C18669" s="17" t="s">
        <v>51165</v>
      </c>
      <c r="D18669" s="68">
        <v>237.5</v>
      </c>
    </row>
    <row r="18670" spans="1:4" x14ac:dyDescent="0.2">
      <c r="A18670" s="17" t="s">
        <v>36629</v>
      </c>
      <c r="B18670" s="17" t="s">
        <v>36630</v>
      </c>
      <c r="C18670" s="17" t="s">
        <v>51165</v>
      </c>
      <c r="D18670" s="68">
        <v>237.5</v>
      </c>
    </row>
    <row r="18671" spans="1:4" x14ac:dyDescent="0.2">
      <c r="A18671" s="17" t="s">
        <v>36631</v>
      </c>
      <c r="B18671" s="17" t="s">
        <v>36632</v>
      </c>
      <c r="C18671" s="17" t="s">
        <v>51165</v>
      </c>
      <c r="D18671" s="68">
        <v>237.5</v>
      </c>
    </row>
    <row r="18672" spans="1:4" x14ac:dyDescent="0.2">
      <c r="A18672" s="17" t="s">
        <v>36633</v>
      </c>
      <c r="B18672" s="17" t="s">
        <v>36634</v>
      </c>
      <c r="C18672" s="17" t="s">
        <v>51165</v>
      </c>
      <c r="D18672" s="68">
        <v>237.5</v>
      </c>
    </row>
    <row r="18673" spans="1:4" x14ac:dyDescent="0.2">
      <c r="A18673" s="17" t="s">
        <v>36635</v>
      </c>
      <c r="B18673" s="17" t="s">
        <v>36636</v>
      </c>
      <c r="C18673" s="17" t="s">
        <v>51165</v>
      </c>
      <c r="D18673" s="68">
        <v>237.5</v>
      </c>
    </row>
    <row r="18674" spans="1:4" x14ac:dyDescent="0.2">
      <c r="A18674" s="17" t="s">
        <v>36637</v>
      </c>
      <c r="B18674" s="17" t="s">
        <v>36638</v>
      </c>
      <c r="C18674" s="17" t="s">
        <v>51165</v>
      </c>
      <c r="D18674" s="68">
        <v>237.5</v>
      </c>
    </row>
    <row r="18675" spans="1:4" x14ac:dyDescent="0.2">
      <c r="A18675" s="17" t="s">
        <v>36639</v>
      </c>
      <c r="B18675" s="17" t="s">
        <v>36640</v>
      </c>
      <c r="C18675" s="17" t="s">
        <v>51165</v>
      </c>
      <c r="D18675" s="68">
        <v>237.5</v>
      </c>
    </row>
    <row r="18676" spans="1:4" x14ac:dyDescent="0.2">
      <c r="A18676" s="17" t="s">
        <v>36641</v>
      </c>
      <c r="B18676" s="17" t="s">
        <v>36642</v>
      </c>
      <c r="C18676" s="17" t="s">
        <v>51165</v>
      </c>
      <c r="D18676" s="68">
        <v>237.5</v>
      </c>
    </row>
    <row r="18677" spans="1:4" x14ac:dyDescent="0.2">
      <c r="A18677" s="17" t="s">
        <v>36643</v>
      </c>
      <c r="B18677" s="17" t="s">
        <v>36644</v>
      </c>
      <c r="C18677" s="17" t="s">
        <v>51165</v>
      </c>
      <c r="D18677" s="68">
        <v>237.5</v>
      </c>
    </row>
    <row r="18678" spans="1:4" x14ac:dyDescent="0.2">
      <c r="A18678" s="17" t="s">
        <v>36645</v>
      </c>
      <c r="B18678" s="17" t="s">
        <v>36646</v>
      </c>
      <c r="C18678" s="17" t="s">
        <v>51165</v>
      </c>
      <c r="D18678" s="68">
        <v>237.5</v>
      </c>
    </row>
    <row r="18679" spans="1:4" x14ac:dyDescent="0.2">
      <c r="A18679" s="17" t="s">
        <v>36647</v>
      </c>
      <c r="B18679" s="17" t="s">
        <v>36648</v>
      </c>
      <c r="C18679" s="17" t="s">
        <v>51165</v>
      </c>
      <c r="D18679" s="68">
        <v>237.5</v>
      </c>
    </row>
    <row r="18680" spans="1:4" x14ac:dyDescent="0.2">
      <c r="A18680" s="17" t="s">
        <v>36649</v>
      </c>
      <c r="B18680" s="17" t="s">
        <v>36650</v>
      </c>
      <c r="C18680" s="17" t="s">
        <v>51165</v>
      </c>
      <c r="D18680" s="68">
        <v>237.5</v>
      </c>
    </row>
    <row r="18681" spans="1:4" x14ac:dyDescent="0.2">
      <c r="A18681" s="17" t="s">
        <v>36651</v>
      </c>
      <c r="B18681" s="17" t="s">
        <v>36652</v>
      </c>
      <c r="C18681" s="17" t="s">
        <v>51165</v>
      </c>
      <c r="D18681" s="68">
        <v>237.5</v>
      </c>
    </row>
    <row r="18682" spans="1:4" x14ac:dyDescent="0.2">
      <c r="A18682" s="17" t="s">
        <v>36653</v>
      </c>
      <c r="B18682" s="17" t="s">
        <v>36654</v>
      </c>
      <c r="C18682" s="17" t="s">
        <v>51165</v>
      </c>
      <c r="D18682" s="68">
        <v>237.5</v>
      </c>
    </row>
    <row r="18683" spans="1:4" x14ac:dyDescent="0.2">
      <c r="A18683" s="17" t="s">
        <v>36655</v>
      </c>
      <c r="B18683" s="17" t="s">
        <v>36656</v>
      </c>
      <c r="C18683" s="17" t="s">
        <v>51165</v>
      </c>
      <c r="D18683" s="68">
        <v>237.5</v>
      </c>
    </row>
    <row r="18684" spans="1:4" x14ac:dyDescent="0.2">
      <c r="A18684" s="17" t="s">
        <v>36657</v>
      </c>
      <c r="B18684" s="17" t="s">
        <v>36658</v>
      </c>
      <c r="C18684" s="17" t="s">
        <v>51165</v>
      </c>
      <c r="D18684" s="68">
        <v>237.5</v>
      </c>
    </row>
    <row r="18685" spans="1:4" x14ac:dyDescent="0.2">
      <c r="A18685" s="17" t="s">
        <v>36659</v>
      </c>
      <c r="B18685" s="17" t="s">
        <v>36660</v>
      </c>
      <c r="C18685" s="17" t="s">
        <v>51165</v>
      </c>
      <c r="D18685" s="68">
        <v>237.5</v>
      </c>
    </row>
    <row r="18686" spans="1:4" x14ac:dyDescent="0.2">
      <c r="A18686" s="17" t="s">
        <v>36661</v>
      </c>
      <c r="B18686" s="17" t="s">
        <v>36662</v>
      </c>
      <c r="C18686" s="17" t="s">
        <v>51165</v>
      </c>
      <c r="D18686" s="68">
        <v>237.5</v>
      </c>
    </row>
    <row r="18687" spans="1:4" x14ac:dyDescent="0.2">
      <c r="A18687" s="17" t="s">
        <v>36663</v>
      </c>
      <c r="B18687" s="17" t="s">
        <v>36664</v>
      </c>
      <c r="C18687" s="17" t="s">
        <v>51165</v>
      </c>
      <c r="D18687" s="68">
        <v>237.5</v>
      </c>
    </row>
    <row r="18688" spans="1:4" x14ac:dyDescent="0.2">
      <c r="A18688" s="17" t="s">
        <v>36665</v>
      </c>
      <c r="B18688" s="17" t="s">
        <v>36666</v>
      </c>
      <c r="C18688" s="17" t="s">
        <v>51165</v>
      </c>
      <c r="D18688" s="68">
        <v>237.5</v>
      </c>
    </row>
    <row r="18689" spans="1:4" x14ac:dyDescent="0.2">
      <c r="A18689" s="17" t="s">
        <v>36667</v>
      </c>
      <c r="B18689" s="17" t="s">
        <v>36668</v>
      </c>
      <c r="C18689" s="17" t="s">
        <v>51165</v>
      </c>
      <c r="D18689" s="68">
        <v>237.5</v>
      </c>
    </row>
    <row r="18690" spans="1:4" x14ac:dyDescent="0.2">
      <c r="A18690" s="17" t="s">
        <v>36669</v>
      </c>
      <c r="B18690" s="17" t="s">
        <v>36670</v>
      </c>
      <c r="C18690" s="17" t="s">
        <v>51165</v>
      </c>
      <c r="D18690" s="68">
        <v>237.5</v>
      </c>
    </row>
    <row r="18691" spans="1:4" x14ac:dyDescent="0.2">
      <c r="A18691" s="17" t="s">
        <v>36671</v>
      </c>
      <c r="B18691" s="17" t="s">
        <v>36672</v>
      </c>
      <c r="C18691" s="17" t="s">
        <v>51165</v>
      </c>
      <c r="D18691" s="68">
        <v>237.5</v>
      </c>
    </row>
    <row r="18692" spans="1:4" x14ac:dyDescent="0.2">
      <c r="A18692" s="17" t="s">
        <v>36673</v>
      </c>
      <c r="B18692" s="17" t="s">
        <v>36674</v>
      </c>
      <c r="C18692" s="17" t="s">
        <v>51165</v>
      </c>
      <c r="D18692" s="68">
        <v>237.5</v>
      </c>
    </row>
    <row r="18693" spans="1:4" x14ac:dyDescent="0.2">
      <c r="A18693" s="17" t="s">
        <v>36675</v>
      </c>
      <c r="B18693" s="17" t="s">
        <v>36676</v>
      </c>
      <c r="C18693" s="17" t="s">
        <v>51165</v>
      </c>
      <c r="D18693" s="68">
        <v>237.5</v>
      </c>
    </row>
    <row r="18694" spans="1:4" x14ac:dyDescent="0.2">
      <c r="A18694" s="17" t="s">
        <v>36677</v>
      </c>
      <c r="B18694" s="17" t="s">
        <v>36678</v>
      </c>
      <c r="C18694" s="17" t="s">
        <v>51165</v>
      </c>
      <c r="D18694" s="68">
        <v>237.5</v>
      </c>
    </row>
    <row r="18695" spans="1:4" x14ac:dyDescent="0.2">
      <c r="A18695" s="17" t="s">
        <v>36679</v>
      </c>
      <c r="B18695" s="17" t="s">
        <v>36680</v>
      </c>
      <c r="C18695" s="17" t="s">
        <v>51165</v>
      </c>
      <c r="D18695" s="68">
        <v>237.5</v>
      </c>
    </row>
    <row r="18696" spans="1:4" x14ac:dyDescent="0.2">
      <c r="A18696" s="17" t="s">
        <v>36681</v>
      </c>
      <c r="B18696" s="17" t="s">
        <v>36682</v>
      </c>
      <c r="C18696" s="17" t="s">
        <v>51165</v>
      </c>
      <c r="D18696" s="68">
        <v>237.5</v>
      </c>
    </row>
    <row r="18697" spans="1:4" x14ac:dyDescent="0.2">
      <c r="A18697" s="17" t="s">
        <v>36683</v>
      </c>
      <c r="B18697" s="17" t="s">
        <v>36684</v>
      </c>
      <c r="C18697" s="17" t="s">
        <v>51165</v>
      </c>
      <c r="D18697" s="68">
        <v>237.5</v>
      </c>
    </row>
    <row r="18698" spans="1:4" x14ac:dyDescent="0.2">
      <c r="A18698" s="17" t="s">
        <v>36685</v>
      </c>
      <c r="B18698" s="17" t="s">
        <v>36686</v>
      </c>
      <c r="C18698" s="17" t="s">
        <v>51165</v>
      </c>
      <c r="D18698" s="68">
        <v>237.5</v>
      </c>
    </row>
    <row r="18699" spans="1:4" x14ac:dyDescent="0.2">
      <c r="A18699" s="17" t="s">
        <v>36687</v>
      </c>
      <c r="B18699" s="17" t="s">
        <v>36688</v>
      </c>
      <c r="C18699" s="17" t="s">
        <v>51165</v>
      </c>
      <c r="D18699" s="68">
        <v>237.5</v>
      </c>
    </row>
    <row r="18700" spans="1:4" x14ac:dyDescent="0.2">
      <c r="A18700" s="17" t="s">
        <v>36689</v>
      </c>
      <c r="B18700" s="17" t="s">
        <v>36690</v>
      </c>
      <c r="C18700" s="17" t="s">
        <v>51165</v>
      </c>
      <c r="D18700" s="68">
        <v>237.5</v>
      </c>
    </row>
    <row r="18701" spans="1:4" x14ac:dyDescent="0.2">
      <c r="A18701" s="17" t="s">
        <v>36691</v>
      </c>
      <c r="B18701" s="17" t="s">
        <v>36692</v>
      </c>
      <c r="C18701" s="17" t="s">
        <v>51165</v>
      </c>
      <c r="D18701" s="68">
        <v>237.5</v>
      </c>
    </row>
    <row r="18702" spans="1:4" x14ac:dyDescent="0.2">
      <c r="A18702" s="17" t="s">
        <v>36693</v>
      </c>
      <c r="B18702" s="17" t="s">
        <v>36694</v>
      </c>
      <c r="C18702" s="17" t="s">
        <v>51165</v>
      </c>
      <c r="D18702" s="68">
        <v>237.5</v>
      </c>
    </row>
    <row r="18703" spans="1:4" x14ac:dyDescent="0.2">
      <c r="A18703" s="17" t="s">
        <v>36695</v>
      </c>
      <c r="B18703" s="17" t="s">
        <v>36696</v>
      </c>
      <c r="C18703" s="17" t="s">
        <v>51165</v>
      </c>
      <c r="D18703" s="68">
        <v>237.5</v>
      </c>
    </row>
    <row r="18704" spans="1:4" x14ac:dyDescent="0.2">
      <c r="A18704" s="17" t="s">
        <v>36697</v>
      </c>
      <c r="B18704" s="17" t="s">
        <v>36698</v>
      </c>
      <c r="C18704" s="17" t="s">
        <v>51165</v>
      </c>
      <c r="D18704" s="68">
        <v>237.5</v>
      </c>
    </row>
    <row r="18705" spans="1:4" x14ac:dyDescent="0.2">
      <c r="A18705" s="17" t="s">
        <v>36699</v>
      </c>
      <c r="B18705" s="17" t="s">
        <v>36700</v>
      </c>
      <c r="C18705" s="17" t="s">
        <v>51165</v>
      </c>
      <c r="D18705" s="68">
        <v>237.5</v>
      </c>
    </row>
    <row r="18706" spans="1:4" x14ac:dyDescent="0.2">
      <c r="A18706" s="17" t="s">
        <v>36701</v>
      </c>
      <c r="B18706" s="17" t="s">
        <v>36702</v>
      </c>
      <c r="C18706" s="17" t="s">
        <v>51165</v>
      </c>
      <c r="D18706" s="68">
        <v>237.5</v>
      </c>
    </row>
    <row r="18707" spans="1:4" x14ac:dyDescent="0.2">
      <c r="A18707" s="17" t="s">
        <v>36703</v>
      </c>
      <c r="B18707" s="17" t="s">
        <v>36704</v>
      </c>
      <c r="C18707" s="17" t="s">
        <v>51165</v>
      </c>
      <c r="D18707" s="68">
        <v>237.5</v>
      </c>
    </row>
    <row r="18708" spans="1:4" x14ac:dyDescent="0.2">
      <c r="A18708" s="17" t="s">
        <v>36705</v>
      </c>
      <c r="B18708" s="17" t="s">
        <v>36706</v>
      </c>
      <c r="C18708" s="17" t="s">
        <v>51165</v>
      </c>
      <c r="D18708" s="68">
        <v>237.5</v>
      </c>
    </row>
    <row r="18709" spans="1:4" x14ac:dyDescent="0.2">
      <c r="A18709" s="17" t="s">
        <v>36707</v>
      </c>
      <c r="B18709" s="17" t="s">
        <v>36708</v>
      </c>
      <c r="C18709" s="17" t="s">
        <v>51165</v>
      </c>
      <c r="D18709" s="68">
        <v>237.5</v>
      </c>
    </row>
    <row r="18710" spans="1:4" x14ac:dyDescent="0.2">
      <c r="A18710" s="17" t="s">
        <v>36709</v>
      </c>
      <c r="B18710" s="17" t="s">
        <v>36710</v>
      </c>
      <c r="C18710" s="17" t="s">
        <v>51165</v>
      </c>
      <c r="D18710" s="68">
        <v>237.5</v>
      </c>
    </row>
    <row r="18711" spans="1:4" x14ac:dyDescent="0.2">
      <c r="A18711" s="17" t="s">
        <v>36711</v>
      </c>
      <c r="B18711" s="17" t="s">
        <v>36712</v>
      </c>
      <c r="C18711" s="17" t="s">
        <v>51165</v>
      </c>
      <c r="D18711" s="68">
        <v>237.5</v>
      </c>
    </row>
    <row r="18712" spans="1:4" x14ac:dyDescent="0.2">
      <c r="A18712" s="17" t="s">
        <v>36713</v>
      </c>
      <c r="B18712" s="17" t="s">
        <v>36714</v>
      </c>
      <c r="C18712" s="17" t="s">
        <v>51165</v>
      </c>
      <c r="D18712" s="68">
        <v>237.5</v>
      </c>
    </row>
    <row r="18713" spans="1:4" x14ac:dyDescent="0.2">
      <c r="A18713" s="17" t="s">
        <v>36715</v>
      </c>
      <c r="B18713" s="17" t="s">
        <v>36716</v>
      </c>
      <c r="C18713" s="17" t="s">
        <v>51165</v>
      </c>
      <c r="D18713" s="68">
        <v>237.5</v>
      </c>
    </row>
    <row r="18714" spans="1:4" x14ac:dyDescent="0.2">
      <c r="A18714" s="17" t="s">
        <v>36717</v>
      </c>
      <c r="B18714" s="17" t="s">
        <v>36534</v>
      </c>
      <c r="C18714" s="17" t="s">
        <v>51165</v>
      </c>
      <c r="D18714" s="68">
        <v>237.5</v>
      </c>
    </row>
    <row r="18715" spans="1:4" x14ac:dyDescent="0.2">
      <c r="A18715" s="17" t="s">
        <v>36718</v>
      </c>
      <c r="B18715" s="17" t="s">
        <v>36719</v>
      </c>
      <c r="C18715" s="17" t="s">
        <v>51165</v>
      </c>
      <c r="D18715" s="68">
        <v>237.5</v>
      </c>
    </row>
    <row r="18716" spans="1:4" x14ac:dyDescent="0.2">
      <c r="A18716" s="17" t="s">
        <v>36720</v>
      </c>
      <c r="B18716" s="17" t="s">
        <v>36721</v>
      </c>
      <c r="C18716" s="17" t="s">
        <v>51165</v>
      </c>
      <c r="D18716" s="68">
        <v>237.5</v>
      </c>
    </row>
    <row r="18717" spans="1:4" x14ac:dyDescent="0.2">
      <c r="A18717" s="17" t="s">
        <v>36722</v>
      </c>
      <c r="B18717" s="17" t="s">
        <v>36723</v>
      </c>
      <c r="C18717" s="17" t="s">
        <v>51165</v>
      </c>
      <c r="D18717" s="68">
        <v>237.5</v>
      </c>
    </row>
    <row r="18718" spans="1:4" x14ac:dyDescent="0.2">
      <c r="A18718" s="17" t="s">
        <v>36724</v>
      </c>
      <c r="B18718" s="17" t="s">
        <v>36725</v>
      </c>
      <c r="C18718" s="17" t="s">
        <v>51165</v>
      </c>
      <c r="D18718" s="68">
        <v>237.5</v>
      </c>
    </row>
    <row r="18719" spans="1:4" x14ac:dyDescent="0.2">
      <c r="A18719" s="17" t="s">
        <v>36726</v>
      </c>
      <c r="B18719" s="17" t="s">
        <v>36727</v>
      </c>
      <c r="C18719" s="17" t="s">
        <v>51165</v>
      </c>
      <c r="D18719" s="68">
        <v>237.5</v>
      </c>
    </row>
    <row r="18720" spans="1:4" x14ac:dyDescent="0.2">
      <c r="A18720" s="17" t="s">
        <v>36728</v>
      </c>
      <c r="B18720" s="17" t="s">
        <v>36729</v>
      </c>
      <c r="C18720" s="17" t="s">
        <v>51165</v>
      </c>
      <c r="D18720" s="68">
        <v>237.5</v>
      </c>
    </row>
    <row r="18721" spans="1:4" x14ac:dyDescent="0.2">
      <c r="A18721" s="17" t="s">
        <v>36730</v>
      </c>
      <c r="B18721" s="17" t="s">
        <v>36731</v>
      </c>
      <c r="C18721" s="17" t="s">
        <v>51165</v>
      </c>
      <c r="D18721" s="68">
        <v>237.5</v>
      </c>
    </row>
    <row r="18722" spans="1:4" x14ac:dyDescent="0.2">
      <c r="A18722" s="17" t="s">
        <v>36732</v>
      </c>
      <c r="B18722" s="17" t="s">
        <v>36733</v>
      </c>
      <c r="C18722" s="17" t="s">
        <v>51165</v>
      </c>
      <c r="D18722" s="68">
        <v>237.5</v>
      </c>
    </row>
    <row r="18723" spans="1:4" x14ac:dyDescent="0.2">
      <c r="A18723" s="17" t="s">
        <v>36734</v>
      </c>
      <c r="B18723" s="17" t="s">
        <v>36735</v>
      </c>
      <c r="C18723" s="17" t="s">
        <v>51165</v>
      </c>
      <c r="D18723" s="68">
        <v>237.5</v>
      </c>
    </row>
    <row r="18724" spans="1:4" x14ac:dyDescent="0.2">
      <c r="A18724" s="17" t="s">
        <v>36736</v>
      </c>
      <c r="B18724" s="17" t="s">
        <v>36737</v>
      </c>
      <c r="C18724" s="17" t="s">
        <v>51165</v>
      </c>
      <c r="D18724" s="68">
        <v>237.5</v>
      </c>
    </row>
    <row r="18725" spans="1:4" x14ac:dyDescent="0.2">
      <c r="A18725" s="17" t="s">
        <v>36738</v>
      </c>
      <c r="B18725" s="17" t="s">
        <v>36739</v>
      </c>
      <c r="C18725" s="17" t="s">
        <v>51165</v>
      </c>
      <c r="D18725" s="68">
        <v>237.5</v>
      </c>
    </row>
    <row r="18726" spans="1:4" x14ac:dyDescent="0.2">
      <c r="A18726" s="17" t="s">
        <v>36740</v>
      </c>
      <c r="B18726" s="17" t="s">
        <v>36741</v>
      </c>
      <c r="C18726" s="17" t="s">
        <v>51165</v>
      </c>
      <c r="D18726" s="68">
        <v>237.5</v>
      </c>
    </row>
    <row r="18727" spans="1:4" x14ac:dyDescent="0.2">
      <c r="A18727" s="17" t="s">
        <v>36742</v>
      </c>
      <c r="B18727" s="17" t="s">
        <v>36743</v>
      </c>
      <c r="C18727" s="17" t="s">
        <v>51165</v>
      </c>
      <c r="D18727" s="68">
        <v>237.5</v>
      </c>
    </row>
    <row r="18728" spans="1:4" x14ac:dyDescent="0.2">
      <c r="A18728" s="17" t="s">
        <v>36744</v>
      </c>
      <c r="B18728" s="17" t="s">
        <v>36745</v>
      </c>
      <c r="C18728" s="17" t="s">
        <v>51165</v>
      </c>
      <c r="D18728" s="68">
        <v>237.5</v>
      </c>
    </row>
    <row r="18729" spans="1:4" x14ac:dyDescent="0.2">
      <c r="A18729" s="17" t="s">
        <v>36746</v>
      </c>
      <c r="B18729" s="17" t="s">
        <v>36747</v>
      </c>
      <c r="C18729" s="17" t="s">
        <v>51165</v>
      </c>
      <c r="D18729" s="68">
        <v>237.5</v>
      </c>
    </row>
    <row r="18730" spans="1:4" x14ac:dyDescent="0.2">
      <c r="A18730" s="17" t="s">
        <v>36748</v>
      </c>
      <c r="B18730" s="17" t="s">
        <v>36749</v>
      </c>
      <c r="C18730" s="17" t="s">
        <v>51165</v>
      </c>
      <c r="D18730" s="68">
        <v>237.5</v>
      </c>
    </row>
    <row r="18731" spans="1:4" x14ac:dyDescent="0.2">
      <c r="A18731" s="17" t="s">
        <v>36750</v>
      </c>
      <c r="B18731" s="17" t="s">
        <v>36751</v>
      </c>
      <c r="C18731" s="17" t="s">
        <v>51165</v>
      </c>
      <c r="D18731" s="68">
        <v>237.5</v>
      </c>
    </row>
    <row r="18732" spans="1:4" x14ac:dyDescent="0.2">
      <c r="A18732" s="17" t="s">
        <v>36752</v>
      </c>
      <c r="B18732" s="17" t="s">
        <v>36753</v>
      </c>
      <c r="C18732" s="17" t="s">
        <v>51165</v>
      </c>
      <c r="D18732" s="68">
        <v>237.5</v>
      </c>
    </row>
    <row r="18733" spans="1:4" x14ac:dyDescent="0.2">
      <c r="A18733" s="17" t="s">
        <v>36754</v>
      </c>
      <c r="B18733" s="17" t="s">
        <v>36755</v>
      </c>
      <c r="C18733" s="17" t="s">
        <v>51165</v>
      </c>
      <c r="D18733" s="68">
        <v>237.5</v>
      </c>
    </row>
    <row r="18734" spans="1:4" x14ac:dyDescent="0.2">
      <c r="A18734" s="17" t="s">
        <v>36756</v>
      </c>
      <c r="B18734" s="17" t="s">
        <v>36757</v>
      </c>
      <c r="C18734" s="17" t="s">
        <v>51165</v>
      </c>
      <c r="D18734" s="68">
        <v>237.5</v>
      </c>
    </row>
    <row r="18735" spans="1:4" x14ac:dyDescent="0.2">
      <c r="A18735" s="17" t="s">
        <v>36758</v>
      </c>
      <c r="B18735" s="17" t="s">
        <v>36759</v>
      </c>
      <c r="C18735" s="17" t="s">
        <v>51165</v>
      </c>
      <c r="D18735" s="68">
        <v>237.5</v>
      </c>
    </row>
    <row r="18736" spans="1:4" x14ac:dyDescent="0.2">
      <c r="A18736" s="17" t="s">
        <v>36760</v>
      </c>
      <c r="B18736" s="17" t="s">
        <v>36761</v>
      </c>
      <c r="C18736" s="17" t="s">
        <v>51165</v>
      </c>
      <c r="D18736" s="68">
        <v>237.5</v>
      </c>
    </row>
    <row r="18737" spans="1:4" x14ac:dyDescent="0.2">
      <c r="A18737" s="17" t="s">
        <v>36762</v>
      </c>
      <c r="B18737" s="17" t="s">
        <v>36763</v>
      </c>
      <c r="C18737" s="17" t="s">
        <v>51165</v>
      </c>
      <c r="D18737" s="68">
        <v>237.5</v>
      </c>
    </row>
    <row r="18738" spans="1:4" x14ac:dyDescent="0.2">
      <c r="A18738" s="17" t="s">
        <v>36764</v>
      </c>
      <c r="B18738" s="17" t="s">
        <v>36765</v>
      </c>
      <c r="C18738" s="17" t="s">
        <v>51165</v>
      </c>
      <c r="D18738" s="68">
        <v>237.5</v>
      </c>
    </row>
    <row r="18739" spans="1:4" x14ac:dyDescent="0.2">
      <c r="A18739" s="17" t="s">
        <v>36766</v>
      </c>
      <c r="B18739" s="17" t="s">
        <v>36767</v>
      </c>
      <c r="C18739" s="17" t="s">
        <v>51165</v>
      </c>
      <c r="D18739" s="68">
        <v>237.5</v>
      </c>
    </row>
    <row r="18740" spans="1:4" x14ac:dyDescent="0.2">
      <c r="A18740" s="17" t="s">
        <v>36768</v>
      </c>
      <c r="B18740" s="17" t="s">
        <v>36769</v>
      </c>
      <c r="C18740" s="17" t="s">
        <v>51165</v>
      </c>
      <c r="D18740" s="68">
        <v>237.5</v>
      </c>
    </row>
    <row r="18741" spans="1:4" x14ac:dyDescent="0.2">
      <c r="A18741" s="17" t="s">
        <v>36770</v>
      </c>
      <c r="B18741" s="17" t="s">
        <v>36771</v>
      </c>
      <c r="C18741" s="17" t="s">
        <v>51165</v>
      </c>
      <c r="D18741" s="68">
        <v>237.5</v>
      </c>
    </row>
    <row r="18742" spans="1:4" x14ac:dyDescent="0.2">
      <c r="A18742" s="17" t="s">
        <v>36772</v>
      </c>
      <c r="B18742" s="17" t="s">
        <v>36773</v>
      </c>
      <c r="C18742" s="17" t="s">
        <v>51165</v>
      </c>
      <c r="D18742" s="68">
        <v>237.5</v>
      </c>
    </row>
    <row r="18743" spans="1:4" x14ac:dyDescent="0.2">
      <c r="A18743" s="17" t="s">
        <v>36774</v>
      </c>
      <c r="B18743" s="17" t="s">
        <v>36775</v>
      </c>
      <c r="C18743" s="17" t="s">
        <v>51164</v>
      </c>
      <c r="D18743" s="68">
        <v>4050</v>
      </c>
    </row>
    <row r="18744" spans="1:4" x14ac:dyDescent="0.2">
      <c r="A18744" s="17" t="s">
        <v>36776</v>
      </c>
      <c r="B18744" s="17" t="s">
        <v>36777</v>
      </c>
      <c r="D18744" s="68">
        <v>7312.5</v>
      </c>
    </row>
    <row r="18745" spans="1:4" x14ac:dyDescent="0.2">
      <c r="A18745" s="17" t="s">
        <v>36778</v>
      </c>
      <c r="B18745" s="17" t="s">
        <v>36779</v>
      </c>
      <c r="D18745" s="68">
        <v>3000</v>
      </c>
    </row>
    <row r="18746" spans="1:4" x14ac:dyDescent="0.2">
      <c r="A18746" s="17" t="s">
        <v>36780</v>
      </c>
      <c r="B18746" s="17" t="s">
        <v>36781</v>
      </c>
      <c r="D18746" s="68">
        <v>3937.5</v>
      </c>
    </row>
    <row r="18747" spans="1:4" x14ac:dyDescent="0.2">
      <c r="A18747" s="17" t="s">
        <v>36782</v>
      </c>
      <c r="B18747" s="17" t="s">
        <v>36783</v>
      </c>
      <c r="D18747" s="68">
        <v>5062.5</v>
      </c>
    </row>
    <row r="18748" spans="1:4" x14ac:dyDescent="0.2">
      <c r="A18748" s="17" t="s">
        <v>36784</v>
      </c>
      <c r="B18748" s="17" t="s">
        <v>36785</v>
      </c>
      <c r="C18748" s="17" t="s">
        <v>51197</v>
      </c>
      <c r="D18748" s="68">
        <v>5872.5</v>
      </c>
    </row>
    <row r="18749" spans="1:4" x14ac:dyDescent="0.2">
      <c r="A18749" s="17" t="s">
        <v>36786</v>
      </c>
      <c r="B18749" s="17" t="s">
        <v>36787</v>
      </c>
      <c r="D18749" s="68">
        <v>21.25</v>
      </c>
    </row>
    <row r="18750" spans="1:4" x14ac:dyDescent="0.2">
      <c r="A18750" s="17" t="s">
        <v>36788</v>
      </c>
      <c r="B18750" s="17" t="s">
        <v>36789</v>
      </c>
      <c r="C18750" s="17" t="s">
        <v>51363</v>
      </c>
      <c r="D18750" s="68">
        <v>5831</v>
      </c>
    </row>
    <row r="18751" spans="1:4" x14ac:dyDescent="0.2">
      <c r="A18751" s="17" t="s">
        <v>36790</v>
      </c>
      <c r="B18751" s="17" t="s">
        <v>36791</v>
      </c>
      <c r="D18751" s="68">
        <v>14480.4</v>
      </c>
    </row>
    <row r="18752" spans="1:4" x14ac:dyDescent="0.2">
      <c r="A18752" s="17" t="s">
        <v>36792</v>
      </c>
      <c r="B18752" s="17" t="s">
        <v>36793</v>
      </c>
      <c r="C18752" s="17" t="s">
        <v>51164</v>
      </c>
      <c r="D18752" s="68">
        <v>1285.2</v>
      </c>
    </row>
    <row r="18753" spans="1:4" x14ac:dyDescent="0.2">
      <c r="A18753" s="17" t="s">
        <v>36794</v>
      </c>
      <c r="B18753" s="17" t="s">
        <v>36795</v>
      </c>
      <c r="C18753" s="17" t="s">
        <v>51164</v>
      </c>
      <c r="D18753" s="68">
        <v>1285.2</v>
      </c>
    </row>
    <row r="18754" spans="1:4" x14ac:dyDescent="0.2">
      <c r="A18754" s="17" t="s">
        <v>36796</v>
      </c>
      <c r="B18754" s="17" t="s">
        <v>36797</v>
      </c>
      <c r="C18754" s="17" t="s">
        <v>51164</v>
      </c>
      <c r="D18754" s="68">
        <v>1285.2</v>
      </c>
    </row>
    <row r="18755" spans="1:4" x14ac:dyDescent="0.2">
      <c r="A18755" s="17" t="s">
        <v>36798</v>
      </c>
      <c r="B18755" s="17" t="s">
        <v>6682</v>
      </c>
      <c r="C18755" s="17" t="s">
        <v>51164</v>
      </c>
      <c r="D18755" s="68">
        <v>1285.2</v>
      </c>
    </row>
    <row r="18756" spans="1:4" x14ac:dyDescent="0.2">
      <c r="A18756" s="17" t="s">
        <v>36799</v>
      </c>
      <c r="B18756" s="17" t="s">
        <v>36800</v>
      </c>
      <c r="D18756" s="68">
        <v>8460</v>
      </c>
    </row>
    <row r="18757" spans="1:4" x14ac:dyDescent="0.2">
      <c r="A18757" s="17" t="s">
        <v>36801</v>
      </c>
      <c r="B18757" s="17" t="s">
        <v>36802</v>
      </c>
      <c r="D18757" s="68">
        <v>11070</v>
      </c>
    </row>
    <row r="18758" spans="1:4" x14ac:dyDescent="0.2">
      <c r="A18758" s="17" t="s">
        <v>36803</v>
      </c>
      <c r="B18758" s="17" t="s">
        <v>36804</v>
      </c>
      <c r="D18758" s="68">
        <v>8550</v>
      </c>
    </row>
    <row r="18759" spans="1:4" x14ac:dyDescent="0.2">
      <c r="A18759" s="17" t="s">
        <v>36805</v>
      </c>
      <c r="B18759" s="17" t="s">
        <v>36806</v>
      </c>
      <c r="D18759" s="68">
        <v>5175</v>
      </c>
    </row>
    <row r="18760" spans="1:4" x14ac:dyDescent="0.2">
      <c r="A18760" s="17" t="s">
        <v>36807</v>
      </c>
      <c r="B18760" s="17" t="s">
        <v>36808</v>
      </c>
      <c r="C18760" s="17" t="s">
        <v>51164</v>
      </c>
      <c r="D18760" s="68">
        <v>1487.5</v>
      </c>
    </row>
    <row r="18761" spans="1:4" x14ac:dyDescent="0.2">
      <c r="A18761" s="17" t="s">
        <v>36809</v>
      </c>
      <c r="B18761" s="17" t="s">
        <v>36810</v>
      </c>
      <c r="C18761" s="17" t="s">
        <v>51239</v>
      </c>
      <c r="D18761" s="68">
        <v>10050</v>
      </c>
    </row>
    <row r="18762" spans="1:4" x14ac:dyDescent="0.2">
      <c r="A18762" s="17" t="s">
        <v>36811</v>
      </c>
      <c r="B18762" s="17" t="s">
        <v>36812</v>
      </c>
      <c r="C18762" s="17" t="s">
        <v>51171</v>
      </c>
      <c r="D18762" s="68">
        <v>962</v>
      </c>
    </row>
    <row r="18763" spans="1:4" x14ac:dyDescent="0.2">
      <c r="A18763" s="17" t="s">
        <v>36813</v>
      </c>
      <c r="B18763" s="17" t="s">
        <v>36814</v>
      </c>
      <c r="C18763" s="17" t="s">
        <v>51171</v>
      </c>
      <c r="D18763" s="68">
        <v>1028</v>
      </c>
    </row>
    <row r="18764" spans="1:4" x14ac:dyDescent="0.2">
      <c r="A18764" s="17" t="s">
        <v>36815</v>
      </c>
      <c r="B18764" s="17" t="s">
        <v>36816</v>
      </c>
      <c r="D18764" s="68">
        <v>1139</v>
      </c>
    </row>
    <row r="18765" spans="1:4" x14ac:dyDescent="0.2">
      <c r="A18765" s="17" t="s">
        <v>36817</v>
      </c>
      <c r="B18765" s="17" t="s">
        <v>6680</v>
      </c>
      <c r="C18765" s="17" t="s">
        <v>51164</v>
      </c>
      <c r="D18765" s="68">
        <v>1285.2</v>
      </c>
    </row>
    <row r="18766" spans="1:4" x14ac:dyDescent="0.2">
      <c r="A18766" s="17" t="s">
        <v>36818</v>
      </c>
      <c r="B18766" s="17" t="s">
        <v>36819</v>
      </c>
      <c r="D18766" s="68">
        <v>9187.5</v>
      </c>
    </row>
    <row r="18767" spans="1:4" x14ac:dyDescent="0.2">
      <c r="A18767" s="17" t="s">
        <v>36820</v>
      </c>
      <c r="B18767" s="17" t="s">
        <v>36821</v>
      </c>
      <c r="D18767" s="68">
        <v>4612.5</v>
      </c>
    </row>
    <row r="18768" spans="1:4" x14ac:dyDescent="0.2">
      <c r="A18768" s="17" t="s">
        <v>36822</v>
      </c>
      <c r="B18768" s="17" t="s">
        <v>36823</v>
      </c>
      <c r="C18768" s="17" t="s">
        <v>51164</v>
      </c>
      <c r="D18768" s="68">
        <v>816</v>
      </c>
    </row>
    <row r="18769" spans="1:4" x14ac:dyDescent="0.2">
      <c r="A18769" s="17" t="s">
        <v>36824</v>
      </c>
      <c r="B18769" s="17" t="s">
        <v>36825</v>
      </c>
      <c r="C18769" s="17" t="s">
        <v>51164</v>
      </c>
      <c r="D18769" s="68">
        <v>6307.5</v>
      </c>
    </row>
    <row r="18770" spans="1:4" x14ac:dyDescent="0.2">
      <c r="A18770" s="17" t="s">
        <v>36826</v>
      </c>
      <c r="B18770" s="17" t="s">
        <v>36827</v>
      </c>
      <c r="C18770" s="17" t="s">
        <v>51164</v>
      </c>
      <c r="D18770" s="68">
        <v>4711.5</v>
      </c>
    </row>
    <row r="18771" spans="1:4" x14ac:dyDescent="0.2">
      <c r="A18771" s="17" t="s">
        <v>36828</v>
      </c>
      <c r="B18771" s="17" t="s">
        <v>36829</v>
      </c>
      <c r="D18771" s="68">
        <v>3280</v>
      </c>
    </row>
    <row r="18772" spans="1:4" x14ac:dyDescent="0.2">
      <c r="A18772" s="17" t="s">
        <v>36830</v>
      </c>
      <c r="B18772" s="17" t="s">
        <v>36831</v>
      </c>
      <c r="C18772" s="17" t="s">
        <v>51164</v>
      </c>
      <c r="D18772" s="68">
        <v>256.5</v>
      </c>
    </row>
    <row r="18773" spans="1:4" x14ac:dyDescent="0.2">
      <c r="A18773" s="17" t="s">
        <v>36832</v>
      </c>
      <c r="B18773" s="17" t="s">
        <v>36833</v>
      </c>
      <c r="C18773" s="17" t="s">
        <v>51164</v>
      </c>
      <c r="D18773" s="68">
        <v>256.5</v>
      </c>
    </row>
    <row r="18774" spans="1:4" x14ac:dyDescent="0.2">
      <c r="A18774" s="17" t="s">
        <v>36834</v>
      </c>
      <c r="B18774" s="17" t="s">
        <v>36835</v>
      </c>
      <c r="C18774" s="17" t="s">
        <v>51164</v>
      </c>
      <c r="D18774" s="68">
        <v>256.5</v>
      </c>
    </row>
    <row r="18775" spans="1:4" x14ac:dyDescent="0.2">
      <c r="A18775" s="17" t="s">
        <v>36836</v>
      </c>
      <c r="B18775" s="17" t="s">
        <v>36837</v>
      </c>
      <c r="C18775" s="17" t="s">
        <v>51164</v>
      </c>
      <c r="D18775" s="68">
        <v>9219</v>
      </c>
    </row>
    <row r="18776" spans="1:4" x14ac:dyDescent="0.2">
      <c r="A18776" s="17" t="s">
        <v>36838</v>
      </c>
      <c r="B18776" s="17" t="s">
        <v>36839</v>
      </c>
      <c r="C18776" s="17" t="s">
        <v>51164</v>
      </c>
      <c r="D18776" s="68">
        <v>1066.75</v>
      </c>
    </row>
    <row r="18777" spans="1:4" x14ac:dyDescent="0.2">
      <c r="A18777" s="17" t="s">
        <v>36840</v>
      </c>
      <c r="B18777" s="17" t="s">
        <v>35484</v>
      </c>
      <c r="C18777" s="17" t="s">
        <v>51164</v>
      </c>
      <c r="D18777" s="68">
        <v>1066.75</v>
      </c>
    </row>
    <row r="18778" spans="1:4" x14ac:dyDescent="0.2">
      <c r="A18778" s="17" t="s">
        <v>36841</v>
      </c>
      <c r="B18778" s="17" t="s">
        <v>36842</v>
      </c>
      <c r="C18778" s="17" t="s">
        <v>51164</v>
      </c>
      <c r="D18778" s="68">
        <v>1066.75</v>
      </c>
    </row>
    <row r="18779" spans="1:4" x14ac:dyDescent="0.2">
      <c r="A18779" s="17" t="s">
        <v>36843</v>
      </c>
      <c r="B18779" s="17" t="s">
        <v>36844</v>
      </c>
      <c r="C18779" s="17" t="s">
        <v>51164</v>
      </c>
      <c r="D18779" s="68">
        <v>190</v>
      </c>
    </row>
    <row r="18780" spans="1:4" x14ac:dyDescent="0.2">
      <c r="A18780" s="17" t="s">
        <v>36845</v>
      </c>
      <c r="B18780" s="17" t="s">
        <v>36846</v>
      </c>
      <c r="C18780" s="17" t="s">
        <v>51164</v>
      </c>
      <c r="D18780" s="68">
        <v>190</v>
      </c>
    </row>
    <row r="18781" spans="1:4" x14ac:dyDescent="0.2">
      <c r="A18781" s="17" t="s">
        <v>36847</v>
      </c>
      <c r="B18781" s="17" t="s">
        <v>6100</v>
      </c>
      <c r="C18781" s="17" t="s">
        <v>51164</v>
      </c>
      <c r="D18781" s="68">
        <v>190</v>
      </c>
    </row>
    <row r="18782" spans="1:4" x14ac:dyDescent="0.2">
      <c r="A18782" s="17" t="s">
        <v>36848</v>
      </c>
      <c r="B18782" s="17" t="s">
        <v>36849</v>
      </c>
      <c r="C18782" s="17" t="s">
        <v>51164</v>
      </c>
      <c r="D18782" s="68">
        <v>190</v>
      </c>
    </row>
    <row r="18783" spans="1:4" x14ac:dyDescent="0.2">
      <c r="A18783" s="17" t="s">
        <v>36850</v>
      </c>
      <c r="B18783" s="17" t="s">
        <v>36851</v>
      </c>
      <c r="C18783" s="17" t="s">
        <v>51169</v>
      </c>
      <c r="D18783" s="68">
        <v>887</v>
      </c>
    </row>
    <row r="18784" spans="1:4" x14ac:dyDescent="0.2">
      <c r="A18784" s="17" t="s">
        <v>36852</v>
      </c>
      <c r="B18784" s="17" t="s">
        <v>36853</v>
      </c>
      <c r="D18784" s="68">
        <v>8550</v>
      </c>
    </row>
    <row r="18785" spans="1:4" x14ac:dyDescent="0.2">
      <c r="A18785" s="17" t="s">
        <v>36854</v>
      </c>
      <c r="B18785" s="17" t="s">
        <v>36855</v>
      </c>
      <c r="D18785" s="68">
        <v>5175</v>
      </c>
    </row>
    <row r="18786" spans="1:4" x14ac:dyDescent="0.2">
      <c r="A18786" s="17" t="s">
        <v>36856</v>
      </c>
      <c r="B18786" s="17" t="s">
        <v>36857</v>
      </c>
      <c r="C18786" s="17" t="s">
        <v>51161</v>
      </c>
      <c r="D18786" s="68">
        <v>3400</v>
      </c>
    </row>
    <row r="18787" spans="1:4" x14ac:dyDescent="0.2">
      <c r="A18787" s="17" t="s">
        <v>36858</v>
      </c>
      <c r="B18787" s="17" t="s">
        <v>36859</v>
      </c>
      <c r="C18787" s="17" t="s">
        <v>51164</v>
      </c>
      <c r="D18787" s="68">
        <v>1708.5</v>
      </c>
    </row>
    <row r="18788" spans="1:4" x14ac:dyDescent="0.2">
      <c r="A18788" s="17" t="s">
        <v>36860</v>
      </c>
      <c r="B18788" s="17" t="s">
        <v>36861</v>
      </c>
      <c r="C18788" s="17" t="s">
        <v>51164</v>
      </c>
      <c r="D18788" s="68">
        <v>1708.5</v>
      </c>
    </row>
    <row r="18789" spans="1:4" x14ac:dyDescent="0.2">
      <c r="A18789" s="17" t="s">
        <v>36862</v>
      </c>
      <c r="B18789" s="17" t="s">
        <v>36863</v>
      </c>
      <c r="C18789" s="17" t="s">
        <v>51164</v>
      </c>
      <c r="D18789" s="68">
        <v>1708.5</v>
      </c>
    </row>
    <row r="18790" spans="1:4" x14ac:dyDescent="0.2">
      <c r="A18790" s="17" t="s">
        <v>36864</v>
      </c>
      <c r="B18790" s="17" t="s">
        <v>36865</v>
      </c>
      <c r="C18790" s="17" t="s">
        <v>51164</v>
      </c>
      <c r="D18790" s="68">
        <v>1708.5</v>
      </c>
    </row>
    <row r="18791" spans="1:4" x14ac:dyDescent="0.2">
      <c r="A18791" s="17" t="s">
        <v>36866</v>
      </c>
      <c r="B18791" s="17" t="s">
        <v>36867</v>
      </c>
      <c r="D18791" s="68">
        <v>229.5</v>
      </c>
    </row>
    <row r="18792" spans="1:4" x14ac:dyDescent="0.2">
      <c r="A18792" s="17" t="s">
        <v>36868</v>
      </c>
      <c r="B18792" s="17" t="s">
        <v>36869</v>
      </c>
      <c r="D18792" s="68">
        <v>315</v>
      </c>
    </row>
    <row r="18793" spans="1:4" x14ac:dyDescent="0.2">
      <c r="A18793" s="17" t="s">
        <v>36870</v>
      </c>
      <c r="B18793" s="17" t="s">
        <v>36871</v>
      </c>
      <c r="D18793" s="68">
        <v>209</v>
      </c>
    </row>
    <row r="18794" spans="1:4" x14ac:dyDescent="0.2">
      <c r="A18794" s="17" t="s">
        <v>36872</v>
      </c>
      <c r="B18794" s="17" t="s">
        <v>36873</v>
      </c>
      <c r="D18794" s="68">
        <v>265.5</v>
      </c>
    </row>
    <row r="18795" spans="1:4" x14ac:dyDescent="0.2">
      <c r="A18795" s="17" t="s">
        <v>36874</v>
      </c>
      <c r="B18795" s="17" t="s">
        <v>36875</v>
      </c>
      <c r="D18795" s="68">
        <v>209</v>
      </c>
    </row>
    <row r="18796" spans="1:4" x14ac:dyDescent="0.2">
      <c r="A18796" s="17" t="s">
        <v>36876</v>
      </c>
      <c r="B18796" s="17" t="s">
        <v>36877</v>
      </c>
      <c r="D18796" s="68">
        <v>265.5</v>
      </c>
    </row>
    <row r="18797" spans="1:4" x14ac:dyDescent="0.2">
      <c r="A18797" s="17" t="s">
        <v>36878</v>
      </c>
      <c r="B18797" s="17" t="s">
        <v>36879</v>
      </c>
      <c r="C18797" s="17" t="s">
        <v>51164</v>
      </c>
      <c r="D18797" s="68">
        <v>1285.2</v>
      </c>
    </row>
    <row r="18798" spans="1:4" x14ac:dyDescent="0.2">
      <c r="A18798" s="17" t="s">
        <v>36880</v>
      </c>
      <c r="B18798" s="17" t="s">
        <v>36881</v>
      </c>
      <c r="C18798" s="17" t="s">
        <v>51164</v>
      </c>
      <c r="D18798" s="68">
        <v>1285.2</v>
      </c>
    </row>
    <row r="18799" spans="1:4" x14ac:dyDescent="0.2">
      <c r="A18799" s="17" t="s">
        <v>36882</v>
      </c>
      <c r="B18799" s="17" t="s">
        <v>36883</v>
      </c>
      <c r="C18799" s="17" t="s">
        <v>51164</v>
      </c>
      <c r="D18799" s="68">
        <v>1285.2</v>
      </c>
    </row>
    <row r="18800" spans="1:4" x14ac:dyDescent="0.2">
      <c r="A18800" s="17" t="s">
        <v>36884</v>
      </c>
      <c r="B18800" s="17" t="s">
        <v>36885</v>
      </c>
      <c r="D18800" s="68">
        <v>6037.5</v>
      </c>
    </row>
    <row r="18801" spans="1:4" x14ac:dyDescent="0.2">
      <c r="A18801" s="17" t="s">
        <v>36886</v>
      </c>
      <c r="B18801" s="17" t="s">
        <v>36887</v>
      </c>
      <c r="D18801" s="68">
        <v>6756.75</v>
      </c>
    </row>
    <row r="18802" spans="1:4" x14ac:dyDescent="0.2">
      <c r="A18802" s="17" t="s">
        <v>36888</v>
      </c>
      <c r="B18802" s="17" t="s">
        <v>36889</v>
      </c>
      <c r="D18802" s="68">
        <v>5964.56</v>
      </c>
    </row>
    <row r="18803" spans="1:4" x14ac:dyDescent="0.2">
      <c r="A18803" s="17" t="s">
        <v>36890</v>
      </c>
      <c r="B18803" s="17" t="s">
        <v>36891</v>
      </c>
      <c r="D18803" s="68">
        <v>4425</v>
      </c>
    </row>
    <row r="18804" spans="1:4" x14ac:dyDescent="0.2">
      <c r="A18804" s="17" t="s">
        <v>36892</v>
      </c>
      <c r="B18804" s="17" t="s">
        <v>36893</v>
      </c>
      <c r="C18804" s="17" t="s">
        <v>51192</v>
      </c>
      <c r="D18804" s="68">
        <v>20578</v>
      </c>
    </row>
    <row r="18805" spans="1:4" x14ac:dyDescent="0.2">
      <c r="A18805" s="17" t="s">
        <v>36894</v>
      </c>
      <c r="B18805" s="17" t="s">
        <v>36895</v>
      </c>
      <c r="C18805" s="17" t="s">
        <v>51165</v>
      </c>
      <c r="D18805" s="68">
        <v>1678.75</v>
      </c>
    </row>
    <row r="18806" spans="1:4" x14ac:dyDescent="0.2">
      <c r="A18806" s="17" t="s">
        <v>36896</v>
      </c>
      <c r="B18806" s="17" t="s">
        <v>36897</v>
      </c>
      <c r="D18806" s="68">
        <v>27431.25</v>
      </c>
    </row>
    <row r="18807" spans="1:4" x14ac:dyDescent="0.2">
      <c r="A18807" s="17" t="s">
        <v>36898</v>
      </c>
      <c r="B18807" s="17" t="s">
        <v>36899</v>
      </c>
      <c r="D18807" s="68">
        <v>27431.25</v>
      </c>
    </row>
    <row r="18808" spans="1:4" x14ac:dyDescent="0.2">
      <c r="A18808" s="17" t="s">
        <v>36900</v>
      </c>
      <c r="B18808" s="17" t="s">
        <v>36901</v>
      </c>
      <c r="C18808" s="17" t="s">
        <v>51164</v>
      </c>
      <c r="D18808" s="68">
        <v>5550</v>
      </c>
    </row>
    <row r="18809" spans="1:4" x14ac:dyDescent="0.2">
      <c r="A18809" s="17" t="s">
        <v>36902</v>
      </c>
      <c r="B18809" s="17" t="s">
        <v>36903</v>
      </c>
      <c r="C18809" s="17" t="s">
        <v>51164</v>
      </c>
      <c r="D18809" s="68">
        <v>488.75</v>
      </c>
    </row>
    <row r="18810" spans="1:4" x14ac:dyDescent="0.2">
      <c r="A18810" s="17" t="s">
        <v>36904</v>
      </c>
      <c r="B18810" s="17" t="s">
        <v>36905</v>
      </c>
      <c r="C18810" s="17" t="s">
        <v>51164</v>
      </c>
      <c r="D18810" s="68">
        <v>9840.6</v>
      </c>
    </row>
    <row r="18811" spans="1:4" x14ac:dyDescent="0.2">
      <c r="A18811" s="17" t="s">
        <v>36906</v>
      </c>
      <c r="B18811" s="17" t="s">
        <v>36907</v>
      </c>
      <c r="D18811" s="68">
        <v>3834</v>
      </c>
    </row>
    <row r="18812" spans="1:4" x14ac:dyDescent="0.2">
      <c r="A18812" s="17" t="s">
        <v>36908</v>
      </c>
      <c r="B18812" s="17" t="s">
        <v>36909</v>
      </c>
      <c r="C18812" s="17" t="s">
        <v>51208</v>
      </c>
      <c r="D18812" s="68">
        <v>16437</v>
      </c>
    </row>
    <row r="18813" spans="1:4" x14ac:dyDescent="0.2">
      <c r="A18813" s="17" t="s">
        <v>36910</v>
      </c>
      <c r="B18813" s="17" t="s">
        <v>36911</v>
      </c>
      <c r="C18813" s="17" t="s">
        <v>51192</v>
      </c>
      <c r="D18813" s="68">
        <v>14525</v>
      </c>
    </row>
    <row r="18814" spans="1:4" x14ac:dyDescent="0.2">
      <c r="A18814" s="17" t="s">
        <v>36912</v>
      </c>
      <c r="B18814" s="17" t="s">
        <v>36913</v>
      </c>
      <c r="C18814" s="17" t="s">
        <v>51245</v>
      </c>
      <c r="D18814" s="68">
        <v>48875</v>
      </c>
    </row>
    <row r="18815" spans="1:4" x14ac:dyDescent="0.2">
      <c r="A18815" s="17" t="s">
        <v>36914</v>
      </c>
      <c r="B18815" s="17" t="s">
        <v>36915</v>
      </c>
      <c r="C18815" s="17" t="s">
        <v>51245</v>
      </c>
      <c r="D18815" s="68">
        <v>48875</v>
      </c>
    </row>
    <row r="18816" spans="1:4" x14ac:dyDescent="0.2">
      <c r="A18816" s="17" t="s">
        <v>36916</v>
      </c>
      <c r="B18816" s="17" t="s">
        <v>36917</v>
      </c>
      <c r="C18816" s="17" t="s">
        <v>51245</v>
      </c>
      <c r="D18816" s="68">
        <v>45237</v>
      </c>
    </row>
    <row r="18817" spans="1:4" x14ac:dyDescent="0.2">
      <c r="A18817" s="17" t="s">
        <v>36918</v>
      </c>
      <c r="B18817" s="17" t="s">
        <v>36919</v>
      </c>
      <c r="C18817" s="17" t="s">
        <v>51208</v>
      </c>
      <c r="D18817" s="68">
        <v>31237.5</v>
      </c>
    </row>
    <row r="18818" spans="1:4" x14ac:dyDescent="0.2">
      <c r="A18818" s="17" t="s">
        <v>36920</v>
      </c>
      <c r="B18818" s="17" t="s">
        <v>36921</v>
      </c>
      <c r="C18818" s="17" t="s">
        <v>51194</v>
      </c>
      <c r="D18818" s="68">
        <v>247.5</v>
      </c>
    </row>
    <row r="18819" spans="1:4" x14ac:dyDescent="0.2">
      <c r="A18819" s="17" t="s">
        <v>36922</v>
      </c>
      <c r="B18819" s="17" t="s">
        <v>36923</v>
      </c>
      <c r="C18819" s="17" t="s">
        <v>51194</v>
      </c>
      <c r="D18819" s="68">
        <v>419</v>
      </c>
    </row>
    <row r="18820" spans="1:4" x14ac:dyDescent="0.2">
      <c r="A18820" s="17" t="s">
        <v>36924</v>
      </c>
      <c r="B18820" s="17" t="s">
        <v>36925</v>
      </c>
      <c r="D18820" s="68">
        <v>154.69999999999999</v>
      </c>
    </row>
    <row r="18821" spans="1:4" x14ac:dyDescent="0.2">
      <c r="A18821" s="17" t="s">
        <v>36926</v>
      </c>
      <c r="B18821" s="17" t="s">
        <v>36927</v>
      </c>
      <c r="C18821" s="17" t="s">
        <v>51208</v>
      </c>
      <c r="D18821" s="68">
        <v>38737</v>
      </c>
    </row>
    <row r="18822" spans="1:4" x14ac:dyDescent="0.2">
      <c r="A18822" s="17" t="s">
        <v>36928</v>
      </c>
      <c r="B18822" s="17" t="s">
        <v>36929</v>
      </c>
      <c r="D18822" s="68">
        <v>391.5</v>
      </c>
    </row>
    <row r="18823" spans="1:4" x14ac:dyDescent="0.2">
      <c r="A18823" s="17" t="s">
        <v>36930</v>
      </c>
      <c r="B18823" s="17" t="s">
        <v>36931</v>
      </c>
      <c r="D18823" s="68">
        <v>0.18</v>
      </c>
    </row>
    <row r="18824" spans="1:4" x14ac:dyDescent="0.2">
      <c r="A18824" s="17" t="s">
        <v>36932</v>
      </c>
      <c r="B18824" s="17" t="s">
        <v>36933</v>
      </c>
      <c r="D18824" s="68">
        <v>18.100000000000001</v>
      </c>
    </row>
    <row r="18825" spans="1:4" x14ac:dyDescent="0.2">
      <c r="A18825" s="17" t="s">
        <v>36934</v>
      </c>
      <c r="B18825" s="17" t="s">
        <v>6726</v>
      </c>
      <c r="C18825" s="17" t="s">
        <v>51169</v>
      </c>
      <c r="D18825" s="68">
        <v>11970</v>
      </c>
    </row>
    <row r="18826" spans="1:4" x14ac:dyDescent="0.2">
      <c r="A18826" s="17" t="s">
        <v>36935</v>
      </c>
      <c r="B18826" s="17" t="s">
        <v>36936</v>
      </c>
      <c r="D18826" s="68">
        <v>114</v>
      </c>
    </row>
    <row r="18827" spans="1:4" x14ac:dyDescent="0.2">
      <c r="A18827" s="17" t="s">
        <v>36937</v>
      </c>
      <c r="B18827" s="17" t="s">
        <v>36938</v>
      </c>
      <c r="D18827" s="68">
        <v>1275</v>
      </c>
    </row>
    <row r="18828" spans="1:4" x14ac:dyDescent="0.2">
      <c r="A18828" s="17" t="s">
        <v>36939</v>
      </c>
      <c r="B18828" s="17" t="s">
        <v>36940</v>
      </c>
      <c r="D18828" s="68">
        <v>2120</v>
      </c>
    </row>
    <row r="18829" spans="1:4" x14ac:dyDescent="0.2">
      <c r="A18829" s="17" t="s">
        <v>36941</v>
      </c>
      <c r="B18829" s="17" t="s">
        <v>36942</v>
      </c>
      <c r="D18829" s="68">
        <v>27</v>
      </c>
    </row>
    <row r="18830" spans="1:4" x14ac:dyDescent="0.2">
      <c r="A18830" s="17" t="s">
        <v>36943</v>
      </c>
      <c r="B18830" s="17" t="s">
        <v>36944</v>
      </c>
      <c r="D18830" s="68">
        <v>16.98</v>
      </c>
    </row>
    <row r="18831" spans="1:4" x14ac:dyDescent="0.2">
      <c r="A18831" s="17" t="s">
        <v>36945</v>
      </c>
      <c r="B18831" s="17" t="s">
        <v>36946</v>
      </c>
      <c r="D18831" s="68">
        <v>4340</v>
      </c>
    </row>
    <row r="18832" spans="1:4" x14ac:dyDescent="0.2">
      <c r="A18832" s="17" t="s">
        <v>36947</v>
      </c>
      <c r="B18832" s="17" t="s">
        <v>36948</v>
      </c>
      <c r="C18832" s="17" t="s">
        <v>51208</v>
      </c>
      <c r="D18832" s="68">
        <v>12950</v>
      </c>
    </row>
    <row r="18833" spans="1:4" x14ac:dyDescent="0.2">
      <c r="A18833" s="17" t="s">
        <v>36949</v>
      </c>
      <c r="B18833" s="17" t="s">
        <v>36950</v>
      </c>
      <c r="C18833" s="17" t="s">
        <v>51192</v>
      </c>
      <c r="D18833" s="68">
        <v>16000</v>
      </c>
    </row>
    <row r="18834" spans="1:4" x14ac:dyDescent="0.2">
      <c r="A18834" s="17" t="s">
        <v>36951</v>
      </c>
      <c r="B18834" s="17" t="s">
        <v>36952</v>
      </c>
      <c r="C18834" s="17" t="s">
        <v>51232</v>
      </c>
      <c r="D18834" s="68">
        <v>14100</v>
      </c>
    </row>
    <row r="18835" spans="1:4" x14ac:dyDescent="0.2">
      <c r="A18835" s="17" t="s">
        <v>36953</v>
      </c>
      <c r="B18835" s="17" t="s">
        <v>36954</v>
      </c>
      <c r="D18835" s="68">
        <v>3918.75</v>
      </c>
    </row>
    <row r="18836" spans="1:4" x14ac:dyDescent="0.2">
      <c r="A18836" s="17" t="s">
        <v>36955</v>
      </c>
      <c r="B18836" s="17" t="s">
        <v>36956</v>
      </c>
      <c r="D18836" s="68">
        <v>3580.04</v>
      </c>
    </row>
    <row r="18837" spans="1:4" x14ac:dyDescent="0.2">
      <c r="A18837" s="17" t="s">
        <v>36957</v>
      </c>
      <c r="B18837" s="17" t="s">
        <v>36958</v>
      </c>
      <c r="D18837" s="68">
        <v>3580.04</v>
      </c>
    </row>
    <row r="18838" spans="1:4" x14ac:dyDescent="0.2">
      <c r="A18838" s="17" t="s">
        <v>36959</v>
      </c>
      <c r="B18838" s="17" t="s">
        <v>36960</v>
      </c>
      <c r="D18838" s="68">
        <v>3580.04</v>
      </c>
    </row>
    <row r="18839" spans="1:4" x14ac:dyDescent="0.2">
      <c r="A18839" s="17" t="s">
        <v>36961</v>
      </c>
      <c r="B18839" s="17" t="s">
        <v>36962</v>
      </c>
      <c r="D18839" s="68">
        <v>3580.04</v>
      </c>
    </row>
    <row r="18840" spans="1:4" x14ac:dyDescent="0.2">
      <c r="A18840" s="17" t="s">
        <v>36963</v>
      </c>
      <c r="B18840" s="17" t="s">
        <v>36964</v>
      </c>
      <c r="D18840" s="68">
        <v>3580.04</v>
      </c>
    </row>
    <row r="18841" spans="1:4" x14ac:dyDescent="0.2">
      <c r="A18841" s="17" t="s">
        <v>36965</v>
      </c>
      <c r="B18841" s="17" t="s">
        <v>36966</v>
      </c>
      <c r="D18841" s="68">
        <v>3580.04</v>
      </c>
    </row>
    <row r="18842" spans="1:4" x14ac:dyDescent="0.2">
      <c r="A18842" s="17" t="s">
        <v>36967</v>
      </c>
      <c r="B18842" s="17" t="s">
        <v>36968</v>
      </c>
      <c r="D18842" s="68">
        <v>3580.04</v>
      </c>
    </row>
    <row r="18843" spans="1:4" x14ac:dyDescent="0.2">
      <c r="A18843" s="17" t="s">
        <v>36969</v>
      </c>
      <c r="B18843" s="17" t="s">
        <v>36966</v>
      </c>
      <c r="D18843" s="68">
        <v>3580.04</v>
      </c>
    </row>
    <row r="18844" spans="1:4" x14ac:dyDescent="0.2">
      <c r="A18844" s="17" t="s">
        <v>36970</v>
      </c>
      <c r="B18844" s="17" t="s">
        <v>36971</v>
      </c>
      <c r="D18844" s="68">
        <v>3580.04</v>
      </c>
    </row>
    <row r="18845" spans="1:4" x14ac:dyDescent="0.2">
      <c r="A18845" s="17" t="s">
        <v>36972</v>
      </c>
      <c r="B18845" s="17" t="s">
        <v>36973</v>
      </c>
      <c r="D18845" s="68">
        <v>3580.04</v>
      </c>
    </row>
    <row r="18846" spans="1:4" x14ac:dyDescent="0.2">
      <c r="A18846" s="17" t="s">
        <v>36974</v>
      </c>
      <c r="B18846" s="17" t="s">
        <v>36975</v>
      </c>
      <c r="D18846" s="68">
        <v>3580.04</v>
      </c>
    </row>
    <row r="18847" spans="1:4" x14ac:dyDescent="0.2">
      <c r="A18847" s="17" t="s">
        <v>36976</v>
      </c>
      <c r="B18847" s="17" t="s">
        <v>36977</v>
      </c>
      <c r="D18847" s="68">
        <v>3580.04</v>
      </c>
    </row>
    <row r="18848" spans="1:4" x14ac:dyDescent="0.2">
      <c r="A18848" s="17" t="s">
        <v>36978</v>
      </c>
      <c r="B18848" s="17" t="s">
        <v>36979</v>
      </c>
      <c r="D18848" s="68">
        <v>3580.04</v>
      </c>
    </row>
    <row r="18849" spans="1:4" x14ac:dyDescent="0.2">
      <c r="A18849" s="17" t="s">
        <v>36980</v>
      </c>
      <c r="B18849" s="17" t="s">
        <v>36981</v>
      </c>
      <c r="D18849" s="68">
        <v>3580.04</v>
      </c>
    </row>
    <row r="18850" spans="1:4" x14ac:dyDescent="0.2">
      <c r="A18850" s="17" t="s">
        <v>36982</v>
      </c>
      <c r="B18850" s="17" t="s">
        <v>36983</v>
      </c>
      <c r="D18850" s="68">
        <v>3580.04</v>
      </c>
    </row>
    <row r="18851" spans="1:4" x14ac:dyDescent="0.2">
      <c r="A18851" s="17" t="s">
        <v>36984</v>
      </c>
      <c r="B18851" s="17" t="s">
        <v>36985</v>
      </c>
      <c r="D18851" s="68">
        <v>3580.04</v>
      </c>
    </row>
    <row r="18852" spans="1:4" x14ac:dyDescent="0.2">
      <c r="A18852" s="17" t="s">
        <v>36986</v>
      </c>
      <c r="B18852" s="17" t="s">
        <v>36987</v>
      </c>
      <c r="D18852" s="68">
        <v>3580.04</v>
      </c>
    </row>
    <row r="18853" spans="1:4" x14ac:dyDescent="0.2">
      <c r="A18853" s="17" t="s">
        <v>36988</v>
      </c>
      <c r="B18853" s="17" t="s">
        <v>36989</v>
      </c>
      <c r="D18853" s="68">
        <v>3580.04</v>
      </c>
    </row>
    <row r="18854" spans="1:4" x14ac:dyDescent="0.2">
      <c r="A18854" s="17" t="s">
        <v>36990</v>
      </c>
      <c r="B18854" s="17" t="s">
        <v>36991</v>
      </c>
      <c r="D18854" s="68">
        <v>3580.04</v>
      </c>
    </row>
    <row r="18855" spans="1:4" x14ac:dyDescent="0.2">
      <c r="A18855" s="17" t="s">
        <v>36992</v>
      </c>
      <c r="B18855" s="17" t="s">
        <v>36993</v>
      </c>
      <c r="D18855" s="68">
        <v>3580.04</v>
      </c>
    </row>
    <row r="18856" spans="1:4" x14ac:dyDescent="0.2">
      <c r="A18856" s="17" t="s">
        <v>36994</v>
      </c>
      <c r="B18856" s="17" t="s">
        <v>36995</v>
      </c>
      <c r="D18856" s="68">
        <v>3580.04</v>
      </c>
    </row>
    <row r="18857" spans="1:4" x14ac:dyDescent="0.2">
      <c r="A18857" s="17" t="s">
        <v>36996</v>
      </c>
      <c r="B18857" s="17" t="s">
        <v>36997</v>
      </c>
      <c r="D18857" s="68">
        <v>3580.04</v>
      </c>
    </row>
    <row r="18858" spans="1:4" x14ac:dyDescent="0.2">
      <c r="A18858" s="17" t="s">
        <v>36998</v>
      </c>
      <c r="B18858" s="17" t="s">
        <v>36999</v>
      </c>
      <c r="D18858" s="68">
        <v>3580.04</v>
      </c>
    </row>
    <row r="18859" spans="1:4" x14ac:dyDescent="0.2">
      <c r="A18859" s="17" t="s">
        <v>37000</v>
      </c>
      <c r="B18859" s="17" t="s">
        <v>37001</v>
      </c>
      <c r="D18859" s="68">
        <v>3580.04</v>
      </c>
    </row>
    <row r="18860" spans="1:4" x14ac:dyDescent="0.2">
      <c r="A18860" s="17" t="s">
        <v>37002</v>
      </c>
      <c r="B18860" s="17" t="s">
        <v>37003</v>
      </c>
      <c r="D18860" s="68">
        <v>3580.04</v>
      </c>
    </row>
    <row r="18861" spans="1:4" x14ac:dyDescent="0.2">
      <c r="A18861" s="17" t="s">
        <v>37004</v>
      </c>
      <c r="B18861" s="17" t="s">
        <v>37005</v>
      </c>
      <c r="D18861" s="68">
        <v>3580.04</v>
      </c>
    </row>
    <row r="18862" spans="1:4" x14ac:dyDescent="0.2">
      <c r="A18862" s="17" t="s">
        <v>37006</v>
      </c>
      <c r="B18862" s="17" t="s">
        <v>37007</v>
      </c>
      <c r="D18862" s="68">
        <v>3580.04</v>
      </c>
    </row>
    <row r="18863" spans="1:4" x14ac:dyDescent="0.2">
      <c r="A18863" s="17" t="s">
        <v>37008</v>
      </c>
      <c r="B18863" s="17" t="s">
        <v>37009</v>
      </c>
      <c r="D18863" s="68">
        <v>3580.04</v>
      </c>
    </row>
    <row r="18864" spans="1:4" x14ac:dyDescent="0.2">
      <c r="A18864" s="17" t="s">
        <v>37010</v>
      </c>
      <c r="B18864" s="17" t="s">
        <v>37011</v>
      </c>
      <c r="D18864" s="68">
        <v>3580.04</v>
      </c>
    </row>
    <row r="18865" spans="1:4" x14ac:dyDescent="0.2">
      <c r="A18865" s="17" t="s">
        <v>37012</v>
      </c>
      <c r="B18865" s="17" t="s">
        <v>37013</v>
      </c>
      <c r="D18865" s="68">
        <v>3580.04</v>
      </c>
    </row>
    <row r="18866" spans="1:4" x14ac:dyDescent="0.2">
      <c r="A18866" s="17" t="s">
        <v>37014</v>
      </c>
      <c r="B18866" s="17" t="s">
        <v>37015</v>
      </c>
      <c r="D18866" s="68">
        <v>3580.04</v>
      </c>
    </row>
    <row r="18867" spans="1:4" x14ac:dyDescent="0.2">
      <c r="A18867" s="17" t="s">
        <v>37016</v>
      </c>
      <c r="B18867" s="17" t="s">
        <v>37017</v>
      </c>
      <c r="D18867" s="68">
        <v>3580.04</v>
      </c>
    </row>
    <row r="18868" spans="1:4" x14ac:dyDescent="0.2">
      <c r="A18868" s="17" t="s">
        <v>37018</v>
      </c>
      <c r="B18868" s="17" t="s">
        <v>37019</v>
      </c>
      <c r="D18868" s="68">
        <v>3580.04</v>
      </c>
    </row>
    <row r="18869" spans="1:4" x14ac:dyDescent="0.2">
      <c r="A18869" s="17" t="s">
        <v>37020</v>
      </c>
      <c r="B18869" s="17" t="s">
        <v>37021</v>
      </c>
      <c r="D18869" s="68">
        <v>3580.04</v>
      </c>
    </row>
    <row r="18870" spans="1:4" x14ac:dyDescent="0.2">
      <c r="A18870" s="17" t="s">
        <v>37022</v>
      </c>
      <c r="B18870" s="17" t="s">
        <v>37023</v>
      </c>
      <c r="D18870" s="68">
        <v>3580.04</v>
      </c>
    </row>
    <row r="18871" spans="1:4" x14ac:dyDescent="0.2">
      <c r="A18871" s="17" t="s">
        <v>37024</v>
      </c>
      <c r="B18871" s="17" t="s">
        <v>37025</v>
      </c>
      <c r="D18871" s="68">
        <v>3580.04</v>
      </c>
    </row>
    <row r="18872" spans="1:4" x14ac:dyDescent="0.2">
      <c r="A18872" s="17" t="s">
        <v>37026</v>
      </c>
      <c r="B18872" s="17" t="s">
        <v>37027</v>
      </c>
      <c r="D18872" s="68">
        <v>3580.04</v>
      </c>
    </row>
    <row r="18873" spans="1:4" x14ac:dyDescent="0.2">
      <c r="A18873" s="17" t="s">
        <v>37028</v>
      </c>
      <c r="B18873" s="17" t="s">
        <v>37029</v>
      </c>
      <c r="D18873" s="68">
        <v>3580.04</v>
      </c>
    </row>
    <row r="18874" spans="1:4" x14ac:dyDescent="0.2">
      <c r="A18874" s="17" t="s">
        <v>37030</v>
      </c>
      <c r="B18874" s="17" t="s">
        <v>37031</v>
      </c>
      <c r="D18874" s="68">
        <v>3580.04</v>
      </c>
    </row>
    <row r="18875" spans="1:4" x14ac:dyDescent="0.2">
      <c r="A18875" s="17" t="s">
        <v>37032</v>
      </c>
      <c r="B18875" s="17" t="s">
        <v>37033</v>
      </c>
      <c r="D18875" s="68">
        <v>3580.04</v>
      </c>
    </row>
    <row r="18876" spans="1:4" x14ac:dyDescent="0.2">
      <c r="A18876" s="17" t="s">
        <v>37034</v>
      </c>
      <c r="B18876" s="17" t="s">
        <v>37035</v>
      </c>
      <c r="D18876" s="68">
        <v>3580.04</v>
      </c>
    </row>
    <row r="18877" spans="1:4" x14ac:dyDescent="0.2">
      <c r="A18877" s="17" t="s">
        <v>37036</v>
      </c>
      <c r="B18877" s="17" t="s">
        <v>37037</v>
      </c>
      <c r="D18877" s="68">
        <v>3580.04</v>
      </c>
    </row>
    <row r="18878" spans="1:4" x14ac:dyDescent="0.2">
      <c r="A18878" s="17" t="s">
        <v>37038</v>
      </c>
      <c r="B18878" s="17" t="s">
        <v>37039</v>
      </c>
      <c r="D18878" s="68">
        <v>3580.04</v>
      </c>
    </row>
    <row r="18879" spans="1:4" x14ac:dyDescent="0.2">
      <c r="A18879" s="17" t="s">
        <v>37040</v>
      </c>
      <c r="B18879" s="17" t="s">
        <v>37041</v>
      </c>
      <c r="D18879" s="68">
        <v>3580.04</v>
      </c>
    </row>
    <row r="18880" spans="1:4" x14ac:dyDescent="0.2">
      <c r="A18880" s="17" t="s">
        <v>37042</v>
      </c>
      <c r="B18880" s="17" t="s">
        <v>37043</v>
      </c>
      <c r="D18880" s="68">
        <v>3580.04</v>
      </c>
    </row>
    <row r="18881" spans="1:4" x14ac:dyDescent="0.2">
      <c r="A18881" s="17" t="s">
        <v>37044</v>
      </c>
      <c r="B18881" s="17" t="s">
        <v>37045</v>
      </c>
      <c r="D18881" s="68">
        <v>3580.04</v>
      </c>
    </row>
    <row r="18882" spans="1:4" x14ac:dyDescent="0.2">
      <c r="A18882" s="17" t="s">
        <v>37046</v>
      </c>
      <c r="B18882" s="17" t="s">
        <v>37047</v>
      </c>
      <c r="D18882" s="68">
        <v>3580.04</v>
      </c>
    </row>
    <row r="18883" spans="1:4" x14ac:dyDescent="0.2">
      <c r="A18883" s="17" t="s">
        <v>37048</v>
      </c>
      <c r="B18883" s="17" t="s">
        <v>37049</v>
      </c>
      <c r="D18883" s="68">
        <v>3580.04</v>
      </c>
    </row>
    <row r="18884" spans="1:4" x14ac:dyDescent="0.2">
      <c r="A18884" s="17" t="s">
        <v>37050</v>
      </c>
      <c r="B18884" s="17" t="s">
        <v>37051</v>
      </c>
      <c r="D18884" s="68">
        <v>3580.04</v>
      </c>
    </row>
    <row r="18885" spans="1:4" x14ac:dyDescent="0.2">
      <c r="A18885" s="17" t="s">
        <v>37052</v>
      </c>
      <c r="B18885" s="17" t="s">
        <v>37053</v>
      </c>
      <c r="D18885" s="68">
        <v>3580.04</v>
      </c>
    </row>
    <row r="18886" spans="1:4" x14ac:dyDescent="0.2">
      <c r="A18886" s="17" t="s">
        <v>37054</v>
      </c>
      <c r="B18886" s="17" t="s">
        <v>37055</v>
      </c>
      <c r="D18886" s="68">
        <v>3580.04</v>
      </c>
    </row>
    <row r="18887" spans="1:4" x14ac:dyDescent="0.2">
      <c r="A18887" s="17" t="s">
        <v>37056</v>
      </c>
      <c r="B18887" s="17" t="s">
        <v>37057</v>
      </c>
      <c r="D18887" s="68">
        <v>3580.04</v>
      </c>
    </row>
    <row r="18888" spans="1:4" x14ac:dyDescent="0.2">
      <c r="A18888" s="17" t="s">
        <v>37058</v>
      </c>
      <c r="B18888" s="17" t="s">
        <v>37059</v>
      </c>
      <c r="D18888" s="68">
        <v>3580.04</v>
      </c>
    </row>
    <row r="18889" spans="1:4" x14ac:dyDescent="0.2">
      <c r="A18889" s="17" t="s">
        <v>37060</v>
      </c>
      <c r="B18889" s="17" t="s">
        <v>37061</v>
      </c>
      <c r="D18889" s="68">
        <v>3580.04</v>
      </c>
    </row>
    <row r="18890" spans="1:4" x14ac:dyDescent="0.2">
      <c r="A18890" s="17" t="s">
        <v>37062</v>
      </c>
      <c r="B18890" s="17" t="s">
        <v>36956</v>
      </c>
      <c r="D18890" s="68">
        <v>3580.04</v>
      </c>
    </row>
    <row r="18891" spans="1:4" x14ac:dyDescent="0.2">
      <c r="A18891" s="17" t="s">
        <v>37063</v>
      </c>
      <c r="B18891" s="17" t="s">
        <v>36958</v>
      </c>
      <c r="D18891" s="68">
        <v>3580.04</v>
      </c>
    </row>
    <row r="18892" spans="1:4" x14ac:dyDescent="0.2">
      <c r="A18892" s="17" t="s">
        <v>37064</v>
      </c>
      <c r="B18892" s="17" t="s">
        <v>36960</v>
      </c>
      <c r="D18892" s="68">
        <v>3580.04</v>
      </c>
    </row>
    <row r="18893" spans="1:4" x14ac:dyDescent="0.2">
      <c r="A18893" s="17" t="s">
        <v>37065</v>
      </c>
      <c r="B18893" s="17" t="s">
        <v>36962</v>
      </c>
      <c r="D18893" s="68">
        <v>3580.04</v>
      </c>
    </row>
    <row r="18894" spans="1:4" x14ac:dyDescent="0.2">
      <c r="A18894" s="17" t="s">
        <v>37066</v>
      </c>
      <c r="B18894" s="17" t="s">
        <v>36964</v>
      </c>
      <c r="D18894" s="68">
        <v>3580.04</v>
      </c>
    </row>
    <row r="18895" spans="1:4" x14ac:dyDescent="0.2">
      <c r="A18895" s="17" t="s">
        <v>37067</v>
      </c>
      <c r="B18895" s="17" t="s">
        <v>36966</v>
      </c>
      <c r="D18895" s="68">
        <v>3580.04</v>
      </c>
    </row>
    <row r="18896" spans="1:4" x14ac:dyDescent="0.2">
      <c r="A18896" s="17" t="s">
        <v>37068</v>
      </c>
      <c r="B18896" s="17" t="s">
        <v>36968</v>
      </c>
      <c r="D18896" s="68">
        <v>3580.04</v>
      </c>
    </row>
    <row r="18897" spans="1:4" x14ac:dyDescent="0.2">
      <c r="A18897" s="17" t="s">
        <v>37069</v>
      </c>
      <c r="B18897" s="17" t="s">
        <v>37070</v>
      </c>
      <c r="D18897" s="68">
        <v>3580.04</v>
      </c>
    </row>
    <row r="18898" spans="1:4" x14ac:dyDescent="0.2">
      <c r="A18898" s="17" t="s">
        <v>37071</v>
      </c>
      <c r="B18898" s="17" t="s">
        <v>36971</v>
      </c>
      <c r="D18898" s="68">
        <v>3580.04</v>
      </c>
    </row>
    <row r="18899" spans="1:4" x14ac:dyDescent="0.2">
      <c r="A18899" s="17" t="s">
        <v>37072</v>
      </c>
      <c r="B18899" s="17" t="s">
        <v>36973</v>
      </c>
      <c r="D18899" s="68">
        <v>3580.04</v>
      </c>
    </row>
    <row r="18900" spans="1:4" x14ac:dyDescent="0.2">
      <c r="A18900" s="17" t="s">
        <v>37073</v>
      </c>
      <c r="B18900" s="17" t="s">
        <v>36975</v>
      </c>
      <c r="D18900" s="68">
        <v>3580.04</v>
      </c>
    </row>
    <row r="18901" spans="1:4" x14ac:dyDescent="0.2">
      <c r="A18901" s="17" t="s">
        <v>37074</v>
      </c>
      <c r="B18901" s="17" t="s">
        <v>36977</v>
      </c>
      <c r="D18901" s="68">
        <v>3580.04</v>
      </c>
    </row>
    <row r="18902" spans="1:4" x14ac:dyDescent="0.2">
      <c r="A18902" s="17" t="s">
        <v>37075</v>
      </c>
      <c r="B18902" s="17" t="s">
        <v>36979</v>
      </c>
      <c r="D18902" s="68">
        <v>3580.04</v>
      </c>
    </row>
    <row r="18903" spans="1:4" x14ac:dyDescent="0.2">
      <c r="A18903" s="17" t="s">
        <v>37076</v>
      </c>
      <c r="B18903" s="17" t="s">
        <v>36981</v>
      </c>
      <c r="D18903" s="68">
        <v>3580.04</v>
      </c>
    </row>
    <row r="18904" spans="1:4" x14ac:dyDescent="0.2">
      <c r="A18904" s="17" t="s">
        <v>37077</v>
      </c>
      <c r="B18904" s="17" t="s">
        <v>36983</v>
      </c>
      <c r="D18904" s="68">
        <v>3580.04</v>
      </c>
    </row>
    <row r="18905" spans="1:4" x14ac:dyDescent="0.2">
      <c r="A18905" s="17" t="s">
        <v>37078</v>
      </c>
      <c r="B18905" s="17" t="s">
        <v>36985</v>
      </c>
      <c r="D18905" s="68">
        <v>3580.04</v>
      </c>
    </row>
    <row r="18906" spans="1:4" x14ac:dyDescent="0.2">
      <c r="A18906" s="17" t="s">
        <v>37079</v>
      </c>
      <c r="B18906" s="17" t="s">
        <v>36987</v>
      </c>
      <c r="D18906" s="68">
        <v>3580.04</v>
      </c>
    </row>
    <row r="18907" spans="1:4" x14ac:dyDescent="0.2">
      <c r="A18907" s="17" t="s">
        <v>37080</v>
      </c>
      <c r="B18907" s="17" t="s">
        <v>36989</v>
      </c>
      <c r="D18907" s="68">
        <v>3580.04</v>
      </c>
    </row>
    <row r="18908" spans="1:4" x14ac:dyDescent="0.2">
      <c r="A18908" s="17" t="s">
        <v>37081</v>
      </c>
      <c r="B18908" s="17" t="s">
        <v>36991</v>
      </c>
      <c r="D18908" s="68">
        <v>3580.04</v>
      </c>
    </row>
    <row r="18909" spans="1:4" x14ac:dyDescent="0.2">
      <c r="A18909" s="17" t="s">
        <v>37082</v>
      </c>
      <c r="B18909" s="17" t="s">
        <v>36993</v>
      </c>
      <c r="D18909" s="68">
        <v>3580.04</v>
      </c>
    </row>
    <row r="18910" spans="1:4" x14ac:dyDescent="0.2">
      <c r="A18910" s="17" t="s">
        <v>37083</v>
      </c>
      <c r="B18910" s="17" t="s">
        <v>36995</v>
      </c>
      <c r="D18910" s="68">
        <v>3580.04</v>
      </c>
    </row>
    <row r="18911" spans="1:4" x14ac:dyDescent="0.2">
      <c r="A18911" s="17" t="s">
        <v>37084</v>
      </c>
      <c r="B18911" s="17" t="s">
        <v>36997</v>
      </c>
      <c r="D18911" s="68">
        <v>3580.04</v>
      </c>
    </row>
    <row r="18912" spans="1:4" x14ac:dyDescent="0.2">
      <c r="A18912" s="17" t="s">
        <v>37085</v>
      </c>
      <c r="B18912" s="17" t="s">
        <v>36999</v>
      </c>
      <c r="D18912" s="68">
        <v>3580.04</v>
      </c>
    </row>
    <row r="18913" spans="1:4" x14ac:dyDescent="0.2">
      <c r="A18913" s="17" t="s">
        <v>37086</v>
      </c>
      <c r="B18913" s="17" t="s">
        <v>37001</v>
      </c>
      <c r="D18913" s="68">
        <v>3580.04</v>
      </c>
    </row>
    <row r="18914" spans="1:4" x14ac:dyDescent="0.2">
      <c r="A18914" s="17" t="s">
        <v>37087</v>
      </c>
      <c r="B18914" s="17" t="s">
        <v>37003</v>
      </c>
      <c r="D18914" s="68">
        <v>3580.04</v>
      </c>
    </row>
    <row r="18915" spans="1:4" x14ac:dyDescent="0.2">
      <c r="A18915" s="17" t="s">
        <v>37088</v>
      </c>
      <c r="B18915" s="17" t="s">
        <v>37005</v>
      </c>
      <c r="D18915" s="68">
        <v>3580.04</v>
      </c>
    </row>
    <row r="18916" spans="1:4" x14ac:dyDescent="0.2">
      <c r="A18916" s="17" t="s">
        <v>37089</v>
      </c>
      <c r="B18916" s="17" t="s">
        <v>37007</v>
      </c>
      <c r="D18916" s="68">
        <v>3580.04</v>
      </c>
    </row>
    <row r="18917" spans="1:4" x14ac:dyDescent="0.2">
      <c r="A18917" s="17" t="s">
        <v>37090</v>
      </c>
      <c r="B18917" s="17" t="s">
        <v>37009</v>
      </c>
      <c r="D18917" s="68">
        <v>3580.04</v>
      </c>
    </row>
    <row r="18918" spans="1:4" x14ac:dyDescent="0.2">
      <c r="A18918" s="17" t="s">
        <v>37091</v>
      </c>
      <c r="B18918" s="17" t="s">
        <v>37011</v>
      </c>
      <c r="D18918" s="68">
        <v>3580.04</v>
      </c>
    </row>
    <row r="18919" spans="1:4" x14ac:dyDescent="0.2">
      <c r="A18919" s="17" t="s">
        <v>37092</v>
      </c>
      <c r="B18919" s="17" t="s">
        <v>37013</v>
      </c>
      <c r="D18919" s="68">
        <v>3580.04</v>
      </c>
    </row>
    <row r="18920" spans="1:4" x14ac:dyDescent="0.2">
      <c r="A18920" s="17" t="s">
        <v>37093</v>
      </c>
      <c r="B18920" s="17" t="s">
        <v>37015</v>
      </c>
      <c r="D18920" s="68">
        <v>3580.04</v>
      </c>
    </row>
    <row r="18921" spans="1:4" x14ac:dyDescent="0.2">
      <c r="A18921" s="17" t="s">
        <v>37094</v>
      </c>
      <c r="B18921" s="17" t="s">
        <v>37017</v>
      </c>
      <c r="D18921" s="68">
        <v>3580.04</v>
      </c>
    </row>
    <row r="18922" spans="1:4" x14ac:dyDescent="0.2">
      <c r="A18922" s="17" t="s">
        <v>37095</v>
      </c>
      <c r="B18922" s="17" t="s">
        <v>37019</v>
      </c>
      <c r="D18922" s="68">
        <v>3580.04</v>
      </c>
    </row>
    <row r="18923" spans="1:4" x14ac:dyDescent="0.2">
      <c r="A18923" s="17" t="s">
        <v>37096</v>
      </c>
      <c r="B18923" s="17" t="s">
        <v>37021</v>
      </c>
      <c r="D18923" s="68">
        <v>3580.04</v>
      </c>
    </row>
    <row r="18924" spans="1:4" x14ac:dyDescent="0.2">
      <c r="A18924" s="17" t="s">
        <v>37097</v>
      </c>
      <c r="B18924" s="17" t="s">
        <v>37023</v>
      </c>
      <c r="D18924" s="68">
        <v>3580.04</v>
      </c>
    </row>
    <row r="18925" spans="1:4" x14ac:dyDescent="0.2">
      <c r="A18925" s="17" t="s">
        <v>37098</v>
      </c>
      <c r="B18925" s="17" t="s">
        <v>37025</v>
      </c>
      <c r="D18925" s="68">
        <v>3580.04</v>
      </c>
    </row>
    <row r="18926" spans="1:4" x14ac:dyDescent="0.2">
      <c r="A18926" s="17" t="s">
        <v>37099</v>
      </c>
      <c r="B18926" s="17" t="s">
        <v>37027</v>
      </c>
      <c r="D18926" s="68">
        <v>3580.04</v>
      </c>
    </row>
    <row r="18927" spans="1:4" x14ac:dyDescent="0.2">
      <c r="A18927" s="17" t="s">
        <v>37100</v>
      </c>
      <c r="B18927" s="17" t="s">
        <v>37029</v>
      </c>
      <c r="D18927" s="68">
        <v>3580.04</v>
      </c>
    </row>
    <row r="18928" spans="1:4" x14ac:dyDescent="0.2">
      <c r="A18928" s="17" t="s">
        <v>37101</v>
      </c>
      <c r="B18928" s="17" t="s">
        <v>37031</v>
      </c>
      <c r="D18928" s="68">
        <v>3580.04</v>
      </c>
    </row>
    <row r="18929" spans="1:4" x14ac:dyDescent="0.2">
      <c r="A18929" s="17" t="s">
        <v>37102</v>
      </c>
      <c r="B18929" s="17" t="s">
        <v>37103</v>
      </c>
      <c r="D18929" s="68">
        <v>3580.04</v>
      </c>
    </row>
    <row r="18930" spans="1:4" x14ac:dyDescent="0.2">
      <c r="A18930" s="17" t="s">
        <v>37104</v>
      </c>
      <c r="B18930" s="17" t="s">
        <v>37035</v>
      </c>
      <c r="D18930" s="68">
        <v>3580.04</v>
      </c>
    </row>
    <row r="18931" spans="1:4" x14ac:dyDescent="0.2">
      <c r="A18931" s="17" t="s">
        <v>37105</v>
      </c>
      <c r="B18931" s="17" t="s">
        <v>37039</v>
      </c>
      <c r="D18931" s="68">
        <v>3580.04</v>
      </c>
    </row>
    <row r="18932" spans="1:4" x14ac:dyDescent="0.2">
      <c r="A18932" s="17" t="s">
        <v>37106</v>
      </c>
      <c r="B18932" s="17" t="s">
        <v>37041</v>
      </c>
      <c r="D18932" s="68">
        <v>3580.04</v>
      </c>
    </row>
    <row r="18933" spans="1:4" x14ac:dyDescent="0.2">
      <c r="A18933" s="17" t="s">
        <v>37107</v>
      </c>
      <c r="B18933" s="17" t="s">
        <v>37043</v>
      </c>
      <c r="D18933" s="68">
        <v>3580.04</v>
      </c>
    </row>
    <row r="18934" spans="1:4" x14ac:dyDescent="0.2">
      <c r="A18934" s="17" t="s">
        <v>37108</v>
      </c>
      <c r="B18934" s="17" t="s">
        <v>37045</v>
      </c>
      <c r="D18934" s="68">
        <v>3580.04</v>
      </c>
    </row>
    <row r="18935" spans="1:4" x14ac:dyDescent="0.2">
      <c r="A18935" s="17" t="s">
        <v>37109</v>
      </c>
      <c r="B18935" s="17" t="s">
        <v>37047</v>
      </c>
      <c r="D18935" s="68">
        <v>3580.04</v>
      </c>
    </row>
    <row r="18936" spans="1:4" x14ac:dyDescent="0.2">
      <c r="A18936" s="17" t="s">
        <v>37110</v>
      </c>
      <c r="B18936" s="17" t="s">
        <v>37061</v>
      </c>
      <c r="D18936" s="68">
        <v>3580.04</v>
      </c>
    </row>
    <row r="18937" spans="1:4" x14ac:dyDescent="0.2">
      <c r="A18937" s="17" t="s">
        <v>37111</v>
      </c>
      <c r="B18937" s="17" t="s">
        <v>37049</v>
      </c>
      <c r="D18937" s="68">
        <v>3580.04</v>
      </c>
    </row>
    <row r="18938" spans="1:4" x14ac:dyDescent="0.2">
      <c r="A18938" s="17" t="s">
        <v>37112</v>
      </c>
      <c r="B18938" s="17" t="s">
        <v>37051</v>
      </c>
      <c r="D18938" s="68">
        <v>3580.04</v>
      </c>
    </row>
    <row r="18939" spans="1:4" x14ac:dyDescent="0.2">
      <c r="A18939" s="17" t="s">
        <v>37113</v>
      </c>
      <c r="B18939" s="17" t="s">
        <v>37053</v>
      </c>
      <c r="D18939" s="68">
        <v>3580.04</v>
      </c>
    </row>
    <row r="18940" spans="1:4" x14ac:dyDescent="0.2">
      <c r="A18940" s="17" t="s">
        <v>37114</v>
      </c>
      <c r="B18940" s="17" t="s">
        <v>37055</v>
      </c>
      <c r="D18940" s="68">
        <v>3580.04</v>
      </c>
    </row>
    <row r="18941" spans="1:4" x14ac:dyDescent="0.2">
      <c r="A18941" s="17" t="s">
        <v>37115</v>
      </c>
      <c r="B18941" s="17" t="s">
        <v>37057</v>
      </c>
      <c r="D18941" s="68">
        <v>3580.04</v>
      </c>
    </row>
    <row r="18942" spans="1:4" x14ac:dyDescent="0.2">
      <c r="A18942" s="17" t="s">
        <v>37116</v>
      </c>
      <c r="B18942" s="17" t="s">
        <v>37059</v>
      </c>
      <c r="D18942" s="68">
        <v>3580.04</v>
      </c>
    </row>
    <row r="18943" spans="1:4" x14ac:dyDescent="0.2">
      <c r="A18943" s="17" t="s">
        <v>37117</v>
      </c>
      <c r="B18943" s="17" t="s">
        <v>36956</v>
      </c>
      <c r="D18943" s="68">
        <v>3580.04</v>
      </c>
    </row>
    <row r="18944" spans="1:4" x14ac:dyDescent="0.2">
      <c r="A18944" s="17" t="s">
        <v>37118</v>
      </c>
      <c r="B18944" s="17" t="s">
        <v>36958</v>
      </c>
      <c r="D18944" s="68">
        <v>3580.04</v>
      </c>
    </row>
    <row r="18945" spans="1:4" x14ac:dyDescent="0.2">
      <c r="A18945" s="17" t="s">
        <v>37119</v>
      </c>
      <c r="B18945" s="17" t="s">
        <v>36960</v>
      </c>
      <c r="D18945" s="68">
        <v>3580.04</v>
      </c>
    </row>
    <row r="18946" spans="1:4" x14ac:dyDescent="0.2">
      <c r="A18946" s="17" t="s">
        <v>37120</v>
      </c>
      <c r="B18946" s="17" t="s">
        <v>36962</v>
      </c>
      <c r="D18946" s="68">
        <v>3580.04</v>
      </c>
    </row>
    <row r="18947" spans="1:4" x14ac:dyDescent="0.2">
      <c r="A18947" s="17" t="s">
        <v>37121</v>
      </c>
      <c r="B18947" s="17" t="s">
        <v>36964</v>
      </c>
      <c r="D18947" s="68">
        <v>3580.04</v>
      </c>
    </row>
    <row r="18948" spans="1:4" x14ac:dyDescent="0.2">
      <c r="A18948" s="17" t="s">
        <v>37122</v>
      </c>
      <c r="B18948" s="17" t="s">
        <v>36966</v>
      </c>
      <c r="D18948" s="68">
        <v>3580.04</v>
      </c>
    </row>
    <row r="18949" spans="1:4" x14ac:dyDescent="0.2">
      <c r="A18949" s="17" t="s">
        <v>37123</v>
      </c>
      <c r="B18949" s="17" t="s">
        <v>36968</v>
      </c>
      <c r="D18949" s="68">
        <v>3580.04</v>
      </c>
    </row>
    <row r="18950" spans="1:4" x14ac:dyDescent="0.2">
      <c r="A18950" s="17" t="s">
        <v>37124</v>
      </c>
      <c r="B18950" s="17" t="s">
        <v>37070</v>
      </c>
      <c r="D18950" s="68">
        <v>3580.04</v>
      </c>
    </row>
    <row r="18951" spans="1:4" x14ac:dyDescent="0.2">
      <c r="A18951" s="17" t="s">
        <v>37125</v>
      </c>
      <c r="B18951" s="17" t="s">
        <v>36971</v>
      </c>
      <c r="D18951" s="68">
        <v>3580.04</v>
      </c>
    </row>
    <row r="18952" spans="1:4" x14ac:dyDescent="0.2">
      <c r="A18952" s="17" t="s">
        <v>37126</v>
      </c>
      <c r="B18952" s="17" t="s">
        <v>36973</v>
      </c>
      <c r="D18952" s="68">
        <v>3580.04</v>
      </c>
    </row>
    <row r="18953" spans="1:4" x14ac:dyDescent="0.2">
      <c r="A18953" s="17" t="s">
        <v>37127</v>
      </c>
      <c r="B18953" s="17" t="s">
        <v>36975</v>
      </c>
      <c r="D18953" s="68">
        <v>3580.04</v>
      </c>
    </row>
    <row r="18954" spans="1:4" x14ac:dyDescent="0.2">
      <c r="A18954" s="17" t="s">
        <v>37128</v>
      </c>
      <c r="B18954" s="17" t="s">
        <v>36977</v>
      </c>
      <c r="D18954" s="68">
        <v>3580.04</v>
      </c>
    </row>
    <row r="18955" spans="1:4" x14ac:dyDescent="0.2">
      <c r="A18955" s="17" t="s">
        <v>37129</v>
      </c>
      <c r="B18955" s="17" t="s">
        <v>36979</v>
      </c>
      <c r="D18955" s="68">
        <v>3580.04</v>
      </c>
    </row>
    <row r="18956" spans="1:4" x14ac:dyDescent="0.2">
      <c r="A18956" s="17" t="s">
        <v>37130</v>
      </c>
      <c r="B18956" s="17" t="s">
        <v>36981</v>
      </c>
      <c r="D18956" s="68">
        <v>3580.04</v>
      </c>
    </row>
    <row r="18957" spans="1:4" x14ac:dyDescent="0.2">
      <c r="A18957" s="17" t="s">
        <v>37131</v>
      </c>
      <c r="B18957" s="17" t="s">
        <v>36983</v>
      </c>
      <c r="D18957" s="68">
        <v>3580.04</v>
      </c>
    </row>
    <row r="18958" spans="1:4" x14ac:dyDescent="0.2">
      <c r="A18958" s="17" t="s">
        <v>37132</v>
      </c>
      <c r="B18958" s="17" t="s">
        <v>36985</v>
      </c>
      <c r="D18958" s="68">
        <v>3580.04</v>
      </c>
    </row>
    <row r="18959" spans="1:4" x14ac:dyDescent="0.2">
      <c r="A18959" s="17" t="s">
        <v>37133</v>
      </c>
      <c r="B18959" s="17" t="s">
        <v>36987</v>
      </c>
      <c r="D18959" s="68">
        <v>3580.04</v>
      </c>
    </row>
    <row r="18960" spans="1:4" x14ac:dyDescent="0.2">
      <c r="A18960" s="17" t="s">
        <v>37134</v>
      </c>
      <c r="B18960" s="17" t="s">
        <v>36989</v>
      </c>
      <c r="D18960" s="68">
        <v>3580.04</v>
      </c>
    </row>
    <row r="18961" spans="1:4" x14ac:dyDescent="0.2">
      <c r="A18961" s="17" t="s">
        <v>37135</v>
      </c>
      <c r="B18961" s="17" t="s">
        <v>36991</v>
      </c>
      <c r="D18961" s="68">
        <v>3580.04</v>
      </c>
    </row>
    <row r="18962" spans="1:4" x14ac:dyDescent="0.2">
      <c r="A18962" s="17" t="s">
        <v>37136</v>
      </c>
      <c r="B18962" s="17" t="s">
        <v>36993</v>
      </c>
      <c r="D18962" s="68">
        <v>3580.04</v>
      </c>
    </row>
    <row r="18963" spans="1:4" x14ac:dyDescent="0.2">
      <c r="A18963" s="17" t="s">
        <v>37137</v>
      </c>
      <c r="B18963" s="17" t="s">
        <v>36995</v>
      </c>
      <c r="D18963" s="68">
        <v>3580.04</v>
      </c>
    </row>
    <row r="18964" spans="1:4" x14ac:dyDescent="0.2">
      <c r="A18964" s="17" t="s">
        <v>37138</v>
      </c>
      <c r="B18964" s="17" t="s">
        <v>36997</v>
      </c>
      <c r="D18964" s="68">
        <v>3580.04</v>
      </c>
    </row>
    <row r="18965" spans="1:4" x14ac:dyDescent="0.2">
      <c r="A18965" s="17" t="s">
        <v>37139</v>
      </c>
      <c r="B18965" s="17" t="s">
        <v>36999</v>
      </c>
      <c r="D18965" s="68">
        <v>3580.04</v>
      </c>
    </row>
    <row r="18966" spans="1:4" x14ac:dyDescent="0.2">
      <c r="A18966" s="17" t="s">
        <v>37140</v>
      </c>
      <c r="B18966" s="17" t="s">
        <v>37001</v>
      </c>
      <c r="D18966" s="68">
        <v>3580.04</v>
      </c>
    </row>
    <row r="18967" spans="1:4" x14ac:dyDescent="0.2">
      <c r="A18967" s="17" t="s">
        <v>37141</v>
      </c>
      <c r="B18967" s="17" t="s">
        <v>37003</v>
      </c>
      <c r="D18967" s="68">
        <v>3580.04</v>
      </c>
    </row>
    <row r="18968" spans="1:4" x14ac:dyDescent="0.2">
      <c r="A18968" s="17" t="s">
        <v>37142</v>
      </c>
      <c r="B18968" s="17" t="s">
        <v>37005</v>
      </c>
      <c r="D18968" s="68">
        <v>3580.04</v>
      </c>
    </row>
    <row r="18969" spans="1:4" x14ac:dyDescent="0.2">
      <c r="A18969" s="17" t="s">
        <v>37143</v>
      </c>
      <c r="B18969" s="17" t="s">
        <v>37007</v>
      </c>
      <c r="D18969" s="68">
        <v>3580.04</v>
      </c>
    </row>
    <row r="18970" spans="1:4" x14ac:dyDescent="0.2">
      <c r="A18970" s="17" t="s">
        <v>37144</v>
      </c>
      <c r="B18970" s="17" t="s">
        <v>37009</v>
      </c>
      <c r="D18970" s="68">
        <v>3580.04</v>
      </c>
    </row>
    <row r="18971" spans="1:4" x14ac:dyDescent="0.2">
      <c r="A18971" s="17" t="s">
        <v>37145</v>
      </c>
      <c r="B18971" s="17" t="s">
        <v>37011</v>
      </c>
      <c r="D18971" s="68">
        <v>3580.04</v>
      </c>
    </row>
    <row r="18972" spans="1:4" x14ac:dyDescent="0.2">
      <c r="A18972" s="17" t="s">
        <v>37146</v>
      </c>
      <c r="B18972" s="17" t="s">
        <v>37013</v>
      </c>
      <c r="D18972" s="68">
        <v>3580.04</v>
      </c>
    </row>
    <row r="18973" spans="1:4" x14ac:dyDescent="0.2">
      <c r="A18973" s="17" t="s">
        <v>37147</v>
      </c>
      <c r="B18973" s="17" t="s">
        <v>37015</v>
      </c>
      <c r="D18973" s="68">
        <v>3580.04</v>
      </c>
    </row>
    <row r="18974" spans="1:4" x14ac:dyDescent="0.2">
      <c r="A18974" s="17" t="s">
        <v>37148</v>
      </c>
      <c r="B18974" s="17" t="s">
        <v>37017</v>
      </c>
      <c r="D18974" s="68">
        <v>3580.04</v>
      </c>
    </row>
    <row r="18975" spans="1:4" x14ac:dyDescent="0.2">
      <c r="A18975" s="17" t="s">
        <v>37149</v>
      </c>
      <c r="B18975" s="17" t="s">
        <v>37019</v>
      </c>
      <c r="D18975" s="68">
        <v>3580.04</v>
      </c>
    </row>
    <row r="18976" spans="1:4" x14ac:dyDescent="0.2">
      <c r="A18976" s="17" t="s">
        <v>37150</v>
      </c>
      <c r="B18976" s="17" t="s">
        <v>37021</v>
      </c>
      <c r="D18976" s="68">
        <v>3580.04</v>
      </c>
    </row>
    <row r="18977" spans="1:4" x14ac:dyDescent="0.2">
      <c r="A18977" s="17" t="s">
        <v>37151</v>
      </c>
      <c r="B18977" s="17" t="s">
        <v>37023</v>
      </c>
      <c r="D18977" s="68">
        <v>3580.04</v>
      </c>
    </row>
    <row r="18978" spans="1:4" x14ac:dyDescent="0.2">
      <c r="A18978" s="17" t="s">
        <v>37152</v>
      </c>
      <c r="B18978" s="17" t="s">
        <v>37025</v>
      </c>
      <c r="D18978" s="68">
        <v>3580.04</v>
      </c>
    </row>
    <row r="18979" spans="1:4" x14ac:dyDescent="0.2">
      <c r="A18979" s="17" t="s">
        <v>37153</v>
      </c>
      <c r="B18979" s="17" t="s">
        <v>37027</v>
      </c>
      <c r="D18979" s="68">
        <v>3580.04</v>
      </c>
    </row>
    <row r="18980" spans="1:4" x14ac:dyDescent="0.2">
      <c r="A18980" s="17" t="s">
        <v>37154</v>
      </c>
      <c r="B18980" s="17" t="s">
        <v>37029</v>
      </c>
      <c r="D18980" s="68">
        <v>3580.04</v>
      </c>
    </row>
    <row r="18981" spans="1:4" x14ac:dyDescent="0.2">
      <c r="A18981" s="17" t="s">
        <v>37155</v>
      </c>
      <c r="B18981" s="17" t="s">
        <v>37031</v>
      </c>
      <c r="D18981" s="68">
        <v>3580.04</v>
      </c>
    </row>
    <row r="18982" spans="1:4" x14ac:dyDescent="0.2">
      <c r="A18982" s="17" t="s">
        <v>37156</v>
      </c>
      <c r="B18982" s="17" t="s">
        <v>37103</v>
      </c>
      <c r="D18982" s="68">
        <v>3580.04</v>
      </c>
    </row>
    <row r="18983" spans="1:4" x14ac:dyDescent="0.2">
      <c r="A18983" s="17" t="s">
        <v>37157</v>
      </c>
      <c r="B18983" s="17" t="s">
        <v>37035</v>
      </c>
      <c r="D18983" s="68">
        <v>3580.04</v>
      </c>
    </row>
    <row r="18984" spans="1:4" x14ac:dyDescent="0.2">
      <c r="A18984" s="17" t="s">
        <v>37158</v>
      </c>
      <c r="B18984" s="17" t="s">
        <v>37037</v>
      </c>
      <c r="D18984" s="68">
        <v>3580.04</v>
      </c>
    </row>
    <row r="18985" spans="1:4" x14ac:dyDescent="0.2">
      <c r="A18985" s="17" t="s">
        <v>37159</v>
      </c>
      <c r="B18985" s="17" t="s">
        <v>37039</v>
      </c>
      <c r="D18985" s="68">
        <v>3580.04</v>
      </c>
    </row>
    <row r="18986" spans="1:4" x14ac:dyDescent="0.2">
      <c r="A18986" s="17" t="s">
        <v>37160</v>
      </c>
      <c r="B18986" s="17" t="s">
        <v>37041</v>
      </c>
      <c r="D18986" s="68">
        <v>3580.04</v>
      </c>
    </row>
    <row r="18987" spans="1:4" x14ac:dyDescent="0.2">
      <c r="A18987" s="17" t="s">
        <v>37161</v>
      </c>
      <c r="B18987" s="17" t="s">
        <v>37043</v>
      </c>
      <c r="D18987" s="68">
        <v>3580.04</v>
      </c>
    </row>
    <row r="18988" spans="1:4" x14ac:dyDescent="0.2">
      <c r="A18988" s="17" t="s">
        <v>37162</v>
      </c>
      <c r="B18988" s="17" t="s">
        <v>37045</v>
      </c>
      <c r="D18988" s="68">
        <v>3580.04</v>
      </c>
    </row>
    <row r="18989" spans="1:4" x14ac:dyDescent="0.2">
      <c r="A18989" s="17" t="s">
        <v>37163</v>
      </c>
      <c r="B18989" s="17" t="s">
        <v>37047</v>
      </c>
      <c r="D18989" s="68">
        <v>3580.04</v>
      </c>
    </row>
    <row r="18990" spans="1:4" x14ac:dyDescent="0.2">
      <c r="A18990" s="17" t="s">
        <v>37164</v>
      </c>
      <c r="B18990" s="17" t="s">
        <v>37061</v>
      </c>
      <c r="D18990" s="68">
        <v>3580.04</v>
      </c>
    </row>
    <row r="18991" spans="1:4" x14ac:dyDescent="0.2">
      <c r="A18991" s="17" t="s">
        <v>37165</v>
      </c>
      <c r="B18991" s="17" t="s">
        <v>37049</v>
      </c>
      <c r="D18991" s="68">
        <v>3580.04</v>
      </c>
    </row>
    <row r="18992" spans="1:4" x14ac:dyDescent="0.2">
      <c r="A18992" s="17" t="s">
        <v>37166</v>
      </c>
      <c r="B18992" s="17" t="s">
        <v>37051</v>
      </c>
      <c r="D18992" s="68">
        <v>3580.04</v>
      </c>
    </row>
    <row r="18993" spans="1:4" x14ac:dyDescent="0.2">
      <c r="A18993" s="17" t="s">
        <v>37167</v>
      </c>
      <c r="B18993" s="17" t="s">
        <v>37053</v>
      </c>
      <c r="D18993" s="68">
        <v>3580.04</v>
      </c>
    </row>
    <row r="18994" spans="1:4" x14ac:dyDescent="0.2">
      <c r="A18994" s="17" t="s">
        <v>37168</v>
      </c>
      <c r="B18994" s="17" t="s">
        <v>37055</v>
      </c>
      <c r="D18994" s="68">
        <v>3580.04</v>
      </c>
    </row>
    <row r="18995" spans="1:4" x14ac:dyDescent="0.2">
      <c r="A18995" s="17" t="s">
        <v>37169</v>
      </c>
      <c r="B18995" s="17" t="s">
        <v>37057</v>
      </c>
      <c r="D18995" s="68">
        <v>3580.04</v>
      </c>
    </row>
    <row r="18996" spans="1:4" x14ac:dyDescent="0.2">
      <c r="A18996" s="17" t="s">
        <v>37170</v>
      </c>
      <c r="B18996" s="17" t="s">
        <v>37059</v>
      </c>
      <c r="D18996" s="68">
        <v>3580.04</v>
      </c>
    </row>
    <row r="18997" spans="1:4" x14ac:dyDescent="0.2">
      <c r="A18997" s="17" t="s">
        <v>37171</v>
      </c>
      <c r="B18997" s="17" t="s">
        <v>37172</v>
      </c>
      <c r="D18997" s="68">
        <v>161.5</v>
      </c>
    </row>
    <row r="18998" spans="1:4" x14ac:dyDescent="0.2">
      <c r="A18998" s="17" t="s">
        <v>37173</v>
      </c>
      <c r="B18998" s="17" t="s">
        <v>37174</v>
      </c>
      <c r="D18998" s="68">
        <v>2780</v>
      </c>
    </row>
    <row r="18999" spans="1:4" x14ac:dyDescent="0.2">
      <c r="A18999" s="17" t="s">
        <v>37175</v>
      </c>
      <c r="B18999" s="17" t="s">
        <v>37176</v>
      </c>
      <c r="D18999" s="68">
        <v>260.68</v>
      </c>
    </row>
    <row r="19000" spans="1:4" x14ac:dyDescent="0.2">
      <c r="A19000" s="17" t="s">
        <v>37177</v>
      </c>
      <c r="B19000" s="17" t="s">
        <v>37178</v>
      </c>
      <c r="D19000" s="68">
        <v>260.82</v>
      </c>
    </row>
    <row r="19001" spans="1:4" x14ac:dyDescent="0.2">
      <c r="A19001" s="17" t="s">
        <v>37179</v>
      </c>
      <c r="B19001" s="17" t="s">
        <v>37180</v>
      </c>
      <c r="D19001" s="68">
        <v>260.68</v>
      </c>
    </row>
    <row r="19002" spans="1:4" x14ac:dyDescent="0.2">
      <c r="A19002" s="17" t="s">
        <v>37181</v>
      </c>
      <c r="B19002" s="17" t="s">
        <v>37182</v>
      </c>
      <c r="D19002" s="68">
        <v>69</v>
      </c>
    </row>
    <row r="19003" spans="1:4" x14ac:dyDescent="0.2">
      <c r="A19003" s="17" t="s">
        <v>37183</v>
      </c>
      <c r="B19003" s="17" t="s">
        <v>37184</v>
      </c>
      <c r="D19003" s="68">
        <v>405</v>
      </c>
    </row>
    <row r="19004" spans="1:4" x14ac:dyDescent="0.2">
      <c r="A19004" s="17" t="s">
        <v>37185</v>
      </c>
      <c r="B19004" s="17" t="s">
        <v>37186</v>
      </c>
      <c r="D19004" s="68">
        <v>405</v>
      </c>
    </row>
    <row r="19005" spans="1:4" x14ac:dyDescent="0.2">
      <c r="A19005" s="17" t="s">
        <v>37187</v>
      </c>
      <c r="B19005" s="17" t="s">
        <v>37188</v>
      </c>
      <c r="D19005" s="68">
        <v>8.8000000000000007</v>
      </c>
    </row>
    <row r="19006" spans="1:4" x14ac:dyDescent="0.2">
      <c r="A19006" s="17" t="s">
        <v>37189</v>
      </c>
      <c r="B19006" s="17" t="s">
        <v>37190</v>
      </c>
      <c r="D19006" s="68">
        <v>260.68</v>
      </c>
    </row>
    <row r="19007" spans="1:4" x14ac:dyDescent="0.2">
      <c r="A19007" s="17" t="s">
        <v>37191</v>
      </c>
      <c r="B19007" s="17" t="s">
        <v>37192</v>
      </c>
      <c r="C19007" s="17" t="s">
        <v>51164</v>
      </c>
      <c r="D19007" s="68">
        <v>159.6</v>
      </c>
    </row>
    <row r="19008" spans="1:4" x14ac:dyDescent="0.2">
      <c r="A19008" s="17" t="s">
        <v>37193</v>
      </c>
      <c r="B19008" s="17" t="s">
        <v>37194</v>
      </c>
      <c r="D19008" s="68">
        <v>124.35</v>
      </c>
    </row>
    <row r="19009" spans="1:4" x14ac:dyDescent="0.2">
      <c r="A19009" s="17" t="s">
        <v>37195</v>
      </c>
      <c r="B19009" s="17" t="s">
        <v>37196</v>
      </c>
      <c r="D19009" s="68">
        <v>256.5</v>
      </c>
    </row>
    <row r="19010" spans="1:4" x14ac:dyDescent="0.2">
      <c r="A19010" s="17" t="s">
        <v>37197</v>
      </c>
      <c r="B19010" s="17" t="s">
        <v>37198</v>
      </c>
      <c r="D19010" s="68">
        <v>12775</v>
      </c>
    </row>
    <row r="19011" spans="1:4" x14ac:dyDescent="0.2">
      <c r="A19011" s="17" t="s">
        <v>37199</v>
      </c>
      <c r="B19011" s="17" t="s">
        <v>37200</v>
      </c>
      <c r="D19011" s="68">
        <v>4500</v>
      </c>
    </row>
    <row r="19012" spans="1:4" x14ac:dyDescent="0.2">
      <c r="A19012" s="17" t="s">
        <v>37201</v>
      </c>
      <c r="B19012" s="17" t="s">
        <v>37202</v>
      </c>
      <c r="D19012" s="68">
        <v>4500</v>
      </c>
    </row>
    <row r="19013" spans="1:4" x14ac:dyDescent="0.2">
      <c r="A19013" s="17" t="s">
        <v>37203</v>
      </c>
      <c r="B19013" s="17" t="s">
        <v>37204</v>
      </c>
      <c r="D19013" s="68">
        <v>7312.5</v>
      </c>
    </row>
    <row r="19014" spans="1:4" x14ac:dyDescent="0.2">
      <c r="A19014" s="17" t="s">
        <v>37205</v>
      </c>
      <c r="B19014" s="17" t="s">
        <v>37206</v>
      </c>
      <c r="C19014" s="17" t="s">
        <v>51192</v>
      </c>
      <c r="D19014" s="68">
        <v>14150</v>
      </c>
    </row>
    <row r="19015" spans="1:4" x14ac:dyDescent="0.2">
      <c r="A19015" s="17" t="s">
        <v>37207</v>
      </c>
      <c r="B19015" s="17" t="s">
        <v>37208</v>
      </c>
      <c r="C19015" s="17" t="s">
        <v>51230</v>
      </c>
      <c r="D19015" s="68">
        <v>32000</v>
      </c>
    </row>
    <row r="19016" spans="1:4" x14ac:dyDescent="0.2">
      <c r="A19016" s="17" t="s">
        <v>37209</v>
      </c>
      <c r="B19016" s="17" t="s">
        <v>37210</v>
      </c>
      <c r="C19016" s="17" t="s">
        <v>51249</v>
      </c>
      <c r="D19016" s="68">
        <v>47375</v>
      </c>
    </row>
    <row r="19017" spans="1:4" x14ac:dyDescent="0.2">
      <c r="A19017" s="17" t="s">
        <v>37211</v>
      </c>
      <c r="B19017" s="17" t="s">
        <v>37212</v>
      </c>
      <c r="C19017" s="17" t="s">
        <v>51249</v>
      </c>
      <c r="D19017" s="68">
        <v>47875</v>
      </c>
    </row>
    <row r="19018" spans="1:4" x14ac:dyDescent="0.2">
      <c r="A19018" s="17" t="s">
        <v>37213</v>
      </c>
      <c r="B19018" s="17" t="s">
        <v>37214</v>
      </c>
      <c r="C19018" s="17" t="s">
        <v>51249</v>
      </c>
      <c r="D19018" s="68">
        <v>47875</v>
      </c>
    </row>
    <row r="19019" spans="1:4" x14ac:dyDescent="0.2">
      <c r="A19019" s="17" t="s">
        <v>37215</v>
      </c>
      <c r="B19019" s="17" t="s">
        <v>37216</v>
      </c>
      <c r="C19019" s="17" t="s">
        <v>51249</v>
      </c>
      <c r="D19019" s="68">
        <v>47375</v>
      </c>
    </row>
    <row r="19020" spans="1:4" x14ac:dyDescent="0.2">
      <c r="A19020" s="17" t="s">
        <v>37217</v>
      </c>
      <c r="B19020" s="17" t="s">
        <v>37218</v>
      </c>
      <c r="C19020" s="17" t="s">
        <v>51248</v>
      </c>
      <c r="D19020" s="68">
        <v>50000</v>
      </c>
    </row>
    <row r="19021" spans="1:4" x14ac:dyDescent="0.2">
      <c r="A19021" s="17" t="s">
        <v>37219</v>
      </c>
      <c r="B19021" s="17" t="s">
        <v>37220</v>
      </c>
      <c r="C19021" s="17" t="s">
        <v>51248</v>
      </c>
      <c r="D19021" s="68">
        <v>50400</v>
      </c>
    </row>
    <row r="19022" spans="1:4" x14ac:dyDescent="0.2">
      <c r="A19022" s="17" t="s">
        <v>37221</v>
      </c>
      <c r="B19022" s="17" t="s">
        <v>37222</v>
      </c>
      <c r="C19022" s="17" t="s">
        <v>51248</v>
      </c>
      <c r="D19022" s="68">
        <v>50400</v>
      </c>
    </row>
    <row r="19023" spans="1:4" x14ac:dyDescent="0.2">
      <c r="A19023" s="17" t="s">
        <v>37223</v>
      </c>
      <c r="B19023" s="17" t="s">
        <v>37224</v>
      </c>
      <c r="C19023" s="17" t="s">
        <v>51248</v>
      </c>
      <c r="D19023" s="68">
        <v>50000</v>
      </c>
    </row>
    <row r="19024" spans="1:4" x14ac:dyDescent="0.2">
      <c r="A19024" s="17" t="s">
        <v>37225</v>
      </c>
      <c r="B19024" s="17" t="s">
        <v>37226</v>
      </c>
      <c r="C19024" s="17" t="s">
        <v>51248</v>
      </c>
      <c r="D19024" s="68">
        <v>50400</v>
      </c>
    </row>
    <row r="19025" spans="1:4" x14ac:dyDescent="0.2">
      <c r="A19025" s="17" t="s">
        <v>37227</v>
      </c>
      <c r="B19025" s="17" t="s">
        <v>37228</v>
      </c>
      <c r="C19025" s="17" t="s">
        <v>51248</v>
      </c>
      <c r="D19025" s="68">
        <v>50400</v>
      </c>
    </row>
    <row r="19026" spans="1:4" x14ac:dyDescent="0.2">
      <c r="A19026" s="17" t="s">
        <v>37229</v>
      </c>
      <c r="B19026" s="17" t="s">
        <v>37230</v>
      </c>
      <c r="C19026" s="17" t="s">
        <v>51220</v>
      </c>
      <c r="D19026" s="68">
        <v>2000</v>
      </c>
    </row>
    <row r="19027" spans="1:4" x14ac:dyDescent="0.2">
      <c r="A19027" s="17" t="s">
        <v>37231</v>
      </c>
      <c r="B19027" s="17" t="s">
        <v>37232</v>
      </c>
      <c r="C19027" s="17" t="s">
        <v>51220</v>
      </c>
      <c r="D19027" s="68">
        <v>2000</v>
      </c>
    </row>
    <row r="19028" spans="1:4" x14ac:dyDescent="0.2">
      <c r="A19028" s="17" t="s">
        <v>37233</v>
      </c>
      <c r="B19028" s="17" t="s">
        <v>37234</v>
      </c>
      <c r="C19028" s="17" t="s">
        <v>51169</v>
      </c>
      <c r="D19028" s="68">
        <v>150.47999999999999</v>
      </c>
    </row>
    <row r="19029" spans="1:4" x14ac:dyDescent="0.2">
      <c r="A19029" s="17" t="s">
        <v>37235</v>
      </c>
      <c r="B19029" s="17" t="s">
        <v>37236</v>
      </c>
      <c r="D19029" s="68">
        <v>850</v>
      </c>
    </row>
    <row r="19030" spans="1:4" x14ac:dyDescent="0.2">
      <c r="A19030" s="17" t="s">
        <v>37237</v>
      </c>
      <c r="B19030" s="17" t="s">
        <v>37238</v>
      </c>
      <c r="D19030" s="68">
        <v>8718.75</v>
      </c>
    </row>
    <row r="19031" spans="1:4" x14ac:dyDescent="0.2">
      <c r="A19031" s="17" t="s">
        <v>37239</v>
      </c>
      <c r="B19031" s="17" t="s">
        <v>37240</v>
      </c>
      <c r="D19031" s="68">
        <v>8718.75</v>
      </c>
    </row>
    <row r="19032" spans="1:4" x14ac:dyDescent="0.2">
      <c r="A19032" s="17" t="s">
        <v>37241</v>
      </c>
      <c r="B19032" s="17" t="s">
        <v>37242</v>
      </c>
      <c r="D19032" s="68">
        <v>3700</v>
      </c>
    </row>
    <row r="19033" spans="1:4" x14ac:dyDescent="0.2">
      <c r="A19033" s="17" t="s">
        <v>37243</v>
      </c>
      <c r="B19033" s="17" t="s">
        <v>37244</v>
      </c>
      <c r="D19033" s="68">
        <v>3700</v>
      </c>
    </row>
    <row r="19034" spans="1:4" x14ac:dyDescent="0.2">
      <c r="A19034" s="17" t="s">
        <v>37245</v>
      </c>
      <c r="B19034" s="17" t="s">
        <v>37246</v>
      </c>
      <c r="D19034" s="68">
        <v>2860</v>
      </c>
    </row>
    <row r="19035" spans="1:4" x14ac:dyDescent="0.2">
      <c r="A19035" s="17" t="s">
        <v>37247</v>
      </c>
      <c r="B19035" s="17" t="s">
        <v>32186</v>
      </c>
      <c r="C19035" s="17" t="s">
        <v>51164</v>
      </c>
      <c r="D19035" s="68">
        <v>351</v>
      </c>
    </row>
    <row r="19036" spans="1:4" x14ac:dyDescent="0.2">
      <c r="A19036" s="17" t="s">
        <v>37248</v>
      </c>
      <c r="B19036" s="17" t="s">
        <v>37249</v>
      </c>
      <c r="C19036" s="17" t="s">
        <v>51164</v>
      </c>
      <c r="D19036" s="68">
        <v>3848</v>
      </c>
    </row>
    <row r="19037" spans="1:4" x14ac:dyDescent="0.2">
      <c r="A19037" s="17" t="s">
        <v>37250</v>
      </c>
      <c r="B19037" s="17" t="s">
        <v>37251</v>
      </c>
      <c r="C19037" s="17" t="s">
        <v>51164</v>
      </c>
      <c r="D19037" s="68">
        <v>400.5</v>
      </c>
    </row>
    <row r="19038" spans="1:4" x14ac:dyDescent="0.2">
      <c r="A19038" s="17" t="s">
        <v>37252</v>
      </c>
      <c r="B19038" s="17" t="s">
        <v>37253</v>
      </c>
      <c r="C19038" s="17" t="s">
        <v>51175</v>
      </c>
      <c r="D19038" s="68">
        <v>65</v>
      </c>
    </row>
    <row r="19039" spans="1:4" x14ac:dyDescent="0.2">
      <c r="A19039" s="17" t="s">
        <v>37254</v>
      </c>
      <c r="B19039" s="17" t="s">
        <v>37255</v>
      </c>
      <c r="C19039" s="17" t="s">
        <v>51164</v>
      </c>
      <c r="D19039" s="68">
        <v>400.5</v>
      </c>
    </row>
    <row r="19040" spans="1:4" x14ac:dyDescent="0.2">
      <c r="A19040" s="17" t="s">
        <v>37256</v>
      </c>
      <c r="B19040" s="17" t="s">
        <v>37257</v>
      </c>
      <c r="C19040" s="17" t="s">
        <v>51164</v>
      </c>
      <c r="D19040" s="68">
        <v>414</v>
      </c>
    </row>
    <row r="19041" spans="1:4" x14ac:dyDescent="0.2">
      <c r="A19041" s="17" t="s">
        <v>37258</v>
      </c>
      <c r="B19041" s="17" t="s">
        <v>37259</v>
      </c>
      <c r="C19041" s="17" t="s">
        <v>51164</v>
      </c>
      <c r="D19041" s="68">
        <v>400.5</v>
      </c>
    </row>
    <row r="19042" spans="1:4" x14ac:dyDescent="0.2">
      <c r="A19042" s="17" t="s">
        <v>37260</v>
      </c>
      <c r="B19042" s="17" t="s">
        <v>37261</v>
      </c>
      <c r="C19042" s="17" t="s">
        <v>51164</v>
      </c>
      <c r="D19042" s="68">
        <v>400.5</v>
      </c>
    </row>
    <row r="19043" spans="1:4" x14ac:dyDescent="0.2">
      <c r="A19043" s="17" t="s">
        <v>37262</v>
      </c>
      <c r="B19043" s="17" t="s">
        <v>37263</v>
      </c>
      <c r="C19043" s="17" t="s">
        <v>51164</v>
      </c>
      <c r="D19043" s="68">
        <v>400.5</v>
      </c>
    </row>
    <row r="19044" spans="1:4" x14ac:dyDescent="0.2">
      <c r="A19044" s="17" t="s">
        <v>37264</v>
      </c>
      <c r="B19044" s="17" t="s">
        <v>37265</v>
      </c>
      <c r="C19044" s="17" t="s">
        <v>51164</v>
      </c>
      <c r="D19044" s="68">
        <v>400.5</v>
      </c>
    </row>
    <row r="19045" spans="1:4" x14ac:dyDescent="0.2">
      <c r="A19045" s="17" t="s">
        <v>37266</v>
      </c>
      <c r="B19045" s="17" t="s">
        <v>37267</v>
      </c>
      <c r="C19045" s="17" t="s">
        <v>51164</v>
      </c>
      <c r="D19045" s="68">
        <v>400.5</v>
      </c>
    </row>
    <row r="19046" spans="1:4" x14ac:dyDescent="0.2">
      <c r="A19046" s="17" t="s">
        <v>37268</v>
      </c>
      <c r="B19046" s="17" t="s">
        <v>37269</v>
      </c>
      <c r="C19046" s="17" t="s">
        <v>51164</v>
      </c>
      <c r="D19046" s="68">
        <v>1360</v>
      </c>
    </row>
    <row r="19047" spans="1:4" x14ac:dyDescent="0.2">
      <c r="A19047" s="17" t="s">
        <v>37270</v>
      </c>
      <c r="B19047" s="17" t="s">
        <v>37271</v>
      </c>
      <c r="C19047" s="17" t="s">
        <v>51175</v>
      </c>
      <c r="D19047" s="68">
        <v>65</v>
      </c>
    </row>
    <row r="19048" spans="1:4" x14ac:dyDescent="0.2">
      <c r="A19048" s="17" t="s">
        <v>37272</v>
      </c>
      <c r="B19048" s="17" t="s">
        <v>37273</v>
      </c>
      <c r="C19048" s="17" t="s">
        <v>51164</v>
      </c>
      <c r="D19048" s="68">
        <v>270</v>
      </c>
    </row>
    <row r="19049" spans="1:4" x14ac:dyDescent="0.2">
      <c r="A19049" s="17" t="s">
        <v>37274</v>
      </c>
      <c r="B19049" s="17" t="s">
        <v>37275</v>
      </c>
      <c r="C19049" s="17" t="s">
        <v>51164</v>
      </c>
      <c r="D19049" s="68">
        <v>1904</v>
      </c>
    </row>
    <row r="19050" spans="1:4" x14ac:dyDescent="0.2">
      <c r="A19050" s="17" t="s">
        <v>37276</v>
      </c>
      <c r="B19050" s="17" t="s">
        <v>37277</v>
      </c>
      <c r="C19050" s="17" t="s">
        <v>51164</v>
      </c>
      <c r="D19050" s="68">
        <v>637.5</v>
      </c>
    </row>
    <row r="19051" spans="1:4" x14ac:dyDescent="0.2">
      <c r="A19051" s="17" t="s">
        <v>37278</v>
      </c>
      <c r="B19051" s="17" t="s">
        <v>37279</v>
      </c>
      <c r="C19051" s="17" t="s">
        <v>51164</v>
      </c>
      <c r="D19051" s="68">
        <v>400.5</v>
      </c>
    </row>
    <row r="19052" spans="1:4" x14ac:dyDescent="0.2">
      <c r="A19052" s="17" t="s">
        <v>37280</v>
      </c>
      <c r="B19052" s="17" t="s">
        <v>37281</v>
      </c>
      <c r="C19052" s="17" t="s">
        <v>51164</v>
      </c>
      <c r="D19052" s="68">
        <v>400.5</v>
      </c>
    </row>
    <row r="19053" spans="1:4" x14ac:dyDescent="0.2">
      <c r="A19053" s="17" t="s">
        <v>37282</v>
      </c>
      <c r="B19053" s="17" t="s">
        <v>37283</v>
      </c>
      <c r="C19053" s="17" t="s">
        <v>51164</v>
      </c>
      <c r="D19053" s="68">
        <v>400.5</v>
      </c>
    </row>
    <row r="19054" spans="1:4" x14ac:dyDescent="0.2">
      <c r="A19054" s="17" t="s">
        <v>37284</v>
      </c>
      <c r="B19054" s="17" t="s">
        <v>37285</v>
      </c>
      <c r="C19054" s="17" t="s">
        <v>51164</v>
      </c>
      <c r="D19054" s="68">
        <v>400.5</v>
      </c>
    </row>
    <row r="19055" spans="1:4" x14ac:dyDescent="0.2">
      <c r="A19055" s="17" t="s">
        <v>37286</v>
      </c>
      <c r="B19055" s="17" t="s">
        <v>37287</v>
      </c>
      <c r="C19055" s="17" t="s">
        <v>51164</v>
      </c>
      <c r="D19055" s="68">
        <v>400.5</v>
      </c>
    </row>
    <row r="19056" spans="1:4" x14ac:dyDescent="0.2">
      <c r="A19056" s="17" t="s">
        <v>37288</v>
      </c>
      <c r="B19056" s="17" t="s">
        <v>37289</v>
      </c>
      <c r="C19056" s="17" t="s">
        <v>51164</v>
      </c>
      <c r="D19056" s="68">
        <v>400.5</v>
      </c>
    </row>
    <row r="19057" spans="1:4" x14ac:dyDescent="0.2">
      <c r="A19057" s="17" t="s">
        <v>37290</v>
      </c>
      <c r="B19057" s="17" t="s">
        <v>37291</v>
      </c>
      <c r="C19057" s="17" t="s">
        <v>51164</v>
      </c>
      <c r="D19057" s="68">
        <v>400.5</v>
      </c>
    </row>
    <row r="19058" spans="1:4" x14ac:dyDescent="0.2">
      <c r="A19058" s="17" t="s">
        <v>37292</v>
      </c>
      <c r="B19058" s="17" t="s">
        <v>37293</v>
      </c>
      <c r="C19058" s="17" t="s">
        <v>51164</v>
      </c>
      <c r="D19058" s="68">
        <v>400.5</v>
      </c>
    </row>
    <row r="19059" spans="1:4" x14ac:dyDescent="0.2">
      <c r="A19059" s="17" t="s">
        <v>37294</v>
      </c>
      <c r="B19059" s="17" t="s">
        <v>37295</v>
      </c>
      <c r="C19059" s="17" t="s">
        <v>51164</v>
      </c>
      <c r="D19059" s="68">
        <v>400.5</v>
      </c>
    </row>
    <row r="19060" spans="1:4" x14ac:dyDescent="0.2">
      <c r="A19060" s="17" t="s">
        <v>37296</v>
      </c>
      <c r="B19060" s="17" t="s">
        <v>37297</v>
      </c>
      <c r="C19060" s="17" t="s">
        <v>51164</v>
      </c>
      <c r="D19060" s="68">
        <v>400.5</v>
      </c>
    </row>
    <row r="19061" spans="1:4" x14ac:dyDescent="0.2">
      <c r="A19061" s="17" t="s">
        <v>37298</v>
      </c>
      <c r="B19061" s="17" t="s">
        <v>37299</v>
      </c>
      <c r="C19061" s="17" t="s">
        <v>51164</v>
      </c>
      <c r="D19061" s="68">
        <v>400.5</v>
      </c>
    </row>
    <row r="19062" spans="1:4" x14ac:dyDescent="0.2">
      <c r="A19062" s="17" t="s">
        <v>37300</v>
      </c>
      <c r="B19062" s="17" t="s">
        <v>37301</v>
      </c>
      <c r="C19062" s="17" t="s">
        <v>51164</v>
      </c>
      <c r="D19062" s="68">
        <v>400.5</v>
      </c>
    </row>
    <row r="19063" spans="1:4" x14ac:dyDescent="0.2">
      <c r="A19063" s="17" t="s">
        <v>37302</v>
      </c>
      <c r="B19063" s="17" t="s">
        <v>37303</v>
      </c>
      <c r="C19063" s="17" t="s">
        <v>51164</v>
      </c>
      <c r="D19063" s="68">
        <v>400.5</v>
      </c>
    </row>
    <row r="19064" spans="1:4" x14ac:dyDescent="0.2">
      <c r="A19064" s="17" t="s">
        <v>37304</v>
      </c>
      <c r="B19064" s="17" t="s">
        <v>37305</v>
      </c>
      <c r="C19064" s="17" t="s">
        <v>51164</v>
      </c>
      <c r="D19064" s="68">
        <v>400.5</v>
      </c>
    </row>
    <row r="19065" spans="1:4" x14ac:dyDescent="0.2">
      <c r="A19065" s="17" t="s">
        <v>37306</v>
      </c>
      <c r="B19065" s="17" t="s">
        <v>37307</v>
      </c>
      <c r="C19065" s="17" t="s">
        <v>51164</v>
      </c>
      <c r="D19065" s="68">
        <v>400.5</v>
      </c>
    </row>
    <row r="19066" spans="1:4" x14ac:dyDescent="0.2">
      <c r="A19066" s="17" t="s">
        <v>37308</v>
      </c>
      <c r="B19066" s="17" t="s">
        <v>37309</v>
      </c>
      <c r="C19066" s="17" t="s">
        <v>51164</v>
      </c>
      <c r="D19066" s="68">
        <v>400.5</v>
      </c>
    </row>
    <row r="19067" spans="1:4" x14ac:dyDescent="0.2">
      <c r="A19067" s="17" t="s">
        <v>37310</v>
      </c>
      <c r="B19067" s="17" t="s">
        <v>37311</v>
      </c>
      <c r="C19067" s="17" t="s">
        <v>51164</v>
      </c>
      <c r="D19067" s="68">
        <v>400.5</v>
      </c>
    </row>
    <row r="19068" spans="1:4" x14ac:dyDescent="0.2">
      <c r="A19068" s="17" t="s">
        <v>37312</v>
      </c>
      <c r="B19068" s="17" t="s">
        <v>37313</v>
      </c>
      <c r="C19068" s="17" t="s">
        <v>51164</v>
      </c>
      <c r="D19068" s="68">
        <v>400.5</v>
      </c>
    </row>
    <row r="19069" spans="1:4" x14ac:dyDescent="0.2">
      <c r="A19069" s="17" t="s">
        <v>37314</v>
      </c>
      <c r="B19069" s="17" t="s">
        <v>37315</v>
      </c>
      <c r="C19069" s="17" t="s">
        <v>51164</v>
      </c>
      <c r="D19069" s="68">
        <v>400.5</v>
      </c>
    </row>
    <row r="19070" spans="1:4" x14ac:dyDescent="0.2">
      <c r="A19070" s="17" t="s">
        <v>37316</v>
      </c>
      <c r="B19070" s="17" t="s">
        <v>37317</v>
      </c>
      <c r="C19070" s="17" t="s">
        <v>51164</v>
      </c>
      <c r="D19070" s="68">
        <v>414</v>
      </c>
    </row>
    <row r="19071" spans="1:4" x14ac:dyDescent="0.2">
      <c r="A19071" s="17" t="s">
        <v>37318</v>
      </c>
      <c r="B19071" s="17" t="s">
        <v>37319</v>
      </c>
      <c r="C19071" s="17" t="s">
        <v>51164</v>
      </c>
      <c r="D19071" s="68">
        <v>400.5</v>
      </c>
    </row>
    <row r="19072" spans="1:4" x14ac:dyDescent="0.2">
      <c r="A19072" s="17" t="s">
        <v>37320</v>
      </c>
      <c r="B19072" s="17" t="s">
        <v>37321</v>
      </c>
      <c r="C19072" s="17" t="s">
        <v>51164</v>
      </c>
      <c r="D19072" s="68">
        <v>400.5</v>
      </c>
    </row>
    <row r="19073" spans="1:4" x14ac:dyDescent="0.2">
      <c r="A19073" s="17" t="s">
        <v>37322</v>
      </c>
      <c r="B19073" s="17" t="s">
        <v>37323</v>
      </c>
      <c r="C19073" s="17" t="s">
        <v>51164</v>
      </c>
      <c r="D19073" s="68">
        <v>400.5</v>
      </c>
    </row>
    <row r="19074" spans="1:4" x14ac:dyDescent="0.2">
      <c r="A19074" s="17" t="s">
        <v>37324</v>
      </c>
      <c r="B19074" s="17" t="s">
        <v>37325</v>
      </c>
      <c r="C19074" s="17" t="s">
        <v>51164</v>
      </c>
      <c r="D19074" s="68">
        <v>400.5</v>
      </c>
    </row>
    <row r="19075" spans="1:4" x14ac:dyDescent="0.2">
      <c r="A19075" s="17" t="s">
        <v>37326</v>
      </c>
      <c r="B19075" s="17" t="s">
        <v>37327</v>
      </c>
      <c r="C19075" s="17" t="s">
        <v>51164</v>
      </c>
      <c r="D19075" s="68">
        <v>400.5</v>
      </c>
    </row>
    <row r="19076" spans="1:4" x14ac:dyDescent="0.2">
      <c r="A19076" s="17" t="s">
        <v>37328</v>
      </c>
      <c r="B19076" s="17" t="s">
        <v>37329</v>
      </c>
      <c r="C19076" s="17" t="s">
        <v>51164</v>
      </c>
      <c r="D19076" s="68">
        <v>400.5</v>
      </c>
    </row>
    <row r="19077" spans="1:4" x14ac:dyDescent="0.2">
      <c r="A19077" s="17" t="s">
        <v>37330</v>
      </c>
      <c r="B19077" s="17" t="s">
        <v>37331</v>
      </c>
      <c r="C19077" s="17" t="s">
        <v>51164</v>
      </c>
      <c r="D19077" s="68">
        <v>400.5</v>
      </c>
    </row>
    <row r="19078" spans="1:4" x14ac:dyDescent="0.2">
      <c r="A19078" s="17" t="s">
        <v>37332</v>
      </c>
      <c r="B19078" s="17" t="s">
        <v>37333</v>
      </c>
      <c r="C19078" s="17" t="s">
        <v>51164</v>
      </c>
      <c r="D19078" s="68">
        <v>400.5</v>
      </c>
    </row>
    <row r="19079" spans="1:4" x14ac:dyDescent="0.2">
      <c r="A19079" s="17" t="s">
        <v>37334</v>
      </c>
      <c r="B19079" s="17" t="s">
        <v>37335</v>
      </c>
      <c r="C19079" s="17" t="s">
        <v>51164</v>
      </c>
      <c r="D19079" s="68">
        <v>400.5</v>
      </c>
    </row>
    <row r="19080" spans="1:4" x14ac:dyDescent="0.2">
      <c r="A19080" s="17" t="s">
        <v>37336</v>
      </c>
      <c r="B19080" s="17" t="s">
        <v>37337</v>
      </c>
      <c r="C19080" s="17" t="s">
        <v>51164</v>
      </c>
      <c r="D19080" s="68">
        <v>400.5</v>
      </c>
    </row>
    <row r="19081" spans="1:4" x14ac:dyDescent="0.2">
      <c r="A19081" s="17" t="s">
        <v>37338</v>
      </c>
      <c r="B19081" s="17" t="s">
        <v>37339</v>
      </c>
      <c r="C19081" s="17" t="s">
        <v>51164</v>
      </c>
      <c r="D19081" s="68">
        <v>400.5</v>
      </c>
    </row>
    <row r="19082" spans="1:4" x14ac:dyDescent="0.2">
      <c r="A19082" s="17" t="s">
        <v>37340</v>
      </c>
      <c r="B19082" s="17" t="s">
        <v>37341</v>
      </c>
      <c r="C19082" s="17" t="s">
        <v>51164</v>
      </c>
      <c r="D19082" s="68">
        <v>400.5</v>
      </c>
    </row>
    <row r="19083" spans="1:4" x14ac:dyDescent="0.2">
      <c r="A19083" s="17" t="s">
        <v>37342</v>
      </c>
      <c r="B19083" s="17" t="s">
        <v>37343</v>
      </c>
      <c r="C19083" s="17" t="s">
        <v>51164</v>
      </c>
      <c r="D19083" s="68">
        <v>400.5</v>
      </c>
    </row>
    <row r="19084" spans="1:4" x14ac:dyDescent="0.2">
      <c r="A19084" s="17" t="s">
        <v>37344</v>
      </c>
      <c r="B19084" s="17" t="s">
        <v>37345</v>
      </c>
      <c r="C19084" s="17" t="s">
        <v>51164</v>
      </c>
      <c r="D19084" s="68">
        <v>400.5</v>
      </c>
    </row>
    <row r="19085" spans="1:4" x14ac:dyDescent="0.2">
      <c r="A19085" s="17" t="s">
        <v>37346</v>
      </c>
      <c r="B19085" s="17" t="s">
        <v>37347</v>
      </c>
      <c r="C19085" s="17" t="s">
        <v>51164</v>
      </c>
      <c r="D19085" s="68">
        <v>400.5</v>
      </c>
    </row>
    <row r="19086" spans="1:4" x14ac:dyDescent="0.2">
      <c r="A19086" s="17" t="s">
        <v>37348</v>
      </c>
      <c r="B19086" s="17" t="s">
        <v>37349</v>
      </c>
      <c r="C19086" s="17" t="s">
        <v>51164</v>
      </c>
      <c r="D19086" s="68">
        <v>400.5</v>
      </c>
    </row>
    <row r="19087" spans="1:4" x14ac:dyDescent="0.2">
      <c r="A19087" s="17" t="s">
        <v>37350</v>
      </c>
      <c r="B19087" s="17" t="s">
        <v>37351</v>
      </c>
      <c r="C19087" s="17" t="s">
        <v>51164</v>
      </c>
      <c r="D19087" s="68">
        <v>400.5</v>
      </c>
    </row>
    <row r="19088" spans="1:4" x14ac:dyDescent="0.2">
      <c r="A19088" s="17" t="s">
        <v>37352</v>
      </c>
      <c r="B19088" s="17" t="s">
        <v>37353</v>
      </c>
      <c r="C19088" s="17" t="s">
        <v>51164</v>
      </c>
      <c r="D19088" s="68">
        <v>400.5</v>
      </c>
    </row>
    <row r="19089" spans="1:4" x14ac:dyDescent="0.2">
      <c r="A19089" s="17" t="s">
        <v>37354</v>
      </c>
      <c r="B19089" s="17" t="s">
        <v>37355</v>
      </c>
      <c r="C19089" s="17" t="s">
        <v>51164</v>
      </c>
      <c r="D19089" s="68">
        <v>400.5</v>
      </c>
    </row>
    <row r="19090" spans="1:4" x14ac:dyDescent="0.2">
      <c r="A19090" s="17" t="s">
        <v>37356</v>
      </c>
      <c r="B19090" s="17" t="s">
        <v>37357</v>
      </c>
      <c r="C19090" s="17" t="s">
        <v>51164</v>
      </c>
      <c r="D19090" s="68">
        <v>400.5</v>
      </c>
    </row>
    <row r="19091" spans="1:4" x14ac:dyDescent="0.2">
      <c r="A19091" s="17" t="s">
        <v>37358</v>
      </c>
      <c r="B19091" s="17" t="s">
        <v>37359</v>
      </c>
      <c r="C19091" s="17" t="s">
        <v>51164</v>
      </c>
      <c r="D19091" s="68">
        <v>400.5</v>
      </c>
    </row>
    <row r="19092" spans="1:4" x14ac:dyDescent="0.2">
      <c r="A19092" s="17" t="s">
        <v>37360</v>
      </c>
      <c r="B19092" s="17" t="s">
        <v>37361</v>
      </c>
      <c r="C19092" s="17" t="s">
        <v>51175</v>
      </c>
      <c r="D19092" s="68">
        <v>142.5</v>
      </c>
    </row>
    <row r="19093" spans="1:4" x14ac:dyDescent="0.2">
      <c r="A19093" s="17" t="s">
        <v>37362</v>
      </c>
      <c r="B19093" s="17" t="s">
        <v>37363</v>
      </c>
      <c r="C19093" s="17" t="s">
        <v>51164</v>
      </c>
      <c r="D19093" s="68">
        <v>816</v>
      </c>
    </row>
    <row r="19094" spans="1:4" x14ac:dyDescent="0.2">
      <c r="A19094" s="17" t="s">
        <v>37364</v>
      </c>
      <c r="B19094" s="17" t="s">
        <v>37365</v>
      </c>
      <c r="C19094" s="17" t="s">
        <v>51164</v>
      </c>
      <c r="D19094" s="68">
        <v>1708.5</v>
      </c>
    </row>
    <row r="19095" spans="1:4" x14ac:dyDescent="0.2">
      <c r="A19095" s="17" t="s">
        <v>37366</v>
      </c>
      <c r="B19095" s="17" t="s">
        <v>37367</v>
      </c>
      <c r="C19095" s="17" t="s">
        <v>51164</v>
      </c>
      <c r="D19095" s="68">
        <v>1530</v>
      </c>
    </row>
    <row r="19096" spans="1:4" x14ac:dyDescent="0.2">
      <c r="A19096" s="17" t="s">
        <v>37368</v>
      </c>
      <c r="B19096" s="17" t="s">
        <v>37369</v>
      </c>
      <c r="C19096" s="17" t="s">
        <v>51164</v>
      </c>
      <c r="D19096" s="68">
        <v>1708.5</v>
      </c>
    </row>
    <row r="19097" spans="1:4" x14ac:dyDescent="0.2">
      <c r="A19097" s="17" t="s">
        <v>37370</v>
      </c>
      <c r="B19097" s="17" t="s">
        <v>37371</v>
      </c>
      <c r="C19097" s="17" t="s">
        <v>51164</v>
      </c>
      <c r="D19097" s="68">
        <v>1708.5</v>
      </c>
    </row>
    <row r="19098" spans="1:4" x14ac:dyDescent="0.2">
      <c r="A19098" s="17" t="s">
        <v>37372</v>
      </c>
      <c r="B19098" s="17" t="s">
        <v>37373</v>
      </c>
      <c r="C19098" s="17" t="s">
        <v>51164</v>
      </c>
      <c r="D19098" s="68">
        <v>1708.5</v>
      </c>
    </row>
    <row r="19099" spans="1:4" x14ac:dyDescent="0.2">
      <c r="A19099" s="17" t="s">
        <v>37374</v>
      </c>
      <c r="B19099" s="17" t="s">
        <v>37375</v>
      </c>
      <c r="C19099" s="17" t="s">
        <v>51164</v>
      </c>
      <c r="D19099" s="68">
        <v>1708.5</v>
      </c>
    </row>
    <row r="19100" spans="1:4" x14ac:dyDescent="0.2">
      <c r="A19100" s="17" t="s">
        <v>37376</v>
      </c>
      <c r="B19100" s="17" t="s">
        <v>37377</v>
      </c>
      <c r="C19100" s="17" t="s">
        <v>51164</v>
      </c>
      <c r="D19100" s="68">
        <v>1967.75</v>
      </c>
    </row>
    <row r="19101" spans="1:4" x14ac:dyDescent="0.2">
      <c r="A19101" s="17" t="s">
        <v>37378</v>
      </c>
      <c r="B19101" s="17" t="s">
        <v>37379</v>
      </c>
      <c r="C19101" s="17" t="s">
        <v>51164</v>
      </c>
      <c r="D19101" s="68">
        <v>1708.5</v>
      </c>
    </row>
    <row r="19102" spans="1:4" x14ac:dyDescent="0.2">
      <c r="A19102" s="17" t="s">
        <v>37380</v>
      </c>
      <c r="B19102" s="17" t="s">
        <v>37381</v>
      </c>
      <c r="C19102" s="17" t="s">
        <v>51164</v>
      </c>
      <c r="D19102" s="68">
        <v>1708.5</v>
      </c>
    </row>
    <row r="19103" spans="1:4" x14ac:dyDescent="0.2">
      <c r="A19103" s="17" t="s">
        <v>37382</v>
      </c>
      <c r="B19103" s="17" t="s">
        <v>37383</v>
      </c>
      <c r="C19103" s="17" t="s">
        <v>51164</v>
      </c>
      <c r="D19103" s="68">
        <v>2027.25</v>
      </c>
    </row>
    <row r="19104" spans="1:4" x14ac:dyDescent="0.2">
      <c r="A19104" s="17" t="s">
        <v>37384</v>
      </c>
      <c r="B19104" s="17" t="s">
        <v>37385</v>
      </c>
      <c r="C19104" s="17" t="s">
        <v>51164</v>
      </c>
      <c r="D19104" s="68">
        <v>2027.25</v>
      </c>
    </row>
    <row r="19105" spans="1:4" x14ac:dyDescent="0.2">
      <c r="A19105" s="17" t="s">
        <v>37386</v>
      </c>
      <c r="B19105" s="17" t="s">
        <v>37387</v>
      </c>
      <c r="C19105" s="17" t="s">
        <v>51164</v>
      </c>
      <c r="D19105" s="68">
        <v>373.5</v>
      </c>
    </row>
    <row r="19106" spans="1:4" x14ac:dyDescent="0.2">
      <c r="A19106" s="17" t="s">
        <v>37388</v>
      </c>
      <c r="B19106" s="17" t="s">
        <v>37389</v>
      </c>
      <c r="C19106" s="17" t="s">
        <v>51164</v>
      </c>
      <c r="D19106" s="68">
        <v>423</v>
      </c>
    </row>
    <row r="19107" spans="1:4" x14ac:dyDescent="0.2">
      <c r="A19107" s="17" t="s">
        <v>37390</v>
      </c>
      <c r="B19107" s="17" t="s">
        <v>33794</v>
      </c>
      <c r="C19107" s="17" t="s">
        <v>51164</v>
      </c>
      <c r="D19107" s="68">
        <v>510</v>
      </c>
    </row>
    <row r="19108" spans="1:4" x14ac:dyDescent="0.2">
      <c r="A19108" s="17" t="s">
        <v>37391</v>
      </c>
      <c r="B19108" s="17" t="s">
        <v>37392</v>
      </c>
      <c r="C19108" s="17" t="s">
        <v>51164</v>
      </c>
      <c r="D19108" s="68">
        <v>663</v>
      </c>
    </row>
    <row r="19109" spans="1:4" x14ac:dyDescent="0.2">
      <c r="A19109" s="17" t="s">
        <v>37393</v>
      </c>
      <c r="B19109" s="17" t="s">
        <v>37394</v>
      </c>
      <c r="C19109" s="17" t="s">
        <v>51175</v>
      </c>
      <c r="D19109" s="68">
        <v>55</v>
      </c>
    </row>
    <row r="19110" spans="1:4" x14ac:dyDescent="0.2">
      <c r="A19110" s="17" t="s">
        <v>37395</v>
      </c>
      <c r="B19110" s="17" t="s">
        <v>37396</v>
      </c>
      <c r="C19110" s="17" t="s">
        <v>51175</v>
      </c>
      <c r="D19110" s="68">
        <v>152</v>
      </c>
    </row>
    <row r="19111" spans="1:4" x14ac:dyDescent="0.2">
      <c r="A19111" s="17" t="s">
        <v>37397</v>
      </c>
      <c r="B19111" s="17" t="s">
        <v>37398</v>
      </c>
      <c r="C19111" s="17" t="s">
        <v>51175</v>
      </c>
      <c r="D19111" s="68">
        <v>171</v>
      </c>
    </row>
    <row r="19112" spans="1:4" x14ac:dyDescent="0.2">
      <c r="A19112" s="17" t="s">
        <v>37399</v>
      </c>
      <c r="B19112" s="17" t="s">
        <v>37400</v>
      </c>
      <c r="C19112" s="17" t="s">
        <v>51175</v>
      </c>
      <c r="D19112" s="68">
        <v>171</v>
      </c>
    </row>
    <row r="19113" spans="1:4" x14ac:dyDescent="0.2">
      <c r="A19113" s="17" t="s">
        <v>37401</v>
      </c>
      <c r="B19113" s="17" t="s">
        <v>37402</v>
      </c>
      <c r="C19113" s="17" t="s">
        <v>51164</v>
      </c>
      <c r="D19113" s="68">
        <v>514.25</v>
      </c>
    </row>
    <row r="19114" spans="1:4" x14ac:dyDescent="0.2">
      <c r="A19114" s="17" t="s">
        <v>37403</v>
      </c>
      <c r="B19114" s="17" t="s">
        <v>37404</v>
      </c>
      <c r="C19114" s="17" t="s">
        <v>51164</v>
      </c>
      <c r="D19114" s="68">
        <v>514.25</v>
      </c>
    </row>
    <row r="19115" spans="1:4" x14ac:dyDescent="0.2">
      <c r="A19115" s="17" t="s">
        <v>37405</v>
      </c>
      <c r="B19115" s="17" t="s">
        <v>37406</v>
      </c>
      <c r="C19115" s="17" t="s">
        <v>51164</v>
      </c>
      <c r="D19115" s="68">
        <v>351</v>
      </c>
    </row>
    <row r="19116" spans="1:4" x14ac:dyDescent="0.2">
      <c r="A19116" s="17" t="s">
        <v>37407</v>
      </c>
      <c r="B19116" s="17" t="s">
        <v>37408</v>
      </c>
      <c r="D19116" s="68">
        <v>8349</v>
      </c>
    </row>
    <row r="19117" spans="1:4" x14ac:dyDescent="0.2">
      <c r="A19117" s="17" t="s">
        <v>37409</v>
      </c>
      <c r="B19117" s="17" t="s">
        <v>37410</v>
      </c>
      <c r="C19117" s="17" t="s">
        <v>51164</v>
      </c>
      <c r="D19117" s="68">
        <v>3806.25</v>
      </c>
    </row>
    <row r="19118" spans="1:4" x14ac:dyDescent="0.2">
      <c r="A19118" s="17" t="s">
        <v>37411</v>
      </c>
      <c r="B19118" s="17" t="s">
        <v>37412</v>
      </c>
      <c r="C19118" s="17" t="s">
        <v>51164</v>
      </c>
      <c r="D19118" s="68">
        <v>3806.25</v>
      </c>
    </row>
    <row r="19119" spans="1:4" x14ac:dyDescent="0.2">
      <c r="A19119" s="17" t="s">
        <v>37413</v>
      </c>
      <c r="B19119" s="17" t="s">
        <v>37414</v>
      </c>
      <c r="D19119" s="68">
        <v>607.75</v>
      </c>
    </row>
    <row r="19120" spans="1:4" x14ac:dyDescent="0.2">
      <c r="A19120" s="17" t="s">
        <v>37415</v>
      </c>
      <c r="B19120" s="17" t="s">
        <v>37416</v>
      </c>
      <c r="C19120" s="17" t="s">
        <v>51163</v>
      </c>
      <c r="D19120" s="68">
        <v>1477.81</v>
      </c>
    </row>
    <row r="19121" spans="1:4" x14ac:dyDescent="0.2">
      <c r="A19121" s="17" t="s">
        <v>37417</v>
      </c>
      <c r="B19121" s="17" t="s">
        <v>37418</v>
      </c>
      <c r="C19121" s="17" t="s">
        <v>51163</v>
      </c>
      <c r="D19121" s="68">
        <v>2537.6799999999998</v>
      </c>
    </row>
    <row r="19122" spans="1:4" x14ac:dyDescent="0.2">
      <c r="A19122" s="17" t="s">
        <v>37419</v>
      </c>
      <c r="B19122" s="17" t="s">
        <v>37420</v>
      </c>
      <c r="D19122" s="68">
        <v>3472.28</v>
      </c>
    </row>
    <row r="19123" spans="1:4" x14ac:dyDescent="0.2">
      <c r="A19123" s="17" t="s">
        <v>37421</v>
      </c>
      <c r="B19123" s="17" t="s">
        <v>37422</v>
      </c>
      <c r="D19123" s="68">
        <v>4379.7700000000004</v>
      </c>
    </row>
    <row r="19124" spans="1:4" x14ac:dyDescent="0.2">
      <c r="A19124" s="17" t="s">
        <v>37423</v>
      </c>
      <c r="B19124" s="17" t="s">
        <v>37424</v>
      </c>
      <c r="D19124" s="68">
        <v>5473.8</v>
      </c>
    </row>
    <row r="19125" spans="1:4" x14ac:dyDescent="0.2">
      <c r="A19125" s="17" t="s">
        <v>37425</v>
      </c>
      <c r="B19125" s="17" t="s">
        <v>37426</v>
      </c>
      <c r="C19125" s="17" t="s">
        <v>51245</v>
      </c>
      <c r="D19125" s="68">
        <v>48000</v>
      </c>
    </row>
    <row r="19126" spans="1:4" x14ac:dyDescent="0.2">
      <c r="A19126" s="17" t="s">
        <v>37427</v>
      </c>
      <c r="B19126" s="17" t="s">
        <v>37428</v>
      </c>
      <c r="C19126" s="17" t="s">
        <v>51232</v>
      </c>
      <c r="D19126" s="68">
        <v>5625</v>
      </c>
    </row>
    <row r="19127" spans="1:4" x14ac:dyDescent="0.2">
      <c r="A19127" s="17" t="s">
        <v>37429</v>
      </c>
      <c r="B19127" s="17" t="s">
        <v>37430</v>
      </c>
      <c r="D19127" s="68">
        <v>6142.5</v>
      </c>
    </row>
    <row r="19128" spans="1:4" x14ac:dyDescent="0.2">
      <c r="A19128" s="17" t="s">
        <v>37431</v>
      </c>
      <c r="B19128" s="17" t="s">
        <v>37432</v>
      </c>
      <c r="C19128" s="17" t="s">
        <v>51164</v>
      </c>
      <c r="D19128" s="68">
        <v>6431.25</v>
      </c>
    </row>
    <row r="19129" spans="1:4" x14ac:dyDescent="0.2">
      <c r="A19129" s="17" t="s">
        <v>37433</v>
      </c>
      <c r="B19129" s="17" t="s">
        <v>37434</v>
      </c>
      <c r="C19129" s="17" t="s">
        <v>51164</v>
      </c>
      <c r="D19129" s="68">
        <v>616.25</v>
      </c>
    </row>
    <row r="19130" spans="1:4" x14ac:dyDescent="0.2">
      <c r="A19130" s="17" t="s">
        <v>37435</v>
      </c>
      <c r="B19130" s="17" t="s">
        <v>37436</v>
      </c>
      <c r="C19130" s="17" t="s">
        <v>51181</v>
      </c>
      <c r="D19130" s="68">
        <v>4612.5</v>
      </c>
    </row>
    <row r="19131" spans="1:4" x14ac:dyDescent="0.2">
      <c r="A19131" s="17" t="s">
        <v>37437</v>
      </c>
      <c r="B19131" s="17" t="s">
        <v>37438</v>
      </c>
      <c r="C19131" s="17" t="s">
        <v>51181</v>
      </c>
      <c r="D19131" s="68">
        <v>5175</v>
      </c>
    </row>
    <row r="19132" spans="1:4" x14ac:dyDescent="0.2">
      <c r="A19132" s="17" t="s">
        <v>37439</v>
      </c>
      <c r="B19132" s="17" t="s">
        <v>37440</v>
      </c>
      <c r="D19132" s="68">
        <v>17600</v>
      </c>
    </row>
    <row r="19133" spans="1:4" x14ac:dyDescent="0.2">
      <c r="A19133" s="17" t="s">
        <v>37441</v>
      </c>
      <c r="B19133" s="17" t="s">
        <v>37442</v>
      </c>
      <c r="D19133" s="68">
        <v>17600</v>
      </c>
    </row>
    <row r="19134" spans="1:4" x14ac:dyDescent="0.2">
      <c r="A19134" s="17" t="s">
        <v>37443</v>
      </c>
      <c r="B19134" s="17" t="s">
        <v>37442</v>
      </c>
      <c r="D19134" s="68">
        <v>17600</v>
      </c>
    </row>
    <row r="19135" spans="1:4" x14ac:dyDescent="0.2">
      <c r="A19135" s="17" t="s">
        <v>37444</v>
      </c>
      <c r="B19135" s="17" t="s">
        <v>37442</v>
      </c>
      <c r="D19135" s="68">
        <v>17600</v>
      </c>
    </row>
    <row r="19136" spans="1:4" x14ac:dyDescent="0.2">
      <c r="A19136" s="17" t="s">
        <v>37445</v>
      </c>
      <c r="B19136" s="17" t="s">
        <v>37442</v>
      </c>
      <c r="D19136" s="68">
        <v>17600</v>
      </c>
    </row>
    <row r="19137" spans="1:4" x14ac:dyDescent="0.2">
      <c r="A19137" s="17" t="s">
        <v>37446</v>
      </c>
      <c r="B19137" s="17" t="s">
        <v>37442</v>
      </c>
      <c r="D19137" s="68">
        <v>17600</v>
      </c>
    </row>
    <row r="19138" spans="1:4" x14ac:dyDescent="0.2">
      <c r="A19138" s="17" t="s">
        <v>37447</v>
      </c>
      <c r="B19138" s="17" t="s">
        <v>37448</v>
      </c>
      <c r="D19138" s="68">
        <v>17325</v>
      </c>
    </row>
    <row r="19139" spans="1:4" x14ac:dyDescent="0.2">
      <c r="A19139" s="17" t="s">
        <v>37449</v>
      </c>
      <c r="B19139" s="17" t="s">
        <v>37448</v>
      </c>
      <c r="D19139" s="68">
        <v>17325</v>
      </c>
    </row>
    <row r="19140" spans="1:4" x14ac:dyDescent="0.2">
      <c r="A19140" s="17" t="s">
        <v>37450</v>
      </c>
      <c r="B19140" s="17" t="s">
        <v>37448</v>
      </c>
      <c r="D19140" s="68">
        <v>17325</v>
      </c>
    </row>
    <row r="19141" spans="1:4" x14ac:dyDescent="0.2">
      <c r="A19141" s="17" t="s">
        <v>37451</v>
      </c>
      <c r="B19141" s="17" t="s">
        <v>37448</v>
      </c>
      <c r="D19141" s="68">
        <v>17325</v>
      </c>
    </row>
    <row r="19142" spans="1:4" x14ac:dyDescent="0.2">
      <c r="A19142" s="17" t="s">
        <v>37452</v>
      </c>
      <c r="B19142" s="17" t="s">
        <v>37448</v>
      </c>
      <c r="D19142" s="68">
        <v>17325</v>
      </c>
    </row>
    <row r="19143" spans="1:4" x14ac:dyDescent="0.2">
      <c r="A19143" s="17" t="s">
        <v>37453</v>
      </c>
      <c r="B19143" s="17" t="s">
        <v>37454</v>
      </c>
      <c r="D19143" s="68">
        <v>12.25</v>
      </c>
    </row>
    <row r="19144" spans="1:4" x14ac:dyDescent="0.2">
      <c r="A19144" s="17" t="s">
        <v>37455</v>
      </c>
      <c r="B19144" s="17" t="s">
        <v>37456</v>
      </c>
      <c r="C19144" s="17" t="s">
        <v>51164</v>
      </c>
      <c r="D19144" s="68">
        <v>952</v>
      </c>
    </row>
    <row r="19145" spans="1:4" x14ac:dyDescent="0.2">
      <c r="A19145" s="17" t="s">
        <v>37457</v>
      </c>
      <c r="B19145" s="17" t="s">
        <v>37458</v>
      </c>
      <c r="C19145" s="17" t="s">
        <v>51164</v>
      </c>
      <c r="D19145" s="68">
        <v>952</v>
      </c>
    </row>
    <row r="19146" spans="1:4" x14ac:dyDescent="0.2">
      <c r="A19146" s="17" t="s">
        <v>37459</v>
      </c>
      <c r="B19146" s="17" t="s">
        <v>37460</v>
      </c>
      <c r="D19146" s="68">
        <v>5430.94</v>
      </c>
    </row>
    <row r="19147" spans="1:4" x14ac:dyDescent="0.2">
      <c r="A19147" s="17" t="s">
        <v>37461</v>
      </c>
      <c r="B19147" s="17" t="s">
        <v>37462</v>
      </c>
      <c r="D19147" s="68">
        <v>9180</v>
      </c>
    </row>
    <row r="19148" spans="1:4" x14ac:dyDescent="0.2">
      <c r="A19148" s="17" t="s">
        <v>37463</v>
      </c>
      <c r="B19148" s="17" t="s">
        <v>37464</v>
      </c>
      <c r="D19148" s="68">
        <v>11072.25</v>
      </c>
    </row>
    <row r="19149" spans="1:4" x14ac:dyDescent="0.2">
      <c r="A19149" s="17" t="s">
        <v>37465</v>
      </c>
      <c r="B19149" s="17" t="s">
        <v>37466</v>
      </c>
      <c r="D19149" s="68">
        <v>114</v>
      </c>
    </row>
    <row r="19150" spans="1:4" x14ac:dyDescent="0.2">
      <c r="A19150" s="17" t="s">
        <v>37467</v>
      </c>
      <c r="B19150" s="17" t="s">
        <v>37468</v>
      </c>
      <c r="C19150" s="17" t="s">
        <v>51164</v>
      </c>
      <c r="D19150" s="68">
        <v>9375</v>
      </c>
    </row>
    <row r="19151" spans="1:4" x14ac:dyDescent="0.2">
      <c r="A19151" s="17" t="s">
        <v>37469</v>
      </c>
      <c r="B19151" s="17" t="s">
        <v>37470</v>
      </c>
      <c r="C19151" s="17" t="s">
        <v>51164</v>
      </c>
      <c r="D19151" s="68">
        <v>493</v>
      </c>
    </row>
    <row r="19152" spans="1:4" x14ac:dyDescent="0.2">
      <c r="A19152" s="17" t="s">
        <v>37471</v>
      </c>
      <c r="B19152" s="17" t="s">
        <v>37472</v>
      </c>
      <c r="D19152" s="68">
        <v>15750</v>
      </c>
    </row>
    <row r="19153" spans="1:4" x14ac:dyDescent="0.2">
      <c r="A19153" s="17" t="s">
        <v>37473</v>
      </c>
      <c r="B19153" s="17" t="s">
        <v>37474</v>
      </c>
      <c r="C19153" s="17" t="s">
        <v>51245</v>
      </c>
      <c r="D19153" s="68">
        <v>45400</v>
      </c>
    </row>
    <row r="19154" spans="1:4" x14ac:dyDescent="0.2">
      <c r="A19154" s="17" t="s">
        <v>37475</v>
      </c>
      <c r="B19154" s="17" t="s">
        <v>37476</v>
      </c>
      <c r="D19154" s="68">
        <v>1245.25</v>
      </c>
    </row>
    <row r="19155" spans="1:4" x14ac:dyDescent="0.2">
      <c r="A19155" s="17" t="s">
        <v>37477</v>
      </c>
      <c r="B19155" s="17" t="s">
        <v>37478</v>
      </c>
      <c r="C19155" s="17" t="s">
        <v>51164</v>
      </c>
      <c r="D19155" s="68">
        <v>8842.5</v>
      </c>
    </row>
    <row r="19156" spans="1:4" x14ac:dyDescent="0.2">
      <c r="A19156" s="17" t="s">
        <v>37479</v>
      </c>
      <c r="B19156" s="17" t="s">
        <v>37480</v>
      </c>
      <c r="D19156" s="68">
        <v>849.65</v>
      </c>
    </row>
    <row r="19157" spans="1:4" x14ac:dyDescent="0.2">
      <c r="A19157" s="17" t="s">
        <v>37481</v>
      </c>
      <c r="B19157" s="17" t="s">
        <v>37482</v>
      </c>
      <c r="D19157" s="68">
        <v>201</v>
      </c>
    </row>
    <row r="19158" spans="1:4" x14ac:dyDescent="0.2">
      <c r="A19158" s="17" t="s">
        <v>37483</v>
      </c>
      <c r="B19158" s="17" t="s">
        <v>37484</v>
      </c>
      <c r="C19158" s="17" t="s">
        <v>51346</v>
      </c>
      <c r="D19158" s="68">
        <v>149</v>
      </c>
    </row>
    <row r="19159" spans="1:4" x14ac:dyDescent="0.2">
      <c r="A19159" s="17" t="s">
        <v>37485</v>
      </c>
      <c r="B19159" s="17" t="s">
        <v>37486</v>
      </c>
      <c r="D19159" s="68">
        <v>837.29</v>
      </c>
    </row>
    <row r="19160" spans="1:4" x14ac:dyDescent="0.2">
      <c r="A19160" s="17" t="s">
        <v>37487</v>
      </c>
      <c r="B19160" s="17" t="s">
        <v>11377</v>
      </c>
      <c r="D19160" s="68">
        <v>16167.25</v>
      </c>
    </row>
    <row r="19161" spans="1:4" x14ac:dyDescent="0.2">
      <c r="A19161" s="17" t="s">
        <v>37488</v>
      </c>
      <c r="B19161" s="17" t="s">
        <v>37489</v>
      </c>
      <c r="D19161" s="68">
        <v>9786</v>
      </c>
    </row>
    <row r="19162" spans="1:4" x14ac:dyDescent="0.2">
      <c r="A19162" s="17" t="s">
        <v>37490</v>
      </c>
      <c r="B19162" s="17" t="s">
        <v>37491</v>
      </c>
      <c r="C19162" s="17" t="s">
        <v>51181</v>
      </c>
      <c r="D19162" s="68">
        <v>12202.57</v>
      </c>
    </row>
    <row r="19163" spans="1:4" x14ac:dyDescent="0.2">
      <c r="A19163" s="17" t="s">
        <v>37492</v>
      </c>
      <c r="B19163" s="17" t="s">
        <v>37493</v>
      </c>
      <c r="C19163" s="17" t="s">
        <v>51164</v>
      </c>
      <c r="D19163" s="68">
        <v>818.12</v>
      </c>
    </row>
    <row r="19164" spans="1:4" x14ac:dyDescent="0.2">
      <c r="A19164" s="17" t="s">
        <v>37494</v>
      </c>
      <c r="B19164" s="17" t="s">
        <v>37495</v>
      </c>
      <c r="C19164" s="17" t="s">
        <v>51162</v>
      </c>
      <c r="D19164" s="68">
        <v>2144</v>
      </c>
    </row>
    <row r="19165" spans="1:4" x14ac:dyDescent="0.2">
      <c r="A19165" s="17" t="s">
        <v>37496</v>
      </c>
      <c r="B19165" s="17" t="s">
        <v>37497</v>
      </c>
      <c r="C19165" s="17" t="s">
        <v>51162</v>
      </c>
      <c r="D19165" s="68">
        <v>2144</v>
      </c>
    </row>
    <row r="19166" spans="1:4" x14ac:dyDescent="0.2">
      <c r="A19166" s="17" t="s">
        <v>37498</v>
      </c>
      <c r="B19166" s="17" t="s">
        <v>37499</v>
      </c>
      <c r="C19166" s="17" t="s">
        <v>51162</v>
      </c>
      <c r="D19166" s="68">
        <v>2144</v>
      </c>
    </row>
    <row r="19167" spans="1:4" x14ac:dyDescent="0.2">
      <c r="A19167" s="17" t="s">
        <v>37500</v>
      </c>
      <c r="B19167" s="17" t="s">
        <v>37501</v>
      </c>
      <c r="C19167" s="17" t="s">
        <v>51162</v>
      </c>
      <c r="D19167" s="68">
        <v>2144</v>
      </c>
    </row>
    <row r="19168" spans="1:4" x14ac:dyDescent="0.2">
      <c r="A19168" s="17" t="s">
        <v>37502</v>
      </c>
      <c r="B19168" s="17" t="s">
        <v>37503</v>
      </c>
      <c r="C19168" s="17" t="s">
        <v>51162</v>
      </c>
      <c r="D19168" s="68">
        <v>2144</v>
      </c>
    </row>
    <row r="19169" spans="1:4" x14ac:dyDescent="0.2">
      <c r="A19169" s="17" t="s">
        <v>37504</v>
      </c>
      <c r="B19169" s="17" t="s">
        <v>37505</v>
      </c>
      <c r="C19169" s="17" t="s">
        <v>51162</v>
      </c>
      <c r="D19169" s="68">
        <v>2144</v>
      </c>
    </row>
    <row r="19170" spans="1:4" x14ac:dyDescent="0.2">
      <c r="A19170" s="17" t="s">
        <v>37506</v>
      </c>
      <c r="B19170" s="17" t="s">
        <v>37507</v>
      </c>
      <c r="C19170" s="17" t="s">
        <v>51181</v>
      </c>
      <c r="D19170" s="68">
        <v>17875</v>
      </c>
    </row>
    <row r="19171" spans="1:4" x14ac:dyDescent="0.2">
      <c r="A19171" s="17" t="s">
        <v>37508</v>
      </c>
      <c r="B19171" s="17" t="s">
        <v>37509</v>
      </c>
      <c r="C19171" s="17" t="s">
        <v>51181</v>
      </c>
      <c r="D19171" s="68">
        <v>1912.5</v>
      </c>
    </row>
    <row r="19172" spans="1:4" x14ac:dyDescent="0.2">
      <c r="A19172" s="17" t="s">
        <v>37510</v>
      </c>
      <c r="B19172" s="17" t="s">
        <v>37511</v>
      </c>
      <c r="C19172" s="17" t="s">
        <v>51181</v>
      </c>
      <c r="D19172" s="68">
        <v>16225</v>
      </c>
    </row>
    <row r="19173" spans="1:4" x14ac:dyDescent="0.2">
      <c r="A19173" s="17" t="s">
        <v>37512</v>
      </c>
      <c r="B19173" s="17" t="s">
        <v>37513</v>
      </c>
      <c r="C19173" s="17" t="s">
        <v>51181</v>
      </c>
      <c r="D19173" s="68">
        <v>1912.5</v>
      </c>
    </row>
    <row r="19174" spans="1:4" x14ac:dyDescent="0.2">
      <c r="A19174" s="17" t="s">
        <v>37514</v>
      </c>
      <c r="B19174" s="17" t="s">
        <v>37515</v>
      </c>
      <c r="C19174" s="17" t="s">
        <v>51181</v>
      </c>
      <c r="D19174" s="68">
        <v>17875</v>
      </c>
    </row>
    <row r="19175" spans="1:4" x14ac:dyDescent="0.2">
      <c r="A19175" s="17" t="s">
        <v>37516</v>
      </c>
      <c r="B19175" s="17" t="s">
        <v>37517</v>
      </c>
      <c r="C19175" s="17" t="s">
        <v>51181</v>
      </c>
      <c r="D19175" s="68">
        <v>31875</v>
      </c>
    </row>
    <row r="19176" spans="1:4" x14ac:dyDescent="0.2">
      <c r="A19176" s="17" t="s">
        <v>37518</v>
      </c>
      <c r="B19176" s="17" t="s">
        <v>37519</v>
      </c>
      <c r="C19176" s="17" t="s">
        <v>51181</v>
      </c>
      <c r="D19176" s="68">
        <v>24062.5</v>
      </c>
    </row>
    <row r="19177" spans="1:4" x14ac:dyDescent="0.2">
      <c r="A19177" s="17" t="s">
        <v>37520</v>
      </c>
      <c r="B19177" s="17" t="s">
        <v>37521</v>
      </c>
      <c r="C19177" s="17" t="s">
        <v>51164</v>
      </c>
      <c r="D19177" s="68">
        <v>396</v>
      </c>
    </row>
    <row r="19178" spans="1:4" x14ac:dyDescent="0.2">
      <c r="A19178" s="17" t="s">
        <v>37522</v>
      </c>
      <c r="B19178" s="17" t="s">
        <v>37523</v>
      </c>
      <c r="C19178" s="17" t="s">
        <v>51164</v>
      </c>
      <c r="D19178" s="68">
        <v>396</v>
      </c>
    </row>
    <row r="19179" spans="1:4" x14ac:dyDescent="0.2">
      <c r="A19179" s="17" t="s">
        <v>37524</v>
      </c>
      <c r="B19179" s="17" t="s">
        <v>37525</v>
      </c>
      <c r="D19179" s="68">
        <v>5111.25</v>
      </c>
    </row>
    <row r="19180" spans="1:4" x14ac:dyDescent="0.2">
      <c r="A19180" s="17" t="s">
        <v>37526</v>
      </c>
      <c r="B19180" s="17" t="s">
        <v>37527</v>
      </c>
      <c r="D19180" s="68">
        <v>5111.25</v>
      </c>
    </row>
    <row r="19181" spans="1:4" x14ac:dyDescent="0.2">
      <c r="A19181" s="17" t="s">
        <v>37528</v>
      </c>
      <c r="B19181" s="17" t="s">
        <v>37529</v>
      </c>
      <c r="C19181" s="17" t="s">
        <v>51164</v>
      </c>
      <c r="D19181" s="68">
        <v>11904</v>
      </c>
    </row>
    <row r="19182" spans="1:4" x14ac:dyDescent="0.2">
      <c r="A19182" s="17" t="s">
        <v>37530</v>
      </c>
      <c r="B19182" s="17" t="s">
        <v>37531</v>
      </c>
      <c r="C19182" s="17" t="s">
        <v>51164</v>
      </c>
      <c r="D19182" s="68">
        <v>293</v>
      </c>
    </row>
    <row r="19183" spans="1:4" x14ac:dyDescent="0.2">
      <c r="A19183" s="17" t="s">
        <v>37532</v>
      </c>
      <c r="B19183" s="17" t="s">
        <v>37533</v>
      </c>
      <c r="C19183" s="17" t="s">
        <v>51164</v>
      </c>
      <c r="D19183" s="68">
        <v>228</v>
      </c>
    </row>
    <row r="19184" spans="1:4" x14ac:dyDescent="0.2">
      <c r="A19184" s="17" t="s">
        <v>37534</v>
      </c>
      <c r="B19184" s="17" t="s">
        <v>37535</v>
      </c>
      <c r="C19184" s="17" t="s">
        <v>51164</v>
      </c>
      <c r="D19184" s="68">
        <v>1190</v>
      </c>
    </row>
    <row r="19185" spans="1:4" x14ac:dyDescent="0.2">
      <c r="A19185" s="17" t="s">
        <v>37536</v>
      </c>
      <c r="B19185" s="17" t="s">
        <v>37537</v>
      </c>
      <c r="C19185" s="17" t="s">
        <v>51230</v>
      </c>
      <c r="D19185" s="68">
        <v>24250</v>
      </c>
    </row>
    <row r="19186" spans="1:4" x14ac:dyDescent="0.2">
      <c r="A19186" s="17" t="s">
        <v>37538</v>
      </c>
      <c r="B19186" s="17" t="s">
        <v>37539</v>
      </c>
      <c r="D19186" s="68">
        <v>81.900000000000006</v>
      </c>
    </row>
    <row r="19187" spans="1:4" x14ac:dyDescent="0.2">
      <c r="A19187" s="17" t="s">
        <v>37540</v>
      </c>
      <c r="B19187" s="17" t="s">
        <v>37541</v>
      </c>
      <c r="D19187" s="68">
        <v>81.900000000000006</v>
      </c>
    </row>
    <row r="19188" spans="1:4" x14ac:dyDescent="0.2">
      <c r="A19188" s="17" t="s">
        <v>37542</v>
      </c>
      <c r="B19188" s="17" t="s">
        <v>37543</v>
      </c>
      <c r="D19188" s="68">
        <v>81.900000000000006</v>
      </c>
    </row>
    <row r="19189" spans="1:4" x14ac:dyDescent="0.2">
      <c r="A19189" s="17" t="s">
        <v>37544</v>
      </c>
      <c r="B19189" s="17" t="s">
        <v>37545</v>
      </c>
      <c r="D19189" s="68">
        <v>81.900000000000006</v>
      </c>
    </row>
    <row r="19190" spans="1:4" x14ac:dyDescent="0.2">
      <c r="A19190" s="17" t="s">
        <v>37546</v>
      </c>
      <c r="B19190" s="17" t="s">
        <v>37547</v>
      </c>
      <c r="C19190" s="17" t="s">
        <v>51177</v>
      </c>
      <c r="D19190" s="68">
        <v>45</v>
      </c>
    </row>
    <row r="19191" spans="1:4" x14ac:dyDescent="0.2">
      <c r="A19191" s="17" t="s">
        <v>37548</v>
      </c>
      <c r="B19191" s="17" t="s">
        <v>37549</v>
      </c>
      <c r="C19191" s="17" t="s">
        <v>51177</v>
      </c>
      <c r="D19191" s="68">
        <v>55</v>
      </c>
    </row>
    <row r="19192" spans="1:4" x14ac:dyDescent="0.2">
      <c r="A19192" s="17" t="s">
        <v>37550</v>
      </c>
      <c r="B19192" s="17" t="s">
        <v>37551</v>
      </c>
      <c r="C19192" s="17" t="s">
        <v>51175</v>
      </c>
      <c r="D19192" s="68">
        <v>66.75</v>
      </c>
    </row>
    <row r="19193" spans="1:4" x14ac:dyDescent="0.2">
      <c r="A19193" s="17" t="s">
        <v>37552</v>
      </c>
      <c r="B19193" s="17" t="s">
        <v>37553</v>
      </c>
      <c r="C19193" s="17" t="s">
        <v>51175</v>
      </c>
      <c r="D19193" s="68">
        <v>60</v>
      </c>
    </row>
    <row r="19194" spans="1:4" x14ac:dyDescent="0.2">
      <c r="A19194" s="17" t="s">
        <v>37554</v>
      </c>
      <c r="B19194" s="17" t="s">
        <v>37555</v>
      </c>
      <c r="C19194" s="17" t="s">
        <v>51177</v>
      </c>
      <c r="D19194" s="68">
        <v>180</v>
      </c>
    </row>
    <row r="19195" spans="1:4" x14ac:dyDescent="0.2">
      <c r="A19195" s="17" t="s">
        <v>37556</v>
      </c>
      <c r="B19195" s="17" t="s">
        <v>37557</v>
      </c>
      <c r="D19195" s="68">
        <v>752.25</v>
      </c>
    </row>
    <row r="19196" spans="1:4" x14ac:dyDescent="0.2">
      <c r="A19196" s="17" t="s">
        <v>37558</v>
      </c>
      <c r="B19196" s="17" t="s">
        <v>37559</v>
      </c>
      <c r="C19196" s="17" t="s">
        <v>51207</v>
      </c>
      <c r="D19196" s="68">
        <v>424.35</v>
      </c>
    </row>
    <row r="19197" spans="1:4" x14ac:dyDescent="0.2">
      <c r="A19197" s="17" t="s">
        <v>37560</v>
      </c>
      <c r="B19197" s="17" t="s">
        <v>37561</v>
      </c>
      <c r="D19197" s="68">
        <v>739.5</v>
      </c>
    </row>
    <row r="19198" spans="1:4" x14ac:dyDescent="0.2">
      <c r="A19198" s="17" t="s">
        <v>37562</v>
      </c>
      <c r="B19198" s="17" t="s">
        <v>37563</v>
      </c>
      <c r="D19198" s="68">
        <v>775.2</v>
      </c>
    </row>
    <row r="19199" spans="1:4" x14ac:dyDescent="0.2">
      <c r="A19199" s="17" t="s">
        <v>37564</v>
      </c>
      <c r="B19199" s="17" t="s">
        <v>37565</v>
      </c>
      <c r="D19199" s="68">
        <v>482.6</v>
      </c>
    </row>
    <row r="19200" spans="1:4" x14ac:dyDescent="0.2">
      <c r="A19200" s="17" t="s">
        <v>37566</v>
      </c>
      <c r="B19200" s="17" t="s">
        <v>37567</v>
      </c>
      <c r="D19200" s="68">
        <v>482.6</v>
      </c>
    </row>
    <row r="19201" spans="1:4" x14ac:dyDescent="0.2">
      <c r="A19201" s="17" t="s">
        <v>37568</v>
      </c>
      <c r="B19201" s="17" t="s">
        <v>37569</v>
      </c>
      <c r="C19201" s="17" t="s">
        <v>51207</v>
      </c>
      <c r="D19201" s="68">
        <v>235</v>
      </c>
    </row>
    <row r="19202" spans="1:4" x14ac:dyDescent="0.2">
      <c r="A19202" s="17" t="s">
        <v>37570</v>
      </c>
      <c r="B19202" s="17" t="s">
        <v>37571</v>
      </c>
      <c r="C19202" s="17" t="s">
        <v>51207</v>
      </c>
      <c r="D19202" s="68">
        <v>235</v>
      </c>
    </row>
    <row r="19203" spans="1:4" x14ac:dyDescent="0.2">
      <c r="A19203" s="17" t="s">
        <v>37572</v>
      </c>
      <c r="B19203" s="17" t="s">
        <v>37573</v>
      </c>
      <c r="C19203" s="17" t="s">
        <v>51207</v>
      </c>
      <c r="D19203" s="68">
        <v>235</v>
      </c>
    </row>
    <row r="19204" spans="1:4" x14ac:dyDescent="0.2">
      <c r="A19204" s="17" t="s">
        <v>37574</v>
      </c>
      <c r="B19204" s="17" t="s">
        <v>37575</v>
      </c>
      <c r="C19204" s="17" t="s">
        <v>51207</v>
      </c>
      <c r="D19204" s="68">
        <v>235</v>
      </c>
    </row>
    <row r="19205" spans="1:4" x14ac:dyDescent="0.2">
      <c r="A19205" s="17" t="s">
        <v>37576</v>
      </c>
      <c r="B19205" s="17" t="s">
        <v>37577</v>
      </c>
      <c r="C19205" s="17" t="s">
        <v>51207</v>
      </c>
      <c r="D19205" s="68">
        <v>235</v>
      </c>
    </row>
    <row r="19206" spans="1:4" x14ac:dyDescent="0.2">
      <c r="A19206" s="17" t="s">
        <v>37578</v>
      </c>
      <c r="B19206" s="17" t="s">
        <v>37579</v>
      </c>
      <c r="C19206" s="17" t="s">
        <v>51207</v>
      </c>
      <c r="D19206" s="68">
        <v>235</v>
      </c>
    </row>
    <row r="19207" spans="1:4" x14ac:dyDescent="0.2">
      <c r="A19207" s="17" t="s">
        <v>37580</v>
      </c>
      <c r="B19207" s="17" t="s">
        <v>37581</v>
      </c>
      <c r="C19207" s="17" t="s">
        <v>51207</v>
      </c>
      <c r="D19207" s="68">
        <v>235</v>
      </c>
    </row>
    <row r="19208" spans="1:4" x14ac:dyDescent="0.2">
      <c r="A19208" s="17" t="s">
        <v>37582</v>
      </c>
      <c r="B19208" s="17" t="s">
        <v>37583</v>
      </c>
      <c r="C19208" s="17" t="s">
        <v>51194</v>
      </c>
      <c r="D19208" s="68">
        <v>303</v>
      </c>
    </row>
    <row r="19209" spans="1:4" x14ac:dyDescent="0.2">
      <c r="A19209" s="17" t="s">
        <v>37584</v>
      </c>
      <c r="B19209" s="17" t="s">
        <v>37585</v>
      </c>
      <c r="D19209" s="68">
        <v>690.2</v>
      </c>
    </row>
    <row r="19210" spans="1:4" x14ac:dyDescent="0.2">
      <c r="A19210" s="17" t="s">
        <v>37586</v>
      </c>
      <c r="B19210" s="17" t="s">
        <v>37587</v>
      </c>
      <c r="C19210" s="17" t="s">
        <v>51175</v>
      </c>
      <c r="D19210" s="68">
        <v>222</v>
      </c>
    </row>
    <row r="19211" spans="1:4" x14ac:dyDescent="0.2">
      <c r="A19211" s="17" t="s">
        <v>37588</v>
      </c>
      <c r="B19211" s="17" t="s">
        <v>37589</v>
      </c>
      <c r="C19211" s="17" t="s">
        <v>51175</v>
      </c>
      <c r="D19211" s="68">
        <v>222</v>
      </c>
    </row>
    <row r="19212" spans="1:4" x14ac:dyDescent="0.2">
      <c r="A19212" s="17" t="s">
        <v>37590</v>
      </c>
      <c r="B19212" s="17" t="s">
        <v>37591</v>
      </c>
      <c r="C19212" s="17" t="s">
        <v>51175</v>
      </c>
      <c r="D19212" s="68">
        <v>139.30000000000001</v>
      </c>
    </row>
    <row r="19213" spans="1:4" x14ac:dyDescent="0.2">
      <c r="A19213" s="17" t="s">
        <v>37592</v>
      </c>
      <c r="B19213" s="17" t="s">
        <v>37593</v>
      </c>
      <c r="D19213" s="68">
        <v>486.2</v>
      </c>
    </row>
    <row r="19214" spans="1:4" x14ac:dyDescent="0.2">
      <c r="A19214" s="17" t="s">
        <v>37594</v>
      </c>
      <c r="B19214" s="17" t="s">
        <v>37595</v>
      </c>
      <c r="C19214" s="17" t="s">
        <v>51169</v>
      </c>
      <c r="D19214" s="68">
        <v>690</v>
      </c>
    </row>
    <row r="19215" spans="1:4" x14ac:dyDescent="0.2">
      <c r="A19215" s="17" t="s">
        <v>37596</v>
      </c>
      <c r="B19215" s="17" t="s">
        <v>37597</v>
      </c>
      <c r="D19215" s="68">
        <v>690.2</v>
      </c>
    </row>
    <row r="19216" spans="1:4" x14ac:dyDescent="0.2">
      <c r="A19216" s="17" t="s">
        <v>37598</v>
      </c>
      <c r="B19216" s="17" t="s">
        <v>37599</v>
      </c>
      <c r="C19216" s="17" t="s">
        <v>51177</v>
      </c>
      <c r="D19216" s="68">
        <v>857.4</v>
      </c>
    </row>
    <row r="19217" spans="1:4" x14ac:dyDescent="0.2">
      <c r="A19217" s="17" t="s">
        <v>37600</v>
      </c>
      <c r="B19217" s="17" t="s">
        <v>37601</v>
      </c>
      <c r="D19217" s="68">
        <v>501.5</v>
      </c>
    </row>
    <row r="19218" spans="1:4" x14ac:dyDescent="0.2">
      <c r="A19218" s="17" t="s">
        <v>37602</v>
      </c>
      <c r="B19218" s="17" t="s">
        <v>37603</v>
      </c>
      <c r="D19218" s="68">
        <v>501.5</v>
      </c>
    </row>
    <row r="19219" spans="1:4" x14ac:dyDescent="0.2">
      <c r="A19219" s="17" t="s">
        <v>37604</v>
      </c>
      <c r="B19219" s="17" t="s">
        <v>37605</v>
      </c>
      <c r="D19219" s="68">
        <v>501.5</v>
      </c>
    </row>
    <row r="19220" spans="1:4" x14ac:dyDescent="0.2">
      <c r="A19220" s="17" t="s">
        <v>37606</v>
      </c>
      <c r="B19220" s="17" t="s">
        <v>37607</v>
      </c>
      <c r="D19220" s="68">
        <v>482.6</v>
      </c>
    </row>
    <row r="19221" spans="1:4" x14ac:dyDescent="0.2">
      <c r="A19221" s="17" t="s">
        <v>37608</v>
      </c>
      <c r="B19221" s="17" t="s">
        <v>37609</v>
      </c>
      <c r="C19221" s="17" t="s">
        <v>51175</v>
      </c>
      <c r="D19221" s="68">
        <v>118.2</v>
      </c>
    </row>
    <row r="19222" spans="1:4" x14ac:dyDescent="0.2">
      <c r="A19222" s="17" t="s">
        <v>37610</v>
      </c>
      <c r="B19222" s="17" t="s">
        <v>37611</v>
      </c>
      <c r="C19222" s="17" t="s">
        <v>51163</v>
      </c>
      <c r="D19222" s="68">
        <v>2480</v>
      </c>
    </row>
    <row r="19223" spans="1:4" x14ac:dyDescent="0.2">
      <c r="A19223" s="17" t="s">
        <v>37612</v>
      </c>
      <c r="B19223" s="17" t="s">
        <v>37613</v>
      </c>
      <c r="C19223" s="17" t="s">
        <v>51163</v>
      </c>
      <c r="D19223" s="68">
        <v>2980</v>
      </c>
    </row>
    <row r="19224" spans="1:4" x14ac:dyDescent="0.2">
      <c r="A19224" s="17" t="s">
        <v>37614</v>
      </c>
      <c r="B19224" s="17" t="s">
        <v>37615</v>
      </c>
      <c r="C19224" s="17" t="s">
        <v>51163</v>
      </c>
      <c r="D19224" s="68">
        <v>3180</v>
      </c>
    </row>
    <row r="19225" spans="1:4" x14ac:dyDescent="0.2">
      <c r="A19225" s="17" t="s">
        <v>37616</v>
      </c>
      <c r="B19225" s="17" t="s">
        <v>37617</v>
      </c>
      <c r="D19225" s="68">
        <v>3080</v>
      </c>
    </row>
    <row r="19226" spans="1:4" x14ac:dyDescent="0.2">
      <c r="A19226" s="17" t="s">
        <v>37618</v>
      </c>
      <c r="B19226" s="17" t="s">
        <v>37619</v>
      </c>
      <c r="D19226" s="68">
        <v>10080</v>
      </c>
    </row>
    <row r="19227" spans="1:4" x14ac:dyDescent="0.2">
      <c r="A19227" s="17" t="s">
        <v>37620</v>
      </c>
      <c r="B19227" s="17" t="s">
        <v>37621</v>
      </c>
      <c r="D19227" s="68">
        <v>16458.75</v>
      </c>
    </row>
    <row r="19228" spans="1:4" x14ac:dyDescent="0.2">
      <c r="A19228" s="17" t="s">
        <v>37622</v>
      </c>
      <c r="B19228" s="17" t="s">
        <v>37623</v>
      </c>
      <c r="D19228" s="68">
        <v>19236.25</v>
      </c>
    </row>
    <row r="19229" spans="1:4" x14ac:dyDescent="0.2">
      <c r="A19229" s="17" t="s">
        <v>37624</v>
      </c>
      <c r="B19229" s="17" t="s">
        <v>37625</v>
      </c>
      <c r="C19229" s="17" t="s">
        <v>51164</v>
      </c>
      <c r="D19229" s="68">
        <v>1844.5</v>
      </c>
    </row>
    <row r="19230" spans="1:4" x14ac:dyDescent="0.2">
      <c r="A19230" s="17" t="s">
        <v>37626</v>
      </c>
      <c r="B19230" s="17" t="s">
        <v>37627</v>
      </c>
      <c r="C19230" s="17" t="s">
        <v>51164</v>
      </c>
      <c r="D19230" s="68">
        <v>731</v>
      </c>
    </row>
    <row r="19231" spans="1:4" x14ac:dyDescent="0.2">
      <c r="A19231" s="17" t="s">
        <v>37628</v>
      </c>
      <c r="B19231" s="17" t="s">
        <v>37629</v>
      </c>
      <c r="C19231" s="17" t="s">
        <v>51164</v>
      </c>
      <c r="D19231" s="68">
        <v>905.25</v>
      </c>
    </row>
    <row r="19232" spans="1:4" x14ac:dyDescent="0.2">
      <c r="A19232" s="17" t="s">
        <v>37630</v>
      </c>
      <c r="B19232" s="17" t="s">
        <v>37631</v>
      </c>
      <c r="C19232" s="17" t="s">
        <v>51164</v>
      </c>
      <c r="D19232" s="68">
        <v>1156</v>
      </c>
    </row>
    <row r="19233" spans="1:4" x14ac:dyDescent="0.2">
      <c r="A19233" s="17" t="s">
        <v>37632</v>
      </c>
      <c r="B19233" s="17" t="s">
        <v>37633</v>
      </c>
      <c r="C19233" s="17" t="s">
        <v>51164</v>
      </c>
      <c r="D19233" s="68">
        <v>1793.5</v>
      </c>
    </row>
    <row r="19234" spans="1:4" x14ac:dyDescent="0.2">
      <c r="A19234" s="17" t="s">
        <v>37634</v>
      </c>
      <c r="B19234" s="17" t="s">
        <v>37635</v>
      </c>
      <c r="C19234" s="17" t="s">
        <v>51164</v>
      </c>
      <c r="D19234" s="68">
        <v>1763.75</v>
      </c>
    </row>
    <row r="19235" spans="1:4" x14ac:dyDescent="0.2">
      <c r="A19235" s="17" t="s">
        <v>37636</v>
      </c>
      <c r="B19235" s="17" t="s">
        <v>37637</v>
      </c>
      <c r="C19235" s="17" t="s">
        <v>51164</v>
      </c>
      <c r="D19235" s="68">
        <v>811.75</v>
      </c>
    </row>
    <row r="19236" spans="1:4" x14ac:dyDescent="0.2">
      <c r="A19236" s="17" t="s">
        <v>37638</v>
      </c>
      <c r="B19236" s="17" t="s">
        <v>37639</v>
      </c>
      <c r="D19236" s="68">
        <v>1428</v>
      </c>
    </row>
    <row r="19237" spans="1:4" x14ac:dyDescent="0.2">
      <c r="A19237" s="17" t="s">
        <v>37640</v>
      </c>
      <c r="B19237" s="17" t="s">
        <v>37641</v>
      </c>
      <c r="D19237" s="68">
        <v>1428</v>
      </c>
    </row>
    <row r="19238" spans="1:4" x14ac:dyDescent="0.2">
      <c r="A19238" s="17" t="s">
        <v>37642</v>
      </c>
      <c r="B19238" s="17" t="s">
        <v>37643</v>
      </c>
      <c r="D19238" s="68">
        <v>1428</v>
      </c>
    </row>
    <row r="19239" spans="1:4" x14ac:dyDescent="0.2">
      <c r="A19239" s="17" t="s">
        <v>37644</v>
      </c>
      <c r="B19239" s="17" t="s">
        <v>37645</v>
      </c>
      <c r="D19239" s="68">
        <v>1572.5</v>
      </c>
    </row>
    <row r="19240" spans="1:4" x14ac:dyDescent="0.2">
      <c r="A19240" s="17" t="s">
        <v>37646</v>
      </c>
      <c r="B19240" s="17" t="s">
        <v>37647</v>
      </c>
      <c r="C19240" s="17" t="s">
        <v>51164</v>
      </c>
      <c r="D19240" s="68">
        <v>1602.25</v>
      </c>
    </row>
    <row r="19241" spans="1:4" x14ac:dyDescent="0.2">
      <c r="A19241" s="17" t="s">
        <v>37648</v>
      </c>
      <c r="B19241" s="17" t="s">
        <v>37649</v>
      </c>
      <c r="C19241" s="17" t="s">
        <v>51164</v>
      </c>
      <c r="D19241" s="68">
        <v>1989</v>
      </c>
    </row>
    <row r="19242" spans="1:4" x14ac:dyDescent="0.2">
      <c r="A19242" s="17" t="s">
        <v>37650</v>
      </c>
      <c r="B19242" s="17" t="s">
        <v>37651</v>
      </c>
      <c r="C19242" s="17" t="s">
        <v>51164</v>
      </c>
      <c r="D19242" s="68">
        <v>2112.25</v>
      </c>
    </row>
    <row r="19243" spans="1:4" x14ac:dyDescent="0.2">
      <c r="A19243" s="17" t="s">
        <v>37652</v>
      </c>
      <c r="B19243" s="17" t="s">
        <v>37653</v>
      </c>
      <c r="C19243" s="17" t="s">
        <v>51164</v>
      </c>
      <c r="D19243" s="68">
        <v>1670.25</v>
      </c>
    </row>
    <row r="19244" spans="1:4" x14ac:dyDescent="0.2">
      <c r="A19244" s="17" t="s">
        <v>37654</v>
      </c>
      <c r="B19244" s="17" t="s">
        <v>37655</v>
      </c>
      <c r="C19244" s="17" t="s">
        <v>51164</v>
      </c>
      <c r="D19244" s="68">
        <v>1049.75</v>
      </c>
    </row>
    <row r="19245" spans="1:4" x14ac:dyDescent="0.2">
      <c r="A19245" s="17" t="s">
        <v>37656</v>
      </c>
      <c r="B19245" s="17" t="s">
        <v>37657</v>
      </c>
      <c r="C19245" s="17" t="s">
        <v>51164</v>
      </c>
      <c r="D19245" s="68">
        <v>624.75</v>
      </c>
    </row>
    <row r="19246" spans="1:4" x14ac:dyDescent="0.2">
      <c r="A19246" s="17" t="s">
        <v>37658</v>
      </c>
      <c r="B19246" s="17" t="s">
        <v>37659</v>
      </c>
      <c r="C19246" s="17" t="s">
        <v>51163</v>
      </c>
      <c r="D19246" s="68">
        <v>9161.25</v>
      </c>
    </row>
    <row r="19247" spans="1:4" x14ac:dyDescent="0.2">
      <c r="A19247" s="17" t="s">
        <v>37660</v>
      </c>
      <c r="B19247" s="17" t="s">
        <v>37661</v>
      </c>
      <c r="C19247" s="17" t="s">
        <v>51163</v>
      </c>
      <c r="D19247" s="68">
        <v>9296.25</v>
      </c>
    </row>
    <row r="19248" spans="1:4" x14ac:dyDescent="0.2">
      <c r="A19248" s="17" t="s">
        <v>37662</v>
      </c>
      <c r="B19248" s="17" t="s">
        <v>37663</v>
      </c>
      <c r="C19248" s="17" t="s">
        <v>51164</v>
      </c>
      <c r="D19248" s="68">
        <v>445.5</v>
      </c>
    </row>
    <row r="19249" spans="1:4" x14ac:dyDescent="0.2">
      <c r="A19249" s="17" t="s">
        <v>37664</v>
      </c>
      <c r="B19249" s="17" t="s">
        <v>37665</v>
      </c>
      <c r="C19249" s="17" t="s">
        <v>51164</v>
      </c>
      <c r="D19249" s="68">
        <v>445.5</v>
      </c>
    </row>
    <row r="19250" spans="1:4" x14ac:dyDescent="0.2">
      <c r="A19250" s="17" t="s">
        <v>37666</v>
      </c>
      <c r="B19250" s="17" t="s">
        <v>37667</v>
      </c>
      <c r="C19250" s="17" t="s">
        <v>51164</v>
      </c>
      <c r="D19250" s="68">
        <v>445.5</v>
      </c>
    </row>
    <row r="19251" spans="1:4" x14ac:dyDescent="0.2">
      <c r="A19251" s="17" t="s">
        <v>37668</v>
      </c>
      <c r="B19251" s="17" t="s">
        <v>37669</v>
      </c>
      <c r="C19251" s="17" t="s">
        <v>51163</v>
      </c>
      <c r="D19251" s="68">
        <v>1891.25</v>
      </c>
    </row>
    <row r="19252" spans="1:4" x14ac:dyDescent="0.2">
      <c r="A19252" s="17" t="s">
        <v>37670</v>
      </c>
      <c r="B19252" s="17" t="s">
        <v>37671</v>
      </c>
      <c r="D19252" s="68">
        <v>3128</v>
      </c>
    </row>
    <row r="19253" spans="1:4" x14ac:dyDescent="0.2">
      <c r="A19253" s="17" t="s">
        <v>37672</v>
      </c>
      <c r="B19253" s="17" t="s">
        <v>37673</v>
      </c>
      <c r="C19253" s="17" t="s">
        <v>51163</v>
      </c>
      <c r="D19253" s="68">
        <v>4413.75</v>
      </c>
    </row>
    <row r="19254" spans="1:4" x14ac:dyDescent="0.2">
      <c r="A19254" s="17" t="s">
        <v>37674</v>
      </c>
      <c r="B19254" s="17" t="s">
        <v>37675</v>
      </c>
      <c r="C19254" s="17" t="s">
        <v>51163</v>
      </c>
      <c r="D19254" s="68">
        <v>6472.5</v>
      </c>
    </row>
    <row r="19255" spans="1:4" x14ac:dyDescent="0.2">
      <c r="A19255" s="17" t="s">
        <v>37676</v>
      </c>
      <c r="B19255" s="17" t="s">
        <v>37677</v>
      </c>
      <c r="C19255" s="17" t="s">
        <v>51163</v>
      </c>
      <c r="D19255" s="68">
        <v>8617.5</v>
      </c>
    </row>
    <row r="19256" spans="1:4" x14ac:dyDescent="0.2">
      <c r="A19256" s="17" t="s">
        <v>37678</v>
      </c>
      <c r="B19256" s="17" t="s">
        <v>37679</v>
      </c>
      <c r="C19256" s="17" t="s">
        <v>51163</v>
      </c>
      <c r="D19256" s="68">
        <v>1891.25</v>
      </c>
    </row>
    <row r="19257" spans="1:4" x14ac:dyDescent="0.2">
      <c r="A19257" s="17" t="s">
        <v>37680</v>
      </c>
      <c r="B19257" s="17" t="s">
        <v>37681</v>
      </c>
      <c r="C19257" s="17" t="s">
        <v>51163</v>
      </c>
      <c r="D19257" s="68">
        <v>3128</v>
      </c>
    </row>
    <row r="19258" spans="1:4" x14ac:dyDescent="0.2">
      <c r="A19258" s="17" t="s">
        <v>37682</v>
      </c>
      <c r="B19258" s="17" t="s">
        <v>37683</v>
      </c>
      <c r="C19258" s="17" t="s">
        <v>51163</v>
      </c>
      <c r="D19258" s="68">
        <v>4413.75</v>
      </c>
    </row>
    <row r="19259" spans="1:4" x14ac:dyDescent="0.2">
      <c r="A19259" s="17" t="s">
        <v>37684</v>
      </c>
      <c r="B19259" s="17" t="s">
        <v>37685</v>
      </c>
      <c r="C19259" s="17" t="s">
        <v>51163</v>
      </c>
      <c r="D19259" s="68">
        <v>6472.5</v>
      </c>
    </row>
    <row r="19260" spans="1:4" x14ac:dyDescent="0.2">
      <c r="A19260" s="17" t="s">
        <v>37686</v>
      </c>
      <c r="B19260" s="17" t="s">
        <v>37687</v>
      </c>
      <c r="D19260" s="68">
        <v>573.75</v>
      </c>
    </row>
    <row r="19261" spans="1:4" x14ac:dyDescent="0.2">
      <c r="A19261" s="17" t="s">
        <v>37688</v>
      </c>
      <c r="B19261" s="17" t="s">
        <v>37689</v>
      </c>
      <c r="C19261" s="17" t="s">
        <v>51164</v>
      </c>
      <c r="D19261" s="68">
        <v>1678.75</v>
      </c>
    </row>
    <row r="19262" spans="1:4" x14ac:dyDescent="0.2">
      <c r="A19262" s="17" t="s">
        <v>37690</v>
      </c>
      <c r="B19262" s="17" t="s">
        <v>37691</v>
      </c>
      <c r="C19262" s="17" t="s">
        <v>51164</v>
      </c>
      <c r="D19262" s="68">
        <v>1678.75</v>
      </c>
    </row>
    <row r="19263" spans="1:4" x14ac:dyDescent="0.2">
      <c r="A19263" s="17" t="s">
        <v>37692</v>
      </c>
      <c r="B19263" s="17" t="s">
        <v>37693</v>
      </c>
      <c r="C19263" s="17" t="s">
        <v>51164</v>
      </c>
      <c r="D19263" s="68">
        <v>1678.75</v>
      </c>
    </row>
    <row r="19264" spans="1:4" x14ac:dyDescent="0.2">
      <c r="A19264" s="17" t="s">
        <v>37694</v>
      </c>
      <c r="B19264" s="17" t="s">
        <v>37695</v>
      </c>
      <c r="C19264" s="17" t="s">
        <v>51164</v>
      </c>
      <c r="D19264" s="68">
        <v>1678.75</v>
      </c>
    </row>
    <row r="19265" spans="1:4" x14ac:dyDescent="0.2">
      <c r="A19265" s="17" t="s">
        <v>37696</v>
      </c>
      <c r="B19265" s="17" t="s">
        <v>37697</v>
      </c>
      <c r="C19265" s="17" t="s">
        <v>51164</v>
      </c>
      <c r="D19265" s="68">
        <v>1678.75</v>
      </c>
    </row>
    <row r="19266" spans="1:4" x14ac:dyDescent="0.2">
      <c r="A19266" s="17" t="s">
        <v>37698</v>
      </c>
      <c r="B19266" s="17" t="s">
        <v>37699</v>
      </c>
      <c r="C19266" s="17" t="s">
        <v>51164</v>
      </c>
      <c r="D19266" s="68">
        <v>1678.75</v>
      </c>
    </row>
    <row r="19267" spans="1:4" x14ac:dyDescent="0.2">
      <c r="A19267" s="17" t="s">
        <v>37700</v>
      </c>
      <c r="B19267" s="17" t="s">
        <v>37701</v>
      </c>
      <c r="C19267" s="17" t="s">
        <v>51164</v>
      </c>
      <c r="D19267" s="68">
        <v>1678.75</v>
      </c>
    </row>
    <row r="19268" spans="1:4" x14ac:dyDescent="0.2">
      <c r="A19268" s="17" t="s">
        <v>37702</v>
      </c>
      <c r="B19268" s="17" t="s">
        <v>37703</v>
      </c>
      <c r="C19268" s="17" t="s">
        <v>51164</v>
      </c>
      <c r="D19268" s="68">
        <v>1678.75</v>
      </c>
    </row>
    <row r="19269" spans="1:4" x14ac:dyDescent="0.2">
      <c r="A19269" s="17" t="s">
        <v>37704</v>
      </c>
      <c r="B19269" s="17" t="s">
        <v>37705</v>
      </c>
      <c r="C19269" s="17" t="s">
        <v>51164</v>
      </c>
      <c r="D19269" s="68">
        <v>1678.75</v>
      </c>
    </row>
    <row r="19270" spans="1:4" x14ac:dyDescent="0.2">
      <c r="A19270" s="17" t="s">
        <v>37706</v>
      </c>
      <c r="B19270" s="17" t="s">
        <v>37707</v>
      </c>
      <c r="C19270" s="17" t="s">
        <v>51164</v>
      </c>
      <c r="D19270" s="68">
        <v>1678.75</v>
      </c>
    </row>
    <row r="19271" spans="1:4" x14ac:dyDescent="0.2">
      <c r="A19271" s="17" t="s">
        <v>37708</v>
      </c>
      <c r="B19271" s="17" t="s">
        <v>37709</v>
      </c>
      <c r="C19271" s="17" t="s">
        <v>51164</v>
      </c>
      <c r="D19271" s="68">
        <v>1678.75</v>
      </c>
    </row>
    <row r="19272" spans="1:4" x14ac:dyDescent="0.2">
      <c r="A19272" s="17" t="s">
        <v>37710</v>
      </c>
      <c r="B19272" s="17" t="s">
        <v>37711</v>
      </c>
      <c r="C19272" s="17" t="s">
        <v>51164</v>
      </c>
      <c r="D19272" s="68">
        <v>1678.75</v>
      </c>
    </row>
    <row r="19273" spans="1:4" x14ac:dyDescent="0.2">
      <c r="A19273" s="17" t="s">
        <v>37712</v>
      </c>
      <c r="B19273" s="17" t="s">
        <v>37713</v>
      </c>
      <c r="C19273" s="17" t="s">
        <v>51164</v>
      </c>
      <c r="D19273" s="68">
        <v>3300</v>
      </c>
    </row>
    <row r="19274" spans="1:4" x14ac:dyDescent="0.2">
      <c r="A19274" s="17" t="s">
        <v>37714</v>
      </c>
      <c r="B19274" s="17" t="s">
        <v>37715</v>
      </c>
      <c r="C19274" s="17" t="s">
        <v>51164</v>
      </c>
      <c r="D19274" s="68">
        <v>3300</v>
      </c>
    </row>
    <row r="19275" spans="1:4" x14ac:dyDescent="0.2">
      <c r="A19275" s="17" t="s">
        <v>37716</v>
      </c>
      <c r="B19275" s="17" t="s">
        <v>37717</v>
      </c>
      <c r="C19275" s="17" t="s">
        <v>51164</v>
      </c>
      <c r="D19275" s="68">
        <v>3300</v>
      </c>
    </row>
    <row r="19276" spans="1:4" x14ac:dyDescent="0.2">
      <c r="A19276" s="17" t="s">
        <v>37718</v>
      </c>
      <c r="B19276" s="17" t="s">
        <v>37719</v>
      </c>
      <c r="C19276" s="17" t="s">
        <v>51164</v>
      </c>
      <c r="D19276" s="68">
        <v>3300</v>
      </c>
    </row>
    <row r="19277" spans="1:4" x14ac:dyDescent="0.2">
      <c r="A19277" s="17" t="s">
        <v>37720</v>
      </c>
      <c r="B19277" s="17" t="s">
        <v>37721</v>
      </c>
      <c r="C19277" s="17" t="s">
        <v>51164</v>
      </c>
      <c r="D19277" s="68">
        <v>3300</v>
      </c>
    </row>
    <row r="19278" spans="1:4" x14ac:dyDescent="0.2">
      <c r="A19278" s="17" t="s">
        <v>37722</v>
      </c>
      <c r="B19278" s="17" t="s">
        <v>37723</v>
      </c>
      <c r="D19278" s="68">
        <v>573.75</v>
      </c>
    </row>
    <row r="19279" spans="1:4" x14ac:dyDescent="0.2">
      <c r="A19279" s="17" t="s">
        <v>37724</v>
      </c>
      <c r="B19279" s="17" t="s">
        <v>37725</v>
      </c>
      <c r="D19279" s="68">
        <v>573.75</v>
      </c>
    </row>
    <row r="19280" spans="1:4" x14ac:dyDescent="0.2">
      <c r="A19280" s="17" t="s">
        <v>37726</v>
      </c>
      <c r="B19280" s="17" t="s">
        <v>37727</v>
      </c>
      <c r="D19280" s="68">
        <v>573.75</v>
      </c>
    </row>
    <row r="19281" spans="1:4" x14ac:dyDescent="0.2">
      <c r="A19281" s="17" t="s">
        <v>37728</v>
      </c>
      <c r="B19281" s="17" t="s">
        <v>37729</v>
      </c>
      <c r="D19281" s="68">
        <v>573.75</v>
      </c>
    </row>
    <row r="19282" spans="1:4" x14ac:dyDescent="0.2">
      <c r="A19282" s="17" t="s">
        <v>37730</v>
      </c>
      <c r="B19282" s="17" t="s">
        <v>37731</v>
      </c>
      <c r="D19282" s="68">
        <v>573.75</v>
      </c>
    </row>
    <row r="19283" spans="1:4" x14ac:dyDescent="0.2">
      <c r="A19283" s="17" t="s">
        <v>37732</v>
      </c>
      <c r="B19283" s="17" t="s">
        <v>37733</v>
      </c>
      <c r="C19283" s="17" t="s">
        <v>51164</v>
      </c>
      <c r="D19283" s="68">
        <v>463.25</v>
      </c>
    </row>
    <row r="19284" spans="1:4" x14ac:dyDescent="0.2">
      <c r="A19284" s="17" t="s">
        <v>37734</v>
      </c>
      <c r="B19284" s="17" t="s">
        <v>37735</v>
      </c>
      <c r="C19284" s="17" t="s">
        <v>51164</v>
      </c>
      <c r="D19284" s="68">
        <v>573.75</v>
      </c>
    </row>
    <row r="19285" spans="1:4" x14ac:dyDescent="0.2">
      <c r="A19285" s="17" t="s">
        <v>37736</v>
      </c>
      <c r="B19285" s="17" t="s">
        <v>37737</v>
      </c>
      <c r="C19285" s="17" t="s">
        <v>51164</v>
      </c>
      <c r="D19285" s="68">
        <v>573.75</v>
      </c>
    </row>
    <row r="19286" spans="1:4" x14ac:dyDescent="0.2">
      <c r="A19286" s="17" t="s">
        <v>37738</v>
      </c>
      <c r="B19286" s="17" t="s">
        <v>37739</v>
      </c>
      <c r="C19286" s="17" t="s">
        <v>51164</v>
      </c>
      <c r="D19286" s="68">
        <v>573.75</v>
      </c>
    </row>
    <row r="19287" spans="1:4" x14ac:dyDescent="0.2">
      <c r="A19287" s="17" t="s">
        <v>37740</v>
      </c>
      <c r="B19287" s="17" t="s">
        <v>37741</v>
      </c>
      <c r="C19287" s="17" t="s">
        <v>51164</v>
      </c>
      <c r="D19287" s="68">
        <v>573.75</v>
      </c>
    </row>
    <row r="19288" spans="1:4" x14ac:dyDescent="0.2">
      <c r="A19288" s="17" t="s">
        <v>37742</v>
      </c>
      <c r="B19288" s="17" t="s">
        <v>37743</v>
      </c>
      <c r="C19288" s="17" t="s">
        <v>51164</v>
      </c>
      <c r="D19288" s="68">
        <v>573.75</v>
      </c>
    </row>
    <row r="19289" spans="1:4" x14ac:dyDescent="0.2">
      <c r="A19289" s="17" t="s">
        <v>37744</v>
      </c>
      <c r="B19289" s="17" t="s">
        <v>37745</v>
      </c>
      <c r="C19289" s="17" t="s">
        <v>51164</v>
      </c>
      <c r="D19289" s="68">
        <v>573.75</v>
      </c>
    </row>
    <row r="19290" spans="1:4" x14ac:dyDescent="0.2">
      <c r="A19290" s="17" t="s">
        <v>37746</v>
      </c>
      <c r="B19290" s="17" t="s">
        <v>37747</v>
      </c>
      <c r="C19290" s="17" t="s">
        <v>51164</v>
      </c>
      <c r="D19290" s="68">
        <v>573.75</v>
      </c>
    </row>
    <row r="19291" spans="1:4" x14ac:dyDescent="0.2">
      <c r="A19291" s="17" t="s">
        <v>37748</v>
      </c>
      <c r="B19291" s="17" t="s">
        <v>37749</v>
      </c>
      <c r="C19291" s="17" t="s">
        <v>51164</v>
      </c>
      <c r="D19291" s="68">
        <v>573.75</v>
      </c>
    </row>
    <row r="19292" spans="1:4" x14ac:dyDescent="0.2">
      <c r="A19292" s="17" t="s">
        <v>37750</v>
      </c>
      <c r="B19292" s="17" t="s">
        <v>37751</v>
      </c>
      <c r="D19292" s="68">
        <v>505.75</v>
      </c>
    </row>
    <row r="19293" spans="1:4" x14ac:dyDescent="0.2">
      <c r="A19293" s="17" t="s">
        <v>37752</v>
      </c>
      <c r="B19293" s="17" t="s">
        <v>37753</v>
      </c>
      <c r="C19293" s="17" t="s">
        <v>51175</v>
      </c>
      <c r="D19293" s="68">
        <v>142.5</v>
      </c>
    </row>
    <row r="19294" spans="1:4" x14ac:dyDescent="0.2">
      <c r="A19294" s="17" t="s">
        <v>37754</v>
      </c>
      <c r="B19294" s="17" t="s">
        <v>37755</v>
      </c>
      <c r="D19294" s="68">
        <v>23322.75</v>
      </c>
    </row>
    <row r="19295" spans="1:4" x14ac:dyDescent="0.2">
      <c r="A19295" s="17" t="s">
        <v>37756</v>
      </c>
      <c r="B19295" s="17" t="s">
        <v>37757</v>
      </c>
      <c r="C19295" s="17" t="s">
        <v>51181</v>
      </c>
      <c r="D19295" s="68">
        <v>7575</v>
      </c>
    </row>
    <row r="19296" spans="1:4" x14ac:dyDescent="0.2">
      <c r="A19296" s="17" t="s">
        <v>37758</v>
      </c>
      <c r="B19296" s="17" t="s">
        <v>37759</v>
      </c>
      <c r="C19296" s="17" t="s">
        <v>51181</v>
      </c>
      <c r="D19296" s="68">
        <v>5032.5</v>
      </c>
    </row>
    <row r="19297" spans="1:4" x14ac:dyDescent="0.2">
      <c r="A19297" s="17" t="s">
        <v>37760</v>
      </c>
      <c r="B19297" s="17" t="s">
        <v>37761</v>
      </c>
      <c r="C19297" s="17" t="s">
        <v>51181</v>
      </c>
      <c r="D19297" s="68">
        <v>12342</v>
      </c>
    </row>
    <row r="19298" spans="1:4" x14ac:dyDescent="0.2">
      <c r="A19298" s="17" t="s">
        <v>37762</v>
      </c>
      <c r="B19298" s="17" t="s">
        <v>37763</v>
      </c>
      <c r="C19298" s="17" t="s">
        <v>51181</v>
      </c>
      <c r="D19298" s="68">
        <v>4972.5</v>
      </c>
    </row>
    <row r="19299" spans="1:4" x14ac:dyDescent="0.2">
      <c r="A19299" s="17" t="s">
        <v>37764</v>
      </c>
      <c r="B19299" s="17" t="s">
        <v>37765</v>
      </c>
      <c r="C19299" s="17" t="s">
        <v>51181</v>
      </c>
      <c r="D19299" s="68">
        <v>1508.75</v>
      </c>
    </row>
    <row r="19300" spans="1:4" x14ac:dyDescent="0.2">
      <c r="A19300" s="17" t="s">
        <v>37766</v>
      </c>
      <c r="B19300" s="17" t="s">
        <v>37767</v>
      </c>
      <c r="C19300" s="17" t="s">
        <v>51181</v>
      </c>
      <c r="D19300" s="68">
        <v>2108</v>
      </c>
    </row>
    <row r="19301" spans="1:4" x14ac:dyDescent="0.2">
      <c r="A19301" s="17" t="s">
        <v>37768</v>
      </c>
      <c r="B19301" s="17" t="s">
        <v>37769</v>
      </c>
      <c r="C19301" s="17" t="s">
        <v>51164</v>
      </c>
      <c r="D19301" s="68">
        <v>1117.75</v>
      </c>
    </row>
    <row r="19302" spans="1:4" x14ac:dyDescent="0.2">
      <c r="A19302" s="17" t="s">
        <v>37770</v>
      </c>
      <c r="B19302" s="17" t="s">
        <v>37771</v>
      </c>
      <c r="C19302" s="17" t="s">
        <v>51181</v>
      </c>
      <c r="D19302" s="68">
        <v>2152</v>
      </c>
    </row>
    <row r="19303" spans="1:4" x14ac:dyDescent="0.2">
      <c r="A19303" s="17" t="s">
        <v>37772</v>
      </c>
      <c r="B19303" s="17" t="s">
        <v>37773</v>
      </c>
      <c r="C19303" s="17" t="s">
        <v>51181</v>
      </c>
      <c r="D19303" s="68">
        <v>4702.5</v>
      </c>
    </row>
    <row r="19304" spans="1:4" x14ac:dyDescent="0.2">
      <c r="A19304" s="17" t="s">
        <v>37774</v>
      </c>
      <c r="B19304" s="17" t="s">
        <v>37775</v>
      </c>
      <c r="D19304" s="68">
        <v>522.75</v>
      </c>
    </row>
    <row r="19305" spans="1:4" x14ac:dyDescent="0.2">
      <c r="A19305" s="17" t="s">
        <v>37776</v>
      </c>
      <c r="B19305" s="17" t="s">
        <v>37777</v>
      </c>
      <c r="D19305" s="68">
        <v>437.75</v>
      </c>
    </row>
    <row r="19306" spans="1:4" x14ac:dyDescent="0.2">
      <c r="A19306" s="17" t="s">
        <v>37778</v>
      </c>
      <c r="B19306" s="17" t="s">
        <v>37779</v>
      </c>
      <c r="D19306" s="68">
        <v>437.75</v>
      </c>
    </row>
    <row r="19307" spans="1:4" x14ac:dyDescent="0.2">
      <c r="A19307" s="17" t="s">
        <v>37780</v>
      </c>
      <c r="B19307" s="17" t="s">
        <v>37781</v>
      </c>
      <c r="C19307" s="17" t="s">
        <v>51164</v>
      </c>
      <c r="D19307" s="68">
        <v>164.63</v>
      </c>
    </row>
    <row r="19308" spans="1:4" x14ac:dyDescent="0.2">
      <c r="A19308" s="17" t="s">
        <v>37782</v>
      </c>
      <c r="B19308" s="17" t="s">
        <v>37783</v>
      </c>
      <c r="C19308" s="17" t="s">
        <v>51164</v>
      </c>
      <c r="D19308" s="68">
        <v>203.87</v>
      </c>
    </row>
    <row r="19309" spans="1:4" x14ac:dyDescent="0.2">
      <c r="A19309" s="17" t="s">
        <v>37784</v>
      </c>
      <c r="B19309" s="17" t="s">
        <v>37785</v>
      </c>
      <c r="C19309" s="17" t="s">
        <v>51196</v>
      </c>
      <c r="D19309" s="68">
        <v>4406.25</v>
      </c>
    </row>
    <row r="19310" spans="1:4" x14ac:dyDescent="0.2">
      <c r="A19310" s="17" t="s">
        <v>37786</v>
      </c>
      <c r="B19310" s="17" t="s">
        <v>37787</v>
      </c>
      <c r="C19310" s="17" t="s">
        <v>51196</v>
      </c>
      <c r="D19310" s="68">
        <v>5606.25</v>
      </c>
    </row>
    <row r="19311" spans="1:4" x14ac:dyDescent="0.2">
      <c r="A19311" s="17" t="s">
        <v>37788</v>
      </c>
      <c r="B19311" s="17" t="s">
        <v>37789</v>
      </c>
      <c r="C19311" s="17" t="s">
        <v>51196</v>
      </c>
      <c r="D19311" s="68">
        <v>6731.25</v>
      </c>
    </row>
    <row r="19312" spans="1:4" x14ac:dyDescent="0.2">
      <c r="A19312" s="17" t="s">
        <v>37790</v>
      </c>
      <c r="B19312" s="17" t="s">
        <v>37791</v>
      </c>
      <c r="C19312" s="17" t="s">
        <v>51196</v>
      </c>
      <c r="D19312" s="68">
        <v>6731.25</v>
      </c>
    </row>
    <row r="19313" spans="1:4" x14ac:dyDescent="0.2">
      <c r="A19313" s="17" t="s">
        <v>37792</v>
      </c>
      <c r="B19313" s="17" t="s">
        <v>37793</v>
      </c>
      <c r="D19313" s="68">
        <v>3420</v>
      </c>
    </row>
    <row r="19314" spans="1:4" x14ac:dyDescent="0.2">
      <c r="A19314" s="17" t="s">
        <v>37794</v>
      </c>
      <c r="B19314" s="17" t="s">
        <v>37795</v>
      </c>
      <c r="D19314" s="68">
        <v>6300</v>
      </c>
    </row>
    <row r="19315" spans="1:4" x14ac:dyDescent="0.2">
      <c r="A19315" s="17" t="s">
        <v>37796</v>
      </c>
      <c r="B19315" s="17" t="s">
        <v>37797</v>
      </c>
      <c r="D19315" s="68">
        <v>3060</v>
      </c>
    </row>
    <row r="19316" spans="1:4" x14ac:dyDescent="0.2">
      <c r="A19316" s="17" t="s">
        <v>37798</v>
      </c>
      <c r="B19316" s="17" t="s">
        <v>10995</v>
      </c>
      <c r="C19316" s="17" t="s">
        <v>51164</v>
      </c>
      <c r="D19316" s="68">
        <v>1296.25</v>
      </c>
    </row>
    <row r="19317" spans="1:4" x14ac:dyDescent="0.2">
      <c r="A19317" s="17" t="s">
        <v>37799</v>
      </c>
      <c r="B19317" s="17" t="s">
        <v>37800</v>
      </c>
      <c r="D19317" s="68">
        <v>7331.25</v>
      </c>
    </row>
    <row r="19318" spans="1:4" x14ac:dyDescent="0.2">
      <c r="A19318" s="17" t="s">
        <v>37801</v>
      </c>
      <c r="B19318" s="17" t="s">
        <v>37802</v>
      </c>
      <c r="C19318" s="17" t="s">
        <v>51164</v>
      </c>
      <c r="D19318" s="68">
        <v>7331.25</v>
      </c>
    </row>
    <row r="19319" spans="1:4" x14ac:dyDescent="0.2">
      <c r="A19319" s="17" t="s">
        <v>37803</v>
      </c>
      <c r="B19319" s="17" t="s">
        <v>37804</v>
      </c>
      <c r="C19319" s="17" t="s">
        <v>51164</v>
      </c>
      <c r="D19319" s="68">
        <v>7331.25</v>
      </c>
    </row>
    <row r="19320" spans="1:4" x14ac:dyDescent="0.2">
      <c r="A19320" s="17" t="s">
        <v>37805</v>
      </c>
      <c r="B19320" s="17" t="s">
        <v>37806</v>
      </c>
      <c r="C19320" s="17" t="s">
        <v>51162</v>
      </c>
      <c r="D19320" s="68">
        <v>5587.5</v>
      </c>
    </row>
    <row r="19321" spans="1:4" x14ac:dyDescent="0.2">
      <c r="A19321" s="17" t="s">
        <v>37807</v>
      </c>
      <c r="B19321" s="17" t="s">
        <v>37808</v>
      </c>
      <c r="C19321" s="17" t="s">
        <v>51162</v>
      </c>
      <c r="D19321" s="68">
        <v>5587.5</v>
      </c>
    </row>
    <row r="19322" spans="1:4" x14ac:dyDescent="0.2">
      <c r="A19322" s="17" t="s">
        <v>37809</v>
      </c>
      <c r="B19322" s="17" t="s">
        <v>37810</v>
      </c>
      <c r="C19322" s="17" t="s">
        <v>51162</v>
      </c>
      <c r="D19322" s="68">
        <v>5587.5</v>
      </c>
    </row>
    <row r="19323" spans="1:4" x14ac:dyDescent="0.2">
      <c r="A19323" s="17" t="s">
        <v>37811</v>
      </c>
      <c r="B19323" s="17" t="s">
        <v>37812</v>
      </c>
      <c r="C19323" s="17" t="s">
        <v>51162</v>
      </c>
      <c r="D19323" s="68">
        <v>5587.5</v>
      </c>
    </row>
    <row r="19324" spans="1:4" x14ac:dyDescent="0.2">
      <c r="A19324" s="17" t="s">
        <v>37813</v>
      </c>
      <c r="B19324" s="17" t="s">
        <v>37814</v>
      </c>
      <c r="C19324" s="17" t="s">
        <v>51162</v>
      </c>
      <c r="D19324" s="68">
        <v>5587.5</v>
      </c>
    </row>
    <row r="19325" spans="1:4" x14ac:dyDescent="0.2">
      <c r="A19325" s="17" t="s">
        <v>37815</v>
      </c>
      <c r="B19325" s="17" t="s">
        <v>37816</v>
      </c>
      <c r="D19325" s="68">
        <v>25437.5</v>
      </c>
    </row>
    <row r="19326" spans="1:4" x14ac:dyDescent="0.2">
      <c r="A19326" s="17" t="s">
        <v>37817</v>
      </c>
      <c r="B19326" s="17" t="s">
        <v>37818</v>
      </c>
      <c r="D19326" s="68">
        <v>25437.5</v>
      </c>
    </row>
    <row r="19327" spans="1:4" x14ac:dyDescent="0.2">
      <c r="A19327" s="17" t="s">
        <v>37819</v>
      </c>
      <c r="B19327" s="17" t="s">
        <v>37820</v>
      </c>
      <c r="D19327" s="68">
        <v>25437.5</v>
      </c>
    </row>
    <row r="19328" spans="1:4" x14ac:dyDescent="0.2">
      <c r="A19328" s="17" t="s">
        <v>37821</v>
      </c>
      <c r="B19328" s="17" t="s">
        <v>37822</v>
      </c>
      <c r="D19328" s="68">
        <v>25437.5</v>
      </c>
    </row>
    <row r="19329" spans="1:4" x14ac:dyDescent="0.2">
      <c r="A19329" s="17" t="s">
        <v>37823</v>
      </c>
      <c r="B19329" s="17" t="s">
        <v>37824</v>
      </c>
      <c r="D19329" s="68">
        <v>25437.5</v>
      </c>
    </row>
    <row r="19330" spans="1:4" x14ac:dyDescent="0.2">
      <c r="A19330" s="17" t="s">
        <v>37825</v>
      </c>
      <c r="B19330" s="17" t="s">
        <v>37826</v>
      </c>
      <c r="D19330" s="68">
        <v>25437.5</v>
      </c>
    </row>
    <row r="19331" spans="1:4" x14ac:dyDescent="0.2">
      <c r="A19331" s="17" t="s">
        <v>37827</v>
      </c>
      <c r="B19331" s="17" t="s">
        <v>37828</v>
      </c>
      <c r="C19331" s="17" t="s">
        <v>51249</v>
      </c>
      <c r="D19331" s="68">
        <v>45500</v>
      </c>
    </row>
    <row r="19332" spans="1:4" x14ac:dyDescent="0.2">
      <c r="A19332" s="17" t="s">
        <v>37829</v>
      </c>
      <c r="B19332" s="17" t="s">
        <v>37830</v>
      </c>
      <c r="C19332" s="17" t="s">
        <v>51249</v>
      </c>
      <c r="D19332" s="68">
        <v>45500</v>
      </c>
    </row>
    <row r="19333" spans="1:4" x14ac:dyDescent="0.2">
      <c r="A19333" s="17" t="s">
        <v>37831</v>
      </c>
      <c r="B19333" s="17" t="s">
        <v>37832</v>
      </c>
      <c r="C19333" s="17" t="s">
        <v>51245</v>
      </c>
      <c r="D19333" s="68">
        <v>48237.5</v>
      </c>
    </row>
    <row r="19334" spans="1:4" x14ac:dyDescent="0.2">
      <c r="A19334" s="17" t="s">
        <v>37833</v>
      </c>
      <c r="B19334" s="17" t="s">
        <v>37834</v>
      </c>
      <c r="C19334" s="17" t="s">
        <v>51245</v>
      </c>
      <c r="D19334" s="68">
        <v>48987</v>
      </c>
    </row>
    <row r="19335" spans="1:4" x14ac:dyDescent="0.2">
      <c r="A19335" s="17" t="s">
        <v>37835</v>
      </c>
      <c r="B19335" s="17" t="s">
        <v>24933</v>
      </c>
      <c r="C19335" s="17" t="s">
        <v>51175</v>
      </c>
      <c r="D19335" s="68">
        <v>75</v>
      </c>
    </row>
    <row r="19336" spans="1:4" x14ac:dyDescent="0.2">
      <c r="A19336" s="17" t="s">
        <v>37836</v>
      </c>
      <c r="B19336" s="17" t="s">
        <v>37837</v>
      </c>
      <c r="C19336" s="17" t="s">
        <v>51169</v>
      </c>
      <c r="D19336" s="68">
        <v>1449.25</v>
      </c>
    </row>
    <row r="19337" spans="1:4" x14ac:dyDescent="0.2">
      <c r="A19337" s="17" t="s">
        <v>37838</v>
      </c>
      <c r="B19337" s="17" t="s">
        <v>37839</v>
      </c>
      <c r="C19337" s="17" t="s">
        <v>51169</v>
      </c>
      <c r="D19337" s="68">
        <v>1347.25</v>
      </c>
    </row>
    <row r="19338" spans="1:4" x14ac:dyDescent="0.2">
      <c r="A19338" s="17" t="s">
        <v>37840</v>
      </c>
      <c r="B19338" s="17" t="s">
        <v>37841</v>
      </c>
      <c r="C19338" s="17" t="s">
        <v>51169</v>
      </c>
      <c r="D19338" s="68">
        <v>1347.25</v>
      </c>
    </row>
    <row r="19339" spans="1:4" x14ac:dyDescent="0.2">
      <c r="A19339" s="17" t="s">
        <v>37842</v>
      </c>
      <c r="B19339" s="17" t="s">
        <v>37843</v>
      </c>
      <c r="C19339" s="17" t="s">
        <v>51164</v>
      </c>
      <c r="D19339" s="68">
        <v>5715</v>
      </c>
    </row>
    <row r="19340" spans="1:4" x14ac:dyDescent="0.2">
      <c r="A19340" s="17" t="s">
        <v>37844</v>
      </c>
      <c r="B19340" s="17" t="s">
        <v>37845</v>
      </c>
      <c r="C19340" s="17" t="s">
        <v>51164</v>
      </c>
      <c r="D19340" s="68">
        <v>3168</v>
      </c>
    </row>
    <row r="19341" spans="1:4" x14ac:dyDescent="0.2">
      <c r="A19341" s="17" t="s">
        <v>37846</v>
      </c>
      <c r="B19341" s="17" t="s">
        <v>37847</v>
      </c>
      <c r="C19341" s="17" t="s">
        <v>51164</v>
      </c>
      <c r="D19341" s="68">
        <v>5715</v>
      </c>
    </row>
    <row r="19342" spans="1:4" x14ac:dyDescent="0.2">
      <c r="A19342" s="17" t="s">
        <v>37848</v>
      </c>
      <c r="B19342" s="17" t="s">
        <v>37849</v>
      </c>
      <c r="C19342" s="17" t="s">
        <v>51196</v>
      </c>
      <c r="D19342" s="68">
        <v>6188</v>
      </c>
    </row>
    <row r="19343" spans="1:4" x14ac:dyDescent="0.2">
      <c r="A19343" s="17" t="s">
        <v>37850</v>
      </c>
      <c r="B19343" s="17" t="s">
        <v>37851</v>
      </c>
      <c r="C19343" s="17" t="s">
        <v>51196</v>
      </c>
      <c r="D19343" s="68">
        <v>6188</v>
      </c>
    </row>
    <row r="19344" spans="1:4" x14ac:dyDescent="0.2">
      <c r="A19344" s="17" t="s">
        <v>37852</v>
      </c>
      <c r="B19344" s="17" t="s">
        <v>37853</v>
      </c>
      <c r="C19344" s="17" t="s">
        <v>51196</v>
      </c>
      <c r="D19344" s="68">
        <v>6188</v>
      </c>
    </row>
    <row r="19345" spans="1:4" x14ac:dyDescent="0.2">
      <c r="A19345" s="17" t="s">
        <v>37854</v>
      </c>
      <c r="B19345" s="17" t="s">
        <v>37855</v>
      </c>
      <c r="C19345" s="17" t="s">
        <v>51196</v>
      </c>
      <c r="D19345" s="68">
        <v>6188</v>
      </c>
    </row>
    <row r="19346" spans="1:4" x14ac:dyDescent="0.2">
      <c r="A19346" s="17" t="s">
        <v>37856</v>
      </c>
      <c r="B19346" s="17" t="s">
        <v>37857</v>
      </c>
      <c r="C19346" s="17" t="s">
        <v>51196</v>
      </c>
      <c r="D19346" s="68">
        <v>6188</v>
      </c>
    </row>
    <row r="19347" spans="1:4" x14ac:dyDescent="0.2">
      <c r="A19347" s="17" t="s">
        <v>37858</v>
      </c>
      <c r="B19347" s="17" t="s">
        <v>37859</v>
      </c>
      <c r="C19347" s="17" t="s">
        <v>51196</v>
      </c>
      <c r="D19347" s="68">
        <v>6188</v>
      </c>
    </row>
    <row r="19348" spans="1:4" x14ac:dyDescent="0.2">
      <c r="A19348" s="17" t="s">
        <v>37860</v>
      </c>
      <c r="B19348" s="17" t="s">
        <v>37861</v>
      </c>
      <c r="C19348" s="17" t="s">
        <v>51196</v>
      </c>
      <c r="D19348" s="68">
        <v>6188</v>
      </c>
    </row>
    <row r="19349" spans="1:4" x14ac:dyDescent="0.2">
      <c r="A19349" s="17" t="s">
        <v>37862</v>
      </c>
      <c r="B19349" s="17" t="s">
        <v>37863</v>
      </c>
      <c r="C19349" s="17" t="s">
        <v>51196</v>
      </c>
      <c r="D19349" s="68">
        <v>6188</v>
      </c>
    </row>
    <row r="19350" spans="1:4" x14ac:dyDescent="0.2">
      <c r="A19350" s="17" t="s">
        <v>37864</v>
      </c>
      <c r="B19350" s="17" t="s">
        <v>37865</v>
      </c>
      <c r="C19350" s="17" t="s">
        <v>51196</v>
      </c>
      <c r="D19350" s="68">
        <v>6188</v>
      </c>
    </row>
    <row r="19351" spans="1:4" x14ac:dyDescent="0.2">
      <c r="A19351" s="17" t="s">
        <v>37866</v>
      </c>
      <c r="B19351" s="17" t="s">
        <v>37867</v>
      </c>
      <c r="C19351" s="17" t="s">
        <v>51196</v>
      </c>
      <c r="D19351" s="68">
        <v>6188</v>
      </c>
    </row>
    <row r="19352" spans="1:4" x14ac:dyDescent="0.2">
      <c r="A19352" s="17" t="s">
        <v>37868</v>
      </c>
      <c r="B19352" s="17" t="s">
        <v>37869</v>
      </c>
      <c r="C19352" s="17" t="s">
        <v>51196</v>
      </c>
      <c r="D19352" s="68">
        <v>6188</v>
      </c>
    </row>
    <row r="19353" spans="1:4" x14ac:dyDescent="0.2">
      <c r="A19353" s="17" t="s">
        <v>37870</v>
      </c>
      <c r="B19353" s="17" t="s">
        <v>37871</v>
      </c>
      <c r="C19353" s="17" t="s">
        <v>51196</v>
      </c>
      <c r="D19353" s="68">
        <v>6188</v>
      </c>
    </row>
    <row r="19354" spans="1:4" x14ac:dyDescent="0.2">
      <c r="A19354" s="17" t="s">
        <v>37872</v>
      </c>
      <c r="B19354" s="17" t="s">
        <v>37873</v>
      </c>
      <c r="C19354" s="17" t="s">
        <v>51196</v>
      </c>
      <c r="D19354" s="68">
        <v>6188</v>
      </c>
    </row>
    <row r="19355" spans="1:4" x14ac:dyDescent="0.2">
      <c r="A19355" s="17" t="s">
        <v>37874</v>
      </c>
      <c r="B19355" s="17" t="s">
        <v>37875</v>
      </c>
      <c r="C19355" s="17" t="s">
        <v>51196</v>
      </c>
      <c r="D19355" s="68">
        <v>6188</v>
      </c>
    </row>
    <row r="19356" spans="1:4" x14ac:dyDescent="0.2">
      <c r="A19356" s="17" t="s">
        <v>37876</v>
      </c>
      <c r="B19356" s="17" t="s">
        <v>37877</v>
      </c>
      <c r="C19356" s="17" t="s">
        <v>51196</v>
      </c>
      <c r="D19356" s="68">
        <v>6188</v>
      </c>
    </row>
    <row r="19357" spans="1:4" x14ac:dyDescent="0.2">
      <c r="A19357" s="17" t="s">
        <v>37878</v>
      </c>
      <c r="B19357" s="17" t="s">
        <v>37879</v>
      </c>
      <c r="C19357" s="17" t="s">
        <v>51196</v>
      </c>
      <c r="D19357" s="68">
        <v>6188</v>
      </c>
    </row>
    <row r="19358" spans="1:4" x14ac:dyDescent="0.2">
      <c r="A19358" s="17" t="s">
        <v>37880</v>
      </c>
      <c r="B19358" s="17" t="s">
        <v>37881</v>
      </c>
      <c r="C19358" s="17" t="s">
        <v>51196</v>
      </c>
      <c r="D19358" s="68">
        <v>6188</v>
      </c>
    </row>
    <row r="19359" spans="1:4" x14ac:dyDescent="0.2">
      <c r="A19359" s="17" t="s">
        <v>37882</v>
      </c>
      <c r="B19359" s="17" t="s">
        <v>37883</v>
      </c>
      <c r="C19359" s="17" t="s">
        <v>51196</v>
      </c>
      <c r="D19359" s="68">
        <v>6188</v>
      </c>
    </row>
    <row r="19360" spans="1:4" x14ac:dyDescent="0.2">
      <c r="A19360" s="17" t="s">
        <v>37884</v>
      </c>
      <c r="B19360" s="17" t="s">
        <v>37885</v>
      </c>
      <c r="C19360" s="17" t="s">
        <v>51196</v>
      </c>
      <c r="D19360" s="68">
        <v>6188</v>
      </c>
    </row>
    <row r="19361" spans="1:4" x14ac:dyDescent="0.2">
      <c r="A19361" s="17" t="s">
        <v>37886</v>
      </c>
      <c r="B19361" s="17" t="s">
        <v>37887</v>
      </c>
      <c r="C19361" s="17" t="s">
        <v>51196</v>
      </c>
      <c r="D19361" s="68">
        <v>6188</v>
      </c>
    </row>
    <row r="19362" spans="1:4" x14ac:dyDescent="0.2">
      <c r="A19362" s="17" t="s">
        <v>37888</v>
      </c>
      <c r="B19362" s="17" t="s">
        <v>37889</v>
      </c>
      <c r="C19362" s="17" t="s">
        <v>51196</v>
      </c>
      <c r="D19362" s="68">
        <v>6188</v>
      </c>
    </row>
    <row r="19363" spans="1:4" x14ac:dyDescent="0.2">
      <c r="A19363" s="17" t="s">
        <v>37890</v>
      </c>
      <c r="B19363" s="17" t="s">
        <v>37891</v>
      </c>
      <c r="C19363" s="17" t="s">
        <v>51196</v>
      </c>
      <c r="D19363" s="68">
        <v>6188</v>
      </c>
    </row>
    <row r="19364" spans="1:4" x14ac:dyDescent="0.2">
      <c r="A19364" s="17" t="s">
        <v>37892</v>
      </c>
      <c r="B19364" s="17" t="s">
        <v>37893</v>
      </c>
      <c r="C19364" s="17" t="s">
        <v>51196</v>
      </c>
      <c r="D19364" s="68">
        <v>6188</v>
      </c>
    </row>
    <row r="19365" spans="1:4" x14ac:dyDescent="0.2">
      <c r="A19365" s="17" t="s">
        <v>37894</v>
      </c>
      <c r="B19365" s="17" t="s">
        <v>37895</v>
      </c>
      <c r="C19365" s="17" t="s">
        <v>51196</v>
      </c>
      <c r="D19365" s="68">
        <v>6188</v>
      </c>
    </row>
    <row r="19366" spans="1:4" x14ac:dyDescent="0.2">
      <c r="A19366" s="17" t="s">
        <v>37896</v>
      </c>
      <c r="B19366" s="17" t="s">
        <v>37897</v>
      </c>
      <c r="C19366" s="17" t="s">
        <v>51196</v>
      </c>
      <c r="D19366" s="68">
        <v>6188</v>
      </c>
    </row>
    <row r="19367" spans="1:4" x14ac:dyDescent="0.2">
      <c r="A19367" s="17" t="s">
        <v>37898</v>
      </c>
      <c r="B19367" s="17" t="s">
        <v>37899</v>
      </c>
      <c r="C19367" s="17" t="s">
        <v>51196</v>
      </c>
      <c r="D19367" s="68">
        <v>6188</v>
      </c>
    </row>
    <row r="19368" spans="1:4" x14ac:dyDescent="0.2">
      <c r="A19368" s="17" t="s">
        <v>37900</v>
      </c>
      <c r="B19368" s="17" t="s">
        <v>37901</v>
      </c>
      <c r="C19368" s="17" t="s">
        <v>51196</v>
      </c>
      <c r="D19368" s="68">
        <v>6188</v>
      </c>
    </row>
    <row r="19369" spans="1:4" x14ac:dyDescent="0.2">
      <c r="A19369" s="17" t="s">
        <v>37902</v>
      </c>
      <c r="B19369" s="17" t="s">
        <v>37903</v>
      </c>
      <c r="C19369" s="17" t="s">
        <v>51196</v>
      </c>
      <c r="D19369" s="68">
        <v>6188</v>
      </c>
    </row>
    <row r="19370" spans="1:4" x14ac:dyDescent="0.2">
      <c r="A19370" s="17" t="s">
        <v>37904</v>
      </c>
      <c r="B19370" s="17" t="s">
        <v>37905</v>
      </c>
      <c r="C19370" s="17" t="s">
        <v>51196</v>
      </c>
      <c r="D19370" s="68">
        <v>6188</v>
      </c>
    </row>
    <row r="19371" spans="1:4" x14ac:dyDescent="0.2">
      <c r="A19371" s="17" t="s">
        <v>37906</v>
      </c>
      <c r="B19371" s="17" t="s">
        <v>37907</v>
      </c>
      <c r="C19371" s="17" t="s">
        <v>51196</v>
      </c>
      <c r="D19371" s="68">
        <v>6188</v>
      </c>
    </row>
    <row r="19372" spans="1:4" x14ac:dyDescent="0.2">
      <c r="A19372" s="17" t="s">
        <v>37908</v>
      </c>
      <c r="B19372" s="17" t="s">
        <v>37909</v>
      </c>
      <c r="C19372" s="17" t="s">
        <v>51196</v>
      </c>
      <c r="D19372" s="68">
        <v>6188</v>
      </c>
    </row>
    <row r="19373" spans="1:4" x14ac:dyDescent="0.2">
      <c r="A19373" s="17" t="s">
        <v>37910</v>
      </c>
      <c r="B19373" s="17" t="s">
        <v>37911</v>
      </c>
      <c r="C19373" s="17" t="s">
        <v>51196</v>
      </c>
      <c r="D19373" s="68">
        <v>6188</v>
      </c>
    </row>
    <row r="19374" spans="1:4" x14ac:dyDescent="0.2">
      <c r="A19374" s="17" t="s">
        <v>37912</v>
      </c>
      <c r="B19374" s="17" t="s">
        <v>37913</v>
      </c>
      <c r="C19374" s="17" t="s">
        <v>51196</v>
      </c>
      <c r="D19374" s="68">
        <v>6188</v>
      </c>
    </row>
    <row r="19375" spans="1:4" x14ac:dyDescent="0.2">
      <c r="A19375" s="17" t="s">
        <v>37914</v>
      </c>
      <c r="B19375" s="17" t="s">
        <v>37915</v>
      </c>
      <c r="C19375" s="17" t="s">
        <v>51196</v>
      </c>
      <c r="D19375" s="68">
        <v>6188</v>
      </c>
    </row>
    <row r="19376" spans="1:4" x14ac:dyDescent="0.2">
      <c r="A19376" s="17" t="s">
        <v>37916</v>
      </c>
      <c r="B19376" s="17" t="s">
        <v>37917</v>
      </c>
      <c r="C19376" s="17" t="s">
        <v>51196</v>
      </c>
      <c r="D19376" s="68">
        <v>6188</v>
      </c>
    </row>
    <row r="19377" spans="1:4" x14ac:dyDescent="0.2">
      <c r="A19377" s="17" t="s">
        <v>37918</v>
      </c>
      <c r="B19377" s="17" t="s">
        <v>37919</v>
      </c>
      <c r="C19377" s="17" t="s">
        <v>51196</v>
      </c>
      <c r="D19377" s="68">
        <v>6188</v>
      </c>
    </row>
    <row r="19378" spans="1:4" x14ac:dyDescent="0.2">
      <c r="A19378" s="17" t="s">
        <v>37920</v>
      </c>
      <c r="B19378" s="17" t="s">
        <v>37921</v>
      </c>
      <c r="C19378" s="17" t="s">
        <v>51196</v>
      </c>
      <c r="D19378" s="68">
        <v>6188</v>
      </c>
    </row>
    <row r="19379" spans="1:4" x14ac:dyDescent="0.2">
      <c r="A19379" s="17" t="s">
        <v>37922</v>
      </c>
      <c r="B19379" s="17" t="s">
        <v>37923</v>
      </c>
      <c r="C19379" s="17" t="s">
        <v>51196</v>
      </c>
      <c r="D19379" s="68">
        <v>6188</v>
      </c>
    </row>
    <row r="19380" spans="1:4" x14ac:dyDescent="0.2">
      <c r="A19380" s="17" t="s">
        <v>37924</v>
      </c>
      <c r="B19380" s="17" t="s">
        <v>37925</v>
      </c>
      <c r="C19380" s="17" t="s">
        <v>51196</v>
      </c>
      <c r="D19380" s="68">
        <v>6188</v>
      </c>
    </row>
    <row r="19381" spans="1:4" x14ac:dyDescent="0.2">
      <c r="A19381" s="17" t="s">
        <v>37926</v>
      </c>
      <c r="B19381" s="17" t="s">
        <v>37927</v>
      </c>
      <c r="C19381" s="17" t="s">
        <v>51196</v>
      </c>
      <c r="D19381" s="68">
        <v>6188</v>
      </c>
    </row>
    <row r="19382" spans="1:4" x14ac:dyDescent="0.2">
      <c r="A19382" s="17" t="s">
        <v>37928</v>
      </c>
      <c r="B19382" s="17" t="s">
        <v>37929</v>
      </c>
      <c r="C19382" s="17" t="s">
        <v>51196</v>
      </c>
      <c r="D19382" s="68">
        <v>6188</v>
      </c>
    </row>
    <row r="19383" spans="1:4" x14ac:dyDescent="0.2">
      <c r="A19383" s="17" t="s">
        <v>37930</v>
      </c>
      <c r="B19383" s="17" t="s">
        <v>37931</v>
      </c>
      <c r="C19383" s="17" t="s">
        <v>51196</v>
      </c>
      <c r="D19383" s="68">
        <v>6188</v>
      </c>
    </row>
    <row r="19384" spans="1:4" x14ac:dyDescent="0.2">
      <c r="A19384" s="17" t="s">
        <v>37932</v>
      </c>
      <c r="B19384" s="17" t="s">
        <v>37933</v>
      </c>
      <c r="C19384" s="17" t="s">
        <v>51196</v>
      </c>
      <c r="D19384" s="68">
        <v>6188</v>
      </c>
    </row>
    <row r="19385" spans="1:4" x14ac:dyDescent="0.2">
      <c r="A19385" s="17" t="s">
        <v>37934</v>
      </c>
      <c r="B19385" s="17" t="s">
        <v>37935</v>
      </c>
      <c r="C19385" s="17" t="s">
        <v>51196</v>
      </c>
      <c r="D19385" s="68">
        <v>6188</v>
      </c>
    </row>
    <row r="19386" spans="1:4" x14ac:dyDescent="0.2">
      <c r="A19386" s="17" t="s">
        <v>37936</v>
      </c>
      <c r="B19386" s="17" t="s">
        <v>37937</v>
      </c>
      <c r="C19386" s="17" t="s">
        <v>51196</v>
      </c>
      <c r="D19386" s="68">
        <v>6188</v>
      </c>
    </row>
    <row r="19387" spans="1:4" x14ac:dyDescent="0.2">
      <c r="A19387" s="17" t="s">
        <v>37938</v>
      </c>
      <c r="B19387" s="17" t="s">
        <v>37939</v>
      </c>
      <c r="C19387" s="17" t="s">
        <v>51196</v>
      </c>
      <c r="D19387" s="68">
        <v>6188</v>
      </c>
    </row>
    <row r="19388" spans="1:4" x14ac:dyDescent="0.2">
      <c r="A19388" s="17" t="s">
        <v>37940</v>
      </c>
      <c r="B19388" s="17" t="s">
        <v>37941</v>
      </c>
      <c r="C19388" s="17" t="s">
        <v>51196</v>
      </c>
      <c r="D19388" s="68">
        <v>6188</v>
      </c>
    </row>
    <row r="19389" spans="1:4" x14ac:dyDescent="0.2">
      <c r="A19389" s="17" t="s">
        <v>37942</v>
      </c>
      <c r="B19389" s="17" t="s">
        <v>37941</v>
      </c>
      <c r="C19389" s="17" t="s">
        <v>51196</v>
      </c>
      <c r="D19389" s="68">
        <v>6188</v>
      </c>
    </row>
    <row r="19390" spans="1:4" x14ac:dyDescent="0.2">
      <c r="A19390" s="17" t="s">
        <v>37943</v>
      </c>
      <c r="B19390" s="17" t="s">
        <v>37944</v>
      </c>
      <c r="C19390" s="17" t="s">
        <v>51164</v>
      </c>
      <c r="D19390" s="68">
        <v>1343</v>
      </c>
    </row>
    <row r="19391" spans="1:4" x14ac:dyDescent="0.2">
      <c r="A19391" s="17" t="s">
        <v>37945</v>
      </c>
      <c r="B19391" s="17" t="s">
        <v>37946</v>
      </c>
      <c r="C19391" s="17" t="s">
        <v>51164</v>
      </c>
      <c r="D19391" s="68">
        <v>969</v>
      </c>
    </row>
    <row r="19392" spans="1:4" x14ac:dyDescent="0.2">
      <c r="A19392" s="17" t="s">
        <v>37947</v>
      </c>
      <c r="B19392" s="17" t="s">
        <v>37948</v>
      </c>
      <c r="C19392" s="17" t="s">
        <v>51164</v>
      </c>
      <c r="D19392" s="68">
        <v>969</v>
      </c>
    </row>
    <row r="19393" spans="1:4" x14ac:dyDescent="0.2">
      <c r="A19393" s="17" t="s">
        <v>37949</v>
      </c>
      <c r="B19393" s="17" t="s">
        <v>37950</v>
      </c>
      <c r="C19393" s="17" t="s">
        <v>51164</v>
      </c>
      <c r="D19393" s="68">
        <v>969</v>
      </c>
    </row>
    <row r="19394" spans="1:4" x14ac:dyDescent="0.2">
      <c r="A19394" s="17" t="s">
        <v>37951</v>
      </c>
      <c r="B19394" s="17" t="s">
        <v>37952</v>
      </c>
      <c r="C19394" s="17" t="s">
        <v>51164</v>
      </c>
      <c r="D19394" s="68">
        <v>1105</v>
      </c>
    </row>
    <row r="19395" spans="1:4" x14ac:dyDescent="0.2">
      <c r="A19395" s="17" t="s">
        <v>37953</v>
      </c>
      <c r="B19395" s="17" t="s">
        <v>37954</v>
      </c>
      <c r="C19395" s="17" t="s">
        <v>51164</v>
      </c>
      <c r="D19395" s="68">
        <v>7350</v>
      </c>
    </row>
    <row r="19396" spans="1:4" x14ac:dyDescent="0.2">
      <c r="A19396" s="17" t="s">
        <v>37955</v>
      </c>
      <c r="B19396" s="17" t="s">
        <v>37956</v>
      </c>
      <c r="C19396" s="17" t="s">
        <v>51169</v>
      </c>
      <c r="D19396" s="68">
        <v>765</v>
      </c>
    </row>
    <row r="19397" spans="1:4" x14ac:dyDescent="0.2">
      <c r="A19397" s="17" t="s">
        <v>37957</v>
      </c>
      <c r="B19397" s="17" t="s">
        <v>13495</v>
      </c>
      <c r="C19397" s="17" t="s">
        <v>51169</v>
      </c>
      <c r="D19397" s="68">
        <v>765</v>
      </c>
    </row>
    <row r="19398" spans="1:4" x14ac:dyDescent="0.2">
      <c r="A19398" s="17" t="s">
        <v>37958</v>
      </c>
      <c r="B19398" s="17" t="s">
        <v>37959</v>
      </c>
      <c r="C19398" s="17" t="s">
        <v>51164</v>
      </c>
      <c r="D19398" s="68">
        <v>133</v>
      </c>
    </row>
    <row r="19399" spans="1:4" x14ac:dyDescent="0.2">
      <c r="A19399" s="17" t="s">
        <v>37960</v>
      </c>
      <c r="B19399" s="17" t="s">
        <v>37961</v>
      </c>
      <c r="C19399" s="17" t="s">
        <v>51164</v>
      </c>
      <c r="D19399" s="68">
        <v>527</v>
      </c>
    </row>
    <row r="19400" spans="1:4" x14ac:dyDescent="0.2">
      <c r="A19400" s="17" t="s">
        <v>37962</v>
      </c>
      <c r="B19400" s="17" t="s">
        <v>37963</v>
      </c>
      <c r="C19400" s="17" t="s">
        <v>51164</v>
      </c>
      <c r="D19400" s="68">
        <v>6630</v>
      </c>
    </row>
    <row r="19401" spans="1:4" x14ac:dyDescent="0.2">
      <c r="A19401" s="17" t="s">
        <v>37964</v>
      </c>
      <c r="B19401" s="17" t="s">
        <v>37965</v>
      </c>
      <c r="C19401" s="17" t="s">
        <v>51164</v>
      </c>
      <c r="D19401" s="68">
        <v>6630</v>
      </c>
    </row>
    <row r="19402" spans="1:4" x14ac:dyDescent="0.2">
      <c r="A19402" s="17" t="s">
        <v>37966</v>
      </c>
      <c r="B19402" s="17" t="s">
        <v>9985</v>
      </c>
      <c r="C19402" s="17" t="s">
        <v>51164</v>
      </c>
      <c r="D19402" s="68">
        <v>1126</v>
      </c>
    </row>
    <row r="19403" spans="1:4" x14ac:dyDescent="0.2">
      <c r="A19403" s="17" t="s">
        <v>37967</v>
      </c>
      <c r="B19403" s="17" t="s">
        <v>37968</v>
      </c>
      <c r="C19403" s="17" t="s">
        <v>51169</v>
      </c>
      <c r="D19403" s="68">
        <v>5024</v>
      </c>
    </row>
    <row r="19404" spans="1:4" x14ac:dyDescent="0.2">
      <c r="A19404" s="17" t="s">
        <v>37969</v>
      </c>
      <c r="B19404" s="17" t="s">
        <v>37970</v>
      </c>
      <c r="C19404" s="17" t="s">
        <v>51169</v>
      </c>
      <c r="D19404" s="68">
        <v>1343</v>
      </c>
    </row>
    <row r="19405" spans="1:4" x14ac:dyDescent="0.2">
      <c r="A19405" s="17" t="s">
        <v>37971</v>
      </c>
      <c r="B19405" s="17" t="s">
        <v>37972</v>
      </c>
      <c r="C19405" s="17" t="s">
        <v>51169</v>
      </c>
      <c r="D19405" s="68">
        <v>2600</v>
      </c>
    </row>
    <row r="19406" spans="1:4" x14ac:dyDescent="0.2">
      <c r="A19406" s="17" t="s">
        <v>37973</v>
      </c>
      <c r="B19406" s="17" t="s">
        <v>37974</v>
      </c>
      <c r="C19406" s="17" t="s">
        <v>51164</v>
      </c>
      <c r="D19406" s="68">
        <v>5625</v>
      </c>
    </row>
    <row r="19407" spans="1:4" x14ac:dyDescent="0.2">
      <c r="A19407" s="17" t="s">
        <v>37975</v>
      </c>
      <c r="B19407" s="17" t="s">
        <v>37976</v>
      </c>
      <c r="C19407" s="17" t="s">
        <v>51164</v>
      </c>
      <c r="D19407" s="68">
        <v>5625</v>
      </c>
    </row>
    <row r="19408" spans="1:4" x14ac:dyDescent="0.2">
      <c r="A19408" s="17" t="s">
        <v>37977</v>
      </c>
      <c r="B19408" s="17" t="s">
        <v>37978</v>
      </c>
      <c r="C19408" s="17" t="s">
        <v>51169</v>
      </c>
      <c r="D19408" s="68">
        <v>602</v>
      </c>
    </row>
    <row r="19409" spans="1:4" x14ac:dyDescent="0.2">
      <c r="A19409" s="17" t="s">
        <v>37979</v>
      </c>
      <c r="B19409" s="17" t="s">
        <v>37980</v>
      </c>
      <c r="C19409" s="17" t="s">
        <v>51164</v>
      </c>
      <c r="D19409" s="68">
        <v>1584</v>
      </c>
    </row>
    <row r="19410" spans="1:4" x14ac:dyDescent="0.2">
      <c r="A19410" s="17" t="s">
        <v>37981</v>
      </c>
      <c r="B19410" s="17" t="s">
        <v>37982</v>
      </c>
      <c r="C19410" s="17" t="s">
        <v>51164</v>
      </c>
      <c r="D19410" s="68">
        <v>433</v>
      </c>
    </row>
    <row r="19411" spans="1:4" x14ac:dyDescent="0.2">
      <c r="A19411" s="17" t="s">
        <v>37983</v>
      </c>
      <c r="B19411" s="17" t="s">
        <v>37984</v>
      </c>
      <c r="C19411" s="17" t="s">
        <v>51164</v>
      </c>
      <c r="D19411" s="68">
        <v>433</v>
      </c>
    </row>
    <row r="19412" spans="1:4" x14ac:dyDescent="0.2">
      <c r="A19412" s="17" t="s">
        <v>37985</v>
      </c>
      <c r="B19412" s="17" t="s">
        <v>37986</v>
      </c>
      <c r="C19412" s="17" t="s">
        <v>51164</v>
      </c>
      <c r="D19412" s="68">
        <v>433</v>
      </c>
    </row>
    <row r="19413" spans="1:4" x14ac:dyDescent="0.2">
      <c r="A19413" s="17" t="s">
        <v>37987</v>
      </c>
      <c r="B19413" s="17" t="s">
        <v>37988</v>
      </c>
      <c r="C19413" s="17" t="s">
        <v>51164</v>
      </c>
      <c r="D19413" s="68">
        <v>433</v>
      </c>
    </row>
    <row r="19414" spans="1:4" x14ac:dyDescent="0.2">
      <c r="A19414" s="17" t="s">
        <v>37989</v>
      </c>
      <c r="B19414" s="17" t="s">
        <v>13039</v>
      </c>
      <c r="C19414" s="17" t="s">
        <v>51164</v>
      </c>
      <c r="D19414" s="68">
        <v>433</v>
      </c>
    </row>
    <row r="19415" spans="1:4" x14ac:dyDescent="0.2">
      <c r="A19415" s="17" t="s">
        <v>37990</v>
      </c>
      <c r="B19415" s="17" t="s">
        <v>13041</v>
      </c>
      <c r="C19415" s="17" t="s">
        <v>51164</v>
      </c>
      <c r="D19415" s="68">
        <v>433</v>
      </c>
    </row>
    <row r="19416" spans="1:4" x14ac:dyDescent="0.2">
      <c r="A19416" s="17" t="s">
        <v>37991</v>
      </c>
      <c r="B19416" s="17" t="s">
        <v>13043</v>
      </c>
      <c r="C19416" s="17" t="s">
        <v>51164</v>
      </c>
      <c r="D19416" s="68">
        <v>433</v>
      </c>
    </row>
    <row r="19417" spans="1:4" x14ac:dyDescent="0.2">
      <c r="A19417" s="17" t="s">
        <v>37992</v>
      </c>
      <c r="B19417" s="17" t="s">
        <v>37993</v>
      </c>
      <c r="C19417" s="17" t="s">
        <v>51164</v>
      </c>
      <c r="D19417" s="68">
        <v>433</v>
      </c>
    </row>
    <row r="19418" spans="1:4" x14ac:dyDescent="0.2">
      <c r="A19418" s="17" t="s">
        <v>37994</v>
      </c>
      <c r="B19418" s="17" t="s">
        <v>37995</v>
      </c>
      <c r="C19418" s="17" t="s">
        <v>51164</v>
      </c>
      <c r="D19418" s="68">
        <v>433</v>
      </c>
    </row>
    <row r="19419" spans="1:4" x14ac:dyDescent="0.2">
      <c r="A19419" s="17" t="s">
        <v>37996</v>
      </c>
      <c r="B19419" s="17" t="s">
        <v>37997</v>
      </c>
      <c r="C19419" s="17" t="s">
        <v>51164</v>
      </c>
      <c r="D19419" s="68">
        <v>433</v>
      </c>
    </row>
    <row r="19420" spans="1:4" x14ac:dyDescent="0.2">
      <c r="A19420" s="17" t="s">
        <v>37998</v>
      </c>
      <c r="B19420" s="17" t="s">
        <v>37999</v>
      </c>
      <c r="C19420" s="17" t="s">
        <v>51164</v>
      </c>
      <c r="D19420" s="68">
        <v>433</v>
      </c>
    </row>
    <row r="19421" spans="1:4" x14ac:dyDescent="0.2">
      <c r="A19421" s="17" t="s">
        <v>38000</v>
      </c>
      <c r="B19421" s="17" t="s">
        <v>38001</v>
      </c>
      <c r="C19421" s="17" t="s">
        <v>51164</v>
      </c>
      <c r="D19421" s="68">
        <v>433</v>
      </c>
    </row>
    <row r="19422" spans="1:4" x14ac:dyDescent="0.2">
      <c r="A19422" s="17" t="s">
        <v>38002</v>
      </c>
      <c r="B19422" s="17" t="s">
        <v>38003</v>
      </c>
      <c r="C19422" s="17" t="s">
        <v>51162</v>
      </c>
      <c r="D19422" s="68">
        <v>978</v>
      </c>
    </row>
    <row r="19423" spans="1:4" x14ac:dyDescent="0.2">
      <c r="A19423" s="17" t="s">
        <v>38004</v>
      </c>
      <c r="B19423" s="17" t="s">
        <v>38005</v>
      </c>
      <c r="C19423" s="17" t="s">
        <v>51162</v>
      </c>
      <c r="D19423" s="68">
        <v>978</v>
      </c>
    </row>
    <row r="19424" spans="1:4" x14ac:dyDescent="0.2">
      <c r="A19424" s="17" t="s">
        <v>38006</v>
      </c>
      <c r="B19424" s="17" t="s">
        <v>38007</v>
      </c>
      <c r="C19424" s="17" t="s">
        <v>51162</v>
      </c>
      <c r="D19424" s="68">
        <v>978</v>
      </c>
    </row>
    <row r="19425" spans="1:4" x14ac:dyDescent="0.2">
      <c r="A19425" s="17" t="s">
        <v>38008</v>
      </c>
      <c r="B19425" s="17" t="s">
        <v>38009</v>
      </c>
      <c r="C19425" s="17" t="s">
        <v>51162</v>
      </c>
      <c r="D19425" s="68">
        <v>978</v>
      </c>
    </row>
    <row r="19426" spans="1:4" x14ac:dyDescent="0.2">
      <c r="A19426" s="17" t="s">
        <v>38010</v>
      </c>
      <c r="B19426" s="17" t="s">
        <v>38011</v>
      </c>
      <c r="C19426" s="17" t="s">
        <v>51162</v>
      </c>
      <c r="D19426" s="68">
        <v>978</v>
      </c>
    </row>
    <row r="19427" spans="1:4" x14ac:dyDescent="0.2">
      <c r="A19427" s="17" t="s">
        <v>38012</v>
      </c>
      <c r="B19427" s="17" t="s">
        <v>38013</v>
      </c>
      <c r="C19427" s="17" t="s">
        <v>51162</v>
      </c>
      <c r="D19427" s="68">
        <v>978</v>
      </c>
    </row>
    <row r="19428" spans="1:4" x14ac:dyDescent="0.2">
      <c r="A19428" s="17" t="s">
        <v>38014</v>
      </c>
      <c r="B19428" s="17" t="s">
        <v>38015</v>
      </c>
      <c r="C19428" s="17" t="s">
        <v>51162</v>
      </c>
      <c r="D19428" s="68">
        <v>978</v>
      </c>
    </row>
    <row r="19429" spans="1:4" x14ac:dyDescent="0.2">
      <c r="A19429" s="17" t="s">
        <v>38016</v>
      </c>
      <c r="B19429" s="17" t="s">
        <v>38017</v>
      </c>
      <c r="C19429" s="17" t="s">
        <v>51162</v>
      </c>
      <c r="D19429" s="68">
        <v>978</v>
      </c>
    </row>
    <row r="19430" spans="1:4" x14ac:dyDescent="0.2">
      <c r="A19430" s="17" t="s">
        <v>38018</v>
      </c>
      <c r="B19430" s="17" t="s">
        <v>38019</v>
      </c>
      <c r="C19430" s="17" t="s">
        <v>51162</v>
      </c>
      <c r="D19430" s="68">
        <v>978</v>
      </c>
    </row>
    <row r="19431" spans="1:4" x14ac:dyDescent="0.2">
      <c r="A19431" s="17" t="s">
        <v>38020</v>
      </c>
      <c r="B19431" s="17" t="s">
        <v>38021</v>
      </c>
      <c r="C19431" s="17" t="s">
        <v>51162</v>
      </c>
      <c r="D19431" s="68">
        <v>978</v>
      </c>
    </row>
    <row r="19432" spans="1:4" x14ac:dyDescent="0.2">
      <c r="A19432" s="17" t="s">
        <v>38022</v>
      </c>
      <c r="B19432" s="17" t="s">
        <v>38023</v>
      </c>
      <c r="C19432" s="17" t="s">
        <v>51162</v>
      </c>
      <c r="D19432" s="68">
        <v>978</v>
      </c>
    </row>
    <row r="19433" spans="1:4" x14ac:dyDescent="0.2">
      <c r="A19433" s="17" t="s">
        <v>38024</v>
      </c>
      <c r="B19433" s="17" t="s">
        <v>38025</v>
      </c>
      <c r="C19433" s="17" t="s">
        <v>51162</v>
      </c>
      <c r="D19433" s="68">
        <v>978</v>
      </c>
    </row>
    <row r="19434" spans="1:4" x14ac:dyDescent="0.2">
      <c r="A19434" s="17" t="s">
        <v>38026</v>
      </c>
      <c r="B19434" s="17" t="s">
        <v>38027</v>
      </c>
      <c r="C19434" s="17" t="s">
        <v>51162</v>
      </c>
      <c r="D19434" s="68">
        <v>978</v>
      </c>
    </row>
    <row r="19435" spans="1:4" x14ac:dyDescent="0.2">
      <c r="A19435" s="17" t="s">
        <v>38028</v>
      </c>
      <c r="B19435" s="17" t="s">
        <v>38029</v>
      </c>
      <c r="C19435" s="17" t="s">
        <v>51162</v>
      </c>
      <c r="D19435" s="68">
        <v>978</v>
      </c>
    </row>
    <row r="19436" spans="1:4" x14ac:dyDescent="0.2">
      <c r="A19436" s="17" t="s">
        <v>38030</v>
      </c>
      <c r="B19436" s="17" t="s">
        <v>38031</v>
      </c>
      <c r="C19436" s="17" t="s">
        <v>51162</v>
      </c>
      <c r="D19436" s="68">
        <v>978</v>
      </c>
    </row>
    <row r="19437" spans="1:4" x14ac:dyDescent="0.2">
      <c r="A19437" s="17" t="s">
        <v>38032</v>
      </c>
      <c r="B19437" s="17" t="s">
        <v>38033</v>
      </c>
      <c r="C19437" s="17" t="s">
        <v>51162</v>
      </c>
      <c r="D19437" s="68">
        <v>978</v>
      </c>
    </row>
    <row r="19438" spans="1:4" x14ac:dyDescent="0.2">
      <c r="A19438" s="17" t="s">
        <v>38034</v>
      </c>
      <c r="B19438" s="17" t="s">
        <v>38035</v>
      </c>
      <c r="C19438" s="17" t="s">
        <v>51162</v>
      </c>
      <c r="D19438" s="68">
        <v>978</v>
      </c>
    </row>
    <row r="19439" spans="1:4" x14ac:dyDescent="0.2">
      <c r="A19439" s="17" t="s">
        <v>38036</v>
      </c>
      <c r="B19439" s="17" t="s">
        <v>38037</v>
      </c>
      <c r="C19439" s="17" t="s">
        <v>51162</v>
      </c>
      <c r="D19439" s="68">
        <v>978</v>
      </c>
    </row>
    <row r="19440" spans="1:4" x14ac:dyDescent="0.2">
      <c r="A19440" s="17" t="s">
        <v>38038</v>
      </c>
      <c r="B19440" s="17" t="s">
        <v>38039</v>
      </c>
      <c r="C19440" s="17" t="s">
        <v>51162</v>
      </c>
      <c r="D19440" s="68">
        <v>978</v>
      </c>
    </row>
    <row r="19441" spans="1:4" x14ac:dyDescent="0.2">
      <c r="A19441" s="17" t="s">
        <v>38040</v>
      </c>
      <c r="B19441" s="17" t="s">
        <v>38041</v>
      </c>
      <c r="C19441" s="17" t="s">
        <v>51162</v>
      </c>
      <c r="D19441" s="68">
        <v>978</v>
      </c>
    </row>
    <row r="19442" spans="1:4" x14ac:dyDescent="0.2">
      <c r="A19442" s="17" t="s">
        <v>38042</v>
      </c>
      <c r="B19442" s="17" t="s">
        <v>38043</v>
      </c>
      <c r="C19442" s="17" t="s">
        <v>51162</v>
      </c>
      <c r="D19442" s="68">
        <v>978</v>
      </c>
    </row>
    <row r="19443" spans="1:4" x14ac:dyDescent="0.2">
      <c r="A19443" s="17" t="s">
        <v>38044</v>
      </c>
      <c r="B19443" s="17" t="s">
        <v>38045</v>
      </c>
      <c r="C19443" s="17" t="s">
        <v>51162</v>
      </c>
      <c r="D19443" s="68">
        <v>978</v>
      </c>
    </row>
    <row r="19444" spans="1:4" x14ac:dyDescent="0.2">
      <c r="A19444" s="17" t="s">
        <v>38046</v>
      </c>
      <c r="B19444" s="17" t="s">
        <v>38047</v>
      </c>
      <c r="C19444" s="17" t="s">
        <v>51162</v>
      </c>
      <c r="D19444" s="68">
        <v>978</v>
      </c>
    </row>
    <row r="19445" spans="1:4" x14ac:dyDescent="0.2">
      <c r="A19445" s="17" t="s">
        <v>38048</v>
      </c>
      <c r="B19445" s="17" t="s">
        <v>38049</v>
      </c>
      <c r="C19445" s="17" t="s">
        <v>51162</v>
      </c>
      <c r="D19445" s="68">
        <v>978</v>
      </c>
    </row>
    <row r="19446" spans="1:4" x14ac:dyDescent="0.2">
      <c r="A19446" s="17" t="s">
        <v>38050</v>
      </c>
      <c r="B19446" s="17" t="s">
        <v>38051</v>
      </c>
      <c r="C19446" s="17" t="s">
        <v>51162</v>
      </c>
      <c r="D19446" s="68">
        <v>978</v>
      </c>
    </row>
    <row r="19447" spans="1:4" x14ac:dyDescent="0.2">
      <c r="A19447" s="17" t="s">
        <v>38052</v>
      </c>
      <c r="B19447" s="17" t="s">
        <v>38053</v>
      </c>
      <c r="C19447" s="17" t="s">
        <v>51162</v>
      </c>
      <c r="D19447" s="68">
        <v>978</v>
      </c>
    </row>
    <row r="19448" spans="1:4" x14ac:dyDescent="0.2">
      <c r="A19448" s="17" t="s">
        <v>38054</v>
      </c>
      <c r="B19448" s="17" t="s">
        <v>38055</v>
      </c>
      <c r="C19448" s="17" t="s">
        <v>51162</v>
      </c>
      <c r="D19448" s="68">
        <v>978</v>
      </c>
    </row>
    <row r="19449" spans="1:4" x14ac:dyDescent="0.2">
      <c r="A19449" s="17" t="s">
        <v>38056</v>
      </c>
      <c r="B19449" s="17" t="s">
        <v>38057</v>
      </c>
      <c r="C19449" s="17" t="s">
        <v>51162</v>
      </c>
      <c r="D19449" s="68">
        <v>978</v>
      </c>
    </row>
    <row r="19450" spans="1:4" x14ac:dyDescent="0.2">
      <c r="A19450" s="17" t="s">
        <v>38058</v>
      </c>
      <c r="B19450" s="17" t="s">
        <v>38059</v>
      </c>
      <c r="C19450" s="17" t="s">
        <v>51162</v>
      </c>
      <c r="D19450" s="68">
        <v>978</v>
      </c>
    </row>
    <row r="19451" spans="1:4" x14ac:dyDescent="0.2">
      <c r="A19451" s="17" t="s">
        <v>38060</v>
      </c>
      <c r="B19451" s="17" t="s">
        <v>38061</v>
      </c>
      <c r="C19451" s="17" t="s">
        <v>51162</v>
      </c>
      <c r="D19451" s="68">
        <v>978</v>
      </c>
    </row>
    <row r="19452" spans="1:4" x14ac:dyDescent="0.2">
      <c r="A19452" s="17" t="s">
        <v>38062</v>
      </c>
      <c r="B19452" s="17" t="s">
        <v>38063</v>
      </c>
      <c r="C19452" s="17" t="s">
        <v>51162</v>
      </c>
      <c r="D19452" s="68">
        <v>978</v>
      </c>
    </row>
    <row r="19453" spans="1:4" x14ac:dyDescent="0.2">
      <c r="A19453" s="17" t="s">
        <v>38064</v>
      </c>
      <c r="B19453" s="17" t="s">
        <v>38065</v>
      </c>
      <c r="C19453" s="17" t="s">
        <v>51162</v>
      </c>
      <c r="D19453" s="68">
        <v>978</v>
      </c>
    </row>
    <row r="19454" spans="1:4" x14ac:dyDescent="0.2">
      <c r="A19454" s="17" t="s">
        <v>38066</v>
      </c>
      <c r="B19454" s="17" t="s">
        <v>38067</v>
      </c>
      <c r="C19454" s="17" t="s">
        <v>51162</v>
      </c>
      <c r="D19454" s="68">
        <v>978</v>
      </c>
    </row>
    <row r="19455" spans="1:4" x14ac:dyDescent="0.2">
      <c r="A19455" s="17" t="s">
        <v>38068</v>
      </c>
      <c r="B19455" s="17" t="s">
        <v>38069</v>
      </c>
      <c r="C19455" s="17" t="s">
        <v>51162</v>
      </c>
      <c r="D19455" s="68">
        <v>978</v>
      </c>
    </row>
    <row r="19456" spans="1:4" x14ac:dyDescent="0.2">
      <c r="A19456" s="17" t="s">
        <v>38070</v>
      </c>
      <c r="B19456" s="17" t="s">
        <v>38071</v>
      </c>
      <c r="C19456" s="17" t="s">
        <v>51162</v>
      </c>
      <c r="D19456" s="68">
        <v>978</v>
      </c>
    </row>
    <row r="19457" spans="1:4" x14ac:dyDescent="0.2">
      <c r="A19457" s="17" t="s">
        <v>38072</v>
      </c>
      <c r="B19457" s="17" t="s">
        <v>38073</v>
      </c>
      <c r="C19457" s="17" t="s">
        <v>51162</v>
      </c>
      <c r="D19457" s="68">
        <v>978</v>
      </c>
    </row>
    <row r="19458" spans="1:4" x14ac:dyDescent="0.2">
      <c r="A19458" s="17" t="s">
        <v>38074</v>
      </c>
      <c r="B19458" s="17" t="s">
        <v>38075</v>
      </c>
      <c r="C19458" s="17" t="s">
        <v>51162</v>
      </c>
      <c r="D19458" s="68">
        <v>978</v>
      </c>
    </row>
    <row r="19459" spans="1:4" x14ac:dyDescent="0.2">
      <c r="A19459" s="17" t="s">
        <v>38076</v>
      </c>
      <c r="B19459" s="17" t="s">
        <v>38077</v>
      </c>
      <c r="C19459" s="17" t="s">
        <v>51162</v>
      </c>
      <c r="D19459" s="68">
        <v>978</v>
      </c>
    </row>
    <row r="19460" spans="1:4" x14ac:dyDescent="0.2">
      <c r="A19460" s="17" t="s">
        <v>38078</v>
      </c>
      <c r="B19460" s="17" t="s">
        <v>38079</v>
      </c>
      <c r="C19460" s="17" t="s">
        <v>51162</v>
      </c>
      <c r="D19460" s="68">
        <v>978</v>
      </c>
    </row>
    <row r="19461" spans="1:4" x14ac:dyDescent="0.2">
      <c r="A19461" s="17" t="s">
        <v>38080</v>
      </c>
      <c r="B19461" s="17" t="s">
        <v>38081</v>
      </c>
      <c r="C19461" s="17" t="s">
        <v>51162</v>
      </c>
      <c r="D19461" s="68">
        <v>978</v>
      </c>
    </row>
    <row r="19462" spans="1:4" x14ac:dyDescent="0.2">
      <c r="A19462" s="17" t="s">
        <v>38082</v>
      </c>
      <c r="B19462" s="17" t="s">
        <v>38083</v>
      </c>
      <c r="C19462" s="17" t="s">
        <v>51162</v>
      </c>
      <c r="D19462" s="68">
        <v>978</v>
      </c>
    </row>
    <row r="19463" spans="1:4" x14ac:dyDescent="0.2">
      <c r="A19463" s="17" t="s">
        <v>38084</v>
      </c>
      <c r="B19463" s="17" t="s">
        <v>38085</v>
      </c>
      <c r="C19463" s="17" t="s">
        <v>51162</v>
      </c>
      <c r="D19463" s="68">
        <v>978</v>
      </c>
    </row>
    <row r="19464" spans="1:4" x14ac:dyDescent="0.2">
      <c r="A19464" s="17" t="s">
        <v>38086</v>
      </c>
      <c r="B19464" s="17" t="s">
        <v>38087</v>
      </c>
      <c r="C19464" s="17" t="s">
        <v>51162</v>
      </c>
      <c r="D19464" s="68">
        <v>978</v>
      </c>
    </row>
    <row r="19465" spans="1:4" x14ac:dyDescent="0.2">
      <c r="A19465" s="17" t="s">
        <v>38088</v>
      </c>
      <c r="B19465" s="17" t="s">
        <v>38089</v>
      </c>
      <c r="C19465" s="17" t="s">
        <v>51162</v>
      </c>
      <c r="D19465" s="68">
        <v>978</v>
      </c>
    </row>
    <row r="19466" spans="1:4" x14ac:dyDescent="0.2">
      <c r="A19466" s="17" t="s">
        <v>38090</v>
      </c>
      <c r="B19466" s="17" t="s">
        <v>38091</v>
      </c>
      <c r="C19466" s="17" t="s">
        <v>51162</v>
      </c>
      <c r="D19466" s="68">
        <v>978</v>
      </c>
    </row>
    <row r="19467" spans="1:4" x14ac:dyDescent="0.2">
      <c r="A19467" s="17" t="s">
        <v>38092</v>
      </c>
      <c r="B19467" s="17" t="s">
        <v>38093</v>
      </c>
      <c r="C19467" s="17" t="s">
        <v>51162</v>
      </c>
      <c r="D19467" s="68">
        <v>978</v>
      </c>
    </row>
    <row r="19468" spans="1:4" x14ac:dyDescent="0.2">
      <c r="A19468" s="17" t="s">
        <v>38094</v>
      </c>
      <c r="B19468" s="17" t="s">
        <v>38095</v>
      </c>
      <c r="C19468" s="17" t="s">
        <v>51162</v>
      </c>
      <c r="D19468" s="68">
        <v>978</v>
      </c>
    </row>
    <row r="19469" spans="1:4" x14ac:dyDescent="0.2">
      <c r="A19469" s="17" t="s">
        <v>38096</v>
      </c>
      <c r="B19469" s="17" t="s">
        <v>38097</v>
      </c>
      <c r="C19469" s="17" t="s">
        <v>51162</v>
      </c>
      <c r="D19469" s="68">
        <v>978</v>
      </c>
    </row>
    <row r="19470" spans="1:4" x14ac:dyDescent="0.2">
      <c r="A19470" s="17" t="s">
        <v>38098</v>
      </c>
      <c r="B19470" s="17" t="s">
        <v>38099</v>
      </c>
      <c r="C19470" s="17" t="s">
        <v>51162</v>
      </c>
      <c r="D19470" s="68">
        <v>978</v>
      </c>
    </row>
    <row r="19471" spans="1:4" x14ac:dyDescent="0.2">
      <c r="A19471" s="17" t="s">
        <v>38100</v>
      </c>
      <c r="B19471" s="17" t="s">
        <v>38101</v>
      </c>
      <c r="C19471" s="17" t="s">
        <v>51162</v>
      </c>
      <c r="D19471" s="68">
        <v>978</v>
      </c>
    </row>
    <row r="19472" spans="1:4" x14ac:dyDescent="0.2">
      <c r="A19472" s="17" t="s">
        <v>38102</v>
      </c>
      <c r="B19472" s="17" t="s">
        <v>38103</v>
      </c>
      <c r="C19472" s="17" t="s">
        <v>51162</v>
      </c>
      <c r="D19472" s="68">
        <v>978</v>
      </c>
    </row>
    <row r="19473" spans="1:4" x14ac:dyDescent="0.2">
      <c r="A19473" s="17" t="s">
        <v>38104</v>
      </c>
      <c r="B19473" s="17" t="s">
        <v>38105</v>
      </c>
      <c r="C19473" s="17" t="s">
        <v>51162</v>
      </c>
      <c r="D19473" s="68">
        <v>978</v>
      </c>
    </row>
    <row r="19474" spans="1:4" x14ac:dyDescent="0.2">
      <c r="A19474" s="17" t="s">
        <v>38106</v>
      </c>
      <c r="B19474" s="17" t="s">
        <v>38107</v>
      </c>
      <c r="C19474" s="17" t="s">
        <v>51162</v>
      </c>
      <c r="D19474" s="68">
        <v>978</v>
      </c>
    </row>
    <row r="19475" spans="1:4" x14ac:dyDescent="0.2">
      <c r="A19475" s="17" t="s">
        <v>38108</v>
      </c>
      <c r="B19475" s="17" t="s">
        <v>38109</v>
      </c>
      <c r="C19475" s="17" t="s">
        <v>51162</v>
      </c>
      <c r="D19475" s="68">
        <v>978</v>
      </c>
    </row>
    <row r="19476" spans="1:4" x14ac:dyDescent="0.2">
      <c r="A19476" s="17" t="s">
        <v>38110</v>
      </c>
      <c r="B19476" s="17" t="s">
        <v>38111</v>
      </c>
      <c r="C19476" s="17" t="s">
        <v>51162</v>
      </c>
      <c r="D19476" s="68">
        <v>978</v>
      </c>
    </row>
    <row r="19477" spans="1:4" x14ac:dyDescent="0.2">
      <c r="A19477" s="17" t="s">
        <v>38112</v>
      </c>
      <c r="B19477" s="17" t="s">
        <v>38113</v>
      </c>
      <c r="C19477" s="17" t="s">
        <v>51162</v>
      </c>
      <c r="D19477" s="68">
        <v>978</v>
      </c>
    </row>
    <row r="19478" spans="1:4" x14ac:dyDescent="0.2">
      <c r="A19478" s="17" t="s">
        <v>38114</v>
      </c>
      <c r="B19478" s="17" t="s">
        <v>38115</v>
      </c>
      <c r="C19478" s="17" t="s">
        <v>51162</v>
      </c>
      <c r="D19478" s="68">
        <v>978</v>
      </c>
    </row>
    <row r="19479" spans="1:4" x14ac:dyDescent="0.2">
      <c r="A19479" s="17" t="s">
        <v>38116</v>
      </c>
      <c r="B19479" s="17" t="s">
        <v>38117</v>
      </c>
      <c r="C19479" s="17" t="s">
        <v>51162</v>
      </c>
      <c r="D19479" s="68">
        <v>978</v>
      </c>
    </row>
    <row r="19480" spans="1:4" x14ac:dyDescent="0.2">
      <c r="A19480" s="17" t="s">
        <v>38118</v>
      </c>
      <c r="B19480" s="17" t="s">
        <v>38119</v>
      </c>
      <c r="C19480" s="17" t="s">
        <v>51162</v>
      </c>
      <c r="D19480" s="68">
        <v>978</v>
      </c>
    </row>
    <row r="19481" spans="1:4" x14ac:dyDescent="0.2">
      <c r="A19481" s="17" t="s">
        <v>38120</v>
      </c>
      <c r="B19481" s="17" t="s">
        <v>38121</v>
      </c>
      <c r="C19481" s="17" t="s">
        <v>51162</v>
      </c>
      <c r="D19481" s="68">
        <v>978</v>
      </c>
    </row>
    <row r="19482" spans="1:4" x14ac:dyDescent="0.2">
      <c r="A19482" s="17" t="s">
        <v>38122</v>
      </c>
      <c r="B19482" s="17" t="s">
        <v>38123</v>
      </c>
      <c r="C19482" s="17" t="s">
        <v>51162</v>
      </c>
      <c r="D19482" s="68">
        <v>978</v>
      </c>
    </row>
    <row r="19483" spans="1:4" x14ac:dyDescent="0.2">
      <c r="A19483" s="17" t="s">
        <v>38124</v>
      </c>
      <c r="B19483" s="17" t="s">
        <v>38125</v>
      </c>
      <c r="C19483" s="17" t="s">
        <v>51162</v>
      </c>
      <c r="D19483" s="68">
        <v>978</v>
      </c>
    </row>
    <row r="19484" spans="1:4" x14ac:dyDescent="0.2">
      <c r="A19484" s="17" t="s">
        <v>38126</v>
      </c>
      <c r="B19484" s="17" t="s">
        <v>38127</v>
      </c>
      <c r="D19484" s="68">
        <v>9206</v>
      </c>
    </row>
    <row r="19485" spans="1:4" x14ac:dyDescent="0.2">
      <c r="A19485" s="17" t="s">
        <v>38128</v>
      </c>
      <c r="B19485" s="17" t="s">
        <v>38129</v>
      </c>
      <c r="D19485" s="68">
        <v>9206</v>
      </c>
    </row>
    <row r="19486" spans="1:4" x14ac:dyDescent="0.2">
      <c r="A19486" s="17" t="s">
        <v>38130</v>
      </c>
      <c r="B19486" s="17" t="s">
        <v>38131</v>
      </c>
      <c r="D19486" s="68">
        <v>9206</v>
      </c>
    </row>
    <row r="19487" spans="1:4" x14ac:dyDescent="0.2">
      <c r="A19487" s="17" t="s">
        <v>38132</v>
      </c>
      <c r="B19487" s="17" t="s">
        <v>38133</v>
      </c>
      <c r="D19487" s="68">
        <v>9206</v>
      </c>
    </row>
    <row r="19488" spans="1:4" x14ac:dyDescent="0.2">
      <c r="A19488" s="17" t="s">
        <v>38134</v>
      </c>
      <c r="B19488" s="17" t="s">
        <v>38135</v>
      </c>
      <c r="D19488" s="68">
        <v>9206</v>
      </c>
    </row>
    <row r="19489" spans="1:4" x14ac:dyDescent="0.2">
      <c r="A19489" s="17" t="s">
        <v>38136</v>
      </c>
      <c r="B19489" s="17" t="s">
        <v>38137</v>
      </c>
      <c r="D19489" s="68">
        <v>9206</v>
      </c>
    </row>
    <row r="19490" spans="1:4" x14ac:dyDescent="0.2">
      <c r="A19490" s="17" t="s">
        <v>38138</v>
      </c>
      <c r="B19490" s="17" t="s">
        <v>38139</v>
      </c>
      <c r="D19490" s="68">
        <v>9206</v>
      </c>
    </row>
    <row r="19491" spans="1:4" x14ac:dyDescent="0.2">
      <c r="A19491" s="17" t="s">
        <v>38140</v>
      </c>
      <c r="B19491" s="17" t="s">
        <v>38141</v>
      </c>
      <c r="D19491" s="68">
        <v>9206</v>
      </c>
    </row>
    <row r="19492" spans="1:4" x14ac:dyDescent="0.2">
      <c r="A19492" s="17" t="s">
        <v>38142</v>
      </c>
      <c r="B19492" s="17" t="s">
        <v>38143</v>
      </c>
      <c r="D19492" s="68">
        <v>9206</v>
      </c>
    </row>
    <row r="19493" spans="1:4" x14ac:dyDescent="0.2">
      <c r="A19493" s="17" t="s">
        <v>38144</v>
      </c>
      <c r="B19493" s="17" t="s">
        <v>38145</v>
      </c>
      <c r="D19493" s="68">
        <v>9206</v>
      </c>
    </row>
    <row r="19494" spans="1:4" x14ac:dyDescent="0.2">
      <c r="A19494" s="17" t="s">
        <v>38146</v>
      </c>
      <c r="B19494" s="17" t="s">
        <v>38147</v>
      </c>
      <c r="D19494" s="68">
        <v>9206</v>
      </c>
    </row>
    <row r="19495" spans="1:4" x14ac:dyDescent="0.2">
      <c r="A19495" s="17" t="s">
        <v>38148</v>
      </c>
      <c r="B19495" s="17" t="s">
        <v>38149</v>
      </c>
      <c r="C19495" s="17" t="s">
        <v>51164</v>
      </c>
      <c r="D19495" s="68">
        <v>1316</v>
      </c>
    </row>
    <row r="19496" spans="1:4" x14ac:dyDescent="0.2">
      <c r="A19496" s="17" t="s">
        <v>38150</v>
      </c>
      <c r="B19496" s="17" t="s">
        <v>38151</v>
      </c>
      <c r="C19496" s="17" t="s">
        <v>51164</v>
      </c>
      <c r="D19496" s="68">
        <v>1617</v>
      </c>
    </row>
    <row r="19497" spans="1:4" x14ac:dyDescent="0.2">
      <c r="A19497" s="17" t="s">
        <v>38152</v>
      </c>
      <c r="B19497" s="17" t="s">
        <v>38153</v>
      </c>
      <c r="C19497" s="17" t="s">
        <v>51164</v>
      </c>
      <c r="D19497" s="68">
        <v>1805</v>
      </c>
    </row>
    <row r="19498" spans="1:4" x14ac:dyDescent="0.2">
      <c r="A19498" s="17" t="s">
        <v>38154</v>
      </c>
      <c r="B19498" s="17" t="s">
        <v>38155</v>
      </c>
      <c r="C19498" s="17" t="s">
        <v>51164</v>
      </c>
      <c r="D19498" s="68">
        <v>1999</v>
      </c>
    </row>
    <row r="19499" spans="1:4" x14ac:dyDescent="0.2">
      <c r="A19499" s="17" t="s">
        <v>38156</v>
      </c>
      <c r="B19499" s="17" t="s">
        <v>38157</v>
      </c>
      <c r="C19499" s="17" t="s">
        <v>51164</v>
      </c>
      <c r="D19499" s="68">
        <v>1510</v>
      </c>
    </row>
    <row r="19500" spans="1:4" x14ac:dyDescent="0.2">
      <c r="A19500" s="17" t="s">
        <v>38158</v>
      </c>
      <c r="B19500" s="17" t="s">
        <v>38159</v>
      </c>
      <c r="C19500" s="17" t="s">
        <v>51164</v>
      </c>
      <c r="D19500" s="68">
        <v>1710</v>
      </c>
    </row>
    <row r="19501" spans="1:4" x14ac:dyDescent="0.2">
      <c r="A19501" s="17" t="s">
        <v>38160</v>
      </c>
      <c r="B19501" s="17" t="s">
        <v>38161</v>
      </c>
      <c r="C19501" s="17" t="s">
        <v>51164</v>
      </c>
      <c r="D19501" s="68">
        <v>1909</v>
      </c>
    </row>
    <row r="19502" spans="1:4" x14ac:dyDescent="0.2">
      <c r="A19502" s="17" t="s">
        <v>38162</v>
      </c>
      <c r="B19502" s="17" t="s">
        <v>38163</v>
      </c>
      <c r="D19502" s="68">
        <v>5063</v>
      </c>
    </row>
    <row r="19503" spans="1:4" x14ac:dyDescent="0.2">
      <c r="A19503" s="17" t="s">
        <v>38164</v>
      </c>
      <c r="B19503" s="17" t="s">
        <v>38165</v>
      </c>
      <c r="D19503" s="68">
        <v>8490</v>
      </c>
    </row>
    <row r="19504" spans="1:4" x14ac:dyDescent="0.2">
      <c r="A19504" s="17" t="s">
        <v>38166</v>
      </c>
      <c r="B19504" s="17" t="s">
        <v>38167</v>
      </c>
      <c r="C19504" s="17" t="s">
        <v>51191</v>
      </c>
      <c r="D19504" s="68">
        <v>4200</v>
      </c>
    </row>
    <row r="19505" spans="1:4" x14ac:dyDescent="0.2">
      <c r="A19505" s="17" t="s">
        <v>38168</v>
      </c>
      <c r="B19505" s="17" t="s">
        <v>38169</v>
      </c>
      <c r="D19505" s="68">
        <v>2360</v>
      </c>
    </row>
    <row r="19506" spans="1:4" x14ac:dyDescent="0.2">
      <c r="A19506" s="17" t="s">
        <v>38170</v>
      </c>
      <c r="B19506" s="17" t="s">
        <v>38171</v>
      </c>
      <c r="C19506" s="17" t="s">
        <v>51164</v>
      </c>
      <c r="D19506" s="68">
        <v>3080</v>
      </c>
    </row>
    <row r="19507" spans="1:4" x14ac:dyDescent="0.2">
      <c r="A19507" s="17" t="s">
        <v>38172</v>
      </c>
      <c r="B19507" s="17" t="s">
        <v>38173</v>
      </c>
      <c r="C19507" s="17" t="s">
        <v>51164</v>
      </c>
      <c r="D19507" s="68">
        <v>3080</v>
      </c>
    </row>
    <row r="19508" spans="1:4" x14ac:dyDescent="0.2">
      <c r="A19508" s="17" t="s">
        <v>38174</v>
      </c>
      <c r="B19508" s="17" t="s">
        <v>38175</v>
      </c>
      <c r="C19508" s="17" t="s">
        <v>51164</v>
      </c>
      <c r="D19508" s="68">
        <v>3080</v>
      </c>
    </row>
    <row r="19509" spans="1:4" x14ac:dyDescent="0.2">
      <c r="A19509" s="17" t="s">
        <v>38176</v>
      </c>
      <c r="B19509" s="17" t="s">
        <v>38177</v>
      </c>
      <c r="C19509" s="17" t="s">
        <v>51164</v>
      </c>
      <c r="D19509" s="68">
        <v>4200</v>
      </c>
    </row>
    <row r="19510" spans="1:4" x14ac:dyDescent="0.2">
      <c r="A19510" s="17" t="s">
        <v>38178</v>
      </c>
      <c r="B19510" s="17" t="s">
        <v>38179</v>
      </c>
      <c r="C19510" s="17" t="s">
        <v>51164</v>
      </c>
      <c r="D19510" s="68">
        <v>4200</v>
      </c>
    </row>
    <row r="19511" spans="1:4" x14ac:dyDescent="0.2">
      <c r="A19511" s="17" t="s">
        <v>38180</v>
      </c>
      <c r="B19511" s="17" t="s">
        <v>38181</v>
      </c>
      <c r="C19511" s="17" t="s">
        <v>51233</v>
      </c>
      <c r="D19511" s="68">
        <v>26668</v>
      </c>
    </row>
    <row r="19512" spans="1:4" x14ac:dyDescent="0.2">
      <c r="A19512" s="17" t="s">
        <v>38182</v>
      </c>
      <c r="B19512" s="17" t="s">
        <v>38183</v>
      </c>
      <c r="C19512" s="17" t="s">
        <v>51164</v>
      </c>
      <c r="D19512" s="68">
        <v>6300</v>
      </c>
    </row>
    <row r="19513" spans="1:4" x14ac:dyDescent="0.2">
      <c r="A19513" s="17" t="s">
        <v>38184</v>
      </c>
      <c r="B19513" s="17" t="s">
        <v>38185</v>
      </c>
      <c r="C19513" s="17" t="s">
        <v>51164</v>
      </c>
      <c r="D19513" s="68">
        <v>2500</v>
      </c>
    </row>
    <row r="19514" spans="1:4" x14ac:dyDescent="0.2">
      <c r="A19514" s="17" t="s">
        <v>38186</v>
      </c>
      <c r="B19514" s="17" t="s">
        <v>38187</v>
      </c>
      <c r="C19514" s="17" t="s">
        <v>51181</v>
      </c>
      <c r="D19514" s="68">
        <v>1613</v>
      </c>
    </row>
    <row r="19515" spans="1:4" x14ac:dyDescent="0.2">
      <c r="A19515" s="17" t="s">
        <v>38188</v>
      </c>
      <c r="B19515" s="17" t="s">
        <v>38189</v>
      </c>
      <c r="C19515" s="17" t="s">
        <v>51181</v>
      </c>
      <c r="D19515" s="68">
        <v>5675</v>
      </c>
    </row>
    <row r="19516" spans="1:4" x14ac:dyDescent="0.2">
      <c r="A19516" s="17" t="s">
        <v>38190</v>
      </c>
      <c r="B19516" s="17" t="s">
        <v>38191</v>
      </c>
      <c r="C19516" s="17" t="s">
        <v>51181</v>
      </c>
      <c r="D19516" s="68">
        <v>5675</v>
      </c>
    </row>
    <row r="19517" spans="1:4" x14ac:dyDescent="0.2">
      <c r="A19517" s="17" t="s">
        <v>38192</v>
      </c>
      <c r="B19517" s="17" t="s">
        <v>38193</v>
      </c>
      <c r="C19517" s="17" t="s">
        <v>51181</v>
      </c>
      <c r="D19517" s="68">
        <v>3254</v>
      </c>
    </row>
    <row r="19518" spans="1:4" x14ac:dyDescent="0.2">
      <c r="A19518" s="17" t="s">
        <v>38194</v>
      </c>
      <c r="B19518" s="17" t="s">
        <v>38195</v>
      </c>
      <c r="C19518" s="17" t="s">
        <v>51181</v>
      </c>
      <c r="D19518" s="68">
        <v>3254</v>
      </c>
    </row>
    <row r="19519" spans="1:4" x14ac:dyDescent="0.2">
      <c r="A19519" s="17" t="s">
        <v>38196</v>
      </c>
      <c r="B19519" s="17" t="s">
        <v>38197</v>
      </c>
      <c r="C19519" s="17" t="s">
        <v>51181</v>
      </c>
      <c r="D19519" s="68">
        <v>3174</v>
      </c>
    </row>
    <row r="19520" spans="1:4" x14ac:dyDescent="0.2">
      <c r="A19520" s="17" t="s">
        <v>38198</v>
      </c>
      <c r="B19520" s="17" t="s">
        <v>38199</v>
      </c>
      <c r="C19520" s="17" t="s">
        <v>51181</v>
      </c>
      <c r="D19520" s="68">
        <v>3174</v>
      </c>
    </row>
    <row r="19521" spans="1:4" x14ac:dyDescent="0.2">
      <c r="A19521" s="17" t="s">
        <v>38200</v>
      </c>
      <c r="B19521" s="17" t="s">
        <v>38201</v>
      </c>
      <c r="C19521" s="17" t="s">
        <v>51175</v>
      </c>
      <c r="D19521" s="68">
        <v>1679</v>
      </c>
    </row>
    <row r="19522" spans="1:4" x14ac:dyDescent="0.2">
      <c r="A19522" s="17" t="s">
        <v>38202</v>
      </c>
      <c r="B19522" s="17" t="s">
        <v>38203</v>
      </c>
      <c r="C19522" s="17" t="s">
        <v>51175</v>
      </c>
      <c r="D19522" s="68">
        <v>1679</v>
      </c>
    </row>
    <row r="19523" spans="1:4" x14ac:dyDescent="0.2">
      <c r="A19523" s="17" t="s">
        <v>38204</v>
      </c>
      <c r="B19523" s="17" t="s">
        <v>38205</v>
      </c>
      <c r="C19523" s="17" t="s">
        <v>51175</v>
      </c>
      <c r="D19523" s="68">
        <v>1679</v>
      </c>
    </row>
    <row r="19524" spans="1:4" x14ac:dyDescent="0.2">
      <c r="A19524" s="17" t="s">
        <v>38206</v>
      </c>
      <c r="B19524" s="17" t="s">
        <v>38207</v>
      </c>
      <c r="C19524" s="17" t="s">
        <v>51175</v>
      </c>
      <c r="D19524" s="68">
        <v>1679</v>
      </c>
    </row>
    <row r="19525" spans="1:4" x14ac:dyDescent="0.2">
      <c r="A19525" s="17" t="s">
        <v>38208</v>
      </c>
      <c r="B19525" s="17" t="s">
        <v>38209</v>
      </c>
      <c r="C19525" s="17" t="s">
        <v>51175</v>
      </c>
      <c r="D19525" s="68">
        <v>638</v>
      </c>
    </row>
    <row r="19526" spans="1:4" x14ac:dyDescent="0.2">
      <c r="A19526" s="17" t="s">
        <v>38210</v>
      </c>
      <c r="B19526" s="17" t="s">
        <v>38211</v>
      </c>
      <c r="C19526" s="17" t="s">
        <v>51175</v>
      </c>
      <c r="D19526" s="68">
        <v>638</v>
      </c>
    </row>
    <row r="19527" spans="1:4" x14ac:dyDescent="0.2">
      <c r="A19527" s="17" t="s">
        <v>38212</v>
      </c>
      <c r="B19527" s="17" t="s">
        <v>38213</v>
      </c>
      <c r="C19527" s="17" t="s">
        <v>51175</v>
      </c>
      <c r="D19527" s="68">
        <v>638</v>
      </c>
    </row>
    <row r="19528" spans="1:4" x14ac:dyDescent="0.2">
      <c r="A19528" s="17" t="s">
        <v>38214</v>
      </c>
      <c r="B19528" s="17" t="s">
        <v>38215</v>
      </c>
      <c r="C19528" s="17" t="s">
        <v>51175</v>
      </c>
      <c r="D19528" s="68">
        <v>638</v>
      </c>
    </row>
    <row r="19529" spans="1:4" x14ac:dyDescent="0.2">
      <c r="A19529" s="17" t="s">
        <v>38216</v>
      </c>
      <c r="B19529" s="17" t="s">
        <v>38217</v>
      </c>
      <c r="C19529" s="17" t="s">
        <v>51164</v>
      </c>
      <c r="D19529" s="68">
        <v>1001</v>
      </c>
    </row>
    <row r="19530" spans="1:4" x14ac:dyDescent="0.2">
      <c r="A19530" s="17" t="s">
        <v>38218</v>
      </c>
      <c r="B19530" s="17" t="s">
        <v>38219</v>
      </c>
      <c r="C19530" s="17" t="s">
        <v>51164</v>
      </c>
      <c r="D19530" s="68">
        <v>1001</v>
      </c>
    </row>
    <row r="19531" spans="1:4" x14ac:dyDescent="0.2">
      <c r="A19531" s="17" t="s">
        <v>38220</v>
      </c>
      <c r="B19531" s="17" t="s">
        <v>38221</v>
      </c>
      <c r="C19531" s="17" t="s">
        <v>51164</v>
      </c>
      <c r="D19531" s="68">
        <v>8137</v>
      </c>
    </row>
    <row r="19532" spans="1:4" x14ac:dyDescent="0.2">
      <c r="A19532" s="17" t="s">
        <v>38222</v>
      </c>
      <c r="B19532" s="17" t="s">
        <v>38223</v>
      </c>
      <c r="C19532" s="17" t="s">
        <v>51164</v>
      </c>
      <c r="D19532" s="68">
        <v>3952</v>
      </c>
    </row>
    <row r="19533" spans="1:4" x14ac:dyDescent="0.2">
      <c r="A19533" s="17" t="s">
        <v>38224</v>
      </c>
      <c r="B19533" s="17" t="s">
        <v>38225</v>
      </c>
      <c r="C19533" s="17" t="s">
        <v>51181</v>
      </c>
      <c r="D19533" s="68">
        <v>5675</v>
      </c>
    </row>
    <row r="19534" spans="1:4" x14ac:dyDescent="0.2">
      <c r="A19534" s="17" t="s">
        <v>38226</v>
      </c>
      <c r="B19534" s="17" t="s">
        <v>38227</v>
      </c>
      <c r="C19534" s="17" t="s">
        <v>51181</v>
      </c>
      <c r="D19534" s="68">
        <v>5675</v>
      </c>
    </row>
    <row r="19535" spans="1:4" x14ac:dyDescent="0.2">
      <c r="A19535" s="17" t="s">
        <v>38228</v>
      </c>
      <c r="B19535" s="17" t="s">
        <v>38229</v>
      </c>
      <c r="C19535" s="17" t="s">
        <v>51181</v>
      </c>
      <c r="D19535" s="68">
        <v>3254</v>
      </c>
    </row>
    <row r="19536" spans="1:4" x14ac:dyDescent="0.2">
      <c r="A19536" s="17" t="s">
        <v>38230</v>
      </c>
      <c r="B19536" s="17" t="s">
        <v>38231</v>
      </c>
      <c r="C19536" s="17" t="s">
        <v>51181</v>
      </c>
      <c r="D19536" s="68">
        <v>3254</v>
      </c>
    </row>
    <row r="19537" spans="1:4" x14ac:dyDescent="0.2">
      <c r="A19537" s="17" t="s">
        <v>38232</v>
      </c>
      <c r="B19537" s="17" t="s">
        <v>38233</v>
      </c>
      <c r="C19537" s="17" t="s">
        <v>51181</v>
      </c>
      <c r="D19537" s="68">
        <v>3174</v>
      </c>
    </row>
    <row r="19538" spans="1:4" x14ac:dyDescent="0.2">
      <c r="A19538" s="17" t="s">
        <v>38234</v>
      </c>
      <c r="B19538" s="17" t="s">
        <v>38235</v>
      </c>
      <c r="C19538" s="17" t="s">
        <v>51181</v>
      </c>
      <c r="D19538" s="68">
        <v>3174</v>
      </c>
    </row>
    <row r="19539" spans="1:4" x14ac:dyDescent="0.2">
      <c r="A19539" s="17" t="s">
        <v>38236</v>
      </c>
      <c r="B19539" s="17" t="s">
        <v>38237</v>
      </c>
      <c r="C19539" s="17" t="s">
        <v>51164</v>
      </c>
      <c r="D19539" s="68">
        <v>395</v>
      </c>
    </row>
    <row r="19540" spans="1:4" x14ac:dyDescent="0.2">
      <c r="A19540" s="17" t="s">
        <v>38238</v>
      </c>
      <c r="B19540" s="17" t="s">
        <v>38239</v>
      </c>
      <c r="C19540" s="17" t="s">
        <v>51164</v>
      </c>
      <c r="D19540" s="68">
        <v>391</v>
      </c>
    </row>
    <row r="19541" spans="1:4" x14ac:dyDescent="0.2">
      <c r="A19541" s="17" t="s">
        <v>38240</v>
      </c>
      <c r="B19541" s="17" t="s">
        <v>38241</v>
      </c>
      <c r="C19541" s="17" t="s">
        <v>51164</v>
      </c>
      <c r="D19541" s="68">
        <v>391</v>
      </c>
    </row>
    <row r="19542" spans="1:4" x14ac:dyDescent="0.2">
      <c r="A19542" s="17" t="s">
        <v>38242</v>
      </c>
      <c r="B19542" s="17" t="s">
        <v>38243</v>
      </c>
      <c r="C19542" s="17" t="s">
        <v>51164</v>
      </c>
      <c r="D19542" s="68">
        <v>633</v>
      </c>
    </row>
    <row r="19543" spans="1:4" x14ac:dyDescent="0.2">
      <c r="A19543" s="17" t="s">
        <v>38244</v>
      </c>
      <c r="B19543" s="17" t="s">
        <v>17492</v>
      </c>
      <c r="C19543" s="17" t="s">
        <v>51164</v>
      </c>
      <c r="D19543" s="68">
        <v>633</v>
      </c>
    </row>
    <row r="19544" spans="1:4" x14ac:dyDescent="0.2">
      <c r="A19544" s="17" t="s">
        <v>38245</v>
      </c>
      <c r="B19544" s="17" t="s">
        <v>17494</v>
      </c>
      <c r="C19544" s="17" t="s">
        <v>51164</v>
      </c>
      <c r="D19544" s="68">
        <v>633</v>
      </c>
    </row>
    <row r="19545" spans="1:4" x14ac:dyDescent="0.2">
      <c r="A19545" s="17" t="s">
        <v>38246</v>
      </c>
      <c r="B19545" s="17" t="s">
        <v>38247</v>
      </c>
      <c r="C19545" s="17" t="s">
        <v>51164</v>
      </c>
      <c r="D19545" s="68">
        <v>131</v>
      </c>
    </row>
    <row r="19546" spans="1:4" x14ac:dyDescent="0.2">
      <c r="A19546" s="17" t="s">
        <v>38248</v>
      </c>
      <c r="B19546" s="17" t="s">
        <v>38249</v>
      </c>
      <c r="C19546" s="17" t="s">
        <v>51196</v>
      </c>
      <c r="D19546" s="68">
        <v>8070</v>
      </c>
    </row>
    <row r="19547" spans="1:4" x14ac:dyDescent="0.2">
      <c r="A19547" s="17" t="s">
        <v>38250</v>
      </c>
      <c r="B19547" s="17" t="s">
        <v>38251</v>
      </c>
      <c r="C19547" s="17" t="s">
        <v>51196</v>
      </c>
      <c r="D19547" s="68">
        <v>9765</v>
      </c>
    </row>
    <row r="19548" spans="1:4" x14ac:dyDescent="0.2">
      <c r="A19548" s="17" t="s">
        <v>38252</v>
      </c>
      <c r="B19548" s="17" t="s">
        <v>38253</v>
      </c>
      <c r="C19548" s="17" t="s">
        <v>51196</v>
      </c>
      <c r="D19548" s="68">
        <v>9765</v>
      </c>
    </row>
    <row r="19549" spans="1:4" x14ac:dyDescent="0.2">
      <c r="A19549" s="17" t="s">
        <v>38254</v>
      </c>
      <c r="B19549" s="17" t="s">
        <v>38255</v>
      </c>
      <c r="C19549" s="17" t="s">
        <v>51196</v>
      </c>
      <c r="D19549" s="68">
        <v>9765</v>
      </c>
    </row>
    <row r="19550" spans="1:4" x14ac:dyDescent="0.2">
      <c r="A19550" s="17" t="s">
        <v>38256</v>
      </c>
      <c r="B19550" s="17" t="s">
        <v>38257</v>
      </c>
      <c r="C19550" s="17" t="s">
        <v>51196</v>
      </c>
      <c r="D19550" s="68">
        <v>8070</v>
      </c>
    </row>
    <row r="19551" spans="1:4" x14ac:dyDescent="0.2">
      <c r="A19551" s="17" t="s">
        <v>38258</v>
      </c>
      <c r="B19551" s="17" t="s">
        <v>38259</v>
      </c>
      <c r="C19551" s="17" t="s">
        <v>51196</v>
      </c>
      <c r="D19551" s="68">
        <v>9765</v>
      </c>
    </row>
    <row r="19552" spans="1:4" x14ac:dyDescent="0.2">
      <c r="A19552" s="17" t="s">
        <v>38260</v>
      </c>
      <c r="B19552" s="17" t="s">
        <v>38261</v>
      </c>
      <c r="C19552" s="17" t="s">
        <v>51181</v>
      </c>
      <c r="D19552" s="68">
        <v>9765</v>
      </c>
    </row>
    <row r="19553" spans="1:4" x14ac:dyDescent="0.2">
      <c r="A19553" s="17" t="s">
        <v>38262</v>
      </c>
      <c r="B19553" s="17" t="s">
        <v>38263</v>
      </c>
      <c r="C19553" s="17" t="s">
        <v>51196</v>
      </c>
      <c r="D19553" s="68">
        <v>9765</v>
      </c>
    </row>
    <row r="19554" spans="1:4" x14ac:dyDescent="0.2">
      <c r="A19554" s="17" t="s">
        <v>38264</v>
      </c>
      <c r="B19554" s="17" t="s">
        <v>38265</v>
      </c>
      <c r="C19554" s="17" t="s">
        <v>51196</v>
      </c>
      <c r="D19554" s="68">
        <v>9765</v>
      </c>
    </row>
    <row r="19555" spans="1:4" x14ac:dyDescent="0.2">
      <c r="A19555" s="17" t="s">
        <v>38266</v>
      </c>
      <c r="B19555" s="17" t="s">
        <v>38267</v>
      </c>
      <c r="C19555" s="17" t="s">
        <v>51196</v>
      </c>
      <c r="D19555" s="68">
        <v>9765</v>
      </c>
    </row>
    <row r="19556" spans="1:4" x14ac:dyDescent="0.2">
      <c r="A19556" s="17" t="s">
        <v>38268</v>
      </c>
      <c r="B19556" s="17" t="s">
        <v>38269</v>
      </c>
      <c r="C19556" s="17" t="s">
        <v>51196</v>
      </c>
      <c r="D19556" s="68">
        <v>9765</v>
      </c>
    </row>
    <row r="19557" spans="1:4" x14ac:dyDescent="0.2">
      <c r="A19557" s="17" t="s">
        <v>38270</v>
      </c>
      <c r="B19557" s="17" t="s">
        <v>38271</v>
      </c>
      <c r="C19557" s="17" t="s">
        <v>51164</v>
      </c>
      <c r="D19557" s="68">
        <v>391</v>
      </c>
    </row>
    <row r="19558" spans="1:4" x14ac:dyDescent="0.2">
      <c r="A19558" s="17" t="s">
        <v>38272</v>
      </c>
      <c r="B19558" s="17" t="s">
        <v>38273</v>
      </c>
      <c r="C19558" s="17" t="s">
        <v>51164</v>
      </c>
      <c r="D19558" s="68">
        <v>391</v>
      </c>
    </row>
    <row r="19559" spans="1:4" x14ac:dyDescent="0.2">
      <c r="A19559" s="17" t="s">
        <v>38274</v>
      </c>
      <c r="B19559" s="17" t="s">
        <v>38275</v>
      </c>
      <c r="C19559" s="17" t="s">
        <v>51164</v>
      </c>
      <c r="D19559" s="68">
        <v>405</v>
      </c>
    </row>
    <row r="19560" spans="1:4" x14ac:dyDescent="0.2">
      <c r="A19560" s="17" t="s">
        <v>38276</v>
      </c>
      <c r="B19560" s="17" t="s">
        <v>38277</v>
      </c>
      <c r="C19560" s="17" t="s">
        <v>51164</v>
      </c>
      <c r="D19560" s="68">
        <v>405</v>
      </c>
    </row>
    <row r="19561" spans="1:4" x14ac:dyDescent="0.2">
      <c r="A19561" s="17" t="s">
        <v>38278</v>
      </c>
      <c r="B19561" s="17" t="s">
        <v>38279</v>
      </c>
      <c r="C19561" s="17" t="s">
        <v>51162</v>
      </c>
      <c r="D19561" s="68">
        <v>1267</v>
      </c>
    </row>
    <row r="19562" spans="1:4" x14ac:dyDescent="0.2">
      <c r="A19562" s="17" t="s">
        <v>38280</v>
      </c>
      <c r="B19562" s="17" t="s">
        <v>38281</v>
      </c>
      <c r="C19562" s="17" t="s">
        <v>51162</v>
      </c>
      <c r="D19562" s="68">
        <v>1267</v>
      </c>
    </row>
    <row r="19563" spans="1:4" x14ac:dyDescent="0.2">
      <c r="A19563" s="17" t="s">
        <v>38282</v>
      </c>
      <c r="B19563" s="17" t="s">
        <v>38283</v>
      </c>
      <c r="C19563" s="17" t="s">
        <v>51162</v>
      </c>
      <c r="D19563" s="68">
        <v>1585</v>
      </c>
    </row>
    <row r="19564" spans="1:4" x14ac:dyDescent="0.2">
      <c r="A19564" s="17" t="s">
        <v>38284</v>
      </c>
      <c r="B19564" s="17" t="s">
        <v>38285</v>
      </c>
      <c r="C19564" s="17" t="s">
        <v>51162</v>
      </c>
      <c r="D19564" s="68">
        <v>1267</v>
      </c>
    </row>
    <row r="19565" spans="1:4" x14ac:dyDescent="0.2">
      <c r="A19565" s="17" t="s">
        <v>38286</v>
      </c>
      <c r="B19565" s="17" t="s">
        <v>38287</v>
      </c>
      <c r="C19565" s="17" t="s">
        <v>51162</v>
      </c>
      <c r="D19565" s="68">
        <v>1267</v>
      </c>
    </row>
    <row r="19566" spans="1:4" x14ac:dyDescent="0.2">
      <c r="A19566" s="17" t="s">
        <v>38288</v>
      </c>
      <c r="B19566" s="17" t="s">
        <v>38289</v>
      </c>
      <c r="C19566" s="17" t="s">
        <v>51162</v>
      </c>
      <c r="D19566" s="68">
        <v>1585</v>
      </c>
    </row>
    <row r="19567" spans="1:4" x14ac:dyDescent="0.2">
      <c r="A19567" s="17" t="s">
        <v>38290</v>
      </c>
      <c r="B19567" s="17" t="s">
        <v>38291</v>
      </c>
      <c r="C19567" s="17" t="s">
        <v>51162</v>
      </c>
      <c r="D19567" s="68">
        <v>1267</v>
      </c>
    </row>
    <row r="19568" spans="1:4" x14ac:dyDescent="0.2">
      <c r="A19568" s="17" t="s">
        <v>38292</v>
      </c>
      <c r="B19568" s="17" t="s">
        <v>38293</v>
      </c>
      <c r="C19568" s="17" t="s">
        <v>51162</v>
      </c>
      <c r="D19568" s="68">
        <v>1267</v>
      </c>
    </row>
    <row r="19569" spans="1:4" x14ac:dyDescent="0.2">
      <c r="A19569" s="17" t="s">
        <v>38294</v>
      </c>
      <c r="B19569" s="17" t="s">
        <v>38295</v>
      </c>
      <c r="C19569" s="17" t="s">
        <v>51162</v>
      </c>
      <c r="D19569" s="68">
        <v>1585</v>
      </c>
    </row>
    <row r="19570" spans="1:4" x14ac:dyDescent="0.2">
      <c r="A19570" s="17" t="s">
        <v>38296</v>
      </c>
      <c r="B19570" s="17" t="s">
        <v>38297</v>
      </c>
      <c r="C19570" s="17" t="s">
        <v>51162</v>
      </c>
      <c r="D19570" s="68">
        <v>1505</v>
      </c>
    </row>
    <row r="19571" spans="1:4" x14ac:dyDescent="0.2">
      <c r="A19571" s="17" t="s">
        <v>38298</v>
      </c>
      <c r="B19571" s="17" t="s">
        <v>38299</v>
      </c>
      <c r="C19571" s="17" t="s">
        <v>51162</v>
      </c>
      <c r="D19571" s="68">
        <v>1505</v>
      </c>
    </row>
    <row r="19572" spans="1:4" x14ac:dyDescent="0.2">
      <c r="A19572" s="17" t="s">
        <v>38300</v>
      </c>
      <c r="B19572" s="17" t="s">
        <v>38301</v>
      </c>
      <c r="C19572" s="17" t="s">
        <v>51162</v>
      </c>
      <c r="D19572" s="68">
        <v>1505</v>
      </c>
    </row>
    <row r="19573" spans="1:4" x14ac:dyDescent="0.2">
      <c r="A19573" s="17" t="s">
        <v>38302</v>
      </c>
      <c r="B19573" s="17" t="s">
        <v>38303</v>
      </c>
      <c r="C19573" s="17" t="s">
        <v>51162</v>
      </c>
      <c r="D19573" s="68">
        <v>1505</v>
      </c>
    </row>
    <row r="19574" spans="1:4" x14ac:dyDescent="0.2">
      <c r="A19574" s="17" t="s">
        <v>38304</v>
      </c>
      <c r="B19574" s="17" t="s">
        <v>38305</v>
      </c>
      <c r="C19574" s="17" t="s">
        <v>51162</v>
      </c>
      <c r="D19574" s="68">
        <v>1505</v>
      </c>
    </row>
    <row r="19575" spans="1:4" x14ac:dyDescent="0.2">
      <c r="A19575" s="17" t="s">
        <v>38306</v>
      </c>
      <c r="B19575" s="17" t="s">
        <v>38307</v>
      </c>
      <c r="C19575" s="17" t="s">
        <v>51162</v>
      </c>
      <c r="D19575" s="68">
        <v>1505</v>
      </c>
    </row>
    <row r="19576" spans="1:4" x14ac:dyDescent="0.2">
      <c r="A19576" s="17" t="s">
        <v>38308</v>
      </c>
      <c r="B19576" s="17" t="s">
        <v>38309</v>
      </c>
      <c r="C19576" s="17" t="s">
        <v>51162</v>
      </c>
      <c r="D19576" s="68">
        <v>1267</v>
      </c>
    </row>
    <row r="19577" spans="1:4" x14ac:dyDescent="0.2">
      <c r="A19577" s="17" t="s">
        <v>38310</v>
      </c>
      <c r="B19577" s="17" t="s">
        <v>38311</v>
      </c>
      <c r="C19577" s="17" t="s">
        <v>51162</v>
      </c>
      <c r="D19577" s="68">
        <v>1267</v>
      </c>
    </row>
    <row r="19578" spans="1:4" x14ac:dyDescent="0.2">
      <c r="A19578" s="17" t="s">
        <v>38312</v>
      </c>
      <c r="B19578" s="17" t="s">
        <v>38313</v>
      </c>
      <c r="C19578" s="17" t="s">
        <v>51162</v>
      </c>
      <c r="D19578" s="68">
        <v>1267</v>
      </c>
    </row>
    <row r="19579" spans="1:4" x14ac:dyDescent="0.2">
      <c r="A19579" s="17" t="s">
        <v>38314</v>
      </c>
      <c r="B19579" s="17" t="s">
        <v>38315</v>
      </c>
      <c r="C19579" s="17" t="s">
        <v>51162</v>
      </c>
      <c r="D19579" s="68">
        <v>1267</v>
      </c>
    </row>
    <row r="19580" spans="1:4" x14ac:dyDescent="0.2">
      <c r="A19580" s="17" t="s">
        <v>38316</v>
      </c>
      <c r="B19580" s="17" t="s">
        <v>38317</v>
      </c>
      <c r="C19580" s="17" t="s">
        <v>51162</v>
      </c>
      <c r="D19580" s="68">
        <v>1267</v>
      </c>
    </row>
    <row r="19581" spans="1:4" x14ac:dyDescent="0.2">
      <c r="A19581" s="17" t="s">
        <v>38318</v>
      </c>
      <c r="B19581" s="17" t="s">
        <v>38319</v>
      </c>
      <c r="C19581" s="17" t="s">
        <v>51162</v>
      </c>
      <c r="D19581" s="68">
        <v>1505</v>
      </c>
    </row>
    <row r="19582" spans="1:4" x14ac:dyDescent="0.2">
      <c r="A19582" s="17" t="s">
        <v>38320</v>
      </c>
      <c r="B19582" s="17" t="s">
        <v>38321</v>
      </c>
      <c r="C19582" s="17" t="s">
        <v>51162</v>
      </c>
      <c r="D19582" s="68">
        <v>1373</v>
      </c>
    </row>
    <row r="19583" spans="1:4" x14ac:dyDescent="0.2">
      <c r="A19583" s="17" t="s">
        <v>38322</v>
      </c>
      <c r="B19583" s="17" t="s">
        <v>38323</v>
      </c>
      <c r="C19583" s="17" t="s">
        <v>51162</v>
      </c>
      <c r="D19583" s="68">
        <v>1373</v>
      </c>
    </row>
    <row r="19584" spans="1:4" x14ac:dyDescent="0.2">
      <c r="A19584" s="17" t="s">
        <v>38324</v>
      </c>
      <c r="B19584" s="17" t="s">
        <v>38325</v>
      </c>
      <c r="C19584" s="17" t="s">
        <v>51162</v>
      </c>
      <c r="D19584" s="68">
        <v>1505</v>
      </c>
    </row>
    <row r="19585" spans="1:4" x14ac:dyDescent="0.2">
      <c r="A19585" s="17" t="s">
        <v>38326</v>
      </c>
      <c r="B19585" s="17" t="s">
        <v>38327</v>
      </c>
      <c r="C19585" s="17" t="s">
        <v>51162</v>
      </c>
      <c r="D19585" s="68">
        <v>1505</v>
      </c>
    </row>
    <row r="19586" spans="1:4" x14ac:dyDescent="0.2">
      <c r="A19586" s="17" t="s">
        <v>38328</v>
      </c>
      <c r="B19586" s="17" t="s">
        <v>38329</v>
      </c>
      <c r="C19586" s="17" t="s">
        <v>51162</v>
      </c>
      <c r="D19586" s="68">
        <v>1373</v>
      </c>
    </row>
    <row r="19587" spans="1:4" x14ac:dyDescent="0.2">
      <c r="A19587" s="17" t="s">
        <v>38330</v>
      </c>
      <c r="B19587" s="17" t="s">
        <v>38331</v>
      </c>
      <c r="C19587" s="17" t="s">
        <v>51162</v>
      </c>
      <c r="D19587" s="68">
        <v>1505</v>
      </c>
    </row>
    <row r="19588" spans="1:4" x14ac:dyDescent="0.2">
      <c r="A19588" s="17" t="s">
        <v>38332</v>
      </c>
      <c r="B19588" s="17" t="s">
        <v>38333</v>
      </c>
      <c r="C19588" s="17" t="s">
        <v>51162</v>
      </c>
      <c r="D19588" s="68">
        <v>1505</v>
      </c>
    </row>
    <row r="19589" spans="1:4" x14ac:dyDescent="0.2">
      <c r="A19589" s="17" t="s">
        <v>38334</v>
      </c>
      <c r="B19589" s="17" t="s">
        <v>38335</v>
      </c>
      <c r="C19589" s="17" t="s">
        <v>51162</v>
      </c>
      <c r="D19589" s="68">
        <v>1505</v>
      </c>
    </row>
    <row r="19590" spans="1:4" x14ac:dyDescent="0.2">
      <c r="A19590" s="17" t="s">
        <v>38336</v>
      </c>
      <c r="B19590" s="17" t="s">
        <v>38337</v>
      </c>
      <c r="C19590" s="17" t="s">
        <v>51162</v>
      </c>
      <c r="D19590" s="68">
        <v>531</v>
      </c>
    </row>
    <row r="19591" spans="1:4" x14ac:dyDescent="0.2">
      <c r="A19591" s="17" t="s">
        <v>38338</v>
      </c>
      <c r="B19591" s="17" t="s">
        <v>38339</v>
      </c>
      <c r="C19591" s="17" t="s">
        <v>51162</v>
      </c>
      <c r="D19591" s="68">
        <v>531</v>
      </c>
    </row>
    <row r="19592" spans="1:4" x14ac:dyDescent="0.2">
      <c r="A19592" s="17" t="s">
        <v>38340</v>
      </c>
      <c r="B19592" s="17" t="s">
        <v>38341</v>
      </c>
      <c r="C19592" s="17" t="s">
        <v>51162</v>
      </c>
      <c r="D19592" s="68">
        <v>680</v>
      </c>
    </row>
    <row r="19593" spans="1:4" x14ac:dyDescent="0.2">
      <c r="A19593" s="17" t="s">
        <v>38342</v>
      </c>
      <c r="B19593" s="17" t="s">
        <v>38343</v>
      </c>
      <c r="C19593" s="17" t="s">
        <v>51162</v>
      </c>
      <c r="D19593" s="68">
        <v>680</v>
      </c>
    </row>
    <row r="19594" spans="1:4" x14ac:dyDescent="0.2">
      <c r="A19594" s="17" t="s">
        <v>38344</v>
      </c>
      <c r="B19594" s="17" t="s">
        <v>38345</v>
      </c>
      <c r="C19594" s="17" t="s">
        <v>51162</v>
      </c>
      <c r="D19594" s="68">
        <v>531</v>
      </c>
    </row>
    <row r="19595" spans="1:4" x14ac:dyDescent="0.2">
      <c r="A19595" s="17" t="s">
        <v>38346</v>
      </c>
      <c r="B19595" s="17" t="s">
        <v>38347</v>
      </c>
      <c r="C19595" s="17" t="s">
        <v>51162</v>
      </c>
      <c r="D19595" s="68">
        <v>531</v>
      </c>
    </row>
    <row r="19596" spans="1:4" x14ac:dyDescent="0.2">
      <c r="A19596" s="17" t="s">
        <v>38348</v>
      </c>
      <c r="B19596" s="17" t="s">
        <v>38349</v>
      </c>
      <c r="C19596" s="17" t="s">
        <v>51162</v>
      </c>
      <c r="D19596" s="68">
        <v>680</v>
      </c>
    </row>
    <row r="19597" spans="1:4" x14ac:dyDescent="0.2">
      <c r="A19597" s="17" t="s">
        <v>38350</v>
      </c>
      <c r="B19597" s="17" t="s">
        <v>38351</v>
      </c>
      <c r="C19597" s="17" t="s">
        <v>51162</v>
      </c>
      <c r="D19597" s="68">
        <v>680</v>
      </c>
    </row>
    <row r="19598" spans="1:4" x14ac:dyDescent="0.2">
      <c r="A19598" s="17" t="s">
        <v>38352</v>
      </c>
      <c r="B19598" s="17" t="s">
        <v>38353</v>
      </c>
      <c r="C19598" s="17" t="s">
        <v>51291</v>
      </c>
      <c r="D19598" s="68">
        <v>9600</v>
      </c>
    </row>
    <row r="19599" spans="1:4" x14ac:dyDescent="0.2">
      <c r="A19599" s="17" t="s">
        <v>38354</v>
      </c>
      <c r="B19599" s="17" t="s">
        <v>38355</v>
      </c>
      <c r="C19599" s="17" t="s">
        <v>51291</v>
      </c>
      <c r="D19599" s="68">
        <v>9600</v>
      </c>
    </row>
    <row r="19600" spans="1:4" x14ac:dyDescent="0.2">
      <c r="A19600" s="17" t="s">
        <v>38356</v>
      </c>
      <c r="B19600" s="17" t="s">
        <v>38357</v>
      </c>
      <c r="C19600" s="17" t="s">
        <v>51161</v>
      </c>
      <c r="D19600" s="68">
        <v>3580</v>
      </c>
    </row>
    <row r="19601" spans="1:4" x14ac:dyDescent="0.2">
      <c r="A19601" s="17" t="s">
        <v>38358</v>
      </c>
      <c r="B19601" s="17" t="s">
        <v>38359</v>
      </c>
      <c r="C19601" s="17" t="s">
        <v>51161</v>
      </c>
      <c r="D19601" s="68">
        <v>3580</v>
      </c>
    </row>
    <row r="19602" spans="1:4" x14ac:dyDescent="0.2">
      <c r="A19602" s="17" t="s">
        <v>38360</v>
      </c>
      <c r="B19602" s="17" t="s">
        <v>38361</v>
      </c>
      <c r="C19602" s="17" t="s">
        <v>51161</v>
      </c>
      <c r="D19602" s="68">
        <v>3580</v>
      </c>
    </row>
    <row r="19603" spans="1:4" x14ac:dyDescent="0.2">
      <c r="A19603" s="17" t="s">
        <v>38362</v>
      </c>
      <c r="B19603" s="17" t="s">
        <v>38363</v>
      </c>
      <c r="C19603" s="17" t="s">
        <v>51161</v>
      </c>
      <c r="D19603" s="68">
        <v>3580</v>
      </c>
    </row>
    <row r="19604" spans="1:4" x14ac:dyDescent="0.2">
      <c r="A19604" s="17" t="s">
        <v>38364</v>
      </c>
      <c r="B19604" s="17" t="s">
        <v>38365</v>
      </c>
      <c r="C19604" s="17" t="s">
        <v>51161</v>
      </c>
      <c r="D19604" s="68">
        <v>3580</v>
      </c>
    </row>
    <row r="19605" spans="1:4" x14ac:dyDescent="0.2">
      <c r="A19605" s="17" t="s">
        <v>38366</v>
      </c>
      <c r="B19605" s="17" t="s">
        <v>38367</v>
      </c>
      <c r="C19605" s="17" t="s">
        <v>51161</v>
      </c>
      <c r="D19605" s="68">
        <v>3580</v>
      </c>
    </row>
    <row r="19606" spans="1:4" x14ac:dyDescent="0.2">
      <c r="A19606" s="17" t="s">
        <v>38368</v>
      </c>
      <c r="B19606" s="17" t="s">
        <v>38369</v>
      </c>
      <c r="C19606" s="17" t="s">
        <v>51161</v>
      </c>
      <c r="D19606" s="68">
        <v>3580</v>
      </c>
    </row>
    <row r="19607" spans="1:4" x14ac:dyDescent="0.2">
      <c r="A19607" s="17" t="s">
        <v>38370</v>
      </c>
      <c r="B19607" s="17" t="s">
        <v>38371</v>
      </c>
      <c r="C19607" s="17" t="s">
        <v>51161</v>
      </c>
      <c r="D19607" s="68">
        <v>3580</v>
      </c>
    </row>
    <row r="19608" spans="1:4" x14ac:dyDescent="0.2">
      <c r="A19608" s="17" t="s">
        <v>38372</v>
      </c>
      <c r="B19608" s="17" t="s">
        <v>38373</v>
      </c>
      <c r="C19608" s="17" t="s">
        <v>51161</v>
      </c>
      <c r="D19608" s="68">
        <v>3580</v>
      </c>
    </row>
    <row r="19609" spans="1:4" x14ac:dyDescent="0.2">
      <c r="A19609" s="17" t="s">
        <v>38374</v>
      </c>
      <c r="B19609" s="17" t="s">
        <v>38375</v>
      </c>
      <c r="C19609" s="17" t="s">
        <v>51161</v>
      </c>
      <c r="D19609" s="68">
        <v>3580</v>
      </c>
    </row>
    <row r="19610" spans="1:4" x14ac:dyDescent="0.2">
      <c r="A19610" s="17" t="s">
        <v>38376</v>
      </c>
      <c r="B19610" s="17" t="s">
        <v>38377</v>
      </c>
      <c r="C19610" s="17" t="s">
        <v>51161</v>
      </c>
      <c r="D19610" s="68">
        <v>3580</v>
      </c>
    </row>
    <row r="19611" spans="1:4" x14ac:dyDescent="0.2">
      <c r="A19611" s="17" t="s">
        <v>38378</v>
      </c>
      <c r="B19611" s="17" t="s">
        <v>38379</v>
      </c>
      <c r="C19611" s="17" t="s">
        <v>51161</v>
      </c>
      <c r="D19611" s="68">
        <v>3580</v>
      </c>
    </row>
    <row r="19612" spans="1:4" x14ac:dyDescent="0.2">
      <c r="A19612" s="17" t="s">
        <v>38380</v>
      </c>
      <c r="B19612" s="17" t="s">
        <v>38381</v>
      </c>
      <c r="C19612" s="17" t="s">
        <v>51161</v>
      </c>
      <c r="D19612" s="68">
        <v>3580</v>
      </c>
    </row>
    <row r="19613" spans="1:4" x14ac:dyDescent="0.2">
      <c r="A19613" s="17" t="s">
        <v>38382</v>
      </c>
      <c r="B19613" s="17" t="s">
        <v>38383</v>
      </c>
      <c r="C19613" s="17" t="s">
        <v>51161</v>
      </c>
      <c r="D19613" s="68">
        <v>3580</v>
      </c>
    </row>
    <row r="19614" spans="1:4" x14ac:dyDescent="0.2">
      <c r="A19614" s="17" t="s">
        <v>38384</v>
      </c>
      <c r="B19614" s="17" t="s">
        <v>38385</v>
      </c>
      <c r="C19614" s="17" t="s">
        <v>51181</v>
      </c>
      <c r="D19614" s="68">
        <v>3573</v>
      </c>
    </row>
    <row r="19615" spans="1:4" x14ac:dyDescent="0.2">
      <c r="A19615" s="17" t="s">
        <v>38386</v>
      </c>
      <c r="B19615" s="17" t="s">
        <v>38387</v>
      </c>
      <c r="C19615" s="17" t="s">
        <v>51181</v>
      </c>
      <c r="D19615" s="68">
        <v>3400</v>
      </c>
    </row>
    <row r="19616" spans="1:4" x14ac:dyDescent="0.2">
      <c r="A19616" s="17" t="s">
        <v>38388</v>
      </c>
      <c r="B19616" s="17" t="s">
        <v>38389</v>
      </c>
      <c r="C19616" s="17" t="s">
        <v>51181</v>
      </c>
      <c r="D19616" s="68">
        <v>3787</v>
      </c>
    </row>
    <row r="19617" spans="1:4" x14ac:dyDescent="0.2">
      <c r="A19617" s="17" t="s">
        <v>38390</v>
      </c>
      <c r="B19617" s="17" t="s">
        <v>38391</v>
      </c>
      <c r="C19617" s="17" t="s">
        <v>51181</v>
      </c>
      <c r="D19617" s="68">
        <v>14834</v>
      </c>
    </row>
    <row r="19618" spans="1:4" x14ac:dyDescent="0.2">
      <c r="A19618" s="17" t="s">
        <v>38392</v>
      </c>
      <c r="B19618" s="17" t="s">
        <v>38393</v>
      </c>
      <c r="C19618" s="17" t="s">
        <v>51164</v>
      </c>
      <c r="D19618" s="68">
        <v>750</v>
      </c>
    </row>
    <row r="19619" spans="1:4" x14ac:dyDescent="0.2">
      <c r="A19619" s="17" t="s">
        <v>38394</v>
      </c>
      <c r="B19619" s="17" t="s">
        <v>38395</v>
      </c>
      <c r="C19619" s="17" t="s">
        <v>51164</v>
      </c>
      <c r="D19619" s="68">
        <v>1128</v>
      </c>
    </row>
    <row r="19620" spans="1:4" x14ac:dyDescent="0.2">
      <c r="A19620" s="17" t="s">
        <v>38396</v>
      </c>
      <c r="B19620" s="17" t="s">
        <v>38397</v>
      </c>
      <c r="C19620" s="17" t="s">
        <v>51164</v>
      </c>
      <c r="D19620" s="68">
        <v>156</v>
      </c>
    </row>
    <row r="19621" spans="1:4" x14ac:dyDescent="0.2">
      <c r="A19621" s="17" t="s">
        <v>38398</v>
      </c>
      <c r="B19621" s="17" t="s">
        <v>38399</v>
      </c>
      <c r="C19621" s="17" t="s">
        <v>51164</v>
      </c>
      <c r="D19621" s="68">
        <v>156</v>
      </c>
    </row>
    <row r="19622" spans="1:4" x14ac:dyDescent="0.2">
      <c r="A19622" s="17" t="s">
        <v>38400</v>
      </c>
      <c r="B19622" s="17" t="s">
        <v>38401</v>
      </c>
      <c r="C19622" s="17" t="s">
        <v>51164</v>
      </c>
      <c r="D19622" s="68">
        <v>156</v>
      </c>
    </row>
    <row r="19623" spans="1:4" x14ac:dyDescent="0.2">
      <c r="A19623" s="17" t="s">
        <v>38402</v>
      </c>
      <c r="B19623" s="17" t="s">
        <v>38403</v>
      </c>
      <c r="C19623" s="17" t="s">
        <v>51164</v>
      </c>
      <c r="D19623" s="68">
        <v>156</v>
      </c>
    </row>
    <row r="19624" spans="1:4" x14ac:dyDescent="0.2">
      <c r="A19624" s="17" t="s">
        <v>38404</v>
      </c>
      <c r="B19624" s="17" t="s">
        <v>38405</v>
      </c>
      <c r="C19624" s="17" t="s">
        <v>51164</v>
      </c>
      <c r="D19624" s="68">
        <v>14572</v>
      </c>
    </row>
    <row r="19625" spans="1:4" x14ac:dyDescent="0.2">
      <c r="A19625" s="17" t="s">
        <v>38406</v>
      </c>
      <c r="B19625" s="17" t="s">
        <v>38407</v>
      </c>
      <c r="C19625" s="17" t="s">
        <v>51164</v>
      </c>
      <c r="D19625" s="68">
        <v>156</v>
      </c>
    </row>
    <row r="19626" spans="1:4" x14ac:dyDescent="0.2">
      <c r="A19626" s="17" t="s">
        <v>38408</v>
      </c>
      <c r="B19626" s="17" t="s">
        <v>38409</v>
      </c>
      <c r="C19626" s="17" t="s">
        <v>51164</v>
      </c>
      <c r="D19626" s="68">
        <v>156</v>
      </c>
    </row>
    <row r="19627" spans="1:4" x14ac:dyDescent="0.2">
      <c r="A19627" s="17" t="s">
        <v>38410</v>
      </c>
      <c r="B19627" s="17" t="s">
        <v>38411</v>
      </c>
      <c r="C19627" s="17" t="s">
        <v>51164</v>
      </c>
      <c r="D19627" s="68">
        <v>156</v>
      </c>
    </row>
    <row r="19628" spans="1:4" x14ac:dyDescent="0.2">
      <c r="A19628" s="17" t="s">
        <v>38412</v>
      </c>
      <c r="B19628" s="17" t="s">
        <v>38413</v>
      </c>
      <c r="C19628" s="17" t="s">
        <v>51164</v>
      </c>
      <c r="D19628" s="68">
        <v>156</v>
      </c>
    </row>
    <row r="19629" spans="1:4" x14ac:dyDescent="0.2">
      <c r="A19629" s="17" t="s">
        <v>38414</v>
      </c>
      <c r="B19629" s="17" t="s">
        <v>38415</v>
      </c>
      <c r="C19629" s="17" t="s">
        <v>51164</v>
      </c>
      <c r="D19629" s="68">
        <v>156</v>
      </c>
    </row>
    <row r="19630" spans="1:4" x14ac:dyDescent="0.2">
      <c r="A19630" s="17" t="s">
        <v>38416</v>
      </c>
      <c r="B19630" s="17" t="s">
        <v>38417</v>
      </c>
      <c r="C19630" s="17" t="s">
        <v>51164</v>
      </c>
      <c r="D19630" s="68">
        <v>123</v>
      </c>
    </row>
    <row r="19631" spans="1:4" x14ac:dyDescent="0.2">
      <c r="A19631" s="17" t="s">
        <v>38418</v>
      </c>
      <c r="B19631" s="17" t="s">
        <v>38419</v>
      </c>
      <c r="C19631" s="17" t="s">
        <v>51164</v>
      </c>
      <c r="D19631" s="68">
        <v>123</v>
      </c>
    </row>
    <row r="19632" spans="1:4" x14ac:dyDescent="0.2">
      <c r="A19632" s="17" t="s">
        <v>38420</v>
      </c>
      <c r="B19632" s="17" t="s">
        <v>38421</v>
      </c>
      <c r="C19632" s="17" t="s">
        <v>51164</v>
      </c>
      <c r="D19632" s="68">
        <v>671</v>
      </c>
    </row>
    <row r="19633" spans="1:4" x14ac:dyDescent="0.2">
      <c r="A19633" s="17" t="s">
        <v>38422</v>
      </c>
      <c r="B19633" s="17" t="s">
        <v>38423</v>
      </c>
      <c r="C19633" s="17" t="s">
        <v>51164</v>
      </c>
      <c r="D19633" s="68">
        <v>363</v>
      </c>
    </row>
    <row r="19634" spans="1:4" x14ac:dyDescent="0.2">
      <c r="A19634" s="17" t="s">
        <v>38424</v>
      </c>
      <c r="B19634" s="17" t="s">
        <v>38425</v>
      </c>
      <c r="C19634" s="17" t="s">
        <v>51164</v>
      </c>
      <c r="D19634" s="68">
        <v>5652</v>
      </c>
    </row>
    <row r="19635" spans="1:4" x14ac:dyDescent="0.2">
      <c r="A19635" s="17" t="s">
        <v>38426</v>
      </c>
      <c r="B19635" s="17" t="s">
        <v>38427</v>
      </c>
      <c r="C19635" s="17" t="s">
        <v>51164</v>
      </c>
      <c r="D19635" s="68">
        <v>633</v>
      </c>
    </row>
    <row r="19636" spans="1:4" x14ac:dyDescent="0.2">
      <c r="A19636" s="17" t="s">
        <v>38428</v>
      </c>
      <c r="B19636" s="17" t="s">
        <v>38429</v>
      </c>
      <c r="C19636" s="17" t="s">
        <v>51164</v>
      </c>
      <c r="D19636" s="68">
        <v>633</v>
      </c>
    </row>
    <row r="19637" spans="1:4" x14ac:dyDescent="0.2">
      <c r="A19637" s="17" t="s">
        <v>38430</v>
      </c>
      <c r="B19637" s="17" t="s">
        <v>38431</v>
      </c>
      <c r="C19637" s="17" t="s">
        <v>51164</v>
      </c>
      <c r="D19637" s="68">
        <v>633</v>
      </c>
    </row>
    <row r="19638" spans="1:4" x14ac:dyDescent="0.2">
      <c r="A19638" s="17" t="s">
        <v>38432</v>
      </c>
      <c r="B19638" s="17" t="s">
        <v>38433</v>
      </c>
      <c r="C19638" s="17" t="s">
        <v>51164</v>
      </c>
      <c r="D19638" s="68">
        <v>633</v>
      </c>
    </row>
    <row r="19639" spans="1:4" x14ac:dyDescent="0.2">
      <c r="A19639" s="17" t="s">
        <v>38434</v>
      </c>
      <c r="B19639" s="17" t="s">
        <v>19024</v>
      </c>
      <c r="C19639" s="17" t="s">
        <v>51164</v>
      </c>
      <c r="D19639" s="68">
        <v>613</v>
      </c>
    </row>
    <row r="19640" spans="1:4" x14ac:dyDescent="0.2">
      <c r="A19640" s="17" t="s">
        <v>38435</v>
      </c>
      <c r="B19640" s="17" t="s">
        <v>23712</v>
      </c>
      <c r="C19640" s="17" t="s">
        <v>51164</v>
      </c>
      <c r="D19640" s="68">
        <v>613</v>
      </c>
    </row>
    <row r="19641" spans="1:4" x14ac:dyDescent="0.2">
      <c r="A19641" s="17" t="s">
        <v>38436</v>
      </c>
      <c r="B19641" s="17" t="s">
        <v>13678</v>
      </c>
      <c r="C19641" s="17" t="s">
        <v>51164</v>
      </c>
      <c r="D19641" s="68">
        <v>613</v>
      </c>
    </row>
    <row r="19642" spans="1:4" x14ac:dyDescent="0.2">
      <c r="A19642" s="17" t="s">
        <v>38437</v>
      </c>
      <c r="B19642" s="17" t="s">
        <v>38438</v>
      </c>
      <c r="C19642" s="17" t="s">
        <v>51162</v>
      </c>
      <c r="D19642" s="68">
        <v>1806</v>
      </c>
    </row>
    <row r="19643" spans="1:4" x14ac:dyDescent="0.2">
      <c r="A19643" s="17" t="s">
        <v>38439</v>
      </c>
      <c r="B19643" s="17" t="s">
        <v>38440</v>
      </c>
      <c r="C19643" s="17" t="s">
        <v>51162</v>
      </c>
      <c r="D19643" s="68">
        <v>1806</v>
      </c>
    </row>
    <row r="19644" spans="1:4" x14ac:dyDescent="0.2">
      <c r="A19644" s="17" t="s">
        <v>38441</v>
      </c>
      <c r="B19644" s="17" t="s">
        <v>38442</v>
      </c>
      <c r="C19644" s="17" t="s">
        <v>51162</v>
      </c>
      <c r="D19644" s="68">
        <v>1806</v>
      </c>
    </row>
    <row r="19645" spans="1:4" x14ac:dyDescent="0.2">
      <c r="A19645" s="17" t="s">
        <v>38443</v>
      </c>
      <c r="B19645" s="17" t="s">
        <v>38444</v>
      </c>
      <c r="C19645" s="17" t="s">
        <v>51162</v>
      </c>
      <c r="D19645" s="68">
        <v>1806</v>
      </c>
    </row>
    <row r="19646" spans="1:4" x14ac:dyDescent="0.2">
      <c r="A19646" s="17" t="s">
        <v>38445</v>
      </c>
      <c r="B19646" s="17" t="s">
        <v>38446</v>
      </c>
      <c r="C19646" s="17" t="s">
        <v>51162</v>
      </c>
      <c r="D19646" s="68">
        <v>1806</v>
      </c>
    </row>
    <row r="19647" spans="1:4" x14ac:dyDescent="0.2">
      <c r="A19647" s="17" t="s">
        <v>38447</v>
      </c>
      <c r="B19647" s="17" t="s">
        <v>38448</v>
      </c>
      <c r="C19647" s="17" t="s">
        <v>51162</v>
      </c>
      <c r="D19647" s="68">
        <v>1806</v>
      </c>
    </row>
    <row r="19648" spans="1:4" x14ac:dyDescent="0.2">
      <c r="A19648" s="17" t="s">
        <v>38449</v>
      </c>
      <c r="B19648" s="17" t="s">
        <v>38450</v>
      </c>
      <c r="C19648" s="17" t="s">
        <v>51162</v>
      </c>
      <c r="D19648" s="68">
        <v>1806</v>
      </c>
    </row>
    <row r="19649" spans="1:4" x14ac:dyDescent="0.2">
      <c r="A19649" s="17" t="s">
        <v>38451</v>
      </c>
      <c r="B19649" s="17" t="s">
        <v>38452</v>
      </c>
      <c r="C19649" s="17" t="s">
        <v>51162</v>
      </c>
      <c r="D19649" s="68">
        <v>1806</v>
      </c>
    </row>
    <row r="19650" spans="1:4" x14ac:dyDescent="0.2">
      <c r="A19650" s="17" t="s">
        <v>38453</v>
      </c>
      <c r="B19650" s="17" t="s">
        <v>38454</v>
      </c>
      <c r="C19650" s="17" t="s">
        <v>51162</v>
      </c>
      <c r="D19650" s="68">
        <v>1806</v>
      </c>
    </row>
    <row r="19651" spans="1:4" x14ac:dyDescent="0.2">
      <c r="A19651" s="17" t="s">
        <v>38455</v>
      </c>
      <c r="B19651" s="17" t="s">
        <v>38456</v>
      </c>
      <c r="C19651" s="17" t="s">
        <v>51162</v>
      </c>
      <c r="D19651" s="68">
        <v>1806</v>
      </c>
    </row>
    <row r="19652" spans="1:4" x14ac:dyDescent="0.2">
      <c r="A19652" s="17" t="s">
        <v>38457</v>
      </c>
      <c r="B19652" s="17" t="s">
        <v>38458</v>
      </c>
      <c r="C19652" s="17" t="s">
        <v>51162</v>
      </c>
      <c r="D19652" s="68">
        <v>1806</v>
      </c>
    </row>
    <row r="19653" spans="1:4" x14ac:dyDescent="0.2">
      <c r="A19653" s="17" t="s">
        <v>38459</v>
      </c>
      <c r="B19653" s="17" t="s">
        <v>38460</v>
      </c>
      <c r="C19653" s="17" t="s">
        <v>51164</v>
      </c>
      <c r="D19653" s="68">
        <v>705</v>
      </c>
    </row>
    <row r="19654" spans="1:4" x14ac:dyDescent="0.2">
      <c r="A19654" s="17" t="s">
        <v>38461</v>
      </c>
      <c r="B19654" s="17" t="s">
        <v>38462</v>
      </c>
      <c r="C19654" s="17" t="s">
        <v>51164</v>
      </c>
      <c r="D19654" s="68">
        <v>705</v>
      </c>
    </row>
    <row r="19655" spans="1:4" x14ac:dyDescent="0.2">
      <c r="A19655" s="17" t="s">
        <v>38463</v>
      </c>
      <c r="B19655" s="17" t="s">
        <v>38464</v>
      </c>
      <c r="C19655" s="17" t="s">
        <v>51164</v>
      </c>
      <c r="D19655" s="68">
        <v>705</v>
      </c>
    </row>
    <row r="19656" spans="1:4" x14ac:dyDescent="0.2">
      <c r="A19656" s="17" t="s">
        <v>38465</v>
      </c>
      <c r="B19656" s="17" t="s">
        <v>38466</v>
      </c>
      <c r="C19656" s="17" t="s">
        <v>51164</v>
      </c>
      <c r="D19656" s="68">
        <v>405</v>
      </c>
    </row>
    <row r="19657" spans="1:4" x14ac:dyDescent="0.2">
      <c r="A19657" s="17" t="s">
        <v>38467</v>
      </c>
      <c r="B19657" s="17" t="s">
        <v>38468</v>
      </c>
      <c r="C19657" s="17" t="s">
        <v>51164</v>
      </c>
      <c r="D19657" s="68">
        <v>705</v>
      </c>
    </row>
    <row r="19658" spans="1:4" x14ac:dyDescent="0.2">
      <c r="A19658" s="17" t="s">
        <v>38469</v>
      </c>
      <c r="B19658" s="17" t="s">
        <v>24933</v>
      </c>
      <c r="C19658" s="17" t="s">
        <v>51175</v>
      </c>
      <c r="D19658" s="68">
        <v>75</v>
      </c>
    </row>
    <row r="19659" spans="1:4" x14ac:dyDescent="0.2">
      <c r="A19659" s="17" t="s">
        <v>38470</v>
      </c>
      <c r="B19659" s="17" t="s">
        <v>38471</v>
      </c>
      <c r="C19659" s="17" t="s">
        <v>51207</v>
      </c>
      <c r="D19659" s="68">
        <v>435</v>
      </c>
    </row>
    <row r="19660" spans="1:4" x14ac:dyDescent="0.2">
      <c r="A19660" s="17" t="s">
        <v>38472</v>
      </c>
      <c r="B19660" s="17" t="s">
        <v>38473</v>
      </c>
      <c r="C19660" s="17" t="s">
        <v>51207</v>
      </c>
      <c r="D19660" s="68">
        <v>435</v>
      </c>
    </row>
    <row r="19661" spans="1:4" x14ac:dyDescent="0.2">
      <c r="A19661" s="17" t="s">
        <v>38474</v>
      </c>
      <c r="B19661" s="17" t="s">
        <v>38475</v>
      </c>
      <c r="C19661" s="17" t="s">
        <v>51207</v>
      </c>
      <c r="D19661" s="68">
        <v>435</v>
      </c>
    </row>
    <row r="19662" spans="1:4" x14ac:dyDescent="0.2">
      <c r="A19662" s="17" t="s">
        <v>38476</v>
      </c>
      <c r="B19662" s="17" t="s">
        <v>38477</v>
      </c>
      <c r="C19662" s="17" t="s">
        <v>51207</v>
      </c>
      <c r="D19662" s="68">
        <v>435</v>
      </c>
    </row>
    <row r="19663" spans="1:4" x14ac:dyDescent="0.2">
      <c r="A19663" s="17" t="s">
        <v>38478</v>
      </c>
      <c r="B19663" s="17" t="s">
        <v>38479</v>
      </c>
      <c r="C19663" s="17" t="s">
        <v>51207</v>
      </c>
      <c r="D19663" s="68">
        <v>435</v>
      </c>
    </row>
    <row r="19664" spans="1:4" x14ac:dyDescent="0.2">
      <c r="A19664" s="17" t="s">
        <v>38480</v>
      </c>
      <c r="B19664" s="17" t="s">
        <v>38481</v>
      </c>
      <c r="C19664" s="17" t="s">
        <v>51207</v>
      </c>
      <c r="D19664" s="68">
        <v>435</v>
      </c>
    </row>
    <row r="19665" spans="1:4" x14ac:dyDescent="0.2">
      <c r="A19665" s="17" t="s">
        <v>38482</v>
      </c>
      <c r="B19665" s="17" t="s">
        <v>38483</v>
      </c>
      <c r="D19665" s="68">
        <v>721</v>
      </c>
    </row>
    <row r="19666" spans="1:4" x14ac:dyDescent="0.2">
      <c r="A19666" s="17" t="s">
        <v>38484</v>
      </c>
      <c r="B19666" s="17" t="s">
        <v>38485</v>
      </c>
      <c r="C19666" s="17" t="s">
        <v>51175</v>
      </c>
      <c r="D19666" s="68">
        <v>49</v>
      </c>
    </row>
    <row r="19667" spans="1:4" x14ac:dyDescent="0.2">
      <c r="A19667" s="17" t="s">
        <v>38486</v>
      </c>
      <c r="B19667" s="17" t="s">
        <v>38487</v>
      </c>
      <c r="D19667" s="68">
        <v>9786</v>
      </c>
    </row>
    <row r="19668" spans="1:4" x14ac:dyDescent="0.2">
      <c r="A19668" s="17" t="s">
        <v>38488</v>
      </c>
      <c r="B19668" s="17" t="s">
        <v>38489</v>
      </c>
      <c r="C19668" s="17" t="s">
        <v>51168</v>
      </c>
      <c r="D19668" s="68">
        <v>292</v>
      </c>
    </row>
    <row r="19669" spans="1:4" x14ac:dyDescent="0.2">
      <c r="A19669" s="17" t="s">
        <v>38490</v>
      </c>
      <c r="B19669" s="17" t="s">
        <v>38491</v>
      </c>
      <c r="C19669" s="17" t="s">
        <v>51175</v>
      </c>
      <c r="D19669" s="68">
        <v>720</v>
      </c>
    </row>
    <row r="19670" spans="1:4" x14ac:dyDescent="0.2">
      <c r="A19670" s="17" t="s">
        <v>38492</v>
      </c>
      <c r="B19670" s="17" t="s">
        <v>38493</v>
      </c>
      <c r="D19670" s="68">
        <v>262</v>
      </c>
    </row>
    <row r="19671" spans="1:4" x14ac:dyDescent="0.2">
      <c r="A19671" s="17" t="s">
        <v>38494</v>
      </c>
      <c r="B19671" s="17" t="s">
        <v>38495</v>
      </c>
      <c r="D19671" s="68">
        <v>268</v>
      </c>
    </row>
    <row r="19672" spans="1:4" x14ac:dyDescent="0.2">
      <c r="A19672" s="17" t="s">
        <v>38496</v>
      </c>
      <c r="B19672" s="17" t="s">
        <v>20772</v>
      </c>
      <c r="D19672" s="68">
        <v>1912</v>
      </c>
    </row>
    <row r="19673" spans="1:4" x14ac:dyDescent="0.2">
      <c r="A19673" s="17" t="s">
        <v>38497</v>
      </c>
      <c r="B19673" s="17" t="s">
        <v>38498</v>
      </c>
      <c r="D19673" s="68">
        <v>1076</v>
      </c>
    </row>
    <row r="19674" spans="1:4" x14ac:dyDescent="0.2">
      <c r="A19674" s="17" t="s">
        <v>38499</v>
      </c>
      <c r="B19674" s="17" t="s">
        <v>38500</v>
      </c>
      <c r="D19674" s="68">
        <v>782</v>
      </c>
    </row>
    <row r="19675" spans="1:4" x14ac:dyDescent="0.2">
      <c r="A19675" s="17" t="s">
        <v>38501</v>
      </c>
      <c r="B19675" s="17" t="s">
        <v>38502</v>
      </c>
      <c r="D19675" s="68">
        <v>123</v>
      </c>
    </row>
    <row r="19676" spans="1:4" x14ac:dyDescent="0.2">
      <c r="A19676" s="17" t="s">
        <v>38503</v>
      </c>
      <c r="B19676" s="17" t="s">
        <v>38504</v>
      </c>
      <c r="C19676" s="17" t="s">
        <v>51196</v>
      </c>
      <c r="D19676" s="68">
        <v>7496</v>
      </c>
    </row>
    <row r="19677" spans="1:4" x14ac:dyDescent="0.2">
      <c r="A19677" s="17" t="s">
        <v>38505</v>
      </c>
      <c r="B19677" s="17" t="s">
        <v>38506</v>
      </c>
      <c r="C19677" s="17" t="s">
        <v>51196</v>
      </c>
      <c r="D19677" s="68">
        <v>7496</v>
      </c>
    </row>
    <row r="19678" spans="1:4" x14ac:dyDescent="0.2">
      <c r="A19678" s="17" t="s">
        <v>38507</v>
      </c>
      <c r="B19678" s="17" t="s">
        <v>38508</v>
      </c>
      <c r="C19678" s="17" t="s">
        <v>51207</v>
      </c>
      <c r="D19678" s="68">
        <v>548</v>
      </c>
    </row>
    <row r="19679" spans="1:4" x14ac:dyDescent="0.2">
      <c r="A19679" s="17" t="s">
        <v>38509</v>
      </c>
      <c r="B19679" s="17" t="s">
        <v>38510</v>
      </c>
      <c r="D19679" s="68">
        <v>3185</v>
      </c>
    </row>
    <row r="19680" spans="1:4" x14ac:dyDescent="0.2">
      <c r="A19680" s="17" t="s">
        <v>38511</v>
      </c>
      <c r="B19680" s="17" t="s">
        <v>38512</v>
      </c>
      <c r="C19680" s="17" t="s">
        <v>51179</v>
      </c>
      <c r="D19680" s="68">
        <v>468</v>
      </c>
    </row>
    <row r="19681" spans="1:4" x14ac:dyDescent="0.2">
      <c r="A19681" s="17" t="s">
        <v>38513</v>
      </c>
      <c r="B19681" s="17" t="s">
        <v>38514</v>
      </c>
      <c r="C19681" s="17" t="s">
        <v>51181</v>
      </c>
      <c r="D19681" s="68">
        <v>8802</v>
      </c>
    </row>
    <row r="19682" spans="1:4" x14ac:dyDescent="0.2">
      <c r="A19682" s="17" t="s">
        <v>38515</v>
      </c>
      <c r="B19682" s="17" t="s">
        <v>38516</v>
      </c>
      <c r="C19682" s="17" t="s">
        <v>51164</v>
      </c>
      <c r="D19682" s="68">
        <v>2100</v>
      </c>
    </row>
    <row r="19683" spans="1:4" x14ac:dyDescent="0.2">
      <c r="A19683" s="17" t="s">
        <v>38517</v>
      </c>
      <c r="B19683" s="17" t="s">
        <v>38518</v>
      </c>
      <c r="C19683" s="17" t="s">
        <v>51181</v>
      </c>
      <c r="D19683" s="68">
        <v>4688</v>
      </c>
    </row>
    <row r="19684" spans="1:4" x14ac:dyDescent="0.2">
      <c r="A19684" s="17" t="s">
        <v>38519</v>
      </c>
      <c r="B19684" s="17" t="s">
        <v>38520</v>
      </c>
      <c r="C19684" s="17" t="s">
        <v>51176</v>
      </c>
      <c r="D19684" s="68">
        <v>401</v>
      </c>
    </row>
    <row r="19685" spans="1:4" x14ac:dyDescent="0.2">
      <c r="A19685" s="17" t="s">
        <v>38521</v>
      </c>
      <c r="B19685" s="17" t="s">
        <v>38522</v>
      </c>
      <c r="C19685" s="17" t="s">
        <v>51181</v>
      </c>
      <c r="D19685" s="68">
        <v>8440</v>
      </c>
    </row>
    <row r="19686" spans="1:4" x14ac:dyDescent="0.2">
      <c r="A19686" s="17" t="s">
        <v>38523</v>
      </c>
      <c r="B19686" s="17" t="s">
        <v>38524</v>
      </c>
      <c r="C19686" s="17" t="s">
        <v>51181</v>
      </c>
      <c r="D19686" s="68">
        <v>2877</v>
      </c>
    </row>
    <row r="19687" spans="1:4" x14ac:dyDescent="0.2">
      <c r="A19687" s="17" t="s">
        <v>38525</v>
      </c>
      <c r="B19687" s="17" t="s">
        <v>38526</v>
      </c>
      <c r="C19687" s="17" t="s">
        <v>51176</v>
      </c>
      <c r="D19687" s="68">
        <v>1431</v>
      </c>
    </row>
    <row r="19688" spans="1:4" x14ac:dyDescent="0.2">
      <c r="A19688" s="17" t="s">
        <v>38527</v>
      </c>
      <c r="B19688" s="17" t="s">
        <v>38528</v>
      </c>
      <c r="C19688" s="17" t="s">
        <v>51176</v>
      </c>
      <c r="D19688" s="68">
        <v>1431</v>
      </c>
    </row>
    <row r="19689" spans="1:4" x14ac:dyDescent="0.2">
      <c r="A19689" s="17" t="s">
        <v>38529</v>
      </c>
      <c r="B19689" s="17" t="s">
        <v>38530</v>
      </c>
      <c r="C19689" s="17" t="s">
        <v>51163</v>
      </c>
      <c r="D19689" s="68">
        <v>1482</v>
      </c>
    </row>
    <row r="19690" spans="1:4" x14ac:dyDescent="0.2">
      <c r="A19690" s="17" t="s">
        <v>38531</v>
      </c>
      <c r="B19690" s="17" t="s">
        <v>38532</v>
      </c>
      <c r="C19690" s="17" t="s">
        <v>51164</v>
      </c>
      <c r="D19690" s="68">
        <v>7061</v>
      </c>
    </row>
    <row r="19691" spans="1:4" x14ac:dyDescent="0.2">
      <c r="A19691" s="17" t="s">
        <v>38533</v>
      </c>
      <c r="B19691" s="17" t="s">
        <v>38534</v>
      </c>
      <c r="C19691" s="17" t="s">
        <v>51176</v>
      </c>
      <c r="D19691" s="68">
        <v>1431</v>
      </c>
    </row>
    <row r="19692" spans="1:4" x14ac:dyDescent="0.2">
      <c r="A19692" s="17" t="s">
        <v>38535</v>
      </c>
      <c r="B19692" s="17" t="s">
        <v>38536</v>
      </c>
      <c r="C19692" s="17" t="s">
        <v>51181</v>
      </c>
      <c r="D19692" s="68">
        <v>2835</v>
      </c>
    </row>
    <row r="19693" spans="1:4" x14ac:dyDescent="0.2">
      <c r="A19693" s="17" t="s">
        <v>38537</v>
      </c>
      <c r="B19693" s="17" t="s">
        <v>38538</v>
      </c>
      <c r="C19693" s="17" t="s">
        <v>51232</v>
      </c>
      <c r="D19693" s="68">
        <v>11850</v>
      </c>
    </row>
    <row r="19694" spans="1:4" x14ac:dyDescent="0.2">
      <c r="A19694" s="17" t="s">
        <v>38539</v>
      </c>
      <c r="B19694" s="17" t="s">
        <v>38540</v>
      </c>
      <c r="C19694" s="17" t="s">
        <v>51207</v>
      </c>
      <c r="D19694" s="68">
        <v>440</v>
      </c>
    </row>
    <row r="19695" spans="1:4" x14ac:dyDescent="0.2">
      <c r="A19695" s="17" t="s">
        <v>38541</v>
      </c>
      <c r="B19695" s="17" t="s">
        <v>38542</v>
      </c>
      <c r="C19695" s="17" t="s">
        <v>51207</v>
      </c>
      <c r="D19695" s="68">
        <v>444</v>
      </c>
    </row>
    <row r="19696" spans="1:4" x14ac:dyDescent="0.2">
      <c r="A19696" s="17" t="s">
        <v>38543</v>
      </c>
      <c r="B19696" s="17" t="s">
        <v>38544</v>
      </c>
      <c r="C19696" s="17" t="s">
        <v>51207</v>
      </c>
      <c r="D19696" s="68">
        <v>444</v>
      </c>
    </row>
    <row r="19697" spans="1:4" x14ac:dyDescent="0.2">
      <c r="A19697" s="17" t="s">
        <v>38545</v>
      </c>
      <c r="B19697" s="17" t="s">
        <v>38546</v>
      </c>
      <c r="C19697" s="17" t="s">
        <v>51207</v>
      </c>
      <c r="D19697" s="68">
        <v>444</v>
      </c>
    </row>
    <row r="19698" spans="1:4" x14ac:dyDescent="0.2">
      <c r="A19698" s="17" t="s">
        <v>38547</v>
      </c>
      <c r="B19698" s="17" t="s">
        <v>38548</v>
      </c>
      <c r="C19698" s="17" t="s">
        <v>51207</v>
      </c>
      <c r="D19698" s="68">
        <v>440</v>
      </c>
    </row>
    <row r="19699" spans="1:4" x14ac:dyDescent="0.2">
      <c r="A19699" s="17" t="s">
        <v>38549</v>
      </c>
      <c r="B19699" s="17" t="s">
        <v>38550</v>
      </c>
      <c r="C19699" s="17" t="s">
        <v>51175</v>
      </c>
      <c r="D19699" s="68">
        <v>791</v>
      </c>
    </row>
    <row r="19700" spans="1:4" x14ac:dyDescent="0.2">
      <c r="A19700" s="17" t="s">
        <v>38551</v>
      </c>
      <c r="B19700" s="17" t="s">
        <v>38552</v>
      </c>
      <c r="D19700" s="68">
        <v>145</v>
      </c>
    </row>
    <row r="19701" spans="1:4" x14ac:dyDescent="0.2">
      <c r="A19701" s="17" t="s">
        <v>38553</v>
      </c>
      <c r="B19701" s="17" t="s">
        <v>38554</v>
      </c>
      <c r="C19701" s="17" t="s">
        <v>51181</v>
      </c>
      <c r="D19701" s="68">
        <v>8440</v>
      </c>
    </row>
    <row r="19702" spans="1:4" x14ac:dyDescent="0.2">
      <c r="A19702" s="17" t="s">
        <v>38555</v>
      </c>
      <c r="B19702" s="17" t="s">
        <v>38556</v>
      </c>
      <c r="C19702" s="17" t="s">
        <v>51179</v>
      </c>
      <c r="D19702" s="68">
        <v>468</v>
      </c>
    </row>
    <row r="19703" spans="1:4" x14ac:dyDescent="0.2">
      <c r="A19703" s="17" t="s">
        <v>38557</v>
      </c>
      <c r="B19703" s="17" t="s">
        <v>38558</v>
      </c>
      <c r="C19703" s="17" t="s">
        <v>51179</v>
      </c>
      <c r="D19703" s="68">
        <v>468</v>
      </c>
    </row>
    <row r="19704" spans="1:4" x14ac:dyDescent="0.2">
      <c r="A19704" s="17" t="s">
        <v>38559</v>
      </c>
      <c r="B19704" s="17" t="s">
        <v>38560</v>
      </c>
      <c r="C19704" s="17" t="s">
        <v>51179</v>
      </c>
      <c r="D19704" s="68">
        <v>468</v>
      </c>
    </row>
    <row r="19705" spans="1:4" x14ac:dyDescent="0.2">
      <c r="A19705" s="17" t="s">
        <v>38561</v>
      </c>
      <c r="B19705" s="17" t="s">
        <v>38562</v>
      </c>
      <c r="C19705" s="17" t="s">
        <v>51207</v>
      </c>
      <c r="D19705" s="68">
        <v>468</v>
      </c>
    </row>
    <row r="19706" spans="1:4" x14ac:dyDescent="0.2">
      <c r="A19706" s="17" t="s">
        <v>38563</v>
      </c>
      <c r="B19706" s="17" t="s">
        <v>38564</v>
      </c>
      <c r="C19706" s="17" t="s">
        <v>51207</v>
      </c>
      <c r="D19706" s="68">
        <v>468</v>
      </c>
    </row>
    <row r="19707" spans="1:4" x14ac:dyDescent="0.2">
      <c r="A19707" s="17" t="s">
        <v>38565</v>
      </c>
      <c r="B19707" s="17" t="s">
        <v>38566</v>
      </c>
      <c r="C19707" s="17" t="s">
        <v>51207</v>
      </c>
      <c r="D19707" s="68">
        <v>468</v>
      </c>
    </row>
    <row r="19708" spans="1:4" x14ac:dyDescent="0.2">
      <c r="A19708" s="17" t="s">
        <v>38567</v>
      </c>
      <c r="B19708" s="17" t="s">
        <v>38568</v>
      </c>
      <c r="C19708" s="17" t="s">
        <v>51207</v>
      </c>
      <c r="D19708" s="68">
        <v>468</v>
      </c>
    </row>
    <row r="19709" spans="1:4" x14ac:dyDescent="0.2">
      <c r="A19709" s="17" t="s">
        <v>38569</v>
      </c>
      <c r="B19709" s="17" t="s">
        <v>38570</v>
      </c>
      <c r="C19709" s="17" t="s">
        <v>51207</v>
      </c>
      <c r="D19709" s="68">
        <v>468</v>
      </c>
    </row>
    <row r="19710" spans="1:4" x14ac:dyDescent="0.2">
      <c r="A19710" s="17" t="s">
        <v>38571</v>
      </c>
      <c r="B19710" s="17" t="s">
        <v>38572</v>
      </c>
      <c r="C19710" s="17" t="s">
        <v>51207</v>
      </c>
      <c r="D19710" s="68">
        <v>468</v>
      </c>
    </row>
    <row r="19711" spans="1:4" x14ac:dyDescent="0.2">
      <c r="A19711" s="17" t="s">
        <v>38573</v>
      </c>
      <c r="B19711" s="17" t="s">
        <v>38574</v>
      </c>
      <c r="C19711" s="17" t="s">
        <v>51207</v>
      </c>
      <c r="D19711" s="68">
        <v>468</v>
      </c>
    </row>
    <row r="19712" spans="1:4" x14ac:dyDescent="0.2">
      <c r="A19712" s="17" t="s">
        <v>38575</v>
      </c>
      <c r="B19712" s="17" t="s">
        <v>38576</v>
      </c>
      <c r="C19712" s="17" t="s">
        <v>51207</v>
      </c>
      <c r="D19712" s="68">
        <v>468</v>
      </c>
    </row>
    <row r="19713" spans="1:4" x14ac:dyDescent="0.2">
      <c r="A19713" s="17" t="s">
        <v>38577</v>
      </c>
      <c r="B19713" s="17" t="s">
        <v>38578</v>
      </c>
      <c r="C19713" s="17" t="s">
        <v>51207</v>
      </c>
      <c r="D19713" s="68">
        <v>468</v>
      </c>
    </row>
    <row r="19714" spans="1:4" x14ac:dyDescent="0.2">
      <c r="A19714" s="17" t="s">
        <v>38579</v>
      </c>
      <c r="B19714" s="17" t="s">
        <v>38580</v>
      </c>
      <c r="C19714" s="17" t="s">
        <v>51181</v>
      </c>
      <c r="D19714" s="68">
        <v>3600</v>
      </c>
    </row>
    <row r="19715" spans="1:4" x14ac:dyDescent="0.2">
      <c r="A19715" s="17" t="s">
        <v>38581</v>
      </c>
      <c r="B19715" s="17" t="s">
        <v>38582</v>
      </c>
      <c r="C19715" s="17" t="s">
        <v>51163</v>
      </c>
      <c r="D19715" s="68">
        <v>825</v>
      </c>
    </row>
    <row r="19716" spans="1:4" x14ac:dyDescent="0.2">
      <c r="A19716" s="17" t="s">
        <v>38583</v>
      </c>
      <c r="B19716" s="17" t="s">
        <v>38584</v>
      </c>
      <c r="C19716" s="17" t="s">
        <v>51163</v>
      </c>
      <c r="D19716" s="68">
        <v>825</v>
      </c>
    </row>
    <row r="19717" spans="1:4" x14ac:dyDescent="0.2">
      <c r="A19717" s="17" t="s">
        <v>38585</v>
      </c>
      <c r="B19717" s="17" t="s">
        <v>38586</v>
      </c>
      <c r="C19717" s="17" t="s">
        <v>51207</v>
      </c>
      <c r="D19717" s="68">
        <v>468</v>
      </c>
    </row>
    <row r="19718" spans="1:4" x14ac:dyDescent="0.2">
      <c r="A19718" s="17" t="s">
        <v>38587</v>
      </c>
      <c r="B19718" s="17" t="s">
        <v>38588</v>
      </c>
      <c r="C19718" s="17" t="s">
        <v>51207</v>
      </c>
      <c r="D19718" s="68">
        <v>468</v>
      </c>
    </row>
    <row r="19719" spans="1:4" x14ac:dyDescent="0.2">
      <c r="A19719" s="17" t="s">
        <v>38589</v>
      </c>
      <c r="B19719" s="17" t="s">
        <v>38590</v>
      </c>
      <c r="C19719" s="17" t="s">
        <v>51207</v>
      </c>
      <c r="D19719" s="68">
        <v>468</v>
      </c>
    </row>
    <row r="19720" spans="1:4" x14ac:dyDescent="0.2">
      <c r="A19720" s="17" t="s">
        <v>38591</v>
      </c>
      <c r="B19720" s="17" t="s">
        <v>38592</v>
      </c>
      <c r="C19720" s="17" t="s">
        <v>51207</v>
      </c>
      <c r="D19720" s="68">
        <v>468</v>
      </c>
    </row>
    <row r="19721" spans="1:4" x14ac:dyDescent="0.2">
      <c r="A19721" s="17" t="s">
        <v>38593</v>
      </c>
      <c r="B19721" s="17" t="s">
        <v>38594</v>
      </c>
      <c r="C19721" s="17" t="s">
        <v>51207</v>
      </c>
      <c r="D19721" s="68">
        <v>468</v>
      </c>
    </row>
    <row r="19722" spans="1:4" x14ac:dyDescent="0.2">
      <c r="A19722" s="17" t="s">
        <v>38595</v>
      </c>
      <c r="B19722" s="17" t="s">
        <v>38596</v>
      </c>
      <c r="C19722" s="17" t="s">
        <v>51207</v>
      </c>
      <c r="D19722" s="68">
        <v>468</v>
      </c>
    </row>
    <row r="19723" spans="1:4" x14ac:dyDescent="0.2">
      <c r="A19723" s="17" t="s">
        <v>38597</v>
      </c>
      <c r="B19723" s="17" t="s">
        <v>38598</v>
      </c>
      <c r="C19723" s="17" t="s">
        <v>51179</v>
      </c>
      <c r="D19723" s="68">
        <v>468</v>
      </c>
    </row>
    <row r="19724" spans="1:4" x14ac:dyDescent="0.2">
      <c r="A19724" s="17" t="s">
        <v>38599</v>
      </c>
      <c r="B19724" s="17" t="s">
        <v>38600</v>
      </c>
      <c r="C19724" s="17" t="s">
        <v>51179</v>
      </c>
      <c r="D19724" s="68">
        <v>468</v>
      </c>
    </row>
    <row r="19725" spans="1:4" x14ac:dyDescent="0.2">
      <c r="A19725" s="17" t="s">
        <v>38601</v>
      </c>
      <c r="B19725" s="17" t="s">
        <v>38602</v>
      </c>
      <c r="C19725" s="17" t="s">
        <v>51179</v>
      </c>
      <c r="D19725" s="68">
        <v>468</v>
      </c>
    </row>
    <row r="19726" spans="1:4" x14ac:dyDescent="0.2">
      <c r="A19726" s="17" t="s">
        <v>38603</v>
      </c>
      <c r="B19726" s="17" t="s">
        <v>38604</v>
      </c>
      <c r="C19726" s="17" t="s">
        <v>51207</v>
      </c>
      <c r="D19726" s="68">
        <v>4400</v>
      </c>
    </row>
    <row r="19727" spans="1:4" x14ac:dyDescent="0.2">
      <c r="A19727" s="17" t="s">
        <v>38605</v>
      </c>
      <c r="B19727" s="17" t="s">
        <v>38606</v>
      </c>
      <c r="C19727" s="17" t="s">
        <v>51207</v>
      </c>
      <c r="D19727" s="68">
        <v>440</v>
      </c>
    </row>
    <row r="19728" spans="1:4" x14ac:dyDescent="0.2">
      <c r="A19728" s="17" t="s">
        <v>38607</v>
      </c>
      <c r="B19728" s="17" t="s">
        <v>38608</v>
      </c>
      <c r="C19728" s="17" t="s">
        <v>51207</v>
      </c>
      <c r="D19728" s="68">
        <v>440</v>
      </c>
    </row>
    <row r="19729" spans="1:4" x14ac:dyDescent="0.2">
      <c r="A19729" s="17" t="s">
        <v>38609</v>
      </c>
      <c r="B19729" s="17" t="s">
        <v>38610</v>
      </c>
      <c r="C19729" s="17" t="s">
        <v>51207</v>
      </c>
      <c r="D19729" s="68">
        <v>440</v>
      </c>
    </row>
    <row r="19730" spans="1:4" x14ac:dyDescent="0.2">
      <c r="A19730" s="17" t="s">
        <v>38611</v>
      </c>
      <c r="B19730" s="17" t="s">
        <v>38612</v>
      </c>
      <c r="C19730" s="17" t="s">
        <v>51207</v>
      </c>
      <c r="D19730" s="68">
        <v>440</v>
      </c>
    </row>
    <row r="19731" spans="1:4" x14ac:dyDescent="0.2">
      <c r="A19731" s="17" t="s">
        <v>38613</v>
      </c>
      <c r="B19731" s="17" t="s">
        <v>38614</v>
      </c>
      <c r="C19731" s="17" t="s">
        <v>51179</v>
      </c>
      <c r="D19731" s="68">
        <v>468</v>
      </c>
    </row>
    <row r="19732" spans="1:4" x14ac:dyDescent="0.2">
      <c r="A19732" s="17" t="s">
        <v>38615</v>
      </c>
      <c r="B19732" s="17" t="s">
        <v>38616</v>
      </c>
      <c r="C19732" s="17" t="s">
        <v>51207</v>
      </c>
      <c r="D19732" s="68">
        <v>468</v>
      </c>
    </row>
    <row r="19733" spans="1:4" x14ac:dyDescent="0.2">
      <c r="A19733" s="17" t="s">
        <v>38617</v>
      </c>
      <c r="B19733" s="17" t="s">
        <v>38618</v>
      </c>
      <c r="C19733" s="17" t="s">
        <v>51164</v>
      </c>
      <c r="D19733" s="68">
        <v>236</v>
      </c>
    </row>
    <row r="19734" spans="1:4" x14ac:dyDescent="0.2">
      <c r="A19734" s="17" t="s">
        <v>38619</v>
      </c>
      <c r="B19734" s="17" t="s">
        <v>38620</v>
      </c>
      <c r="C19734" s="17" t="s">
        <v>51164</v>
      </c>
      <c r="D19734" s="68">
        <v>1944</v>
      </c>
    </row>
    <row r="19735" spans="1:4" x14ac:dyDescent="0.2">
      <c r="A19735" s="17" t="s">
        <v>38621</v>
      </c>
      <c r="B19735" s="17" t="s">
        <v>38622</v>
      </c>
      <c r="C19735" s="17" t="s">
        <v>51207</v>
      </c>
      <c r="D19735" s="68">
        <v>440</v>
      </c>
    </row>
    <row r="19736" spans="1:4" x14ac:dyDescent="0.2">
      <c r="A19736" s="17" t="s">
        <v>38623</v>
      </c>
      <c r="B19736" s="17" t="s">
        <v>38624</v>
      </c>
      <c r="C19736" s="17" t="s">
        <v>51207</v>
      </c>
      <c r="D19736" s="68">
        <v>440</v>
      </c>
    </row>
    <row r="19737" spans="1:4" x14ac:dyDescent="0.2">
      <c r="A19737" s="17" t="s">
        <v>38625</v>
      </c>
      <c r="B19737" s="17" t="s">
        <v>38626</v>
      </c>
      <c r="C19737" s="17" t="s">
        <v>51207</v>
      </c>
      <c r="D19737" s="68">
        <v>440</v>
      </c>
    </row>
    <row r="19738" spans="1:4" x14ac:dyDescent="0.2">
      <c r="A19738" s="17" t="s">
        <v>38627</v>
      </c>
      <c r="B19738" s="17" t="s">
        <v>38628</v>
      </c>
      <c r="C19738" s="17" t="s">
        <v>51164</v>
      </c>
      <c r="D19738" s="68">
        <v>236</v>
      </c>
    </row>
    <row r="19739" spans="1:4" x14ac:dyDescent="0.2">
      <c r="A19739" s="17" t="s">
        <v>38629</v>
      </c>
      <c r="B19739" s="17" t="s">
        <v>38630</v>
      </c>
      <c r="C19739" s="17" t="s">
        <v>51196</v>
      </c>
      <c r="D19739" s="68">
        <v>9000</v>
      </c>
    </row>
    <row r="19740" spans="1:4" x14ac:dyDescent="0.2">
      <c r="A19740" s="17" t="s">
        <v>38631</v>
      </c>
      <c r="B19740" s="17" t="s">
        <v>38632</v>
      </c>
      <c r="C19740" s="17" t="s">
        <v>51164</v>
      </c>
      <c r="D19740" s="68">
        <v>236</v>
      </c>
    </row>
    <row r="19741" spans="1:4" x14ac:dyDescent="0.2">
      <c r="A19741" s="17" t="s">
        <v>38633</v>
      </c>
      <c r="B19741" s="17" t="s">
        <v>38634</v>
      </c>
      <c r="C19741" s="17" t="s">
        <v>51207</v>
      </c>
      <c r="D19741" s="68">
        <v>440</v>
      </c>
    </row>
    <row r="19742" spans="1:4" x14ac:dyDescent="0.2">
      <c r="A19742" s="17" t="s">
        <v>38635</v>
      </c>
      <c r="B19742" s="17" t="s">
        <v>38636</v>
      </c>
      <c r="C19742" s="17" t="s">
        <v>51164</v>
      </c>
      <c r="D19742" s="68">
        <v>405</v>
      </c>
    </row>
    <row r="19743" spans="1:4" x14ac:dyDescent="0.2">
      <c r="A19743" s="17" t="s">
        <v>38637</v>
      </c>
      <c r="B19743" s="17" t="s">
        <v>38638</v>
      </c>
      <c r="D19743" s="68">
        <v>648</v>
      </c>
    </row>
    <row r="19744" spans="1:4" x14ac:dyDescent="0.2">
      <c r="A19744" s="17" t="s">
        <v>38639</v>
      </c>
      <c r="B19744" s="17" t="s">
        <v>38640</v>
      </c>
      <c r="C19744" s="17" t="s">
        <v>51164</v>
      </c>
      <c r="D19744" s="68">
        <v>4336</v>
      </c>
    </row>
    <row r="19745" spans="1:4" x14ac:dyDescent="0.2">
      <c r="A19745" s="17" t="s">
        <v>38641</v>
      </c>
      <c r="B19745" s="17" t="s">
        <v>38642</v>
      </c>
      <c r="C19745" s="17" t="s">
        <v>51162</v>
      </c>
      <c r="D19745" s="68">
        <v>956</v>
      </c>
    </row>
    <row r="19746" spans="1:4" x14ac:dyDescent="0.2">
      <c r="A19746" s="17" t="s">
        <v>38643</v>
      </c>
      <c r="B19746" s="17" t="s">
        <v>38644</v>
      </c>
      <c r="C19746" s="17" t="s">
        <v>51194</v>
      </c>
      <c r="D19746" s="68">
        <v>158</v>
      </c>
    </row>
    <row r="19747" spans="1:4" x14ac:dyDescent="0.2">
      <c r="A19747" s="17" t="s">
        <v>38645</v>
      </c>
      <c r="B19747" s="17" t="s">
        <v>38646</v>
      </c>
      <c r="C19747" s="17" t="s">
        <v>51164</v>
      </c>
      <c r="D19747" s="68">
        <v>3668</v>
      </c>
    </row>
    <row r="19748" spans="1:4" x14ac:dyDescent="0.2">
      <c r="A19748" s="17" t="s">
        <v>38647</v>
      </c>
      <c r="B19748" s="17" t="s">
        <v>38648</v>
      </c>
      <c r="D19748" s="68">
        <v>4750</v>
      </c>
    </row>
    <row r="19749" spans="1:4" x14ac:dyDescent="0.2">
      <c r="A19749" s="17" t="s">
        <v>38649</v>
      </c>
      <c r="B19749" s="17" t="s">
        <v>38650</v>
      </c>
      <c r="D19749" s="68">
        <v>314</v>
      </c>
    </row>
    <row r="19750" spans="1:4" x14ac:dyDescent="0.2">
      <c r="A19750" s="17" t="s">
        <v>38651</v>
      </c>
      <c r="B19750" s="17" t="s">
        <v>38652</v>
      </c>
      <c r="C19750" s="17" t="s">
        <v>51161</v>
      </c>
      <c r="D19750" s="68">
        <v>3821</v>
      </c>
    </row>
    <row r="19751" spans="1:4" x14ac:dyDescent="0.2">
      <c r="A19751" s="17" t="s">
        <v>38653</v>
      </c>
      <c r="B19751" s="17" t="s">
        <v>38654</v>
      </c>
      <c r="C19751" s="17" t="s">
        <v>51164</v>
      </c>
      <c r="D19751" s="68">
        <v>1743</v>
      </c>
    </row>
    <row r="19752" spans="1:4" x14ac:dyDescent="0.2">
      <c r="A19752" s="17" t="s">
        <v>38655</v>
      </c>
      <c r="B19752" s="17" t="s">
        <v>38656</v>
      </c>
      <c r="C19752" s="17" t="s">
        <v>51161</v>
      </c>
      <c r="D19752" s="68">
        <v>3821</v>
      </c>
    </row>
    <row r="19753" spans="1:4" x14ac:dyDescent="0.2">
      <c r="A19753" s="17" t="s">
        <v>38657</v>
      </c>
      <c r="B19753" s="17" t="s">
        <v>38658</v>
      </c>
      <c r="C19753" s="17" t="s">
        <v>51161</v>
      </c>
      <c r="D19753" s="68">
        <v>4248</v>
      </c>
    </row>
    <row r="19754" spans="1:4" x14ac:dyDescent="0.2">
      <c r="A19754" s="17" t="s">
        <v>38659</v>
      </c>
      <c r="B19754" s="17" t="s">
        <v>38660</v>
      </c>
      <c r="C19754" s="17" t="s">
        <v>51207</v>
      </c>
      <c r="D19754" s="68">
        <v>440</v>
      </c>
    </row>
    <row r="19755" spans="1:4" x14ac:dyDescent="0.2">
      <c r="A19755" s="17" t="s">
        <v>38661</v>
      </c>
      <c r="B19755" s="17" t="s">
        <v>38662</v>
      </c>
      <c r="C19755" s="17" t="s">
        <v>51207</v>
      </c>
      <c r="D19755" s="68">
        <v>440</v>
      </c>
    </row>
    <row r="19756" spans="1:4" x14ac:dyDescent="0.2">
      <c r="A19756" s="17" t="s">
        <v>38663</v>
      </c>
      <c r="B19756" s="17" t="s">
        <v>38664</v>
      </c>
      <c r="C19756" s="17" t="s">
        <v>51207</v>
      </c>
      <c r="D19756" s="68">
        <v>440</v>
      </c>
    </row>
    <row r="19757" spans="1:4" x14ac:dyDescent="0.2">
      <c r="A19757" s="17" t="s">
        <v>38665</v>
      </c>
      <c r="B19757" s="17" t="s">
        <v>38666</v>
      </c>
      <c r="C19757" s="17" t="s">
        <v>51207</v>
      </c>
      <c r="D19757" s="68">
        <v>440</v>
      </c>
    </row>
    <row r="19758" spans="1:4" x14ac:dyDescent="0.2">
      <c r="A19758" s="17" t="s">
        <v>38667</v>
      </c>
      <c r="B19758" s="17" t="s">
        <v>38668</v>
      </c>
      <c r="C19758" s="17" t="s">
        <v>51207</v>
      </c>
      <c r="D19758" s="68">
        <v>440</v>
      </c>
    </row>
    <row r="19759" spans="1:4" x14ac:dyDescent="0.2">
      <c r="A19759" s="17" t="s">
        <v>38669</v>
      </c>
      <c r="B19759" s="17" t="s">
        <v>38670</v>
      </c>
      <c r="C19759" s="17" t="s">
        <v>51164</v>
      </c>
      <c r="D19759" s="68">
        <v>219</v>
      </c>
    </row>
    <row r="19760" spans="1:4" x14ac:dyDescent="0.2">
      <c r="A19760" s="17" t="s">
        <v>38671</v>
      </c>
      <c r="B19760" s="17" t="s">
        <v>38672</v>
      </c>
      <c r="C19760" s="17" t="s">
        <v>51207</v>
      </c>
      <c r="D19760" s="68">
        <v>440</v>
      </c>
    </row>
    <row r="19761" spans="1:4" x14ac:dyDescent="0.2">
      <c r="A19761" s="17" t="s">
        <v>38673</v>
      </c>
      <c r="B19761" s="17" t="s">
        <v>38674</v>
      </c>
      <c r="C19761" s="17" t="s">
        <v>51207</v>
      </c>
      <c r="D19761" s="68">
        <v>440</v>
      </c>
    </row>
    <row r="19762" spans="1:4" x14ac:dyDescent="0.2">
      <c r="A19762" s="17" t="s">
        <v>38675</v>
      </c>
      <c r="B19762" s="17" t="s">
        <v>38676</v>
      </c>
      <c r="C19762" s="17" t="s">
        <v>51207</v>
      </c>
      <c r="D19762" s="68">
        <v>440</v>
      </c>
    </row>
    <row r="19763" spans="1:4" x14ac:dyDescent="0.2">
      <c r="A19763" s="17" t="s">
        <v>38677</v>
      </c>
      <c r="B19763" s="17" t="s">
        <v>38678</v>
      </c>
      <c r="C19763" s="17" t="s">
        <v>51207</v>
      </c>
      <c r="D19763" s="68">
        <v>440</v>
      </c>
    </row>
    <row r="19764" spans="1:4" x14ac:dyDescent="0.2">
      <c r="A19764" s="17" t="s">
        <v>38679</v>
      </c>
      <c r="B19764" s="17" t="s">
        <v>38680</v>
      </c>
      <c r="C19764" s="17" t="s">
        <v>51207</v>
      </c>
      <c r="D19764" s="68">
        <v>440</v>
      </c>
    </row>
    <row r="19765" spans="1:4" x14ac:dyDescent="0.2">
      <c r="A19765" s="17" t="s">
        <v>38681</v>
      </c>
      <c r="B19765" s="17" t="s">
        <v>38682</v>
      </c>
      <c r="C19765" s="17" t="s">
        <v>51207</v>
      </c>
      <c r="D19765" s="68">
        <v>440</v>
      </c>
    </row>
    <row r="19766" spans="1:4" x14ac:dyDescent="0.2">
      <c r="A19766" s="17" t="s">
        <v>38683</v>
      </c>
      <c r="B19766" s="17" t="s">
        <v>38684</v>
      </c>
      <c r="C19766" s="17" t="s">
        <v>51207</v>
      </c>
      <c r="D19766" s="68">
        <v>440</v>
      </c>
    </row>
    <row r="19767" spans="1:4" x14ac:dyDescent="0.2">
      <c r="A19767" s="17" t="s">
        <v>38685</v>
      </c>
      <c r="B19767" s="17" t="s">
        <v>38686</v>
      </c>
      <c r="C19767" s="17" t="s">
        <v>51207</v>
      </c>
      <c r="D19767" s="68">
        <v>440</v>
      </c>
    </row>
    <row r="19768" spans="1:4" x14ac:dyDescent="0.2">
      <c r="A19768" s="17" t="s">
        <v>38687</v>
      </c>
      <c r="B19768" s="17" t="s">
        <v>38688</v>
      </c>
      <c r="C19768" s="17" t="s">
        <v>51207</v>
      </c>
      <c r="D19768" s="68">
        <v>440</v>
      </c>
    </row>
    <row r="19769" spans="1:4" x14ac:dyDescent="0.2">
      <c r="A19769" s="17" t="s">
        <v>38689</v>
      </c>
      <c r="B19769" s="17" t="s">
        <v>38690</v>
      </c>
      <c r="C19769" s="17" t="s">
        <v>51207</v>
      </c>
      <c r="D19769" s="68">
        <v>440</v>
      </c>
    </row>
    <row r="19770" spans="1:4" x14ac:dyDescent="0.2">
      <c r="A19770" s="17" t="s">
        <v>38691</v>
      </c>
      <c r="B19770" s="17" t="s">
        <v>38692</v>
      </c>
      <c r="C19770" s="17" t="s">
        <v>51164</v>
      </c>
      <c r="D19770" s="68">
        <v>8440</v>
      </c>
    </row>
    <row r="19771" spans="1:4" x14ac:dyDescent="0.2">
      <c r="A19771" s="17" t="s">
        <v>38693</v>
      </c>
      <c r="B19771" s="17" t="s">
        <v>38694</v>
      </c>
      <c r="C19771" s="17" t="s">
        <v>51164</v>
      </c>
      <c r="D19771" s="68">
        <v>625</v>
      </c>
    </row>
    <row r="19772" spans="1:4" x14ac:dyDescent="0.2">
      <c r="A19772" s="17" t="s">
        <v>38695</v>
      </c>
      <c r="B19772" s="17" t="s">
        <v>38696</v>
      </c>
      <c r="C19772" s="17" t="s">
        <v>51165</v>
      </c>
      <c r="D19772" s="68">
        <v>214</v>
      </c>
    </row>
    <row r="19773" spans="1:4" x14ac:dyDescent="0.2">
      <c r="A19773" s="17" t="s">
        <v>38697</v>
      </c>
      <c r="B19773" s="17" t="s">
        <v>38698</v>
      </c>
      <c r="C19773" s="17" t="s">
        <v>51179</v>
      </c>
      <c r="D19773" s="68">
        <v>468</v>
      </c>
    </row>
    <row r="19774" spans="1:4" x14ac:dyDescent="0.2">
      <c r="A19774" s="17" t="s">
        <v>38699</v>
      </c>
      <c r="B19774" s="17" t="s">
        <v>38700</v>
      </c>
      <c r="C19774" s="17" t="s">
        <v>51207</v>
      </c>
      <c r="D19774" s="68">
        <v>440</v>
      </c>
    </row>
    <row r="19775" spans="1:4" x14ac:dyDescent="0.2">
      <c r="A19775" s="17" t="s">
        <v>38701</v>
      </c>
      <c r="B19775" s="17" t="s">
        <v>38702</v>
      </c>
      <c r="C19775" s="17" t="s">
        <v>51207</v>
      </c>
      <c r="D19775" s="68">
        <v>440</v>
      </c>
    </row>
    <row r="19776" spans="1:4" x14ac:dyDescent="0.2">
      <c r="A19776" s="17" t="s">
        <v>38703</v>
      </c>
      <c r="B19776" s="17" t="s">
        <v>38704</v>
      </c>
      <c r="C19776" s="17" t="s">
        <v>51161</v>
      </c>
      <c r="D19776" s="68">
        <v>6469</v>
      </c>
    </row>
    <row r="19777" spans="1:4" x14ac:dyDescent="0.2">
      <c r="A19777" s="17" t="s">
        <v>38705</v>
      </c>
      <c r="B19777" s="17" t="s">
        <v>38706</v>
      </c>
      <c r="C19777" s="17" t="s">
        <v>51161</v>
      </c>
      <c r="D19777" s="68">
        <v>6469</v>
      </c>
    </row>
    <row r="19778" spans="1:4" x14ac:dyDescent="0.2">
      <c r="A19778" s="17" t="s">
        <v>38707</v>
      </c>
      <c r="B19778" s="17" t="s">
        <v>38708</v>
      </c>
      <c r="C19778" s="17" t="s">
        <v>51161</v>
      </c>
      <c r="D19778" s="68">
        <v>6469</v>
      </c>
    </row>
    <row r="19779" spans="1:4" x14ac:dyDescent="0.2">
      <c r="A19779" s="17" t="s">
        <v>38709</v>
      </c>
      <c r="B19779" s="17" t="s">
        <v>38710</v>
      </c>
      <c r="C19779" s="17" t="s">
        <v>51161</v>
      </c>
      <c r="D19779" s="68">
        <v>6469</v>
      </c>
    </row>
    <row r="19780" spans="1:4" x14ac:dyDescent="0.2">
      <c r="A19780" s="17" t="s">
        <v>38711</v>
      </c>
      <c r="B19780" s="17" t="s">
        <v>38712</v>
      </c>
      <c r="C19780" s="17" t="s">
        <v>51161</v>
      </c>
      <c r="D19780" s="68">
        <v>6469</v>
      </c>
    </row>
    <row r="19781" spans="1:4" x14ac:dyDescent="0.2">
      <c r="A19781" s="17" t="s">
        <v>38713</v>
      </c>
      <c r="B19781" s="17" t="s">
        <v>38714</v>
      </c>
      <c r="C19781" s="17" t="s">
        <v>51161</v>
      </c>
      <c r="D19781" s="68">
        <v>6469</v>
      </c>
    </row>
    <row r="19782" spans="1:4" x14ac:dyDescent="0.2">
      <c r="A19782" s="17" t="s">
        <v>38715</v>
      </c>
      <c r="B19782" s="17" t="s">
        <v>38716</v>
      </c>
      <c r="C19782" s="17" t="s">
        <v>51161</v>
      </c>
      <c r="D19782" s="68">
        <v>6469</v>
      </c>
    </row>
    <row r="19783" spans="1:4" x14ac:dyDescent="0.2">
      <c r="A19783" s="17" t="s">
        <v>38717</v>
      </c>
      <c r="B19783" s="17" t="s">
        <v>38718</v>
      </c>
      <c r="C19783" s="17" t="s">
        <v>51161</v>
      </c>
      <c r="D19783" s="68">
        <v>6469</v>
      </c>
    </row>
    <row r="19784" spans="1:4" x14ac:dyDescent="0.2">
      <c r="A19784" s="17" t="s">
        <v>38719</v>
      </c>
      <c r="B19784" s="17" t="s">
        <v>38720</v>
      </c>
      <c r="C19784" s="17" t="s">
        <v>51161</v>
      </c>
      <c r="D19784" s="68">
        <v>6469</v>
      </c>
    </row>
    <row r="19785" spans="1:4" x14ac:dyDescent="0.2">
      <c r="A19785" s="17" t="s">
        <v>38721</v>
      </c>
      <c r="B19785" s="17" t="s">
        <v>38722</v>
      </c>
      <c r="C19785" s="17" t="s">
        <v>51161</v>
      </c>
      <c r="D19785" s="68">
        <v>6469</v>
      </c>
    </row>
    <row r="19786" spans="1:4" x14ac:dyDescent="0.2">
      <c r="A19786" s="17" t="s">
        <v>38723</v>
      </c>
      <c r="B19786" s="17" t="s">
        <v>38724</v>
      </c>
      <c r="C19786" s="17" t="s">
        <v>51161</v>
      </c>
      <c r="D19786" s="68">
        <v>6469</v>
      </c>
    </row>
    <row r="19787" spans="1:4" x14ac:dyDescent="0.2">
      <c r="A19787" s="17" t="s">
        <v>38725</v>
      </c>
      <c r="B19787" s="17" t="s">
        <v>38726</v>
      </c>
      <c r="C19787" s="17" t="s">
        <v>51161</v>
      </c>
      <c r="D19787" s="68">
        <v>6469</v>
      </c>
    </row>
    <row r="19788" spans="1:4" x14ac:dyDescent="0.2">
      <c r="A19788" s="17" t="s">
        <v>38727</v>
      </c>
      <c r="B19788" s="17" t="s">
        <v>38728</v>
      </c>
      <c r="C19788" s="17" t="s">
        <v>51161</v>
      </c>
      <c r="D19788" s="68">
        <v>6469</v>
      </c>
    </row>
    <row r="19789" spans="1:4" x14ac:dyDescent="0.2">
      <c r="A19789" s="17" t="s">
        <v>38729</v>
      </c>
      <c r="B19789" s="17" t="s">
        <v>38730</v>
      </c>
      <c r="C19789" s="17" t="s">
        <v>51164</v>
      </c>
      <c r="D19789" s="68">
        <v>1211</v>
      </c>
    </row>
    <row r="19790" spans="1:4" x14ac:dyDescent="0.2">
      <c r="A19790" s="17" t="s">
        <v>38731</v>
      </c>
      <c r="B19790" s="17" t="s">
        <v>38732</v>
      </c>
      <c r="C19790" s="17" t="s">
        <v>51161</v>
      </c>
      <c r="D19790" s="68">
        <v>4248</v>
      </c>
    </row>
    <row r="19791" spans="1:4" x14ac:dyDescent="0.2">
      <c r="A19791" s="17" t="s">
        <v>38733</v>
      </c>
      <c r="B19791" s="17" t="s">
        <v>38734</v>
      </c>
      <c r="C19791" s="17" t="s">
        <v>51162</v>
      </c>
      <c r="D19791" s="68">
        <v>1058</v>
      </c>
    </row>
    <row r="19792" spans="1:4" x14ac:dyDescent="0.2">
      <c r="A19792" s="17" t="s">
        <v>38735</v>
      </c>
      <c r="B19792" s="17" t="s">
        <v>38736</v>
      </c>
      <c r="C19792" s="17" t="s">
        <v>51162</v>
      </c>
      <c r="D19792" s="68">
        <v>1058</v>
      </c>
    </row>
    <row r="19793" spans="1:4" x14ac:dyDescent="0.2">
      <c r="A19793" s="17" t="s">
        <v>38737</v>
      </c>
      <c r="B19793" s="17" t="s">
        <v>38738</v>
      </c>
      <c r="C19793" s="17" t="s">
        <v>51181</v>
      </c>
      <c r="D19793" s="68">
        <v>8440</v>
      </c>
    </row>
    <row r="19794" spans="1:4" x14ac:dyDescent="0.2">
      <c r="A19794" s="17" t="s">
        <v>38739</v>
      </c>
      <c r="B19794" s="17" t="s">
        <v>38740</v>
      </c>
      <c r="C19794" s="17" t="s">
        <v>51181</v>
      </c>
      <c r="D19794" s="68">
        <v>6563</v>
      </c>
    </row>
    <row r="19795" spans="1:4" x14ac:dyDescent="0.2">
      <c r="A19795" s="17" t="s">
        <v>38741</v>
      </c>
      <c r="B19795" s="17" t="s">
        <v>38742</v>
      </c>
      <c r="C19795" s="17" t="s">
        <v>51207</v>
      </c>
      <c r="D19795" s="68">
        <v>440</v>
      </c>
    </row>
    <row r="19796" spans="1:4" x14ac:dyDescent="0.2">
      <c r="A19796" s="17" t="s">
        <v>38743</v>
      </c>
      <c r="B19796" s="17" t="s">
        <v>38744</v>
      </c>
      <c r="C19796" s="17" t="s">
        <v>51207</v>
      </c>
      <c r="D19796" s="68">
        <v>440</v>
      </c>
    </row>
    <row r="19797" spans="1:4" x14ac:dyDescent="0.2">
      <c r="A19797" s="17" t="s">
        <v>38745</v>
      </c>
      <c r="B19797" s="17" t="s">
        <v>38746</v>
      </c>
      <c r="C19797" s="17" t="s">
        <v>51164</v>
      </c>
      <c r="D19797" s="68">
        <v>4310</v>
      </c>
    </row>
    <row r="19798" spans="1:4" x14ac:dyDescent="0.2">
      <c r="A19798" s="17" t="s">
        <v>38747</v>
      </c>
      <c r="B19798" s="17" t="s">
        <v>38748</v>
      </c>
      <c r="C19798" s="17" t="s">
        <v>51206</v>
      </c>
      <c r="D19798" s="68">
        <v>7485</v>
      </c>
    </row>
    <row r="19799" spans="1:4" x14ac:dyDescent="0.2">
      <c r="A19799" s="17" t="s">
        <v>38749</v>
      </c>
      <c r="B19799" s="17" t="s">
        <v>38750</v>
      </c>
      <c r="C19799" s="17" t="s">
        <v>51161</v>
      </c>
      <c r="D19799" s="68">
        <v>3400</v>
      </c>
    </row>
    <row r="19800" spans="1:4" x14ac:dyDescent="0.2">
      <c r="A19800" s="17" t="s">
        <v>38751</v>
      </c>
      <c r="B19800" s="17" t="s">
        <v>38752</v>
      </c>
      <c r="C19800" s="17" t="s">
        <v>51164</v>
      </c>
      <c r="D19800" s="68">
        <v>1700</v>
      </c>
    </row>
    <row r="19801" spans="1:4" x14ac:dyDescent="0.2">
      <c r="A19801" s="17" t="s">
        <v>38753</v>
      </c>
      <c r="B19801" s="17" t="s">
        <v>38754</v>
      </c>
      <c r="C19801" s="17" t="s">
        <v>51232</v>
      </c>
      <c r="D19801" s="68">
        <v>11265</v>
      </c>
    </row>
    <row r="19802" spans="1:4" x14ac:dyDescent="0.2">
      <c r="A19802" s="17" t="s">
        <v>38755</v>
      </c>
      <c r="B19802" s="17" t="s">
        <v>38756</v>
      </c>
      <c r="C19802" s="17" t="s">
        <v>51162</v>
      </c>
      <c r="D19802" s="68">
        <v>956</v>
      </c>
    </row>
    <row r="19803" spans="1:4" x14ac:dyDescent="0.2">
      <c r="A19803" s="17" t="s">
        <v>38757</v>
      </c>
      <c r="B19803" s="17" t="s">
        <v>38758</v>
      </c>
      <c r="C19803" s="17" t="s">
        <v>51164</v>
      </c>
      <c r="D19803" s="68">
        <v>405</v>
      </c>
    </row>
    <row r="19804" spans="1:4" x14ac:dyDescent="0.2">
      <c r="A19804" s="17" t="s">
        <v>38759</v>
      </c>
      <c r="B19804" s="17" t="s">
        <v>38760</v>
      </c>
      <c r="D19804" s="68">
        <v>1228</v>
      </c>
    </row>
    <row r="19805" spans="1:4" x14ac:dyDescent="0.2">
      <c r="A19805" s="17" t="s">
        <v>38761</v>
      </c>
      <c r="B19805" s="17" t="s">
        <v>38762</v>
      </c>
      <c r="C19805" s="17" t="s">
        <v>51207</v>
      </c>
      <c r="D19805" s="68">
        <v>440</v>
      </c>
    </row>
    <row r="19806" spans="1:4" x14ac:dyDescent="0.2">
      <c r="A19806" s="17" t="s">
        <v>38763</v>
      </c>
      <c r="B19806" s="17" t="s">
        <v>38764</v>
      </c>
      <c r="C19806" s="17" t="s">
        <v>51207</v>
      </c>
      <c r="D19806" s="68">
        <v>548</v>
      </c>
    </row>
    <row r="19807" spans="1:4" x14ac:dyDescent="0.2">
      <c r="A19807" s="17" t="s">
        <v>38765</v>
      </c>
      <c r="B19807" s="17" t="s">
        <v>38766</v>
      </c>
      <c r="D19807" s="68">
        <v>1228</v>
      </c>
    </row>
    <row r="19808" spans="1:4" x14ac:dyDescent="0.2">
      <c r="A19808" s="17" t="s">
        <v>38767</v>
      </c>
      <c r="B19808" s="17" t="s">
        <v>38768</v>
      </c>
      <c r="C19808" s="17" t="s">
        <v>51164</v>
      </c>
      <c r="D19808" s="68">
        <v>873</v>
      </c>
    </row>
    <row r="19809" spans="1:4" x14ac:dyDescent="0.2">
      <c r="A19809" s="17" t="s">
        <v>38769</v>
      </c>
      <c r="B19809" s="17" t="s">
        <v>38770</v>
      </c>
      <c r="C19809" s="17" t="s">
        <v>51181</v>
      </c>
      <c r="D19809" s="68">
        <v>431</v>
      </c>
    </row>
    <row r="19810" spans="1:4" x14ac:dyDescent="0.2">
      <c r="A19810" s="17" t="s">
        <v>38771</v>
      </c>
      <c r="B19810" s="17" t="s">
        <v>2250</v>
      </c>
      <c r="C19810" s="17" t="s">
        <v>51164</v>
      </c>
      <c r="D19810" s="68">
        <v>176</v>
      </c>
    </row>
    <row r="19811" spans="1:4" x14ac:dyDescent="0.2">
      <c r="A19811" s="17" t="s">
        <v>38772</v>
      </c>
      <c r="B19811" s="17" t="s">
        <v>38773</v>
      </c>
      <c r="C19811" s="17" t="s">
        <v>51194</v>
      </c>
      <c r="D19811" s="68">
        <v>473</v>
      </c>
    </row>
    <row r="19812" spans="1:4" x14ac:dyDescent="0.2">
      <c r="A19812" s="17" t="s">
        <v>38774</v>
      </c>
      <c r="B19812" s="17" t="s">
        <v>38775</v>
      </c>
      <c r="C19812" s="17" t="s">
        <v>51164</v>
      </c>
      <c r="D19812" s="68">
        <v>1181.5</v>
      </c>
    </row>
    <row r="19813" spans="1:4" x14ac:dyDescent="0.2">
      <c r="A19813" s="17" t="s">
        <v>38776</v>
      </c>
      <c r="B19813" s="17" t="s">
        <v>38777</v>
      </c>
      <c r="C19813" s="17" t="s">
        <v>51162</v>
      </c>
      <c r="D19813" s="68">
        <v>510</v>
      </c>
    </row>
    <row r="19814" spans="1:4" x14ac:dyDescent="0.2">
      <c r="A19814" s="17" t="s">
        <v>38778</v>
      </c>
      <c r="B19814" s="17" t="s">
        <v>38779</v>
      </c>
      <c r="D19814" s="68">
        <v>50000</v>
      </c>
    </row>
    <row r="19815" spans="1:4" x14ac:dyDescent="0.2">
      <c r="A19815" s="17" t="s">
        <v>38780</v>
      </c>
      <c r="B19815" s="17" t="s">
        <v>38781</v>
      </c>
      <c r="C19815" s="17" t="s">
        <v>51164</v>
      </c>
      <c r="D19815" s="68">
        <v>625</v>
      </c>
    </row>
    <row r="19816" spans="1:4" x14ac:dyDescent="0.2">
      <c r="A19816" s="17" t="s">
        <v>38782</v>
      </c>
      <c r="B19816" s="17" t="s">
        <v>38783</v>
      </c>
      <c r="C19816" s="17" t="s">
        <v>51164</v>
      </c>
      <c r="D19816" s="68">
        <v>625</v>
      </c>
    </row>
    <row r="19817" spans="1:4" x14ac:dyDescent="0.2">
      <c r="A19817" s="17" t="s">
        <v>38784</v>
      </c>
      <c r="B19817" s="17" t="s">
        <v>38785</v>
      </c>
      <c r="C19817" s="17" t="s">
        <v>51164</v>
      </c>
      <c r="D19817" s="68">
        <v>625</v>
      </c>
    </row>
    <row r="19818" spans="1:4" x14ac:dyDescent="0.2">
      <c r="A19818" s="17" t="s">
        <v>38786</v>
      </c>
      <c r="B19818" s="17" t="s">
        <v>38787</v>
      </c>
      <c r="C19818" s="17" t="s">
        <v>51161</v>
      </c>
      <c r="D19818" s="68">
        <v>3400</v>
      </c>
    </row>
    <row r="19819" spans="1:4" x14ac:dyDescent="0.2">
      <c r="A19819" s="17" t="s">
        <v>38788</v>
      </c>
      <c r="B19819" s="17" t="s">
        <v>38789</v>
      </c>
      <c r="C19819" s="17" t="s">
        <v>51349</v>
      </c>
      <c r="D19819" s="68">
        <v>1233</v>
      </c>
    </row>
    <row r="19820" spans="1:4" x14ac:dyDescent="0.2">
      <c r="A19820" s="17" t="s">
        <v>38790</v>
      </c>
      <c r="B19820" s="17" t="s">
        <v>38791</v>
      </c>
      <c r="C19820" s="17" t="s">
        <v>51168</v>
      </c>
      <c r="D19820" s="68">
        <v>292</v>
      </c>
    </row>
    <row r="19821" spans="1:4" x14ac:dyDescent="0.2">
      <c r="A19821" s="17" t="s">
        <v>38792</v>
      </c>
      <c r="B19821" s="17" t="s">
        <v>2248</v>
      </c>
      <c r="C19821" s="17" t="s">
        <v>51164</v>
      </c>
      <c r="D19821" s="68">
        <v>176</v>
      </c>
    </row>
    <row r="19822" spans="1:4" x14ac:dyDescent="0.2">
      <c r="A19822" s="17" t="s">
        <v>38793</v>
      </c>
      <c r="B19822" s="17" t="s">
        <v>38794</v>
      </c>
      <c r="C19822" s="17" t="s">
        <v>51164</v>
      </c>
      <c r="D19822" s="68">
        <v>625</v>
      </c>
    </row>
    <row r="19823" spans="1:4" x14ac:dyDescent="0.2">
      <c r="A19823" s="17" t="s">
        <v>38795</v>
      </c>
      <c r="B19823" s="17" t="s">
        <v>38796</v>
      </c>
      <c r="C19823" s="17" t="s">
        <v>51164</v>
      </c>
      <c r="D19823" s="68">
        <v>6129</v>
      </c>
    </row>
    <row r="19824" spans="1:4" x14ac:dyDescent="0.2">
      <c r="A19824" s="17" t="s">
        <v>38797</v>
      </c>
      <c r="B19824" s="17" t="s">
        <v>38798</v>
      </c>
      <c r="C19824" s="17" t="s">
        <v>51164</v>
      </c>
      <c r="D19824" s="68">
        <v>5438</v>
      </c>
    </row>
    <row r="19825" spans="1:4" x14ac:dyDescent="0.2">
      <c r="A19825" s="17" t="s">
        <v>38799</v>
      </c>
      <c r="B19825" s="17" t="s">
        <v>38800</v>
      </c>
      <c r="C19825" s="17" t="s">
        <v>51181</v>
      </c>
      <c r="D19825" s="68">
        <v>11197</v>
      </c>
    </row>
    <row r="19826" spans="1:4" x14ac:dyDescent="0.2">
      <c r="A19826" s="17" t="s">
        <v>38801</v>
      </c>
      <c r="B19826" s="17" t="s">
        <v>38802</v>
      </c>
      <c r="C19826" s="17" t="s">
        <v>51162</v>
      </c>
      <c r="D19826" s="68">
        <v>1148</v>
      </c>
    </row>
    <row r="19827" spans="1:4" x14ac:dyDescent="0.2">
      <c r="A19827" s="17" t="s">
        <v>38803</v>
      </c>
      <c r="B19827" s="17" t="s">
        <v>38804</v>
      </c>
      <c r="C19827" s="17" t="s">
        <v>51162</v>
      </c>
      <c r="D19827" s="68">
        <v>956</v>
      </c>
    </row>
    <row r="19828" spans="1:4" x14ac:dyDescent="0.2">
      <c r="A19828" s="17" t="s">
        <v>38805</v>
      </c>
      <c r="B19828" s="17" t="s">
        <v>38806</v>
      </c>
      <c r="C19828" s="17" t="s">
        <v>51161</v>
      </c>
      <c r="D19828" s="68">
        <v>6469</v>
      </c>
    </row>
    <row r="19829" spans="1:4" x14ac:dyDescent="0.2">
      <c r="A19829" s="17" t="s">
        <v>38807</v>
      </c>
      <c r="B19829" s="17" t="s">
        <v>38808</v>
      </c>
      <c r="C19829" s="17" t="s">
        <v>51161</v>
      </c>
      <c r="D19829" s="68">
        <v>6469</v>
      </c>
    </row>
    <row r="19830" spans="1:4" x14ac:dyDescent="0.2">
      <c r="A19830" s="17" t="s">
        <v>38809</v>
      </c>
      <c r="B19830" s="17" t="s">
        <v>38810</v>
      </c>
      <c r="C19830" s="17" t="s">
        <v>51161</v>
      </c>
      <c r="D19830" s="68">
        <v>6469</v>
      </c>
    </row>
    <row r="19831" spans="1:4" x14ac:dyDescent="0.2">
      <c r="A19831" s="17" t="s">
        <v>38811</v>
      </c>
      <c r="B19831" s="17" t="s">
        <v>38812</v>
      </c>
      <c r="C19831" s="17" t="s">
        <v>51194</v>
      </c>
      <c r="D19831" s="68">
        <v>473</v>
      </c>
    </row>
    <row r="19832" spans="1:4" x14ac:dyDescent="0.2">
      <c r="A19832" s="17" t="s">
        <v>38813</v>
      </c>
      <c r="B19832" s="17" t="s">
        <v>38814</v>
      </c>
      <c r="C19832" s="17" t="s">
        <v>51162</v>
      </c>
      <c r="D19832" s="68">
        <v>956</v>
      </c>
    </row>
    <row r="19833" spans="1:4" x14ac:dyDescent="0.2">
      <c r="A19833" s="17" t="s">
        <v>38815</v>
      </c>
      <c r="B19833" s="17" t="s">
        <v>38816</v>
      </c>
      <c r="C19833" s="17" t="s">
        <v>51162</v>
      </c>
      <c r="D19833" s="68">
        <v>956</v>
      </c>
    </row>
    <row r="19834" spans="1:4" x14ac:dyDescent="0.2">
      <c r="A19834" s="17" t="s">
        <v>38817</v>
      </c>
      <c r="B19834" s="17" t="s">
        <v>38818</v>
      </c>
      <c r="C19834" s="17" t="s">
        <v>51162</v>
      </c>
      <c r="D19834" s="68">
        <v>956</v>
      </c>
    </row>
    <row r="19835" spans="1:4" x14ac:dyDescent="0.2">
      <c r="A19835" s="17" t="s">
        <v>38819</v>
      </c>
      <c r="B19835" s="17" t="s">
        <v>38820</v>
      </c>
      <c r="C19835" s="17" t="s">
        <v>51162</v>
      </c>
      <c r="D19835" s="68">
        <v>1050</v>
      </c>
    </row>
    <row r="19836" spans="1:4" x14ac:dyDescent="0.2">
      <c r="A19836" s="17" t="s">
        <v>38821</v>
      </c>
      <c r="B19836" s="17" t="s">
        <v>38822</v>
      </c>
      <c r="C19836" s="17" t="s">
        <v>51162</v>
      </c>
      <c r="D19836" s="68">
        <v>1058</v>
      </c>
    </row>
    <row r="19837" spans="1:4" x14ac:dyDescent="0.2">
      <c r="A19837" s="17" t="s">
        <v>38823</v>
      </c>
      <c r="B19837" s="17" t="s">
        <v>38824</v>
      </c>
      <c r="D19837" s="68">
        <v>2061</v>
      </c>
    </row>
    <row r="19838" spans="1:4" x14ac:dyDescent="0.2">
      <c r="A19838" s="17" t="s">
        <v>38825</v>
      </c>
      <c r="B19838" s="17" t="s">
        <v>38826</v>
      </c>
      <c r="D19838" s="68">
        <v>2061</v>
      </c>
    </row>
    <row r="19839" spans="1:4" x14ac:dyDescent="0.2">
      <c r="A19839" s="17" t="s">
        <v>38827</v>
      </c>
      <c r="B19839" s="17" t="s">
        <v>38828</v>
      </c>
      <c r="D19839" s="68">
        <v>2061</v>
      </c>
    </row>
    <row r="19840" spans="1:4" x14ac:dyDescent="0.2">
      <c r="A19840" s="17" t="s">
        <v>38829</v>
      </c>
      <c r="B19840" s="17" t="s">
        <v>38830</v>
      </c>
      <c r="C19840" s="17" t="s">
        <v>51261</v>
      </c>
      <c r="D19840" s="68">
        <v>8625</v>
      </c>
    </row>
    <row r="19841" spans="1:4" x14ac:dyDescent="0.2">
      <c r="A19841" s="17" t="s">
        <v>38831</v>
      </c>
      <c r="B19841" s="17" t="s">
        <v>38832</v>
      </c>
      <c r="C19841" s="17" t="s">
        <v>51164</v>
      </c>
      <c r="D19841" s="68">
        <v>213</v>
      </c>
    </row>
    <row r="19842" spans="1:4" x14ac:dyDescent="0.2">
      <c r="A19842" s="17" t="s">
        <v>38833</v>
      </c>
      <c r="B19842" s="17" t="s">
        <v>38834</v>
      </c>
      <c r="D19842" s="68">
        <v>2061</v>
      </c>
    </row>
    <row r="19843" spans="1:4" x14ac:dyDescent="0.2">
      <c r="A19843" s="17" t="s">
        <v>38835</v>
      </c>
      <c r="B19843" s="17" t="s">
        <v>38836</v>
      </c>
      <c r="D19843" s="68">
        <v>2450</v>
      </c>
    </row>
    <row r="19844" spans="1:4" x14ac:dyDescent="0.2">
      <c r="A19844" s="17" t="s">
        <v>38837</v>
      </c>
      <c r="B19844" s="17" t="s">
        <v>38838</v>
      </c>
      <c r="C19844" s="17" t="s">
        <v>51196</v>
      </c>
      <c r="D19844" s="68">
        <v>9000</v>
      </c>
    </row>
    <row r="19845" spans="1:4" x14ac:dyDescent="0.2">
      <c r="A19845" s="17" t="s">
        <v>38839</v>
      </c>
      <c r="B19845" s="17" t="s">
        <v>38840</v>
      </c>
      <c r="D19845" s="68">
        <v>2040</v>
      </c>
    </row>
    <row r="19846" spans="1:4" x14ac:dyDescent="0.2">
      <c r="A19846" s="17" t="s">
        <v>38841</v>
      </c>
      <c r="B19846" s="17" t="s">
        <v>38842</v>
      </c>
      <c r="D19846" s="68">
        <v>2040</v>
      </c>
    </row>
    <row r="19847" spans="1:4" x14ac:dyDescent="0.2">
      <c r="A19847" s="17" t="s">
        <v>38843</v>
      </c>
      <c r="B19847" s="17" t="s">
        <v>38844</v>
      </c>
      <c r="C19847" s="17" t="s">
        <v>51196</v>
      </c>
      <c r="D19847" s="68">
        <v>9000</v>
      </c>
    </row>
    <row r="19848" spans="1:4" x14ac:dyDescent="0.2">
      <c r="A19848" s="17" t="s">
        <v>38845</v>
      </c>
      <c r="B19848" s="17" t="s">
        <v>38846</v>
      </c>
      <c r="C19848" s="17" t="s">
        <v>51196</v>
      </c>
      <c r="D19848" s="68">
        <v>9000</v>
      </c>
    </row>
    <row r="19849" spans="1:4" x14ac:dyDescent="0.2">
      <c r="A19849" s="17" t="s">
        <v>38847</v>
      </c>
      <c r="B19849" s="17" t="s">
        <v>38848</v>
      </c>
      <c r="C19849" s="17" t="s">
        <v>51196</v>
      </c>
      <c r="D19849" s="68">
        <v>9375</v>
      </c>
    </row>
    <row r="19850" spans="1:4" x14ac:dyDescent="0.2">
      <c r="A19850" s="17" t="s">
        <v>38849</v>
      </c>
      <c r="B19850" s="17" t="s">
        <v>38850</v>
      </c>
      <c r="C19850" s="17" t="s">
        <v>51196</v>
      </c>
      <c r="D19850" s="68">
        <v>9000</v>
      </c>
    </row>
    <row r="19851" spans="1:4" x14ac:dyDescent="0.2">
      <c r="A19851" s="17" t="s">
        <v>38851</v>
      </c>
      <c r="B19851" s="17" t="s">
        <v>38852</v>
      </c>
      <c r="D19851" s="68">
        <v>95</v>
      </c>
    </row>
    <row r="19852" spans="1:4" x14ac:dyDescent="0.2">
      <c r="A19852" s="17" t="s">
        <v>38853</v>
      </c>
      <c r="B19852" s="17" t="s">
        <v>38854</v>
      </c>
      <c r="C19852" s="17" t="s">
        <v>51196</v>
      </c>
      <c r="D19852" s="68">
        <v>7481</v>
      </c>
    </row>
    <row r="19853" spans="1:4" x14ac:dyDescent="0.2">
      <c r="A19853" s="17" t="s">
        <v>38855</v>
      </c>
      <c r="B19853" s="17" t="s">
        <v>38856</v>
      </c>
      <c r="C19853" s="17" t="s">
        <v>51196</v>
      </c>
      <c r="D19853" s="68">
        <v>7481</v>
      </c>
    </row>
    <row r="19854" spans="1:4" x14ac:dyDescent="0.2">
      <c r="A19854" s="17" t="s">
        <v>38857</v>
      </c>
      <c r="B19854" s="17" t="s">
        <v>38858</v>
      </c>
      <c r="C19854" s="17" t="s">
        <v>51196</v>
      </c>
      <c r="D19854" s="68">
        <v>7481</v>
      </c>
    </row>
    <row r="19855" spans="1:4" x14ac:dyDescent="0.2">
      <c r="A19855" s="17" t="s">
        <v>38859</v>
      </c>
      <c r="B19855" s="17" t="s">
        <v>38860</v>
      </c>
      <c r="C19855" s="17" t="s">
        <v>51164</v>
      </c>
      <c r="D19855" s="68">
        <v>4031</v>
      </c>
    </row>
    <row r="19856" spans="1:4" x14ac:dyDescent="0.2">
      <c r="A19856" s="17" t="s">
        <v>38861</v>
      </c>
      <c r="B19856" s="17" t="s">
        <v>38862</v>
      </c>
      <c r="C19856" s="17" t="s">
        <v>51163</v>
      </c>
      <c r="D19856" s="68">
        <v>27225</v>
      </c>
    </row>
    <row r="19857" spans="1:4" x14ac:dyDescent="0.2">
      <c r="A19857" s="17" t="s">
        <v>38863</v>
      </c>
      <c r="B19857" s="17" t="s">
        <v>38864</v>
      </c>
      <c r="C19857" s="17" t="s">
        <v>51162</v>
      </c>
      <c r="D19857" s="68">
        <v>1058</v>
      </c>
    </row>
    <row r="19858" spans="1:4" x14ac:dyDescent="0.2">
      <c r="A19858" s="17" t="s">
        <v>38865</v>
      </c>
      <c r="B19858" s="17" t="s">
        <v>38866</v>
      </c>
      <c r="C19858" s="17" t="s">
        <v>51162</v>
      </c>
      <c r="D19858" s="68">
        <v>1058</v>
      </c>
    </row>
    <row r="19859" spans="1:4" x14ac:dyDescent="0.2">
      <c r="A19859" s="17" t="s">
        <v>38867</v>
      </c>
      <c r="B19859" s="17" t="s">
        <v>38868</v>
      </c>
      <c r="C19859" s="17" t="s">
        <v>51161</v>
      </c>
      <c r="D19859" s="68">
        <v>6469</v>
      </c>
    </row>
    <row r="19860" spans="1:4" x14ac:dyDescent="0.2">
      <c r="A19860" s="17" t="s">
        <v>38869</v>
      </c>
      <c r="B19860" s="17" t="s">
        <v>38870</v>
      </c>
      <c r="C19860" s="17" t="s">
        <v>51196</v>
      </c>
      <c r="D19860" s="68">
        <v>9000</v>
      </c>
    </row>
    <row r="19861" spans="1:4" x14ac:dyDescent="0.2">
      <c r="A19861" s="17" t="s">
        <v>38871</v>
      </c>
      <c r="B19861" s="17" t="s">
        <v>38872</v>
      </c>
      <c r="C19861" s="17" t="s">
        <v>51163</v>
      </c>
      <c r="D19861" s="68">
        <v>7500</v>
      </c>
    </row>
    <row r="19862" spans="1:4" x14ac:dyDescent="0.2">
      <c r="A19862" s="17" t="s">
        <v>38873</v>
      </c>
      <c r="B19862" s="17" t="s">
        <v>38874</v>
      </c>
      <c r="C19862" s="17" t="s">
        <v>51163</v>
      </c>
      <c r="D19862" s="68">
        <v>11925</v>
      </c>
    </row>
    <row r="19863" spans="1:4" x14ac:dyDescent="0.2">
      <c r="A19863" s="17" t="s">
        <v>38875</v>
      </c>
      <c r="B19863" s="17" t="s">
        <v>38876</v>
      </c>
      <c r="C19863" s="17" t="s">
        <v>51161</v>
      </c>
      <c r="D19863" s="68">
        <v>6469</v>
      </c>
    </row>
    <row r="19864" spans="1:4" x14ac:dyDescent="0.2">
      <c r="A19864" s="17" t="s">
        <v>38877</v>
      </c>
      <c r="B19864" s="17" t="s">
        <v>38878</v>
      </c>
      <c r="C19864" s="17" t="s">
        <v>51181</v>
      </c>
      <c r="D19864" s="68">
        <v>9363</v>
      </c>
    </row>
    <row r="19865" spans="1:4" x14ac:dyDescent="0.2">
      <c r="A19865" s="17" t="s">
        <v>38879</v>
      </c>
      <c r="B19865" s="17" t="s">
        <v>38880</v>
      </c>
      <c r="D19865" s="68">
        <v>1474</v>
      </c>
    </row>
    <row r="19866" spans="1:4" x14ac:dyDescent="0.2">
      <c r="A19866" s="17" t="s">
        <v>38881</v>
      </c>
      <c r="B19866" s="17" t="s">
        <v>38882</v>
      </c>
      <c r="D19866" s="68">
        <v>702</v>
      </c>
    </row>
    <row r="19867" spans="1:4" x14ac:dyDescent="0.2">
      <c r="A19867" s="17" t="s">
        <v>38883</v>
      </c>
      <c r="B19867" s="17" t="s">
        <v>38884</v>
      </c>
      <c r="D19867" s="68">
        <v>702</v>
      </c>
    </row>
    <row r="19868" spans="1:4" x14ac:dyDescent="0.2">
      <c r="A19868" s="17" t="s">
        <v>38885</v>
      </c>
      <c r="B19868" s="17" t="s">
        <v>38886</v>
      </c>
      <c r="D19868" s="68">
        <v>2061</v>
      </c>
    </row>
    <row r="19869" spans="1:4" x14ac:dyDescent="0.2">
      <c r="A19869" s="17" t="s">
        <v>38887</v>
      </c>
      <c r="B19869" s="17" t="s">
        <v>38888</v>
      </c>
      <c r="D19869" s="68">
        <v>1474</v>
      </c>
    </row>
    <row r="19870" spans="1:4" x14ac:dyDescent="0.2">
      <c r="A19870" s="17" t="s">
        <v>38889</v>
      </c>
      <c r="B19870" s="17" t="s">
        <v>38890</v>
      </c>
      <c r="C19870" s="17" t="s">
        <v>51161</v>
      </c>
      <c r="D19870" s="68">
        <v>3400</v>
      </c>
    </row>
    <row r="19871" spans="1:4" x14ac:dyDescent="0.2">
      <c r="A19871" s="17" t="s">
        <v>38891</v>
      </c>
      <c r="B19871" s="17" t="s">
        <v>38892</v>
      </c>
      <c r="C19871" s="17" t="s">
        <v>51161</v>
      </c>
      <c r="D19871" s="68">
        <v>3400</v>
      </c>
    </row>
    <row r="19872" spans="1:4" x14ac:dyDescent="0.2">
      <c r="A19872" s="17" t="s">
        <v>38893</v>
      </c>
      <c r="B19872" s="17" t="s">
        <v>38894</v>
      </c>
      <c r="D19872" s="68">
        <v>2061</v>
      </c>
    </row>
    <row r="19873" spans="1:4" x14ac:dyDescent="0.2">
      <c r="A19873" s="17" t="s">
        <v>38895</v>
      </c>
      <c r="B19873" s="17" t="s">
        <v>38896</v>
      </c>
      <c r="D19873" s="68">
        <v>2061</v>
      </c>
    </row>
    <row r="19874" spans="1:4" x14ac:dyDescent="0.2">
      <c r="A19874" s="17" t="s">
        <v>38897</v>
      </c>
      <c r="B19874" s="17" t="s">
        <v>38898</v>
      </c>
      <c r="D19874" s="68">
        <v>2040</v>
      </c>
    </row>
    <row r="19875" spans="1:4" x14ac:dyDescent="0.2">
      <c r="A19875" s="17" t="s">
        <v>38899</v>
      </c>
      <c r="B19875" s="17" t="s">
        <v>38900</v>
      </c>
      <c r="D19875" s="68">
        <v>2450</v>
      </c>
    </row>
    <row r="19876" spans="1:4" x14ac:dyDescent="0.2">
      <c r="A19876" s="17" t="s">
        <v>38901</v>
      </c>
      <c r="B19876" s="17" t="s">
        <v>38902</v>
      </c>
      <c r="D19876" s="68">
        <v>702</v>
      </c>
    </row>
    <row r="19877" spans="1:4" x14ac:dyDescent="0.2">
      <c r="A19877" s="17" t="s">
        <v>38903</v>
      </c>
      <c r="B19877" s="17" t="s">
        <v>38904</v>
      </c>
      <c r="C19877" s="17" t="s">
        <v>51161</v>
      </c>
      <c r="D19877" s="68">
        <v>3400</v>
      </c>
    </row>
    <row r="19878" spans="1:4" x14ac:dyDescent="0.2">
      <c r="A19878" s="17" t="s">
        <v>38905</v>
      </c>
      <c r="B19878" s="17" t="s">
        <v>38906</v>
      </c>
      <c r="C19878" s="17" t="s">
        <v>51194</v>
      </c>
      <c r="D19878" s="68">
        <v>2800</v>
      </c>
    </row>
    <row r="19879" spans="1:4" x14ac:dyDescent="0.2">
      <c r="A19879" s="17" t="s">
        <v>38907</v>
      </c>
      <c r="B19879" s="17" t="s">
        <v>38908</v>
      </c>
      <c r="C19879" s="17" t="s">
        <v>51162</v>
      </c>
      <c r="D19879" s="68">
        <v>1148</v>
      </c>
    </row>
    <row r="19880" spans="1:4" x14ac:dyDescent="0.2">
      <c r="A19880" s="17" t="s">
        <v>38909</v>
      </c>
      <c r="B19880" s="17" t="s">
        <v>38910</v>
      </c>
      <c r="D19880" s="68">
        <v>675</v>
      </c>
    </row>
    <row r="19881" spans="1:4" x14ac:dyDescent="0.2">
      <c r="A19881" s="17" t="s">
        <v>38911</v>
      </c>
      <c r="B19881" s="17" t="s">
        <v>38912</v>
      </c>
      <c r="C19881" s="17" t="s">
        <v>51161</v>
      </c>
      <c r="D19881" s="68">
        <v>6485</v>
      </c>
    </row>
    <row r="19882" spans="1:4" x14ac:dyDescent="0.2">
      <c r="A19882" s="17" t="s">
        <v>38913</v>
      </c>
      <c r="B19882" s="17" t="s">
        <v>38914</v>
      </c>
      <c r="C19882" s="17" t="s">
        <v>51196</v>
      </c>
      <c r="D19882" s="68">
        <v>7481</v>
      </c>
    </row>
    <row r="19883" spans="1:4" x14ac:dyDescent="0.2">
      <c r="A19883" s="17" t="s">
        <v>38915</v>
      </c>
      <c r="B19883" s="17" t="s">
        <v>38916</v>
      </c>
      <c r="D19883" s="68">
        <v>3822</v>
      </c>
    </row>
    <row r="19884" spans="1:4" x14ac:dyDescent="0.2">
      <c r="A19884" s="17" t="s">
        <v>38917</v>
      </c>
      <c r="B19884" s="17" t="s">
        <v>38918</v>
      </c>
      <c r="D19884" s="68">
        <v>3822</v>
      </c>
    </row>
    <row r="19885" spans="1:4" x14ac:dyDescent="0.2">
      <c r="A19885" s="17" t="s">
        <v>38919</v>
      </c>
      <c r="B19885" s="17" t="s">
        <v>38920</v>
      </c>
      <c r="C19885" s="17" t="s">
        <v>51162</v>
      </c>
      <c r="D19885" s="68">
        <v>3000</v>
      </c>
    </row>
    <row r="19886" spans="1:4" x14ac:dyDescent="0.2">
      <c r="A19886" s="17" t="s">
        <v>38921</v>
      </c>
      <c r="B19886" s="17" t="s">
        <v>38922</v>
      </c>
      <c r="C19886" s="17" t="s">
        <v>51162</v>
      </c>
      <c r="D19886" s="68">
        <v>3000</v>
      </c>
    </row>
    <row r="19887" spans="1:4" x14ac:dyDescent="0.2">
      <c r="A19887" s="17" t="s">
        <v>38923</v>
      </c>
      <c r="B19887" s="17" t="s">
        <v>38924</v>
      </c>
      <c r="C19887" s="17" t="s">
        <v>51162</v>
      </c>
      <c r="D19887" s="68">
        <v>638</v>
      </c>
    </row>
    <row r="19888" spans="1:4" x14ac:dyDescent="0.2">
      <c r="A19888" s="17" t="s">
        <v>38925</v>
      </c>
      <c r="B19888" s="17" t="s">
        <v>38926</v>
      </c>
      <c r="C19888" s="17" t="s">
        <v>51162</v>
      </c>
      <c r="D19888" s="68">
        <v>638</v>
      </c>
    </row>
    <row r="19889" spans="1:4" x14ac:dyDescent="0.2">
      <c r="A19889" s="17" t="s">
        <v>38927</v>
      </c>
      <c r="B19889" s="17" t="s">
        <v>38928</v>
      </c>
      <c r="C19889" s="17" t="s">
        <v>51164</v>
      </c>
      <c r="D19889" s="68">
        <v>505</v>
      </c>
    </row>
    <row r="19890" spans="1:4" x14ac:dyDescent="0.2">
      <c r="A19890" s="17" t="s">
        <v>38929</v>
      </c>
      <c r="B19890" s="17" t="s">
        <v>38930</v>
      </c>
      <c r="D19890" s="68">
        <v>230</v>
      </c>
    </row>
    <row r="19891" spans="1:4" x14ac:dyDescent="0.2">
      <c r="A19891" s="17" t="s">
        <v>38931</v>
      </c>
      <c r="B19891" s="17" t="s">
        <v>38932</v>
      </c>
      <c r="C19891" s="17" t="s">
        <v>51194</v>
      </c>
      <c r="D19891" s="68">
        <v>119</v>
      </c>
    </row>
    <row r="19892" spans="1:4" x14ac:dyDescent="0.2">
      <c r="A19892" s="17" t="s">
        <v>38933</v>
      </c>
      <c r="B19892" s="17" t="s">
        <v>38934</v>
      </c>
      <c r="C19892" s="17" t="s">
        <v>51194</v>
      </c>
      <c r="D19892" s="68">
        <v>473</v>
      </c>
    </row>
    <row r="19893" spans="1:4" x14ac:dyDescent="0.2">
      <c r="A19893" s="17" t="s">
        <v>38935</v>
      </c>
      <c r="B19893" s="17" t="s">
        <v>38936</v>
      </c>
      <c r="C19893" s="17" t="s">
        <v>51196</v>
      </c>
      <c r="D19893" s="68">
        <v>7313</v>
      </c>
    </row>
    <row r="19894" spans="1:4" x14ac:dyDescent="0.2">
      <c r="A19894" s="17" t="s">
        <v>38937</v>
      </c>
      <c r="B19894" s="17" t="s">
        <v>38938</v>
      </c>
      <c r="C19894" s="17" t="s">
        <v>51196</v>
      </c>
      <c r="D19894" s="68">
        <v>7313</v>
      </c>
    </row>
    <row r="19895" spans="1:4" x14ac:dyDescent="0.2">
      <c r="A19895" s="17" t="s">
        <v>38939</v>
      </c>
      <c r="B19895" s="17" t="s">
        <v>38940</v>
      </c>
      <c r="C19895" s="17" t="s">
        <v>51196</v>
      </c>
      <c r="D19895" s="68">
        <v>7313</v>
      </c>
    </row>
    <row r="19896" spans="1:4" x14ac:dyDescent="0.2">
      <c r="A19896" s="17" t="s">
        <v>38941</v>
      </c>
      <c r="B19896" s="17" t="s">
        <v>38942</v>
      </c>
      <c r="C19896" s="17" t="s">
        <v>51164</v>
      </c>
      <c r="D19896" s="68">
        <v>3918</v>
      </c>
    </row>
    <row r="19897" spans="1:4" x14ac:dyDescent="0.2">
      <c r="A19897" s="17" t="s">
        <v>38943</v>
      </c>
      <c r="B19897" s="17" t="s">
        <v>38944</v>
      </c>
      <c r="C19897" s="17" t="s">
        <v>51161</v>
      </c>
      <c r="D19897" s="68">
        <v>3400</v>
      </c>
    </row>
    <row r="19898" spans="1:4" x14ac:dyDescent="0.2">
      <c r="A19898" s="17" t="s">
        <v>38945</v>
      </c>
      <c r="B19898" s="17" t="s">
        <v>38946</v>
      </c>
      <c r="C19898" s="17" t="s">
        <v>51220</v>
      </c>
      <c r="D19898" s="68">
        <v>1777</v>
      </c>
    </row>
    <row r="19899" spans="1:4" x14ac:dyDescent="0.2">
      <c r="A19899" s="17" t="s">
        <v>38947</v>
      </c>
      <c r="B19899" s="17" t="s">
        <v>38948</v>
      </c>
      <c r="C19899" s="17" t="s">
        <v>51196</v>
      </c>
      <c r="D19899" s="68">
        <v>7481</v>
      </c>
    </row>
    <row r="19900" spans="1:4" x14ac:dyDescent="0.2">
      <c r="A19900" s="17" t="s">
        <v>38949</v>
      </c>
      <c r="B19900" s="17" t="s">
        <v>38950</v>
      </c>
      <c r="C19900" s="17" t="s">
        <v>51196</v>
      </c>
      <c r="D19900" s="68">
        <v>7481</v>
      </c>
    </row>
    <row r="19901" spans="1:4" x14ac:dyDescent="0.2">
      <c r="A19901" s="17" t="s">
        <v>38951</v>
      </c>
      <c r="B19901" s="17" t="s">
        <v>38952</v>
      </c>
      <c r="C19901" s="17" t="s">
        <v>51161</v>
      </c>
      <c r="D19901" s="68">
        <v>6469</v>
      </c>
    </row>
    <row r="19902" spans="1:4" x14ac:dyDescent="0.2">
      <c r="A19902" s="17" t="s">
        <v>38953</v>
      </c>
      <c r="B19902" s="17" t="s">
        <v>38954</v>
      </c>
      <c r="C19902" s="17" t="s">
        <v>51198</v>
      </c>
      <c r="D19902" s="68">
        <v>1026</v>
      </c>
    </row>
    <row r="19903" spans="1:4" x14ac:dyDescent="0.2">
      <c r="A19903" s="17" t="s">
        <v>38955</v>
      </c>
      <c r="B19903" s="17" t="s">
        <v>38956</v>
      </c>
      <c r="C19903" s="17" t="s">
        <v>51192</v>
      </c>
      <c r="D19903" s="68">
        <v>12426</v>
      </c>
    </row>
    <row r="19904" spans="1:4" x14ac:dyDescent="0.2">
      <c r="A19904" s="17" t="s">
        <v>38957</v>
      </c>
      <c r="B19904" s="17" t="s">
        <v>38958</v>
      </c>
      <c r="C19904" s="17" t="s">
        <v>51161</v>
      </c>
      <c r="D19904" s="68">
        <v>3500</v>
      </c>
    </row>
    <row r="19905" spans="1:4" x14ac:dyDescent="0.2">
      <c r="A19905" s="17" t="s">
        <v>38959</v>
      </c>
      <c r="B19905" s="17" t="s">
        <v>38960</v>
      </c>
      <c r="D19905" s="68">
        <v>8798</v>
      </c>
    </row>
    <row r="19906" spans="1:4" x14ac:dyDescent="0.2">
      <c r="A19906" s="17" t="s">
        <v>38961</v>
      </c>
      <c r="B19906" s="17" t="s">
        <v>38962</v>
      </c>
      <c r="D19906" s="68">
        <v>2040</v>
      </c>
    </row>
    <row r="19907" spans="1:4" x14ac:dyDescent="0.2">
      <c r="A19907" s="17" t="s">
        <v>38963</v>
      </c>
      <c r="B19907" s="17" t="s">
        <v>38964</v>
      </c>
      <c r="C19907" s="17" t="s">
        <v>51254</v>
      </c>
      <c r="D19907" s="68">
        <v>3400</v>
      </c>
    </row>
    <row r="19908" spans="1:4" x14ac:dyDescent="0.2">
      <c r="A19908" s="17" t="s">
        <v>38965</v>
      </c>
      <c r="B19908" s="17" t="s">
        <v>38966</v>
      </c>
      <c r="D19908" s="68">
        <v>2040</v>
      </c>
    </row>
    <row r="19909" spans="1:4" x14ac:dyDescent="0.2">
      <c r="A19909" s="17" t="s">
        <v>38967</v>
      </c>
      <c r="B19909" s="17" t="s">
        <v>38968</v>
      </c>
      <c r="D19909" s="68">
        <v>3822</v>
      </c>
    </row>
    <row r="19910" spans="1:4" x14ac:dyDescent="0.2">
      <c r="A19910" s="17" t="s">
        <v>38969</v>
      </c>
      <c r="B19910" s="17" t="s">
        <v>38970</v>
      </c>
      <c r="C19910" s="17" t="s">
        <v>51163</v>
      </c>
      <c r="D19910" s="68">
        <v>7875</v>
      </c>
    </row>
    <row r="19911" spans="1:4" x14ac:dyDescent="0.2">
      <c r="A19911" s="17" t="s">
        <v>38971</v>
      </c>
      <c r="B19911" s="17" t="s">
        <v>38972</v>
      </c>
      <c r="C19911" s="17" t="s">
        <v>51164</v>
      </c>
      <c r="D19911" s="68">
        <v>8775</v>
      </c>
    </row>
    <row r="19912" spans="1:4" x14ac:dyDescent="0.2">
      <c r="A19912" s="17" t="s">
        <v>38973</v>
      </c>
      <c r="B19912" s="17" t="s">
        <v>38974</v>
      </c>
      <c r="C19912" s="17" t="s">
        <v>51249</v>
      </c>
      <c r="D19912" s="68">
        <v>36500</v>
      </c>
    </row>
    <row r="19913" spans="1:4" x14ac:dyDescent="0.2">
      <c r="A19913" s="17" t="s">
        <v>38975</v>
      </c>
      <c r="B19913" s="17" t="s">
        <v>38976</v>
      </c>
      <c r="C19913" s="17" t="s">
        <v>51163</v>
      </c>
      <c r="D19913" s="68">
        <v>22275</v>
      </c>
    </row>
    <row r="19914" spans="1:4" x14ac:dyDescent="0.2">
      <c r="A19914" s="17" t="s">
        <v>38977</v>
      </c>
      <c r="B19914" s="17" t="s">
        <v>38978</v>
      </c>
      <c r="C19914" s="17" t="s">
        <v>51162</v>
      </c>
      <c r="D19914" s="68">
        <v>1148</v>
      </c>
    </row>
    <row r="19915" spans="1:4" x14ac:dyDescent="0.2">
      <c r="A19915" s="17" t="s">
        <v>38979</v>
      </c>
      <c r="B19915" s="17" t="s">
        <v>38980</v>
      </c>
      <c r="C19915" s="17" t="s">
        <v>51164</v>
      </c>
      <c r="D19915" s="68">
        <v>3160</v>
      </c>
    </row>
    <row r="19916" spans="1:4" x14ac:dyDescent="0.2">
      <c r="A19916" s="17" t="s">
        <v>38981</v>
      </c>
      <c r="B19916" s="17" t="s">
        <v>38982</v>
      </c>
      <c r="C19916" s="17" t="s">
        <v>51162</v>
      </c>
      <c r="D19916" s="68">
        <v>638</v>
      </c>
    </row>
    <row r="19917" spans="1:4" x14ac:dyDescent="0.2">
      <c r="A19917" s="17" t="s">
        <v>38983</v>
      </c>
      <c r="B19917" s="17" t="s">
        <v>38984</v>
      </c>
      <c r="C19917" s="17" t="s">
        <v>51196</v>
      </c>
      <c r="D19917" s="68">
        <v>9000</v>
      </c>
    </row>
    <row r="19918" spans="1:4" x14ac:dyDescent="0.2">
      <c r="A19918" s="17" t="s">
        <v>38985</v>
      </c>
      <c r="B19918" s="17" t="s">
        <v>38986</v>
      </c>
      <c r="C19918" s="17" t="s">
        <v>51196</v>
      </c>
      <c r="D19918" s="68">
        <v>9000</v>
      </c>
    </row>
    <row r="19919" spans="1:4" x14ac:dyDescent="0.2">
      <c r="A19919" s="17" t="s">
        <v>38987</v>
      </c>
      <c r="B19919" s="17" t="s">
        <v>38988</v>
      </c>
      <c r="D19919" s="68">
        <v>726</v>
      </c>
    </row>
    <row r="19920" spans="1:4" x14ac:dyDescent="0.2">
      <c r="A19920" s="17" t="s">
        <v>38989</v>
      </c>
      <c r="B19920" s="17" t="s">
        <v>38990</v>
      </c>
      <c r="C19920" s="17" t="s">
        <v>51162</v>
      </c>
      <c r="D19920" s="68">
        <v>638</v>
      </c>
    </row>
    <row r="19921" spans="1:4" x14ac:dyDescent="0.2">
      <c r="A19921" s="17" t="s">
        <v>38991</v>
      </c>
      <c r="B19921" s="17" t="s">
        <v>38992</v>
      </c>
      <c r="C19921" s="17" t="s">
        <v>51162</v>
      </c>
      <c r="D19921" s="68">
        <v>638</v>
      </c>
    </row>
    <row r="19922" spans="1:4" x14ac:dyDescent="0.2">
      <c r="A19922" s="17" t="s">
        <v>38993</v>
      </c>
      <c r="B19922" s="17" t="s">
        <v>38994</v>
      </c>
      <c r="C19922" s="17" t="s">
        <v>51261</v>
      </c>
      <c r="D19922" s="68">
        <v>3180</v>
      </c>
    </row>
    <row r="19923" spans="1:4" x14ac:dyDescent="0.2">
      <c r="A19923" s="17" t="s">
        <v>38995</v>
      </c>
      <c r="B19923" s="17" t="s">
        <v>38996</v>
      </c>
      <c r="C19923" s="17" t="s">
        <v>51196</v>
      </c>
      <c r="D19923" s="68">
        <v>4406</v>
      </c>
    </row>
    <row r="19924" spans="1:4" x14ac:dyDescent="0.2">
      <c r="A19924" s="17" t="s">
        <v>38997</v>
      </c>
      <c r="B19924" s="17" t="s">
        <v>38998</v>
      </c>
      <c r="C19924" s="17" t="s">
        <v>51196</v>
      </c>
      <c r="D19924" s="68">
        <v>4406</v>
      </c>
    </row>
    <row r="19925" spans="1:4" x14ac:dyDescent="0.2">
      <c r="A19925" s="17" t="s">
        <v>38999</v>
      </c>
      <c r="B19925" s="17" t="s">
        <v>39000</v>
      </c>
      <c r="C19925" s="17" t="s">
        <v>51196</v>
      </c>
      <c r="D19925" s="68">
        <v>4406</v>
      </c>
    </row>
    <row r="19926" spans="1:4" x14ac:dyDescent="0.2">
      <c r="A19926" s="17" t="s">
        <v>39001</v>
      </c>
      <c r="B19926" s="17" t="s">
        <v>39002</v>
      </c>
      <c r="C19926" s="17" t="s">
        <v>51196</v>
      </c>
      <c r="D19926" s="68">
        <v>4406</v>
      </c>
    </row>
    <row r="19927" spans="1:4" x14ac:dyDescent="0.2">
      <c r="A19927" s="17" t="s">
        <v>39003</v>
      </c>
      <c r="B19927" s="17" t="s">
        <v>39004</v>
      </c>
      <c r="D19927" s="68">
        <v>1700</v>
      </c>
    </row>
    <row r="19928" spans="1:4" x14ac:dyDescent="0.2">
      <c r="A19928" s="17" t="s">
        <v>39005</v>
      </c>
      <c r="B19928" s="17" t="s">
        <v>39006</v>
      </c>
      <c r="C19928" s="17" t="s">
        <v>51206</v>
      </c>
      <c r="D19928" s="68">
        <v>3800</v>
      </c>
    </row>
    <row r="19929" spans="1:4" x14ac:dyDescent="0.2">
      <c r="A19929" s="17" t="s">
        <v>39007</v>
      </c>
      <c r="B19929" s="17" t="s">
        <v>39008</v>
      </c>
      <c r="C19929" s="17" t="s">
        <v>51196</v>
      </c>
      <c r="D19929" s="68">
        <v>7481</v>
      </c>
    </row>
    <row r="19930" spans="1:4" x14ac:dyDescent="0.2">
      <c r="A19930" s="17" t="s">
        <v>39009</v>
      </c>
      <c r="B19930" s="17" t="s">
        <v>39010</v>
      </c>
      <c r="D19930" s="68">
        <v>38.75</v>
      </c>
    </row>
    <row r="19931" spans="1:4" x14ac:dyDescent="0.2">
      <c r="A19931" s="17" t="s">
        <v>39011</v>
      </c>
      <c r="B19931" s="17" t="s">
        <v>39012</v>
      </c>
      <c r="C19931" s="17" t="s">
        <v>51164</v>
      </c>
      <c r="D19931" s="68">
        <v>766</v>
      </c>
    </row>
    <row r="19932" spans="1:4" x14ac:dyDescent="0.2">
      <c r="A19932" s="17" t="s">
        <v>39013</v>
      </c>
      <c r="B19932" s="17" t="s">
        <v>39014</v>
      </c>
      <c r="C19932" s="17" t="s">
        <v>51162</v>
      </c>
      <c r="D19932" s="68">
        <v>638</v>
      </c>
    </row>
    <row r="19933" spans="1:4" x14ac:dyDescent="0.2">
      <c r="A19933" s="17" t="s">
        <v>39015</v>
      </c>
      <c r="B19933" s="17" t="s">
        <v>39016</v>
      </c>
      <c r="C19933" s="17" t="s">
        <v>51162</v>
      </c>
      <c r="D19933" s="68">
        <v>638</v>
      </c>
    </row>
    <row r="19934" spans="1:4" x14ac:dyDescent="0.2">
      <c r="A19934" s="17" t="s">
        <v>39017</v>
      </c>
      <c r="B19934" s="17" t="s">
        <v>39018</v>
      </c>
      <c r="C19934" s="17" t="s">
        <v>51162</v>
      </c>
      <c r="D19934" s="68">
        <v>638</v>
      </c>
    </row>
    <row r="19935" spans="1:4" x14ac:dyDescent="0.2">
      <c r="A19935" s="17" t="s">
        <v>39019</v>
      </c>
      <c r="B19935" s="17" t="s">
        <v>39020</v>
      </c>
      <c r="C19935" s="17" t="s">
        <v>51162</v>
      </c>
      <c r="D19935" s="68">
        <v>638</v>
      </c>
    </row>
    <row r="19936" spans="1:4" x14ac:dyDescent="0.2">
      <c r="A19936" s="17" t="s">
        <v>39021</v>
      </c>
      <c r="B19936" s="17" t="s">
        <v>39022</v>
      </c>
      <c r="C19936" s="17" t="s">
        <v>51162</v>
      </c>
      <c r="D19936" s="68">
        <v>638</v>
      </c>
    </row>
    <row r="19937" spans="1:4" x14ac:dyDescent="0.2">
      <c r="A19937" s="17" t="s">
        <v>39023</v>
      </c>
      <c r="B19937" s="17" t="s">
        <v>39024</v>
      </c>
      <c r="C19937" s="17" t="s">
        <v>51162</v>
      </c>
      <c r="D19937" s="68">
        <v>638</v>
      </c>
    </row>
    <row r="19938" spans="1:4" x14ac:dyDescent="0.2">
      <c r="A19938" s="17" t="s">
        <v>39025</v>
      </c>
      <c r="B19938" s="17" t="s">
        <v>39026</v>
      </c>
      <c r="C19938" s="17" t="s">
        <v>51162</v>
      </c>
      <c r="D19938" s="68">
        <v>638</v>
      </c>
    </row>
    <row r="19939" spans="1:4" x14ac:dyDescent="0.2">
      <c r="A19939" s="17" t="s">
        <v>39027</v>
      </c>
      <c r="B19939" s="17" t="s">
        <v>39028</v>
      </c>
      <c r="C19939" s="17" t="s">
        <v>51162</v>
      </c>
      <c r="D19939" s="68">
        <v>638</v>
      </c>
    </row>
    <row r="19940" spans="1:4" x14ac:dyDescent="0.2">
      <c r="A19940" s="17" t="s">
        <v>39029</v>
      </c>
      <c r="B19940" s="17" t="s">
        <v>39030</v>
      </c>
      <c r="C19940" s="17" t="s">
        <v>51162</v>
      </c>
      <c r="D19940" s="68">
        <v>638</v>
      </c>
    </row>
    <row r="19941" spans="1:4" x14ac:dyDescent="0.2">
      <c r="A19941" s="17" t="s">
        <v>39031</v>
      </c>
      <c r="B19941" s="17" t="s">
        <v>39032</v>
      </c>
      <c r="C19941" s="17" t="s">
        <v>51162</v>
      </c>
      <c r="D19941" s="68">
        <v>638</v>
      </c>
    </row>
    <row r="19942" spans="1:4" x14ac:dyDescent="0.2">
      <c r="A19942" s="17" t="s">
        <v>39033</v>
      </c>
      <c r="B19942" s="17" t="s">
        <v>39034</v>
      </c>
      <c r="C19942" s="17" t="s">
        <v>51162</v>
      </c>
      <c r="D19942" s="68">
        <v>638</v>
      </c>
    </row>
    <row r="19943" spans="1:4" x14ac:dyDescent="0.2">
      <c r="A19943" s="17" t="s">
        <v>39035</v>
      </c>
      <c r="B19943" s="17" t="s">
        <v>39036</v>
      </c>
      <c r="C19943" s="17" t="s">
        <v>51162</v>
      </c>
      <c r="D19943" s="68">
        <v>638</v>
      </c>
    </row>
    <row r="19944" spans="1:4" x14ac:dyDescent="0.2">
      <c r="A19944" s="17" t="s">
        <v>39037</v>
      </c>
      <c r="B19944" s="17" t="s">
        <v>39038</v>
      </c>
      <c r="C19944" s="17" t="s">
        <v>51162</v>
      </c>
      <c r="D19944" s="68">
        <v>638</v>
      </c>
    </row>
    <row r="19945" spans="1:4" x14ac:dyDescent="0.2">
      <c r="A19945" s="17" t="s">
        <v>39039</v>
      </c>
      <c r="B19945" s="17" t="s">
        <v>39040</v>
      </c>
      <c r="C19945" s="17" t="s">
        <v>51162</v>
      </c>
      <c r="D19945" s="68">
        <v>1148</v>
      </c>
    </row>
    <row r="19946" spans="1:4" x14ac:dyDescent="0.2">
      <c r="A19946" s="17" t="s">
        <v>39041</v>
      </c>
      <c r="B19946" s="17" t="s">
        <v>39042</v>
      </c>
      <c r="C19946" s="17" t="s">
        <v>51162</v>
      </c>
      <c r="D19946" s="68">
        <v>638</v>
      </c>
    </row>
    <row r="19947" spans="1:4" x14ac:dyDescent="0.2">
      <c r="A19947" s="17" t="s">
        <v>39043</v>
      </c>
      <c r="B19947" s="17" t="s">
        <v>39044</v>
      </c>
      <c r="C19947" s="17" t="s">
        <v>51162</v>
      </c>
      <c r="D19947" s="68">
        <v>638</v>
      </c>
    </row>
    <row r="19948" spans="1:4" x14ac:dyDescent="0.2">
      <c r="A19948" s="17" t="s">
        <v>39045</v>
      </c>
      <c r="B19948" s="17" t="s">
        <v>39046</v>
      </c>
      <c r="C19948" s="17" t="s">
        <v>51162</v>
      </c>
      <c r="D19948" s="68">
        <v>638</v>
      </c>
    </row>
    <row r="19949" spans="1:4" x14ac:dyDescent="0.2">
      <c r="A19949" s="17" t="s">
        <v>39047</v>
      </c>
      <c r="B19949" s="17" t="s">
        <v>39048</v>
      </c>
      <c r="C19949" s="17" t="s">
        <v>51162</v>
      </c>
      <c r="D19949" s="68">
        <v>638</v>
      </c>
    </row>
    <row r="19950" spans="1:4" x14ac:dyDescent="0.2">
      <c r="A19950" s="17" t="s">
        <v>39049</v>
      </c>
      <c r="B19950" s="17" t="s">
        <v>39050</v>
      </c>
      <c r="C19950" s="17" t="s">
        <v>51162</v>
      </c>
      <c r="D19950" s="68">
        <v>638</v>
      </c>
    </row>
    <row r="19951" spans="1:4" x14ac:dyDescent="0.2">
      <c r="A19951" s="17" t="s">
        <v>39051</v>
      </c>
      <c r="B19951" s="17" t="s">
        <v>39052</v>
      </c>
      <c r="C19951" s="17" t="s">
        <v>51162</v>
      </c>
      <c r="D19951" s="68">
        <v>638</v>
      </c>
    </row>
    <row r="19952" spans="1:4" x14ac:dyDescent="0.2">
      <c r="A19952" s="17" t="s">
        <v>39053</v>
      </c>
      <c r="B19952" s="17" t="s">
        <v>39054</v>
      </c>
      <c r="C19952" s="17" t="s">
        <v>51162</v>
      </c>
      <c r="D19952" s="68">
        <v>638</v>
      </c>
    </row>
    <row r="19953" spans="1:4" x14ac:dyDescent="0.2">
      <c r="A19953" s="17" t="s">
        <v>39055</v>
      </c>
      <c r="B19953" s="17" t="s">
        <v>39056</v>
      </c>
      <c r="C19953" s="17" t="s">
        <v>51162</v>
      </c>
      <c r="D19953" s="68">
        <v>638</v>
      </c>
    </row>
    <row r="19954" spans="1:4" x14ac:dyDescent="0.2">
      <c r="A19954" s="17" t="s">
        <v>39057</v>
      </c>
      <c r="B19954" s="17" t="s">
        <v>39058</v>
      </c>
      <c r="C19954" s="17" t="s">
        <v>51162</v>
      </c>
      <c r="D19954" s="68">
        <v>638</v>
      </c>
    </row>
    <row r="19955" spans="1:4" x14ac:dyDescent="0.2">
      <c r="A19955" s="17" t="s">
        <v>39059</v>
      </c>
      <c r="B19955" s="17" t="s">
        <v>39060</v>
      </c>
      <c r="C19955" s="17" t="s">
        <v>51162</v>
      </c>
      <c r="D19955" s="68">
        <v>638</v>
      </c>
    </row>
    <row r="19956" spans="1:4" x14ac:dyDescent="0.2">
      <c r="A19956" s="17" t="s">
        <v>39061</v>
      </c>
      <c r="B19956" s="17" t="s">
        <v>39062</v>
      </c>
      <c r="C19956" s="17" t="s">
        <v>51162</v>
      </c>
      <c r="D19956" s="68">
        <v>638</v>
      </c>
    </row>
    <row r="19957" spans="1:4" x14ac:dyDescent="0.2">
      <c r="A19957" s="17" t="s">
        <v>39063</v>
      </c>
      <c r="B19957" s="17" t="s">
        <v>39064</v>
      </c>
      <c r="C19957" s="17" t="s">
        <v>51162</v>
      </c>
      <c r="D19957" s="68">
        <v>638</v>
      </c>
    </row>
    <row r="19958" spans="1:4" x14ac:dyDescent="0.2">
      <c r="A19958" s="17" t="s">
        <v>39065</v>
      </c>
      <c r="B19958" s="17" t="s">
        <v>39066</v>
      </c>
      <c r="C19958" s="17" t="s">
        <v>51162</v>
      </c>
      <c r="D19958" s="68">
        <v>638</v>
      </c>
    </row>
    <row r="19959" spans="1:4" x14ac:dyDescent="0.2">
      <c r="A19959" s="17" t="s">
        <v>39067</v>
      </c>
      <c r="B19959" s="17" t="s">
        <v>39068</v>
      </c>
      <c r="C19959" s="17" t="s">
        <v>51162</v>
      </c>
      <c r="D19959" s="68">
        <v>638</v>
      </c>
    </row>
    <row r="19960" spans="1:4" x14ac:dyDescent="0.2">
      <c r="A19960" s="17" t="s">
        <v>39069</v>
      </c>
      <c r="B19960" s="17" t="s">
        <v>39070</v>
      </c>
      <c r="C19960" s="17" t="s">
        <v>51162</v>
      </c>
      <c r="D19960" s="68">
        <v>638</v>
      </c>
    </row>
    <row r="19961" spans="1:4" x14ac:dyDescent="0.2">
      <c r="A19961" s="17" t="s">
        <v>39071</v>
      </c>
      <c r="B19961" s="17" t="s">
        <v>39072</v>
      </c>
      <c r="C19961" s="17" t="s">
        <v>51162</v>
      </c>
      <c r="D19961" s="68">
        <v>638</v>
      </c>
    </row>
    <row r="19962" spans="1:4" x14ac:dyDescent="0.2">
      <c r="A19962" s="17" t="s">
        <v>39073</v>
      </c>
      <c r="B19962" s="17" t="s">
        <v>39074</v>
      </c>
      <c r="C19962" s="17" t="s">
        <v>51162</v>
      </c>
      <c r="D19962" s="68">
        <v>638</v>
      </c>
    </row>
    <row r="19963" spans="1:4" x14ac:dyDescent="0.2">
      <c r="A19963" s="17" t="s">
        <v>39075</v>
      </c>
      <c r="B19963" s="17" t="s">
        <v>39076</v>
      </c>
      <c r="C19963" s="17" t="s">
        <v>51162</v>
      </c>
      <c r="D19963" s="68">
        <v>638</v>
      </c>
    </row>
    <row r="19964" spans="1:4" x14ac:dyDescent="0.2">
      <c r="A19964" s="17" t="s">
        <v>39077</v>
      </c>
      <c r="B19964" s="17" t="s">
        <v>39078</v>
      </c>
      <c r="C19964" s="17" t="s">
        <v>51162</v>
      </c>
      <c r="D19964" s="68">
        <v>638</v>
      </c>
    </row>
    <row r="19965" spans="1:4" x14ac:dyDescent="0.2">
      <c r="A19965" s="17" t="s">
        <v>39079</v>
      </c>
      <c r="B19965" s="17" t="s">
        <v>39080</v>
      </c>
      <c r="C19965" s="17" t="s">
        <v>51162</v>
      </c>
      <c r="D19965" s="68">
        <v>638</v>
      </c>
    </row>
    <row r="19966" spans="1:4" x14ac:dyDescent="0.2">
      <c r="A19966" s="17" t="s">
        <v>39081</v>
      </c>
      <c r="B19966" s="17" t="s">
        <v>39082</v>
      </c>
      <c r="C19966" s="17" t="s">
        <v>51162</v>
      </c>
      <c r="D19966" s="68">
        <v>638</v>
      </c>
    </row>
    <row r="19967" spans="1:4" x14ac:dyDescent="0.2">
      <c r="A19967" s="17" t="s">
        <v>39083</v>
      </c>
      <c r="B19967" s="17" t="s">
        <v>39084</v>
      </c>
      <c r="C19967" s="17" t="s">
        <v>51162</v>
      </c>
      <c r="D19967" s="68">
        <v>638</v>
      </c>
    </row>
    <row r="19968" spans="1:4" x14ac:dyDescent="0.2">
      <c r="A19968" s="17" t="s">
        <v>39085</v>
      </c>
      <c r="B19968" s="17" t="s">
        <v>39086</v>
      </c>
      <c r="C19968" s="17" t="s">
        <v>51162</v>
      </c>
      <c r="D19968" s="68">
        <v>638</v>
      </c>
    </row>
    <row r="19969" spans="1:4" x14ac:dyDescent="0.2">
      <c r="A19969" s="17" t="s">
        <v>39087</v>
      </c>
      <c r="B19969" s="17" t="s">
        <v>39088</v>
      </c>
      <c r="C19969" s="17" t="s">
        <v>51162</v>
      </c>
      <c r="D19969" s="68">
        <v>638</v>
      </c>
    </row>
    <row r="19970" spans="1:4" x14ac:dyDescent="0.2">
      <c r="A19970" s="17" t="s">
        <v>39089</v>
      </c>
      <c r="B19970" s="17" t="s">
        <v>39090</v>
      </c>
      <c r="C19970" s="17" t="s">
        <v>51162</v>
      </c>
      <c r="D19970" s="68">
        <v>638</v>
      </c>
    </row>
    <row r="19971" spans="1:4" x14ac:dyDescent="0.2">
      <c r="A19971" s="17" t="s">
        <v>39091</v>
      </c>
      <c r="B19971" s="17" t="s">
        <v>39092</v>
      </c>
      <c r="C19971" s="17" t="s">
        <v>51162</v>
      </c>
      <c r="D19971" s="68">
        <v>638</v>
      </c>
    </row>
    <row r="19972" spans="1:4" x14ac:dyDescent="0.2">
      <c r="A19972" s="17" t="s">
        <v>39093</v>
      </c>
      <c r="B19972" s="17" t="s">
        <v>39094</v>
      </c>
      <c r="C19972" s="17" t="s">
        <v>51162</v>
      </c>
      <c r="D19972" s="68">
        <v>638</v>
      </c>
    </row>
    <row r="19973" spans="1:4" x14ac:dyDescent="0.2">
      <c r="A19973" s="17" t="s">
        <v>39095</v>
      </c>
      <c r="B19973" s="17" t="s">
        <v>39096</v>
      </c>
      <c r="C19973" s="17" t="s">
        <v>51162</v>
      </c>
      <c r="D19973" s="68">
        <v>638</v>
      </c>
    </row>
    <row r="19974" spans="1:4" x14ac:dyDescent="0.2">
      <c r="A19974" s="17" t="s">
        <v>39097</v>
      </c>
      <c r="B19974" s="17" t="s">
        <v>39098</v>
      </c>
      <c r="C19974" s="17" t="s">
        <v>51162</v>
      </c>
      <c r="D19974" s="68">
        <v>638</v>
      </c>
    </row>
    <row r="19975" spans="1:4" x14ac:dyDescent="0.2">
      <c r="A19975" s="17" t="s">
        <v>39099</v>
      </c>
      <c r="B19975" s="17" t="s">
        <v>39100</v>
      </c>
      <c r="C19975" s="17" t="s">
        <v>51272</v>
      </c>
      <c r="D19975" s="68">
        <v>5288</v>
      </c>
    </row>
    <row r="19976" spans="1:4" x14ac:dyDescent="0.2">
      <c r="A19976" s="17" t="s">
        <v>39101</v>
      </c>
      <c r="B19976" s="17" t="s">
        <v>39102</v>
      </c>
      <c r="C19976" s="17" t="s">
        <v>51162</v>
      </c>
      <c r="D19976" s="68">
        <v>1058</v>
      </c>
    </row>
    <row r="19977" spans="1:4" x14ac:dyDescent="0.2">
      <c r="A19977" s="17" t="s">
        <v>39103</v>
      </c>
      <c r="B19977" s="17" t="s">
        <v>39104</v>
      </c>
      <c r="C19977" s="17" t="s">
        <v>51261</v>
      </c>
      <c r="D19977" s="68">
        <v>2180</v>
      </c>
    </row>
    <row r="19978" spans="1:4" x14ac:dyDescent="0.2">
      <c r="A19978" s="17" t="s">
        <v>39105</v>
      </c>
      <c r="B19978" s="17" t="s">
        <v>39106</v>
      </c>
      <c r="C19978" s="17" t="s">
        <v>51161</v>
      </c>
      <c r="D19978" s="68">
        <v>6469</v>
      </c>
    </row>
    <row r="19979" spans="1:4" x14ac:dyDescent="0.2">
      <c r="A19979" s="17" t="s">
        <v>39107</v>
      </c>
      <c r="B19979" s="17" t="s">
        <v>39108</v>
      </c>
      <c r="C19979" s="17" t="s">
        <v>51163</v>
      </c>
      <c r="D19979" s="68">
        <v>14670</v>
      </c>
    </row>
    <row r="19980" spans="1:4" x14ac:dyDescent="0.2">
      <c r="A19980" s="17" t="s">
        <v>39109</v>
      </c>
      <c r="B19980" s="17" t="s">
        <v>39110</v>
      </c>
      <c r="C19980" s="17" t="s">
        <v>51164</v>
      </c>
      <c r="D19980" s="68">
        <v>3747</v>
      </c>
    </row>
    <row r="19981" spans="1:4" x14ac:dyDescent="0.2">
      <c r="A19981" s="17" t="s">
        <v>39111</v>
      </c>
      <c r="B19981" s="17" t="s">
        <v>39112</v>
      </c>
      <c r="D19981" s="68">
        <v>8798</v>
      </c>
    </row>
    <row r="19982" spans="1:4" x14ac:dyDescent="0.2">
      <c r="A19982" s="17" t="s">
        <v>39113</v>
      </c>
      <c r="B19982" s="17" t="s">
        <v>39114</v>
      </c>
      <c r="C19982" s="17" t="s">
        <v>51162</v>
      </c>
      <c r="D19982" s="68">
        <v>1148</v>
      </c>
    </row>
    <row r="19983" spans="1:4" x14ac:dyDescent="0.2">
      <c r="A19983" s="17" t="s">
        <v>39115</v>
      </c>
      <c r="B19983" s="17" t="s">
        <v>39116</v>
      </c>
      <c r="C19983" s="17" t="s">
        <v>51196</v>
      </c>
      <c r="D19983" s="68">
        <v>7481</v>
      </c>
    </row>
    <row r="19984" spans="1:4" x14ac:dyDescent="0.2">
      <c r="A19984" s="17" t="s">
        <v>39117</v>
      </c>
      <c r="B19984" s="17" t="s">
        <v>39118</v>
      </c>
      <c r="C19984" s="17" t="s">
        <v>51162</v>
      </c>
      <c r="D19984" s="68">
        <v>638</v>
      </c>
    </row>
    <row r="19985" spans="1:4" x14ac:dyDescent="0.2">
      <c r="A19985" s="17" t="s">
        <v>39119</v>
      </c>
      <c r="B19985" s="17" t="s">
        <v>39120</v>
      </c>
      <c r="C19985" s="17" t="s">
        <v>51162</v>
      </c>
      <c r="D19985" s="68">
        <v>638</v>
      </c>
    </row>
    <row r="19986" spans="1:4" x14ac:dyDescent="0.2">
      <c r="A19986" s="17" t="s">
        <v>39121</v>
      </c>
      <c r="B19986" s="17" t="s">
        <v>39122</v>
      </c>
      <c r="C19986" s="17" t="s">
        <v>51162</v>
      </c>
      <c r="D19986" s="68">
        <v>638</v>
      </c>
    </row>
    <row r="19987" spans="1:4" x14ac:dyDescent="0.2">
      <c r="A19987" s="17" t="s">
        <v>39123</v>
      </c>
      <c r="B19987" s="17" t="s">
        <v>39124</v>
      </c>
      <c r="C19987" s="17" t="s">
        <v>51162</v>
      </c>
      <c r="D19987" s="68">
        <v>638</v>
      </c>
    </row>
    <row r="19988" spans="1:4" x14ac:dyDescent="0.2">
      <c r="A19988" s="17" t="s">
        <v>39125</v>
      </c>
      <c r="B19988" s="17" t="s">
        <v>39126</v>
      </c>
      <c r="C19988" s="17" t="s">
        <v>51162</v>
      </c>
      <c r="D19988" s="68">
        <v>638</v>
      </c>
    </row>
    <row r="19989" spans="1:4" x14ac:dyDescent="0.2">
      <c r="A19989" s="17" t="s">
        <v>39127</v>
      </c>
      <c r="B19989" s="17" t="s">
        <v>39128</v>
      </c>
      <c r="C19989" s="17" t="s">
        <v>51162</v>
      </c>
      <c r="D19989" s="68">
        <v>638</v>
      </c>
    </row>
    <row r="19990" spans="1:4" x14ac:dyDescent="0.2">
      <c r="A19990" s="17" t="s">
        <v>39129</v>
      </c>
      <c r="B19990" s="17" t="s">
        <v>39130</v>
      </c>
      <c r="C19990" s="17" t="s">
        <v>51162</v>
      </c>
      <c r="D19990" s="68">
        <v>638</v>
      </c>
    </row>
    <row r="19991" spans="1:4" x14ac:dyDescent="0.2">
      <c r="A19991" s="17" t="s">
        <v>39131</v>
      </c>
      <c r="B19991" s="17" t="s">
        <v>39132</v>
      </c>
      <c r="C19991" s="17" t="s">
        <v>51162</v>
      </c>
      <c r="D19991" s="68">
        <v>638</v>
      </c>
    </row>
    <row r="19992" spans="1:4" x14ac:dyDescent="0.2">
      <c r="A19992" s="17" t="s">
        <v>39133</v>
      </c>
      <c r="B19992" s="17" t="s">
        <v>39134</v>
      </c>
      <c r="C19992" s="17" t="s">
        <v>51161</v>
      </c>
      <c r="D19992" s="68">
        <v>6469</v>
      </c>
    </row>
    <row r="19993" spans="1:4" x14ac:dyDescent="0.2">
      <c r="A19993" s="17" t="s">
        <v>39135</v>
      </c>
      <c r="B19993" s="17" t="s">
        <v>39136</v>
      </c>
      <c r="C19993" s="17" t="s">
        <v>51162</v>
      </c>
      <c r="D19993" s="68">
        <v>1148</v>
      </c>
    </row>
    <row r="19994" spans="1:4" x14ac:dyDescent="0.2">
      <c r="A19994" s="17" t="s">
        <v>39137</v>
      </c>
      <c r="B19994" s="17" t="s">
        <v>39138</v>
      </c>
      <c r="C19994" s="17" t="s">
        <v>51220</v>
      </c>
      <c r="D19994" s="68">
        <v>1777</v>
      </c>
    </row>
    <row r="19995" spans="1:4" x14ac:dyDescent="0.2">
      <c r="A19995" s="17" t="s">
        <v>39139</v>
      </c>
      <c r="B19995" s="17" t="s">
        <v>38946</v>
      </c>
      <c r="C19995" s="17" t="s">
        <v>51220</v>
      </c>
      <c r="D19995" s="68">
        <v>1777</v>
      </c>
    </row>
    <row r="19996" spans="1:4" x14ac:dyDescent="0.2">
      <c r="A19996" s="17" t="s">
        <v>39140</v>
      </c>
      <c r="B19996" s="17" t="s">
        <v>39141</v>
      </c>
      <c r="C19996" s="17" t="s">
        <v>51181</v>
      </c>
      <c r="D19996" s="68">
        <v>10395</v>
      </c>
    </row>
    <row r="19997" spans="1:4" x14ac:dyDescent="0.2">
      <c r="A19997" s="17" t="s">
        <v>39142</v>
      </c>
      <c r="B19997" s="17" t="s">
        <v>39143</v>
      </c>
      <c r="C19997" s="17" t="s">
        <v>51181</v>
      </c>
      <c r="D19997" s="68">
        <v>9270</v>
      </c>
    </row>
    <row r="19998" spans="1:4" x14ac:dyDescent="0.2">
      <c r="A19998" s="17" t="s">
        <v>39144</v>
      </c>
      <c r="B19998" s="17" t="s">
        <v>39145</v>
      </c>
      <c r="C19998" s="17" t="s">
        <v>51164</v>
      </c>
      <c r="D19998" s="68">
        <v>638</v>
      </c>
    </row>
    <row r="19999" spans="1:4" x14ac:dyDescent="0.2">
      <c r="A19999" s="17" t="s">
        <v>39146</v>
      </c>
      <c r="B19999" s="17" t="s">
        <v>39147</v>
      </c>
      <c r="C19999" s="17" t="s">
        <v>51164</v>
      </c>
      <c r="D19999" s="68">
        <v>638</v>
      </c>
    </row>
    <row r="20000" spans="1:4" x14ac:dyDescent="0.2">
      <c r="A20000" s="17" t="s">
        <v>39148</v>
      </c>
      <c r="B20000" s="17" t="s">
        <v>39149</v>
      </c>
      <c r="C20000" s="17" t="s">
        <v>51164</v>
      </c>
      <c r="D20000" s="68">
        <v>638</v>
      </c>
    </row>
    <row r="20001" spans="1:4" x14ac:dyDescent="0.2">
      <c r="A20001" s="17" t="s">
        <v>39150</v>
      </c>
      <c r="B20001" s="17" t="s">
        <v>39151</v>
      </c>
      <c r="C20001" s="17" t="s">
        <v>51220</v>
      </c>
      <c r="D20001" s="68">
        <v>1777</v>
      </c>
    </row>
    <row r="20002" spans="1:4" x14ac:dyDescent="0.2">
      <c r="A20002" s="17" t="s">
        <v>39152</v>
      </c>
      <c r="B20002" s="17" t="s">
        <v>39153</v>
      </c>
      <c r="C20002" s="17" t="s">
        <v>51192</v>
      </c>
      <c r="D20002" s="68">
        <v>13668</v>
      </c>
    </row>
    <row r="20003" spans="1:4" x14ac:dyDescent="0.2">
      <c r="A20003" s="17" t="s">
        <v>39154</v>
      </c>
      <c r="B20003" s="17" t="s">
        <v>39155</v>
      </c>
      <c r="C20003" s="17" t="s">
        <v>51161</v>
      </c>
      <c r="D20003" s="68">
        <v>6469</v>
      </c>
    </row>
    <row r="20004" spans="1:4" x14ac:dyDescent="0.2">
      <c r="A20004" s="17" t="s">
        <v>39156</v>
      </c>
      <c r="B20004" s="17" t="s">
        <v>39157</v>
      </c>
      <c r="C20004" s="17" t="s">
        <v>51161</v>
      </c>
      <c r="D20004" s="68">
        <v>6469</v>
      </c>
    </row>
    <row r="20005" spans="1:4" x14ac:dyDescent="0.2">
      <c r="A20005" s="17" t="s">
        <v>39158</v>
      </c>
      <c r="B20005" s="17" t="s">
        <v>39159</v>
      </c>
      <c r="C20005" s="17" t="s">
        <v>51161</v>
      </c>
      <c r="D20005" s="68">
        <v>6469</v>
      </c>
    </row>
    <row r="20006" spans="1:4" x14ac:dyDescent="0.2">
      <c r="A20006" s="17" t="s">
        <v>39160</v>
      </c>
      <c r="B20006" s="17" t="s">
        <v>39161</v>
      </c>
      <c r="C20006" s="17" t="s">
        <v>51161</v>
      </c>
      <c r="D20006" s="68">
        <v>6469</v>
      </c>
    </row>
    <row r="20007" spans="1:4" x14ac:dyDescent="0.2">
      <c r="A20007" s="17" t="s">
        <v>39162</v>
      </c>
      <c r="B20007" s="17" t="s">
        <v>39163</v>
      </c>
      <c r="C20007" s="17" t="s">
        <v>51161</v>
      </c>
      <c r="D20007" s="68">
        <v>6469</v>
      </c>
    </row>
    <row r="20008" spans="1:4" x14ac:dyDescent="0.2">
      <c r="A20008" s="17" t="s">
        <v>39164</v>
      </c>
      <c r="B20008" s="17" t="s">
        <v>39165</v>
      </c>
      <c r="C20008" s="17" t="s">
        <v>51161</v>
      </c>
      <c r="D20008" s="68">
        <v>6469</v>
      </c>
    </row>
    <row r="20009" spans="1:4" x14ac:dyDescent="0.2">
      <c r="A20009" s="17" t="s">
        <v>39166</v>
      </c>
      <c r="B20009" s="17" t="s">
        <v>39167</v>
      </c>
      <c r="C20009" s="17" t="s">
        <v>51161</v>
      </c>
      <c r="D20009" s="68">
        <v>6469</v>
      </c>
    </row>
    <row r="20010" spans="1:4" x14ac:dyDescent="0.2">
      <c r="A20010" s="17" t="s">
        <v>39168</v>
      </c>
      <c r="B20010" s="17" t="s">
        <v>39169</v>
      </c>
      <c r="C20010" s="17" t="s">
        <v>51161</v>
      </c>
      <c r="D20010" s="68">
        <v>6469</v>
      </c>
    </row>
    <row r="20011" spans="1:4" x14ac:dyDescent="0.2">
      <c r="A20011" s="17" t="s">
        <v>39170</v>
      </c>
      <c r="B20011" s="17" t="s">
        <v>39171</v>
      </c>
      <c r="C20011" s="17" t="s">
        <v>51208</v>
      </c>
      <c r="D20011" s="68">
        <v>12426</v>
      </c>
    </row>
    <row r="20012" spans="1:4" x14ac:dyDescent="0.2">
      <c r="A20012" s="17" t="s">
        <v>39172</v>
      </c>
      <c r="B20012" s="17" t="s">
        <v>39173</v>
      </c>
      <c r="C20012" s="17" t="s">
        <v>51196</v>
      </c>
      <c r="D20012" s="68">
        <v>9000</v>
      </c>
    </row>
    <row r="20013" spans="1:4" x14ac:dyDescent="0.2">
      <c r="A20013" s="17" t="s">
        <v>39174</v>
      </c>
      <c r="B20013" s="17" t="s">
        <v>39175</v>
      </c>
      <c r="C20013" s="17" t="s">
        <v>51196</v>
      </c>
      <c r="D20013" s="68">
        <v>9000</v>
      </c>
    </row>
    <row r="20014" spans="1:4" x14ac:dyDescent="0.2">
      <c r="A20014" s="17" t="s">
        <v>39176</v>
      </c>
      <c r="B20014" s="17" t="s">
        <v>39177</v>
      </c>
      <c r="C20014" s="17" t="s">
        <v>51164</v>
      </c>
      <c r="D20014" s="68">
        <v>638</v>
      </c>
    </row>
    <row r="20015" spans="1:4" x14ac:dyDescent="0.2">
      <c r="A20015" s="17" t="s">
        <v>39178</v>
      </c>
      <c r="B20015" s="17" t="s">
        <v>39179</v>
      </c>
      <c r="C20015" s="17" t="s">
        <v>51181</v>
      </c>
      <c r="D20015" s="68">
        <v>5625</v>
      </c>
    </row>
    <row r="20016" spans="1:4" x14ac:dyDescent="0.2">
      <c r="A20016" s="17" t="s">
        <v>39180</v>
      </c>
      <c r="B20016" s="17" t="s">
        <v>39181</v>
      </c>
      <c r="C20016" s="17" t="s">
        <v>51181</v>
      </c>
      <c r="D20016" s="68">
        <v>4500</v>
      </c>
    </row>
    <row r="20017" spans="1:4" x14ac:dyDescent="0.2">
      <c r="A20017" s="17" t="s">
        <v>39182</v>
      </c>
      <c r="B20017" s="17" t="s">
        <v>39183</v>
      </c>
      <c r="C20017" s="17" t="s">
        <v>51181</v>
      </c>
      <c r="D20017" s="68">
        <v>5625</v>
      </c>
    </row>
    <row r="20018" spans="1:4" x14ac:dyDescent="0.2">
      <c r="A20018" s="17" t="s">
        <v>39184</v>
      </c>
      <c r="B20018" s="17" t="s">
        <v>39185</v>
      </c>
      <c r="D20018" s="68">
        <v>1531</v>
      </c>
    </row>
    <row r="20019" spans="1:4" x14ac:dyDescent="0.2">
      <c r="A20019" s="17" t="s">
        <v>39186</v>
      </c>
      <c r="B20019" s="17" t="s">
        <v>39187</v>
      </c>
      <c r="C20019" s="17" t="s">
        <v>51196</v>
      </c>
      <c r="D20019" s="68">
        <v>9000</v>
      </c>
    </row>
    <row r="20020" spans="1:4" x14ac:dyDescent="0.2">
      <c r="A20020" s="17" t="s">
        <v>39188</v>
      </c>
      <c r="B20020" s="17" t="s">
        <v>39189</v>
      </c>
      <c r="C20020" s="17" t="s">
        <v>51207</v>
      </c>
      <c r="D20020" s="68">
        <v>473</v>
      </c>
    </row>
    <row r="20021" spans="1:4" x14ac:dyDescent="0.2">
      <c r="A20021" s="17" t="s">
        <v>39190</v>
      </c>
      <c r="B20021" s="17" t="s">
        <v>39191</v>
      </c>
      <c r="C20021" s="17" t="s">
        <v>51162</v>
      </c>
      <c r="D20021" s="68">
        <v>3400</v>
      </c>
    </row>
    <row r="20022" spans="1:4" x14ac:dyDescent="0.2">
      <c r="A20022" s="17" t="s">
        <v>39192</v>
      </c>
      <c r="B20022" s="17" t="s">
        <v>39193</v>
      </c>
      <c r="C20022" s="17" t="s">
        <v>51245</v>
      </c>
      <c r="D20022" s="68">
        <v>43000</v>
      </c>
    </row>
    <row r="20023" spans="1:4" x14ac:dyDescent="0.2">
      <c r="A20023" s="17" t="s">
        <v>39194</v>
      </c>
      <c r="B20023" s="17" t="s">
        <v>39195</v>
      </c>
      <c r="D20023" s="68">
        <v>801</v>
      </c>
    </row>
    <row r="20024" spans="1:4" x14ac:dyDescent="0.2">
      <c r="A20024" s="17" t="s">
        <v>39196</v>
      </c>
      <c r="B20024" s="17" t="s">
        <v>39197</v>
      </c>
      <c r="D20024" s="68">
        <v>801</v>
      </c>
    </row>
    <row r="20025" spans="1:4" x14ac:dyDescent="0.2">
      <c r="A20025" s="17" t="s">
        <v>39198</v>
      </c>
      <c r="B20025" s="17" t="s">
        <v>39199</v>
      </c>
      <c r="C20025" s="17" t="s">
        <v>51230</v>
      </c>
      <c r="D20025" s="68">
        <v>21599</v>
      </c>
    </row>
    <row r="20026" spans="1:4" x14ac:dyDescent="0.2">
      <c r="A20026" s="17" t="s">
        <v>39200</v>
      </c>
      <c r="B20026" s="17" t="s">
        <v>39201</v>
      </c>
      <c r="D20026" s="68">
        <v>4749</v>
      </c>
    </row>
    <row r="20027" spans="1:4" x14ac:dyDescent="0.2">
      <c r="A20027" s="17" t="s">
        <v>39202</v>
      </c>
      <c r="B20027" s="17" t="s">
        <v>39203</v>
      </c>
      <c r="D20027" s="68">
        <v>1474</v>
      </c>
    </row>
    <row r="20028" spans="1:4" x14ac:dyDescent="0.2">
      <c r="A20028" s="17" t="s">
        <v>39204</v>
      </c>
      <c r="B20028" s="17" t="s">
        <v>39205</v>
      </c>
      <c r="C20028" s="17" t="s">
        <v>51196</v>
      </c>
      <c r="D20028" s="68">
        <v>9000</v>
      </c>
    </row>
    <row r="20029" spans="1:4" x14ac:dyDescent="0.2">
      <c r="A20029" s="17" t="s">
        <v>39206</v>
      </c>
      <c r="B20029" s="17" t="s">
        <v>39207</v>
      </c>
      <c r="C20029" s="17" t="s">
        <v>51196</v>
      </c>
      <c r="D20029" s="68">
        <v>23591</v>
      </c>
    </row>
    <row r="20030" spans="1:4" x14ac:dyDescent="0.2">
      <c r="A20030" s="17" t="s">
        <v>39208</v>
      </c>
      <c r="B20030" s="17" t="s">
        <v>39209</v>
      </c>
      <c r="C20030" s="17" t="s">
        <v>51164</v>
      </c>
      <c r="D20030" s="68">
        <v>5546</v>
      </c>
    </row>
    <row r="20031" spans="1:4" x14ac:dyDescent="0.2">
      <c r="A20031" s="17" t="s">
        <v>39210</v>
      </c>
      <c r="B20031" s="17" t="s">
        <v>39211</v>
      </c>
      <c r="D20031" s="68">
        <v>6552</v>
      </c>
    </row>
    <row r="20032" spans="1:4" x14ac:dyDescent="0.2">
      <c r="A20032" s="17" t="s">
        <v>39212</v>
      </c>
      <c r="B20032" s="17" t="s">
        <v>39213</v>
      </c>
      <c r="C20032" s="17" t="s">
        <v>51364</v>
      </c>
      <c r="D20032" s="68">
        <v>8019</v>
      </c>
    </row>
    <row r="20033" spans="1:4" x14ac:dyDescent="0.2">
      <c r="A20033" s="17" t="s">
        <v>39214</v>
      </c>
      <c r="B20033" s="17" t="s">
        <v>39215</v>
      </c>
      <c r="C20033" s="17" t="s">
        <v>51164</v>
      </c>
      <c r="D20033" s="68">
        <v>153</v>
      </c>
    </row>
    <row r="20034" spans="1:4" x14ac:dyDescent="0.2">
      <c r="A20034" s="17" t="s">
        <v>39216</v>
      </c>
      <c r="B20034" s="17" t="s">
        <v>39217</v>
      </c>
      <c r="C20034" s="17" t="s">
        <v>51162</v>
      </c>
      <c r="D20034" s="68">
        <v>2104</v>
      </c>
    </row>
    <row r="20035" spans="1:4" x14ac:dyDescent="0.2">
      <c r="A20035" s="17" t="s">
        <v>39218</v>
      </c>
      <c r="B20035" s="17" t="s">
        <v>39219</v>
      </c>
      <c r="D20035" s="68">
        <v>649</v>
      </c>
    </row>
    <row r="20036" spans="1:4" x14ac:dyDescent="0.2">
      <c r="A20036" s="17" t="s">
        <v>39220</v>
      </c>
      <c r="B20036" s="17" t="s">
        <v>39221</v>
      </c>
      <c r="D20036" s="68">
        <v>649</v>
      </c>
    </row>
    <row r="20037" spans="1:4" x14ac:dyDescent="0.2">
      <c r="A20037" s="17" t="s">
        <v>39222</v>
      </c>
      <c r="B20037" s="17" t="s">
        <v>39223</v>
      </c>
      <c r="D20037" s="68">
        <v>649</v>
      </c>
    </row>
    <row r="20038" spans="1:4" x14ac:dyDescent="0.2">
      <c r="A20038" s="17" t="s">
        <v>39224</v>
      </c>
      <c r="B20038" s="17" t="s">
        <v>39225</v>
      </c>
      <c r="D20038" s="68">
        <v>649</v>
      </c>
    </row>
    <row r="20039" spans="1:4" x14ac:dyDescent="0.2">
      <c r="A20039" s="17" t="s">
        <v>39226</v>
      </c>
      <c r="B20039" s="17" t="s">
        <v>39227</v>
      </c>
      <c r="D20039" s="68">
        <v>1228</v>
      </c>
    </row>
    <row r="20040" spans="1:4" x14ac:dyDescent="0.2">
      <c r="A20040" s="17" t="s">
        <v>39228</v>
      </c>
      <c r="B20040" s="17" t="s">
        <v>39229</v>
      </c>
      <c r="C20040" s="17" t="s">
        <v>51365</v>
      </c>
      <c r="D20040" s="68">
        <v>8837</v>
      </c>
    </row>
    <row r="20041" spans="1:4" x14ac:dyDescent="0.2">
      <c r="A20041" s="17" t="s">
        <v>39230</v>
      </c>
      <c r="B20041" s="17" t="s">
        <v>39231</v>
      </c>
      <c r="C20041" s="17" t="s">
        <v>51165</v>
      </c>
      <c r="D20041" s="68">
        <v>1944</v>
      </c>
    </row>
    <row r="20042" spans="1:4" x14ac:dyDescent="0.2">
      <c r="A20042" s="17" t="s">
        <v>39232</v>
      </c>
      <c r="B20042" s="17" t="s">
        <v>39233</v>
      </c>
      <c r="C20042" s="17" t="s">
        <v>51163</v>
      </c>
      <c r="D20042" s="68">
        <v>3440</v>
      </c>
    </row>
    <row r="20043" spans="1:4" x14ac:dyDescent="0.2">
      <c r="A20043" s="17" t="s">
        <v>39234</v>
      </c>
      <c r="B20043" s="17" t="s">
        <v>39235</v>
      </c>
      <c r="C20043" s="17" t="s">
        <v>51164</v>
      </c>
      <c r="D20043" s="68">
        <v>1509</v>
      </c>
    </row>
    <row r="20044" spans="1:4" x14ac:dyDescent="0.2">
      <c r="A20044" s="17" t="s">
        <v>39236</v>
      </c>
      <c r="B20044" s="17" t="s">
        <v>39237</v>
      </c>
      <c r="C20044" s="17" t="s">
        <v>51163</v>
      </c>
      <c r="D20044" s="68">
        <v>30000</v>
      </c>
    </row>
    <row r="20045" spans="1:4" x14ac:dyDescent="0.2">
      <c r="A20045" s="17" t="s">
        <v>39238</v>
      </c>
      <c r="B20045" s="17" t="s">
        <v>39239</v>
      </c>
      <c r="C20045" s="17" t="s">
        <v>51161</v>
      </c>
      <c r="D20045" s="68">
        <v>6469</v>
      </c>
    </row>
    <row r="20046" spans="1:4" x14ac:dyDescent="0.2">
      <c r="A20046" s="17" t="s">
        <v>39240</v>
      </c>
      <c r="B20046" s="17" t="s">
        <v>39241</v>
      </c>
      <c r="C20046" s="17" t="s">
        <v>51161</v>
      </c>
      <c r="D20046" s="68">
        <v>6469</v>
      </c>
    </row>
    <row r="20047" spans="1:4" x14ac:dyDescent="0.2">
      <c r="A20047" s="17" t="s">
        <v>39242</v>
      </c>
      <c r="B20047" s="17" t="s">
        <v>39243</v>
      </c>
      <c r="C20047" s="17" t="s">
        <v>51161</v>
      </c>
      <c r="D20047" s="68">
        <v>6469</v>
      </c>
    </row>
    <row r="20048" spans="1:4" x14ac:dyDescent="0.2">
      <c r="A20048" s="17" t="s">
        <v>39244</v>
      </c>
      <c r="B20048" s="17" t="s">
        <v>39245</v>
      </c>
      <c r="C20048" s="17" t="s">
        <v>51161</v>
      </c>
      <c r="D20048" s="68">
        <v>6469</v>
      </c>
    </row>
    <row r="20049" spans="1:4" x14ac:dyDescent="0.2">
      <c r="A20049" s="17" t="s">
        <v>39246</v>
      </c>
      <c r="B20049" s="17" t="s">
        <v>39247</v>
      </c>
      <c r="C20049" s="17" t="s">
        <v>51161</v>
      </c>
      <c r="D20049" s="68">
        <v>6469</v>
      </c>
    </row>
    <row r="20050" spans="1:4" x14ac:dyDescent="0.2">
      <c r="A20050" s="17" t="s">
        <v>39248</v>
      </c>
      <c r="B20050" s="17" t="s">
        <v>39249</v>
      </c>
      <c r="C20050" s="17" t="s">
        <v>51161</v>
      </c>
      <c r="D20050" s="68">
        <v>6469</v>
      </c>
    </row>
    <row r="20051" spans="1:4" x14ac:dyDescent="0.2">
      <c r="A20051" s="17" t="s">
        <v>39250</v>
      </c>
      <c r="B20051" s="17" t="s">
        <v>39251</v>
      </c>
      <c r="C20051" s="17" t="s">
        <v>51161</v>
      </c>
      <c r="D20051" s="68">
        <v>6469</v>
      </c>
    </row>
    <row r="20052" spans="1:4" x14ac:dyDescent="0.2">
      <c r="A20052" s="17" t="s">
        <v>39252</v>
      </c>
      <c r="B20052" s="17" t="s">
        <v>39253</v>
      </c>
      <c r="D20052" s="68">
        <v>1233</v>
      </c>
    </row>
    <row r="20053" spans="1:4" x14ac:dyDescent="0.2">
      <c r="A20053" s="17" t="s">
        <v>39254</v>
      </c>
      <c r="B20053" s="17" t="s">
        <v>39255</v>
      </c>
      <c r="C20053" s="17" t="s">
        <v>51164</v>
      </c>
      <c r="D20053" s="68">
        <v>8010</v>
      </c>
    </row>
    <row r="20054" spans="1:4" x14ac:dyDescent="0.2">
      <c r="A20054" s="17" t="s">
        <v>39256</v>
      </c>
      <c r="B20054" s="17" t="s">
        <v>39257</v>
      </c>
      <c r="C20054" s="17" t="s">
        <v>51208</v>
      </c>
      <c r="D20054" s="68">
        <v>11055</v>
      </c>
    </row>
    <row r="20055" spans="1:4" x14ac:dyDescent="0.2">
      <c r="A20055" s="17" t="s">
        <v>39258</v>
      </c>
      <c r="B20055" s="17" t="s">
        <v>39259</v>
      </c>
      <c r="C20055" s="17" t="s">
        <v>51192</v>
      </c>
      <c r="D20055" s="68">
        <v>13845</v>
      </c>
    </row>
    <row r="20056" spans="1:4" x14ac:dyDescent="0.2">
      <c r="A20056" s="17" t="s">
        <v>39260</v>
      </c>
      <c r="B20056" s="17" t="s">
        <v>39261</v>
      </c>
      <c r="C20056" s="17" t="s">
        <v>51192</v>
      </c>
      <c r="D20056" s="68">
        <v>14682</v>
      </c>
    </row>
    <row r="20057" spans="1:4" x14ac:dyDescent="0.2">
      <c r="A20057" s="17" t="s">
        <v>39262</v>
      </c>
      <c r="B20057" s="17" t="s">
        <v>39263</v>
      </c>
      <c r="C20057" s="17" t="s">
        <v>51163</v>
      </c>
      <c r="D20057" s="68">
        <v>3956</v>
      </c>
    </row>
    <row r="20058" spans="1:4" x14ac:dyDescent="0.2">
      <c r="A20058" s="17" t="s">
        <v>39264</v>
      </c>
      <c r="B20058" s="17" t="s">
        <v>39265</v>
      </c>
      <c r="D20058" s="68">
        <v>396</v>
      </c>
    </row>
    <row r="20059" spans="1:4" x14ac:dyDescent="0.2">
      <c r="A20059" s="17" t="s">
        <v>39266</v>
      </c>
      <c r="B20059" s="17" t="s">
        <v>39267</v>
      </c>
      <c r="C20059" s="17" t="s">
        <v>51196</v>
      </c>
      <c r="D20059" s="68">
        <v>9900</v>
      </c>
    </row>
    <row r="20060" spans="1:4" x14ac:dyDescent="0.2">
      <c r="A20060" s="17" t="s">
        <v>39268</v>
      </c>
      <c r="B20060" s="17" t="s">
        <v>39269</v>
      </c>
      <c r="C20060" s="17" t="s">
        <v>51196</v>
      </c>
      <c r="D20060" s="68">
        <v>9900</v>
      </c>
    </row>
    <row r="20061" spans="1:4" x14ac:dyDescent="0.2">
      <c r="A20061" s="17" t="s">
        <v>39270</v>
      </c>
      <c r="B20061" s="17" t="s">
        <v>39271</v>
      </c>
      <c r="C20061" s="17" t="s">
        <v>51196</v>
      </c>
      <c r="D20061" s="68">
        <v>9900</v>
      </c>
    </row>
    <row r="20062" spans="1:4" x14ac:dyDescent="0.2">
      <c r="A20062" s="17" t="s">
        <v>39272</v>
      </c>
      <c r="B20062" s="17" t="s">
        <v>39273</v>
      </c>
      <c r="C20062" s="17" t="s">
        <v>51196</v>
      </c>
      <c r="D20062" s="68">
        <v>9900</v>
      </c>
    </row>
    <row r="20063" spans="1:4" x14ac:dyDescent="0.2">
      <c r="A20063" s="17" t="s">
        <v>39274</v>
      </c>
      <c r="B20063" s="17" t="s">
        <v>39275</v>
      </c>
      <c r="C20063" s="17" t="s">
        <v>51196</v>
      </c>
      <c r="D20063" s="68">
        <v>9900</v>
      </c>
    </row>
    <row r="20064" spans="1:4" x14ac:dyDescent="0.2">
      <c r="A20064" s="17" t="s">
        <v>39276</v>
      </c>
      <c r="B20064" s="17" t="s">
        <v>39277</v>
      </c>
      <c r="C20064" s="17" t="s">
        <v>51196</v>
      </c>
      <c r="D20064" s="68">
        <v>9900</v>
      </c>
    </row>
    <row r="20065" spans="1:4" x14ac:dyDescent="0.2">
      <c r="A20065" s="17" t="s">
        <v>39278</v>
      </c>
      <c r="B20065" s="17" t="s">
        <v>39279</v>
      </c>
      <c r="C20065" s="17" t="s">
        <v>51196</v>
      </c>
      <c r="D20065" s="68">
        <v>9900</v>
      </c>
    </row>
    <row r="20066" spans="1:4" x14ac:dyDescent="0.2">
      <c r="A20066" s="17" t="s">
        <v>39280</v>
      </c>
      <c r="B20066" s="17" t="s">
        <v>39281</v>
      </c>
      <c r="C20066" s="17" t="s">
        <v>51196</v>
      </c>
      <c r="D20066" s="68">
        <v>9900</v>
      </c>
    </row>
    <row r="20067" spans="1:4" x14ac:dyDescent="0.2">
      <c r="A20067" s="17" t="s">
        <v>39282</v>
      </c>
      <c r="B20067" s="17" t="s">
        <v>39283</v>
      </c>
      <c r="C20067" s="17" t="s">
        <v>51196</v>
      </c>
      <c r="D20067" s="68">
        <v>9900</v>
      </c>
    </row>
    <row r="20068" spans="1:4" x14ac:dyDescent="0.2">
      <c r="A20068" s="17" t="s">
        <v>39284</v>
      </c>
      <c r="B20068" s="17" t="s">
        <v>39285</v>
      </c>
      <c r="C20068" s="17" t="s">
        <v>51196</v>
      </c>
      <c r="D20068" s="68">
        <v>9900</v>
      </c>
    </row>
    <row r="20069" spans="1:4" x14ac:dyDescent="0.2">
      <c r="A20069" s="17" t="s">
        <v>39286</v>
      </c>
      <c r="B20069" s="17" t="s">
        <v>39287</v>
      </c>
      <c r="C20069" s="17" t="s">
        <v>51196</v>
      </c>
      <c r="D20069" s="68">
        <v>9900</v>
      </c>
    </row>
    <row r="20070" spans="1:4" x14ac:dyDescent="0.2">
      <c r="A20070" s="17" t="s">
        <v>39288</v>
      </c>
      <c r="B20070" s="17" t="s">
        <v>39289</v>
      </c>
      <c r="C20070" s="17" t="s">
        <v>51196</v>
      </c>
      <c r="D20070" s="68">
        <v>9900</v>
      </c>
    </row>
    <row r="20071" spans="1:4" x14ac:dyDescent="0.2">
      <c r="A20071" s="17" t="s">
        <v>39290</v>
      </c>
      <c r="B20071" s="17" t="s">
        <v>39291</v>
      </c>
      <c r="C20071" s="17" t="s">
        <v>51196</v>
      </c>
      <c r="D20071" s="68">
        <v>9900</v>
      </c>
    </row>
    <row r="20072" spans="1:4" x14ac:dyDescent="0.2">
      <c r="A20072" s="17" t="s">
        <v>39292</v>
      </c>
      <c r="B20072" s="17" t="s">
        <v>39293</v>
      </c>
      <c r="C20072" s="17" t="s">
        <v>51163</v>
      </c>
      <c r="D20072" s="68">
        <v>4856</v>
      </c>
    </row>
    <row r="20073" spans="1:4" x14ac:dyDescent="0.2">
      <c r="A20073" s="17" t="s">
        <v>39294</v>
      </c>
      <c r="B20073" s="17" t="s">
        <v>39295</v>
      </c>
      <c r="C20073" s="17" t="s">
        <v>51164</v>
      </c>
      <c r="D20073" s="68">
        <v>235</v>
      </c>
    </row>
    <row r="20074" spans="1:4" x14ac:dyDescent="0.2">
      <c r="A20074" s="17" t="s">
        <v>39296</v>
      </c>
      <c r="B20074" s="17" t="s">
        <v>39297</v>
      </c>
      <c r="C20074" s="17" t="s">
        <v>51196</v>
      </c>
      <c r="D20074" s="68">
        <v>7481</v>
      </c>
    </row>
    <row r="20075" spans="1:4" x14ac:dyDescent="0.2">
      <c r="A20075" s="17" t="s">
        <v>39298</v>
      </c>
      <c r="B20075" s="17" t="s">
        <v>39299</v>
      </c>
      <c r="C20075" s="17" t="s">
        <v>51196</v>
      </c>
      <c r="D20075" s="68">
        <v>7481</v>
      </c>
    </row>
    <row r="20076" spans="1:4" x14ac:dyDescent="0.2">
      <c r="A20076" s="17" t="s">
        <v>39300</v>
      </c>
      <c r="B20076" s="17" t="s">
        <v>39301</v>
      </c>
      <c r="C20076" s="17" t="s">
        <v>51196</v>
      </c>
      <c r="D20076" s="68">
        <v>7481</v>
      </c>
    </row>
    <row r="20077" spans="1:4" x14ac:dyDescent="0.2">
      <c r="A20077" s="17" t="s">
        <v>39302</v>
      </c>
      <c r="B20077" s="17" t="s">
        <v>39303</v>
      </c>
      <c r="C20077" s="17" t="s">
        <v>51175</v>
      </c>
      <c r="D20077" s="68">
        <v>329</v>
      </c>
    </row>
    <row r="20078" spans="1:4" x14ac:dyDescent="0.2">
      <c r="A20078" s="17" t="s">
        <v>39304</v>
      </c>
      <c r="B20078" s="17" t="s">
        <v>39305</v>
      </c>
      <c r="C20078" s="17" t="s">
        <v>51164</v>
      </c>
      <c r="D20078" s="68">
        <v>141</v>
      </c>
    </row>
    <row r="20079" spans="1:4" x14ac:dyDescent="0.2">
      <c r="A20079" s="17" t="s">
        <v>39306</v>
      </c>
      <c r="B20079" s="17" t="s">
        <v>39307</v>
      </c>
      <c r="C20079" s="17" t="s">
        <v>51164</v>
      </c>
      <c r="D20079" s="68">
        <v>153</v>
      </c>
    </row>
    <row r="20080" spans="1:4" x14ac:dyDescent="0.2">
      <c r="A20080" s="17" t="s">
        <v>39308</v>
      </c>
      <c r="B20080" s="17" t="s">
        <v>39309</v>
      </c>
      <c r="D20080" s="68">
        <v>4088</v>
      </c>
    </row>
    <row r="20081" spans="1:4" x14ac:dyDescent="0.2">
      <c r="A20081" s="17" t="s">
        <v>39310</v>
      </c>
      <c r="B20081" s="17" t="s">
        <v>39311</v>
      </c>
      <c r="D20081" s="68">
        <v>4088</v>
      </c>
    </row>
    <row r="20082" spans="1:4" x14ac:dyDescent="0.2">
      <c r="A20082" s="17" t="s">
        <v>39312</v>
      </c>
      <c r="B20082" s="17" t="s">
        <v>39313</v>
      </c>
      <c r="C20082" s="17" t="s">
        <v>51196</v>
      </c>
      <c r="D20082" s="68">
        <v>4856</v>
      </c>
    </row>
    <row r="20083" spans="1:4" x14ac:dyDescent="0.2">
      <c r="A20083" s="17" t="s">
        <v>39314</v>
      </c>
      <c r="B20083" s="17" t="s">
        <v>39315</v>
      </c>
      <c r="C20083" s="17" t="s">
        <v>51196</v>
      </c>
      <c r="D20083" s="68">
        <v>4856</v>
      </c>
    </row>
    <row r="20084" spans="1:4" x14ac:dyDescent="0.2">
      <c r="A20084" s="17" t="s">
        <v>39316</v>
      </c>
      <c r="B20084" s="17" t="s">
        <v>39317</v>
      </c>
      <c r="C20084" s="17" t="s">
        <v>51196</v>
      </c>
      <c r="D20084" s="68">
        <v>4856</v>
      </c>
    </row>
    <row r="20085" spans="1:4" x14ac:dyDescent="0.2">
      <c r="A20085" s="17" t="s">
        <v>39318</v>
      </c>
      <c r="B20085" s="17" t="s">
        <v>39319</v>
      </c>
      <c r="C20085" s="17" t="s">
        <v>51196</v>
      </c>
      <c r="D20085" s="68">
        <v>4856</v>
      </c>
    </row>
    <row r="20086" spans="1:4" x14ac:dyDescent="0.2">
      <c r="A20086" s="17" t="s">
        <v>39320</v>
      </c>
      <c r="B20086" s="17" t="s">
        <v>22425</v>
      </c>
      <c r="C20086" s="17" t="s">
        <v>51175</v>
      </c>
      <c r="D20086" s="68">
        <v>956</v>
      </c>
    </row>
    <row r="20087" spans="1:4" x14ac:dyDescent="0.2">
      <c r="A20087" s="17" t="s">
        <v>39321</v>
      </c>
      <c r="B20087" s="17" t="s">
        <v>39322</v>
      </c>
      <c r="C20087" s="17" t="s">
        <v>51194</v>
      </c>
      <c r="D20087" s="68">
        <v>2800</v>
      </c>
    </row>
    <row r="20088" spans="1:4" x14ac:dyDescent="0.2">
      <c r="A20088" s="17" t="s">
        <v>39323</v>
      </c>
      <c r="B20088" s="17" t="s">
        <v>39324</v>
      </c>
      <c r="C20088" s="17" t="s">
        <v>51196</v>
      </c>
      <c r="D20088" s="68">
        <v>4406</v>
      </c>
    </row>
    <row r="20089" spans="1:4" x14ac:dyDescent="0.2">
      <c r="A20089" s="17" t="s">
        <v>39325</v>
      </c>
      <c r="B20089" s="17" t="s">
        <v>39326</v>
      </c>
      <c r="C20089" s="17" t="s">
        <v>51196</v>
      </c>
      <c r="D20089" s="68">
        <v>4406</v>
      </c>
    </row>
    <row r="20090" spans="1:4" x14ac:dyDescent="0.2">
      <c r="A20090" s="17" t="s">
        <v>39327</v>
      </c>
      <c r="B20090" s="17" t="s">
        <v>39328</v>
      </c>
      <c r="C20090" s="17" t="s">
        <v>51207</v>
      </c>
      <c r="D20090" s="68">
        <v>440</v>
      </c>
    </row>
    <row r="20091" spans="1:4" x14ac:dyDescent="0.2">
      <c r="A20091" s="17" t="s">
        <v>39329</v>
      </c>
      <c r="B20091" s="17" t="s">
        <v>39330</v>
      </c>
      <c r="C20091" s="17" t="s">
        <v>51162</v>
      </c>
      <c r="D20091" s="68">
        <v>4688</v>
      </c>
    </row>
    <row r="20092" spans="1:4" x14ac:dyDescent="0.2">
      <c r="A20092" s="17" t="s">
        <v>39331</v>
      </c>
      <c r="B20092" s="17" t="s">
        <v>39332</v>
      </c>
      <c r="C20092" s="17" t="s">
        <v>51162</v>
      </c>
      <c r="D20092" s="68">
        <v>4688</v>
      </c>
    </row>
    <row r="20093" spans="1:4" x14ac:dyDescent="0.2">
      <c r="A20093" s="17" t="s">
        <v>39333</v>
      </c>
      <c r="B20093" s="17" t="s">
        <v>39334</v>
      </c>
      <c r="C20093" s="17" t="s">
        <v>51162</v>
      </c>
      <c r="D20093" s="68">
        <v>4688</v>
      </c>
    </row>
    <row r="20094" spans="1:4" x14ac:dyDescent="0.2">
      <c r="A20094" s="17" t="s">
        <v>39335</v>
      </c>
      <c r="B20094" s="17" t="s">
        <v>39336</v>
      </c>
      <c r="C20094" s="17" t="s">
        <v>51162</v>
      </c>
      <c r="D20094" s="68">
        <v>4688</v>
      </c>
    </row>
    <row r="20095" spans="1:4" x14ac:dyDescent="0.2">
      <c r="A20095" s="17" t="s">
        <v>39337</v>
      </c>
      <c r="B20095" s="17" t="s">
        <v>39338</v>
      </c>
      <c r="C20095" s="17" t="s">
        <v>51261</v>
      </c>
      <c r="D20095" s="68">
        <v>5288</v>
      </c>
    </row>
    <row r="20096" spans="1:4" x14ac:dyDescent="0.2">
      <c r="A20096" s="17" t="s">
        <v>39339</v>
      </c>
      <c r="B20096" s="17" t="s">
        <v>39340</v>
      </c>
      <c r="C20096" s="17" t="s">
        <v>51248</v>
      </c>
      <c r="D20096" s="68">
        <v>39280</v>
      </c>
    </row>
    <row r="20097" spans="1:4" x14ac:dyDescent="0.2">
      <c r="A20097" s="17" t="s">
        <v>39341</v>
      </c>
      <c r="B20097" s="17" t="s">
        <v>39342</v>
      </c>
      <c r="C20097" s="17" t="s">
        <v>51181</v>
      </c>
      <c r="D20097" s="68">
        <v>6264</v>
      </c>
    </row>
    <row r="20098" spans="1:4" x14ac:dyDescent="0.2">
      <c r="A20098" s="17" t="s">
        <v>39343</v>
      </c>
      <c r="B20098" s="17" t="s">
        <v>39344</v>
      </c>
      <c r="C20098" s="17" t="s">
        <v>51244</v>
      </c>
      <c r="D20098" s="68">
        <v>6750</v>
      </c>
    </row>
    <row r="20099" spans="1:4" x14ac:dyDescent="0.2">
      <c r="A20099" s="17" t="s">
        <v>39345</v>
      </c>
      <c r="B20099" s="17" t="s">
        <v>39346</v>
      </c>
      <c r="C20099" s="17" t="s">
        <v>51164</v>
      </c>
      <c r="D20099" s="68">
        <v>5002</v>
      </c>
    </row>
    <row r="20100" spans="1:4" x14ac:dyDescent="0.2">
      <c r="A20100" s="17" t="s">
        <v>39347</v>
      </c>
      <c r="B20100" s="17" t="s">
        <v>39348</v>
      </c>
      <c r="C20100" s="17" t="s">
        <v>51164</v>
      </c>
      <c r="D20100" s="68">
        <v>785</v>
      </c>
    </row>
    <row r="20101" spans="1:4" x14ac:dyDescent="0.2">
      <c r="A20101" s="17" t="s">
        <v>39349</v>
      </c>
      <c r="B20101" s="17" t="s">
        <v>39350</v>
      </c>
      <c r="C20101" s="17" t="s">
        <v>51164</v>
      </c>
      <c r="D20101" s="68">
        <v>3313</v>
      </c>
    </row>
    <row r="20102" spans="1:4" x14ac:dyDescent="0.2">
      <c r="A20102" s="17" t="s">
        <v>39351</v>
      </c>
      <c r="B20102" s="17" t="s">
        <v>39352</v>
      </c>
      <c r="C20102" s="17" t="s">
        <v>51164</v>
      </c>
      <c r="D20102" s="68">
        <v>202</v>
      </c>
    </row>
    <row r="20103" spans="1:4" x14ac:dyDescent="0.2">
      <c r="A20103" s="17" t="s">
        <v>39353</v>
      </c>
      <c r="B20103" s="17" t="s">
        <v>39354</v>
      </c>
      <c r="C20103" s="17" t="s">
        <v>51196</v>
      </c>
      <c r="D20103" s="68">
        <v>3300</v>
      </c>
    </row>
    <row r="20104" spans="1:4" x14ac:dyDescent="0.2">
      <c r="A20104" s="17" t="s">
        <v>39355</v>
      </c>
      <c r="B20104" s="17" t="s">
        <v>39356</v>
      </c>
      <c r="C20104" s="17" t="s">
        <v>51196</v>
      </c>
      <c r="D20104" s="68">
        <v>3300</v>
      </c>
    </row>
    <row r="20105" spans="1:4" x14ac:dyDescent="0.2">
      <c r="A20105" s="17" t="s">
        <v>39357</v>
      </c>
      <c r="B20105" s="17" t="s">
        <v>39358</v>
      </c>
      <c r="C20105" s="17" t="s">
        <v>51196</v>
      </c>
      <c r="D20105" s="68">
        <v>3300</v>
      </c>
    </row>
    <row r="20106" spans="1:4" x14ac:dyDescent="0.2">
      <c r="A20106" s="17" t="s">
        <v>39359</v>
      </c>
      <c r="B20106" s="17" t="s">
        <v>39360</v>
      </c>
      <c r="C20106" s="17" t="s">
        <v>51196</v>
      </c>
      <c r="D20106" s="68">
        <v>3300</v>
      </c>
    </row>
    <row r="20107" spans="1:4" x14ac:dyDescent="0.2">
      <c r="A20107" s="17" t="s">
        <v>39361</v>
      </c>
      <c r="B20107" s="17" t="s">
        <v>39362</v>
      </c>
      <c r="C20107" s="17" t="s">
        <v>51196</v>
      </c>
      <c r="D20107" s="68">
        <v>3300</v>
      </c>
    </row>
    <row r="20108" spans="1:4" x14ac:dyDescent="0.2">
      <c r="A20108" s="17" t="s">
        <v>39363</v>
      </c>
      <c r="B20108" s="17" t="s">
        <v>39364</v>
      </c>
      <c r="C20108" s="17" t="s">
        <v>51196</v>
      </c>
      <c r="D20108" s="68">
        <v>3300</v>
      </c>
    </row>
    <row r="20109" spans="1:4" x14ac:dyDescent="0.2">
      <c r="A20109" s="17" t="s">
        <v>39365</v>
      </c>
      <c r="B20109" s="17" t="s">
        <v>39366</v>
      </c>
      <c r="C20109" s="17" t="s">
        <v>51196</v>
      </c>
      <c r="D20109" s="68">
        <v>3300</v>
      </c>
    </row>
    <row r="20110" spans="1:4" x14ac:dyDescent="0.2">
      <c r="A20110" s="17" t="s">
        <v>39367</v>
      </c>
      <c r="B20110" s="17" t="s">
        <v>39368</v>
      </c>
      <c r="C20110" s="17" t="s">
        <v>51196</v>
      </c>
      <c r="D20110" s="68">
        <v>3300</v>
      </c>
    </row>
    <row r="20111" spans="1:4" x14ac:dyDescent="0.2">
      <c r="A20111" s="17" t="s">
        <v>39369</v>
      </c>
      <c r="B20111" s="17" t="s">
        <v>39370</v>
      </c>
      <c r="C20111" s="17" t="s">
        <v>51196</v>
      </c>
      <c r="D20111" s="68">
        <v>3300</v>
      </c>
    </row>
    <row r="20112" spans="1:4" x14ac:dyDescent="0.2">
      <c r="A20112" s="17" t="s">
        <v>39371</v>
      </c>
      <c r="B20112" s="17" t="s">
        <v>39372</v>
      </c>
      <c r="C20112" s="17" t="s">
        <v>51196</v>
      </c>
      <c r="D20112" s="68">
        <v>3300</v>
      </c>
    </row>
    <row r="20113" spans="1:4" x14ac:dyDescent="0.2">
      <c r="A20113" s="17" t="s">
        <v>39373</v>
      </c>
      <c r="B20113" s="17" t="s">
        <v>39374</v>
      </c>
      <c r="C20113" s="17" t="s">
        <v>51196</v>
      </c>
      <c r="D20113" s="68">
        <v>3300</v>
      </c>
    </row>
    <row r="20114" spans="1:4" x14ac:dyDescent="0.2">
      <c r="A20114" s="17" t="s">
        <v>39375</v>
      </c>
      <c r="B20114" s="17" t="s">
        <v>39376</v>
      </c>
      <c r="C20114" s="17" t="s">
        <v>51196</v>
      </c>
      <c r="D20114" s="68">
        <v>3300</v>
      </c>
    </row>
    <row r="20115" spans="1:4" x14ac:dyDescent="0.2">
      <c r="A20115" s="17" t="s">
        <v>39377</v>
      </c>
      <c r="B20115" s="17" t="s">
        <v>39378</v>
      </c>
      <c r="C20115" s="17" t="s">
        <v>51196</v>
      </c>
      <c r="D20115" s="68">
        <v>3300</v>
      </c>
    </row>
    <row r="20116" spans="1:4" x14ac:dyDescent="0.2">
      <c r="A20116" s="17" t="s">
        <v>39379</v>
      </c>
      <c r="B20116" s="17" t="s">
        <v>39380</v>
      </c>
      <c r="C20116" s="17" t="s">
        <v>51196</v>
      </c>
      <c r="D20116" s="68">
        <v>3300</v>
      </c>
    </row>
    <row r="20117" spans="1:4" x14ac:dyDescent="0.2">
      <c r="A20117" s="17" t="s">
        <v>39381</v>
      </c>
      <c r="B20117" s="17" t="s">
        <v>39382</v>
      </c>
      <c r="C20117" s="17" t="s">
        <v>51196</v>
      </c>
      <c r="D20117" s="68">
        <v>3300</v>
      </c>
    </row>
    <row r="20118" spans="1:4" x14ac:dyDescent="0.2">
      <c r="A20118" s="17" t="s">
        <v>39383</v>
      </c>
      <c r="B20118" s="17" t="s">
        <v>39384</v>
      </c>
      <c r="C20118" s="17" t="s">
        <v>51196</v>
      </c>
      <c r="D20118" s="68">
        <v>3300</v>
      </c>
    </row>
    <row r="20119" spans="1:4" x14ac:dyDescent="0.2">
      <c r="A20119" s="17" t="s">
        <v>39385</v>
      </c>
      <c r="B20119" s="17" t="s">
        <v>39386</v>
      </c>
      <c r="C20119" s="17" t="s">
        <v>51196</v>
      </c>
      <c r="D20119" s="68">
        <v>3300</v>
      </c>
    </row>
    <row r="20120" spans="1:4" x14ac:dyDescent="0.2">
      <c r="A20120" s="17" t="s">
        <v>39387</v>
      </c>
      <c r="B20120" s="17" t="s">
        <v>39388</v>
      </c>
      <c r="C20120" s="17" t="s">
        <v>51196</v>
      </c>
      <c r="D20120" s="68">
        <v>3300</v>
      </c>
    </row>
    <row r="20121" spans="1:4" x14ac:dyDescent="0.2">
      <c r="A20121" s="17" t="s">
        <v>39389</v>
      </c>
      <c r="B20121" s="17" t="s">
        <v>39390</v>
      </c>
      <c r="C20121" s="17" t="s">
        <v>51196</v>
      </c>
      <c r="D20121" s="68">
        <v>3300</v>
      </c>
    </row>
    <row r="20122" spans="1:4" x14ac:dyDescent="0.2">
      <c r="A20122" s="17" t="s">
        <v>39391</v>
      </c>
      <c r="B20122" s="17" t="s">
        <v>39392</v>
      </c>
      <c r="C20122" s="17" t="s">
        <v>51196</v>
      </c>
      <c r="D20122" s="68">
        <v>3300</v>
      </c>
    </row>
    <row r="20123" spans="1:4" x14ac:dyDescent="0.2">
      <c r="A20123" s="17" t="s">
        <v>39393</v>
      </c>
      <c r="B20123" s="17" t="s">
        <v>39394</v>
      </c>
      <c r="C20123" s="17" t="s">
        <v>51196</v>
      </c>
      <c r="D20123" s="68">
        <v>3300</v>
      </c>
    </row>
    <row r="20124" spans="1:4" x14ac:dyDescent="0.2">
      <c r="A20124" s="17" t="s">
        <v>39395</v>
      </c>
      <c r="B20124" s="17" t="s">
        <v>39396</v>
      </c>
      <c r="C20124" s="17" t="s">
        <v>51196</v>
      </c>
      <c r="D20124" s="68">
        <v>3300</v>
      </c>
    </row>
    <row r="20125" spans="1:4" x14ac:dyDescent="0.2">
      <c r="A20125" s="17" t="s">
        <v>39397</v>
      </c>
      <c r="B20125" s="17" t="s">
        <v>39398</v>
      </c>
      <c r="C20125" s="17" t="s">
        <v>51196</v>
      </c>
      <c r="D20125" s="68">
        <v>3300</v>
      </c>
    </row>
    <row r="20126" spans="1:4" x14ac:dyDescent="0.2">
      <c r="A20126" s="17" t="s">
        <v>39399</v>
      </c>
      <c r="B20126" s="17" t="s">
        <v>39400</v>
      </c>
      <c r="C20126" s="17" t="s">
        <v>51196</v>
      </c>
      <c r="D20126" s="68">
        <v>3300</v>
      </c>
    </row>
    <row r="20127" spans="1:4" x14ac:dyDescent="0.2">
      <c r="A20127" s="17" t="s">
        <v>39401</v>
      </c>
      <c r="B20127" s="17" t="s">
        <v>39402</v>
      </c>
      <c r="C20127" s="17" t="s">
        <v>51196</v>
      </c>
      <c r="D20127" s="68">
        <v>3300</v>
      </c>
    </row>
    <row r="20128" spans="1:4" x14ac:dyDescent="0.2">
      <c r="A20128" s="17" t="s">
        <v>39403</v>
      </c>
      <c r="B20128" s="17" t="s">
        <v>39404</v>
      </c>
      <c r="C20128" s="17" t="s">
        <v>51196</v>
      </c>
      <c r="D20128" s="68">
        <v>3300</v>
      </c>
    </row>
    <row r="20129" spans="1:4" x14ac:dyDescent="0.2">
      <c r="A20129" s="17" t="s">
        <v>39405</v>
      </c>
      <c r="B20129" s="17" t="s">
        <v>39406</v>
      </c>
      <c r="C20129" s="17" t="s">
        <v>51196</v>
      </c>
      <c r="D20129" s="68">
        <v>3300</v>
      </c>
    </row>
    <row r="20130" spans="1:4" x14ac:dyDescent="0.2">
      <c r="A20130" s="17" t="s">
        <v>39407</v>
      </c>
      <c r="B20130" s="17" t="s">
        <v>39408</v>
      </c>
      <c r="C20130" s="17" t="s">
        <v>51196</v>
      </c>
      <c r="D20130" s="68">
        <v>3300</v>
      </c>
    </row>
    <row r="20131" spans="1:4" x14ac:dyDescent="0.2">
      <c r="A20131" s="17" t="s">
        <v>39409</v>
      </c>
      <c r="B20131" s="17" t="s">
        <v>39410</v>
      </c>
      <c r="C20131" s="17" t="s">
        <v>51196</v>
      </c>
      <c r="D20131" s="68">
        <v>3300</v>
      </c>
    </row>
    <row r="20132" spans="1:4" x14ac:dyDescent="0.2">
      <c r="A20132" s="17" t="s">
        <v>39411</v>
      </c>
      <c r="B20132" s="17" t="s">
        <v>39412</v>
      </c>
      <c r="C20132" s="17" t="s">
        <v>51196</v>
      </c>
      <c r="D20132" s="68">
        <v>3300</v>
      </c>
    </row>
    <row r="20133" spans="1:4" x14ac:dyDescent="0.2">
      <c r="A20133" s="17" t="s">
        <v>39413</v>
      </c>
      <c r="B20133" s="17" t="s">
        <v>39414</v>
      </c>
      <c r="C20133" s="17" t="s">
        <v>51196</v>
      </c>
      <c r="D20133" s="68">
        <v>3300</v>
      </c>
    </row>
    <row r="20134" spans="1:4" x14ac:dyDescent="0.2">
      <c r="A20134" s="17" t="s">
        <v>39415</v>
      </c>
      <c r="B20134" s="17" t="s">
        <v>39416</v>
      </c>
      <c r="C20134" s="17" t="s">
        <v>51196</v>
      </c>
      <c r="D20134" s="68">
        <v>3300</v>
      </c>
    </row>
    <row r="20135" spans="1:4" x14ac:dyDescent="0.2">
      <c r="A20135" s="17" t="s">
        <v>39417</v>
      </c>
      <c r="B20135" s="17" t="s">
        <v>39418</v>
      </c>
      <c r="C20135" s="17" t="s">
        <v>51196</v>
      </c>
      <c r="D20135" s="68">
        <v>3300</v>
      </c>
    </row>
    <row r="20136" spans="1:4" x14ac:dyDescent="0.2">
      <c r="A20136" s="17" t="s">
        <v>39419</v>
      </c>
      <c r="B20136" s="17" t="s">
        <v>39420</v>
      </c>
      <c r="C20136" s="17" t="s">
        <v>51196</v>
      </c>
      <c r="D20136" s="68">
        <v>3300</v>
      </c>
    </row>
    <row r="20137" spans="1:4" x14ac:dyDescent="0.2">
      <c r="A20137" s="17" t="s">
        <v>39421</v>
      </c>
      <c r="B20137" s="17" t="s">
        <v>39422</v>
      </c>
      <c r="C20137" s="17" t="s">
        <v>51196</v>
      </c>
      <c r="D20137" s="68">
        <v>3300</v>
      </c>
    </row>
    <row r="20138" spans="1:4" x14ac:dyDescent="0.2">
      <c r="A20138" s="17" t="s">
        <v>39423</v>
      </c>
      <c r="B20138" s="17" t="s">
        <v>39424</v>
      </c>
      <c r="C20138" s="17" t="s">
        <v>51196</v>
      </c>
      <c r="D20138" s="68">
        <v>3300</v>
      </c>
    </row>
    <row r="20139" spans="1:4" x14ac:dyDescent="0.2">
      <c r="A20139" s="17" t="s">
        <v>39425</v>
      </c>
      <c r="B20139" s="17" t="s">
        <v>39426</v>
      </c>
      <c r="C20139" s="17" t="s">
        <v>51196</v>
      </c>
      <c r="D20139" s="68">
        <v>3300</v>
      </c>
    </row>
    <row r="20140" spans="1:4" x14ac:dyDescent="0.2">
      <c r="A20140" s="17" t="s">
        <v>39427</v>
      </c>
      <c r="B20140" s="17" t="s">
        <v>39428</v>
      </c>
      <c r="C20140" s="17" t="s">
        <v>51196</v>
      </c>
      <c r="D20140" s="68">
        <v>3300</v>
      </c>
    </row>
    <row r="20141" spans="1:4" x14ac:dyDescent="0.2">
      <c r="A20141" s="17" t="s">
        <v>39429</v>
      </c>
      <c r="B20141" s="17" t="s">
        <v>39430</v>
      </c>
      <c r="C20141" s="17" t="s">
        <v>51196</v>
      </c>
      <c r="D20141" s="68">
        <v>3300</v>
      </c>
    </row>
    <row r="20142" spans="1:4" x14ac:dyDescent="0.2">
      <c r="A20142" s="17" t="s">
        <v>39431</v>
      </c>
      <c r="B20142" s="17" t="s">
        <v>39432</v>
      </c>
      <c r="C20142" s="17" t="s">
        <v>51196</v>
      </c>
      <c r="D20142" s="68">
        <v>3300</v>
      </c>
    </row>
    <row r="20143" spans="1:4" x14ac:dyDescent="0.2">
      <c r="A20143" s="17" t="s">
        <v>39433</v>
      </c>
      <c r="B20143" s="17" t="s">
        <v>39434</v>
      </c>
      <c r="C20143" s="17" t="s">
        <v>51196</v>
      </c>
      <c r="D20143" s="68">
        <v>3300</v>
      </c>
    </row>
    <row r="20144" spans="1:4" x14ac:dyDescent="0.2">
      <c r="A20144" s="17" t="s">
        <v>39435</v>
      </c>
      <c r="B20144" s="17" t="s">
        <v>39436</v>
      </c>
      <c r="C20144" s="17" t="s">
        <v>51196</v>
      </c>
      <c r="D20144" s="68">
        <v>3300</v>
      </c>
    </row>
    <row r="20145" spans="1:4" x14ac:dyDescent="0.2">
      <c r="A20145" s="17" t="s">
        <v>39437</v>
      </c>
      <c r="B20145" s="17" t="s">
        <v>39438</v>
      </c>
      <c r="C20145" s="17" t="s">
        <v>51196</v>
      </c>
      <c r="D20145" s="68">
        <v>3300</v>
      </c>
    </row>
    <row r="20146" spans="1:4" x14ac:dyDescent="0.2">
      <c r="A20146" s="17" t="s">
        <v>39439</v>
      </c>
      <c r="B20146" s="17" t="s">
        <v>39440</v>
      </c>
      <c r="C20146" s="17" t="s">
        <v>51196</v>
      </c>
      <c r="D20146" s="68">
        <v>3300</v>
      </c>
    </row>
    <row r="20147" spans="1:4" x14ac:dyDescent="0.2">
      <c r="A20147" s="17" t="s">
        <v>39441</v>
      </c>
      <c r="B20147" s="17" t="s">
        <v>39442</v>
      </c>
      <c r="C20147" s="17" t="s">
        <v>51196</v>
      </c>
      <c r="D20147" s="68">
        <v>3300</v>
      </c>
    </row>
    <row r="20148" spans="1:4" x14ac:dyDescent="0.2">
      <c r="A20148" s="17" t="s">
        <v>39443</v>
      </c>
      <c r="B20148" s="17" t="s">
        <v>39444</v>
      </c>
      <c r="C20148" s="17" t="s">
        <v>51196</v>
      </c>
      <c r="D20148" s="68">
        <v>3300</v>
      </c>
    </row>
    <row r="20149" spans="1:4" x14ac:dyDescent="0.2">
      <c r="A20149" s="17" t="s">
        <v>39445</v>
      </c>
      <c r="B20149" s="17" t="s">
        <v>39446</v>
      </c>
      <c r="C20149" s="17" t="s">
        <v>51196</v>
      </c>
      <c r="D20149" s="68">
        <v>3300</v>
      </c>
    </row>
    <row r="20150" spans="1:4" x14ac:dyDescent="0.2">
      <c r="A20150" s="17" t="s">
        <v>39447</v>
      </c>
      <c r="B20150" s="17" t="s">
        <v>39448</v>
      </c>
      <c r="C20150" s="17" t="s">
        <v>51196</v>
      </c>
      <c r="D20150" s="68">
        <v>3300</v>
      </c>
    </row>
    <row r="20151" spans="1:4" x14ac:dyDescent="0.2">
      <c r="A20151" s="17" t="s">
        <v>39449</v>
      </c>
      <c r="B20151" s="17" t="s">
        <v>39450</v>
      </c>
      <c r="C20151" s="17" t="s">
        <v>51196</v>
      </c>
      <c r="D20151" s="68">
        <v>3300</v>
      </c>
    </row>
    <row r="20152" spans="1:4" x14ac:dyDescent="0.2">
      <c r="A20152" s="17" t="s">
        <v>39451</v>
      </c>
      <c r="B20152" s="17" t="s">
        <v>39452</v>
      </c>
      <c r="C20152" s="17" t="s">
        <v>51196</v>
      </c>
      <c r="D20152" s="68">
        <v>3300</v>
      </c>
    </row>
    <row r="20153" spans="1:4" x14ac:dyDescent="0.2">
      <c r="A20153" s="17" t="s">
        <v>39453</v>
      </c>
      <c r="B20153" s="17" t="s">
        <v>39454</v>
      </c>
      <c r="C20153" s="17" t="s">
        <v>51196</v>
      </c>
      <c r="D20153" s="68">
        <v>3300</v>
      </c>
    </row>
    <row r="20154" spans="1:4" x14ac:dyDescent="0.2">
      <c r="A20154" s="17" t="s">
        <v>39455</v>
      </c>
      <c r="B20154" s="17" t="s">
        <v>39456</v>
      </c>
      <c r="C20154" s="17" t="s">
        <v>51196</v>
      </c>
      <c r="D20154" s="68">
        <v>3300</v>
      </c>
    </row>
    <row r="20155" spans="1:4" x14ac:dyDescent="0.2">
      <c r="A20155" s="17" t="s">
        <v>39457</v>
      </c>
      <c r="B20155" s="17" t="s">
        <v>39458</v>
      </c>
      <c r="C20155" s="17" t="s">
        <v>51196</v>
      </c>
      <c r="D20155" s="68">
        <v>3300</v>
      </c>
    </row>
    <row r="20156" spans="1:4" x14ac:dyDescent="0.2">
      <c r="A20156" s="17" t="s">
        <v>39459</v>
      </c>
      <c r="B20156" s="17" t="s">
        <v>39460</v>
      </c>
      <c r="C20156" s="17" t="s">
        <v>51162</v>
      </c>
      <c r="D20156" s="68">
        <v>638</v>
      </c>
    </row>
    <row r="20157" spans="1:4" x14ac:dyDescent="0.2">
      <c r="A20157" s="17" t="s">
        <v>39461</v>
      </c>
      <c r="B20157" s="17" t="s">
        <v>39462</v>
      </c>
      <c r="D20157" s="68">
        <v>4000</v>
      </c>
    </row>
    <row r="20158" spans="1:4" x14ac:dyDescent="0.2">
      <c r="A20158" s="17" t="s">
        <v>39463</v>
      </c>
      <c r="B20158" s="17" t="s">
        <v>39464</v>
      </c>
      <c r="C20158" s="17" t="s">
        <v>51162</v>
      </c>
      <c r="D20158" s="68">
        <v>638</v>
      </c>
    </row>
    <row r="20159" spans="1:4" x14ac:dyDescent="0.2">
      <c r="A20159" s="17" t="s">
        <v>39465</v>
      </c>
      <c r="B20159" s="17" t="s">
        <v>39466</v>
      </c>
      <c r="D20159" s="68">
        <v>1934</v>
      </c>
    </row>
    <row r="20160" spans="1:4" x14ac:dyDescent="0.2">
      <c r="A20160" s="17" t="s">
        <v>39467</v>
      </c>
      <c r="B20160" s="17" t="s">
        <v>39468</v>
      </c>
      <c r="C20160" s="17" t="s">
        <v>51181</v>
      </c>
      <c r="D20160" s="68">
        <v>4500</v>
      </c>
    </row>
    <row r="20161" spans="1:4" x14ac:dyDescent="0.2">
      <c r="A20161" s="17" t="s">
        <v>39469</v>
      </c>
      <c r="B20161" s="17" t="s">
        <v>39470</v>
      </c>
      <c r="C20161" s="17" t="s">
        <v>51168</v>
      </c>
      <c r="D20161" s="68">
        <v>772</v>
      </c>
    </row>
    <row r="20162" spans="1:4" x14ac:dyDescent="0.2">
      <c r="A20162" s="17" t="s">
        <v>39471</v>
      </c>
      <c r="B20162" s="17" t="s">
        <v>39472</v>
      </c>
      <c r="C20162" s="17" t="s">
        <v>51196</v>
      </c>
      <c r="D20162" s="68">
        <v>10008</v>
      </c>
    </row>
    <row r="20163" spans="1:4" x14ac:dyDescent="0.2">
      <c r="A20163" s="17" t="s">
        <v>39473</v>
      </c>
      <c r="B20163" s="17" t="s">
        <v>39474</v>
      </c>
      <c r="C20163" s="17" t="s">
        <v>51196</v>
      </c>
      <c r="D20163" s="68">
        <v>9188</v>
      </c>
    </row>
    <row r="20164" spans="1:4" x14ac:dyDescent="0.2">
      <c r="A20164" s="17" t="s">
        <v>39475</v>
      </c>
      <c r="B20164" s="17" t="s">
        <v>39476</v>
      </c>
      <c r="C20164" s="17" t="s">
        <v>51164</v>
      </c>
      <c r="D20164" s="68">
        <v>227</v>
      </c>
    </row>
    <row r="20165" spans="1:4" x14ac:dyDescent="0.2">
      <c r="A20165" s="17" t="s">
        <v>39477</v>
      </c>
      <c r="B20165" s="17" t="s">
        <v>39478</v>
      </c>
      <c r="C20165" s="17" t="s">
        <v>51230</v>
      </c>
      <c r="D20165" s="68">
        <v>13860</v>
      </c>
    </row>
    <row r="20166" spans="1:4" x14ac:dyDescent="0.2">
      <c r="A20166" s="17" t="s">
        <v>39479</v>
      </c>
      <c r="B20166" s="17" t="s">
        <v>39480</v>
      </c>
      <c r="C20166" s="17" t="s">
        <v>51209</v>
      </c>
      <c r="D20166" s="68">
        <v>850</v>
      </c>
    </row>
    <row r="20167" spans="1:4" x14ac:dyDescent="0.2">
      <c r="A20167" s="17" t="s">
        <v>39481</v>
      </c>
      <c r="B20167" s="17" t="s">
        <v>39482</v>
      </c>
      <c r="C20167" s="17" t="s">
        <v>51164</v>
      </c>
      <c r="D20167" s="68">
        <v>8393</v>
      </c>
    </row>
    <row r="20168" spans="1:4" x14ac:dyDescent="0.2">
      <c r="A20168" s="17" t="s">
        <v>39483</v>
      </c>
      <c r="B20168" s="17" t="s">
        <v>39484</v>
      </c>
      <c r="C20168" s="17" t="s">
        <v>51164</v>
      </c>
      <c r="D20168" s="68">
        <v>3156</v>
      </c>
    </row>
    <row r="20169" spans="1:4" x14ac:dyDescent="0.2">
      <c r="A20169" s="17" t="s">
        <v>39485</v>
      </c>
      <c r="B20169" s="17" t="s">
        <v>39486</v>
      </c>
      <c r="C20169" s="17" t="s">
        <v>51165</v>
      </c>
      <c r="D20169" s="68">
        <v>9000</v>
      </c>
    </row>
    <row r="20170" spans="1:4" x14ac:dyDescent="0.2">
      <c r="A20170" s="17" t="s">
        <v>39487</v>
      </c>
      <c r="B20170" s="17" t="s">
        <v>39488</v>
      </c>
      <c r="C20170" s="17" t="s">
        <v>51164</v>
      </c>
      <c r="D20170" s="68">
        <v>4500</v>
      </c>
    </row>
    <row r="20171" spans="1:4" x14ac:dyDescent="0.2">
      <c r="A20171" s="17" t="s">
        <v>39489</v>
      </c>
      <c r="B20171" s="17" t="s">
        <v>39490</v>
      </c>
      <c r="C20171" s="17" t="s">
        <v>51161</v>
      </c>
      <c r="D20171" s="68">
        <v>3500</v>
      </c>
    </row>
    <row r="20172" spans="1:4" x14ac:dyDescent="0.2">
      <c r="A20172" s="17" t="s">
        <v>39491</v>
      </c>
      <c r="B20172" s="17" t="s">
        <v>39492</v>
      </c>
      <c r="C20172" s="17" t="s">
        <v>51164</v>
      </c>
      <c r="D20172" s="68">
        <v>5166</v>
      </c>
    </row>
    <row r="20173" spans="1:4" x14ac:dyDescent="0.2">
      <c r="A20173" s="17" t="s">
        <v>39493</v>
      </c>
      <c r="B20173" s="17" t="s">
        <v>39494</v>
      </c>
      <c r="C20173" s="17" t="s">
        <v>51164</v>
      </c>
      <c r="D20173" s="68">
        <v>951</v>
      </c>
    </row>
    <row r="20174" spans="1:4" x14ac:dyDescent="0.2">
      <c r="A20174" s="17" t="s">
        <v>39495</v>
      </c>
      <c r="B20174" s="17" t="s">
        <v>39496</v>
      </c>
      <c r="C20174" s="17" t="s">
        <v>51366</v>
      </c>
      <c r="D20174" s="68">
        <v>12000</v>
      </c>
    </row>
    <row r="20175" spans="1:4" x14ac:dyDescent="0.2">
      <c r="A20175" s="17" t="s">
        <v>39497</v>
      </c>
      <c r="B20175" s="17" t="s">
        <v>39498</v>
      </c>
      <c r="C20175" s="17" t="s">
        <v>51164</v>
      </c>
      <c r="D20175" s="68">
        <v>7481</v>
      </c>
    </row>
    <row r="20176" spans="1:4" x14ac:dyDescent="0.2">
      <c r="A20176" s="17" t="s">
        <v>39499</v>
      </c>
      <c r="B20176" s="17" t="s">
        <v>39500</v>
      </c>
      <c r="C20176" s="17" t="s">
        <v>51367</v>
      </c>
      <c r="D20176" s="68">
        <v>3980</v>
      </c>
    </row>
    <row r="20177" spans="1:4" x14ac:dyDescent="0.2">
      <c r="A20177" s="17" t="s">
        <v>39501</v>
      </c>
      <c r="B20177" s="17" t="s">
        <v>39502</v>
      </c>
      <c r="C20177" s="17" t="s">
        <v>51164</v>
      </c>
      <c r="D20177" s="68">
        <v>683</v>
      </c>
    </row>
    <row r="20178" spans="1:4" x14ac:dyDescent="0.2">
      <c r="A20178" s="17" t="s">
        <v>39503</v>
      </c>
      <c r="B20178" s="17" t="s">
        <v>39504</v>
      </c>
      <c r="C20178" s="17" t="s">
        <v>51196</v>
      </c>
      <c r="D20178" s="68">
        <v>7481</v>
      </c>
    </row>
    <row r="20179" spans="1:4" x14ac:dyDescent="0.2">
      <c r="A20179" s="17" t="s">
        <v>39505</v>
      </c>
      <c r="B20179" s="17" t="s">
        <v>39506</v>
      </c>
      <c r="C20179" s="17" t="s">
        <v>51196</v>
      </c>
      <c r="D20179" s="68">
        <v>8606</v>
      </c>
    </row>
    <row r="20180" spans="1:4" x14ac:dyDescent="0.2">
      <c r="A20180" s="17" t="s">
        <v>39507</v>
      </c>
      <c r="B20180" s="17" t="s">
        <v>39508</v>
      </c>
      <c r="C20180" s="17" t="s">
        <v>51196</v>
      </c>
      <c r="D20180" s="68">
        <v>7785</v>
      </c>
    </row>
    <row r="20181" spans="1:4" x14ac:dyDescent="0.2">
      <c r="A20181" s="17" t="s">
        <v>39509</v>
      </c>
      <c r="B20181" s="17" t="s">
        <v>39510</v>
      </c>
      <c r="C20181" s="17" t="s">
        <v>51196</v>
      </c>
      <c r="D20181" s="68">
        <v>7785</v>
      </c>
    </row>
    <row r="20182" spans="1:4" x14ac:dyDescent="0.2">
      <c r="A20182" s="17" t="s">
        <v>39511</v>
      </c>
      <c r="B20182" s="17" t="s">
        <v>39512</v>
      </c>
      <c r="C20182" s="17" t="s">
        <v>51196</v>
      </c>
      <c r="D20182" s="68">
        <v>8685</v>
      </c>
    </row>
    <row r="20183" spans="1:4" x14ac:dyDescent="0.2">
      <c r="A20183" s="17" t="s">
        <v>39513</v>
      </c>
      <c r="B20183" s="17" t="s">
        <v>39514</v>
      </c>
      <c r="C20183" s="17" t="s">
        <v>51196</v>
      </c>
      <c r="D20183" s="68">
        <v>7481</v>
      </c>
    </row>
    <row r="20184" spans="1:4" x14ac:dyDescent="0.2">
      <c r="A20184" s="17" t="s">
        <v>39515</v>
      </c>
      <c r="B20184" s="17" t="s">
        <v>39516</v>
      </c>
      <c r="C20184" s="17" t="s">
        <v>51196</v>
      </c>
      <c r="D20184" s="68">
        <v>8606</v>
      </c>
    </row>
    <row r="20185" spans="1:4" x14ac:dyDescent="0.2">
      <c r="A20185" s="17" t="s">
        <v>39517</v>
      </c>
      <c r="B20185" s="17" t="s">
        <v>39518</v>
      </c>
      <c r="C20185" s="17" t="s">
        <v>51196</v>
      </c>
      <c r="D20185" s="68">
        <v>7785</v>
      </c>
    </row>
    <row r="20186" spans="1:4" x14ac:dyDescent="0.2">
      <c r="A20186" s="17" t="s">
        <v>39519</v>
      </c>
      <c r="B20186" s="17" t="s">
        <v>39520</v>
      </c>
      <c r="C20186" s="17" t="s">
        <v>51196</v>
      </c>
      <c r="D20186" s="68">
        <v>7785</v>
      </c>
    </row>
    <row r="20187" spans="1:4" x14ac:dyDescent="0.2">
      <c r="A20187" s="17" t="s">
        <v>39521</v>
      </c>
      <c r="B20187" s="17" t="s">
        <v>39522</v>
      </c>
      <c r="C20187" s="17" t="s">
        <v>51196</v>
      </c>
      <c r="D20187" s="68">
        <v>8685</v>
      </c>
    </row>
    <row r="20188" spans="1:4" x14ac:dyDescent="0.2">
      <c r="A20188" s="17" t="s">
        <v>39523</v>
      </c>
      <c r="B20188" s="17" t="s">
        <v>39524</v>
      </c>
      <c r="C20188" s="17" t="s">
        <v>51164</v>
      </c>
      <c r="D20188" s="68">
        <v>219</v>
      </c>
    </row>
    <row r="20189" spans="1:4" x14ac:dyDescent="0.2">
      <c r="A20189" s="17" t="s">
        <v>39525</v>
      </c>
      <c r="B20189" s="17" t="s">
        <v>39526</v>
      </c>
      <c r="D20189" s="68">
        <v>710</v>
      </c>
    </row>
    <row r="20190" spans="1:4" x14ac:dyDescent="0.2">
      <c r="A20190" s="17" t="s">
        <v>39527</v>
      </c>
      <c r="B20190" s="17" t="s">
        <v>39528</v>
      </c>
      <c r="C20190" s="17" t="s">
        <v>51164</v>
      </c>
      <c r="D20190" s="68">
        <v>3854</v>
      </c>
    </row>
    <row r="20191" spans="1:4" x14ac:dyDescent="0.2">
      <c r="A20191" s="17" t="s">
        <v>39529</v>
      </c>
      <c r="B20191" s="17" t="s">
        <v>39530</v>
      </c>
      <c r="C20191" s="17" t="s">
        <v>51164</v>
      </c>
      <c r="D20191" s="68">
        <v>3958</v>
      </c>
    </row>
    <row r="20192" spans="1:4" x14ac:dyDescent="0.2">
      <c r="A20192" s="17" t="s">
        <v>39531</v>
      </c>
      <c r="B20192" s="17" t="s">
        <v>39532</v>
      </c>
      <c r="C20192" s="17" t="s">
        <v>51196</v>
      </c>
      <c r="D20192" s="68">
        <v>4125</v>
      </c>
    </row>
    <row r="20193" spans="1:4" x14ac:dyDescent="0.2">
      <c r="A20193" s="17" t="s">
        <v>39533</v>
      </c>
      <c r="B20193" s="17" t="s">
        <v>39534</v>
      </c>
      <c r="C20193" s="17" t="s">
        <v>51196</v>
      </c>
      <c r="D20193" s="68">
        <v>4125</v>
      </c>
    </row>
    <row r="20194" spans="1:4" x14ac:dyDescent="0.2">
      <c r="A20194" s="17" t="s">
        <v>39535</v>
      </c>
      <c r="B20194" s="17" t="s">
        <v>39536</v>
      </c>
      <c r="C20194" s="17" t="s">
        <v>51196</v>
      </c>
      <c r="D20194" s="68">
        <v>4125</v>
      </c>
    </row>
    <row r="20195" spans="1:4" x14ac:dyDescent="0.2">
      <c r="A20195" s="17" t="s">
        <v>39537</v>
      </c>
      <c r="B20195" s="17" t="s">
        <v>39538</v>
      </c>
      <c r="C20195" s="17" t="s">
        <v>51196</v>
      </c>
      <c r="D20195" s="68">
        <v>4125</v>
      </c>
    </row>
    <row r="20196" spans="1:4" x14ac:dyDescent="0.2">
      <c r="A20196" s="17" t="s">
        <v>39539</v>
      </c>
      <c r="B20196" s="17" t="s">
        <v>39540</v>
      </c>
      <c r="C20196" s="17" t="s">
        <v>51196</v>
      </c>
      <c r="D20196" s="68">
        <v>4125</v>
      </c>
    </row>
    <row r="20197" spans="1:4" x14ac:dyDescent="0.2">
      <c r="A20197" s="17" t="s">
        <v>39541</v>
      </c>
      <c r="B20197" s="17" t="s">
        <v>39542</v>
      </c>
      <c r="C20197" s="17" t="s">
        <v>51196</v>
      </c>
      <c r="D20197" s="68">
        <v>4125</v>
      </c>
    </row>
    <row r="20198" spans="1:4" x14ac:dyDescent="0.2">
      <c r="A20198" s="17" t="s">
        <v>39543</v>
      </c>
      <c r="B20198" s="17" t="s">
        <v>39544</v>
      </c>
      <c r="C20198" s="17" t="s">
        <v>51196</v>
      </c>
      <c r="D20198" s="68">
        <v>4125</v>
      </c>
    </row>
    <row r="20199" spans="1:4" x14ac:dyDescent="0.2">
      <c r="A20199" s="17" t="s">
        <v>39545</v>
      </c>
      <c r="B20199" s="17" t="s">
        <v>39546</v>
      </c>
      <c r="C20199" s="17" t="s">
        <v>51196</v>
      </c>
      <c r="D20199" s="68">
        <v>4125</v>
      </c>
    </row>
    <row r="20200" spans="1:4" x14ac:dyDescent="0.2">
      <c r="A20200" s="17" t="s">
        <v>39547</v>
      </c>
      <c r="B20200" s="17" t="s">
        <v>39548</v>
      </c>
      <c r="C20200" s="17" t="s">
        <v>51196</v>
      </c>
      <c r="D20200" s="68">
        <v>4125</v>
      </c>
    </row>
    <row r="20201" spans="1:4" x14ac:dyDescent="0.2">
      <c r="A20201" s="17" t="s">
        <v>39549</v>
      </c>
      <c r="B20201" s="17" t="s">
        <v>39550</v>
      </c>
      <c r="C20201" s="17" t="s">
        <v>51196</v>
      </c>
      <c r="D20201" s="68">
        <v>4125</v>
      </c>
    </row>
    <row r="20202" spans="1:4" x14ac:dyDescent="0.2">
      <c r="A20202" s="17" t="s">
        <v>39551</v>
      </c>
      <c r="B20202" s="17" t="s">
        <v>39552</v>
      </c>
      <c r="C20202" s="17" t="s">
        <v>51196</v>
      </c>
      <c r="D20202" s="68">
        <v>4125</v>
      </c>
    </row>
    <row r="20203" spans="1:4" x14ac:dyDescent="0.2">
      <c r="A20203" s="17" t="s">
        <v>39553</v>
      </c>
      <c r="B20203" s="17" t="s">
        <v>39554</v>
      </c>
      <c r="C20203" s="17" t="s">
        <v>51196</v>
      </c>
      <c r="D20203" s="68">
        <v>4125</v>
      </c>
    </row>
    <row r="20204" spans="1:4" x14ac:dyDescent="0.2">
      <c r="A20204" s="17" t="s">
        <v>39555</v>
      </c>
      <c r="B20204" s="17" t="s">
        <v>39556</v>
      </c>
      <c r="C20204" s="17" t="s">
        <v>51164</v>
      </c>
      <c r="D20204" s="68">
        <v>952</v>
      </c>
    </row>
    <row r="20205" spans="1:4" x14ac:dyDescent="0.2">
      <c r="A20205" s="17" t="s">
        <v>39557</v>
      </c>
      <c r="B20205" s="17" t="s">
        <v>39558</v>
      </c>
      <c r="C20205" s="17" t="s">
        <v>51162</v>
      </c>
      <c r="D20205" s="68">
        <v>3400</v>
      </c>
    </row>
    <row r="20206" spans="1:4" x14ac:dyDescent="0.2">
      <c r="A20206" s="17" t="s">
        <v>39559</v>
      </c>
      <c r="B20206" s="17" t="s">
        <v>39560</v>
      </c>
      <c r="C20206" s="17" t="s">
        <v>51162</v>
      </c>
      <c r="D20206" s="68">
        <v>3400</v>
      </c>
    </row>
    <row r="20207" spans="1:4" x14ac:dyDescent="0.2">
      <c r="A20207" s="17" t="s">
        <v>39561</v>
      </c>
      <c r="B20207" s="17" t="s">
        <v>39562</v>
      </c>
      <c r="C20207" s="17" t="s">
        <v>51162</v>
      </c>
      <c r="D20207" s="68">
        <v>3400</v>
      </c>
    </row>
    <row r="20208" spans="1:4" x14ac:dyDescent="0.2">
      <c r="A20208" s="17" t="s">
        <v>39563</v>
      </c>
      <c r="B20208" s="17" t="s">
        <v>39564</v>
      </c>
      <c r="C20208" s="17" t="s">
        <v>51162</v>
      </c>
      <c r="D20208" s="68">
        <v>3400</v>
      </c>
    </row>
    <row r="20209" spans="1:4" x14ac:dyDescent="0.2">
      <c r="A20209" s="17" t="s">
        <v>39565</v>
      </c>
      <c r="B20209" s="17" t="s">
        <v>39566</v>
      </c>
      <c r="C20209" s="17" t="s">
        <v>51162</v>
      </c>
      <c r="D20209" s="68">
        <v>3400</v>
      </c>
    </row>
    <row r="20210" spans="1:4" x14ac:dyDescent="0.2">
      <c r="A20210" s="17" t="s">
        <v>39567</v>
      </c>
      <c r="B20210" s="17" t="s">
        <v>39568</v>
      </c>
      <c r="C20210" s="17" t="s">
        <v>51162</v>
      </c>
      <c r="D20210" s="68">
        <v>3400</v>
      </c>
    </row>
    <row r="20211" spans="1:4" x14ac:dyDescent="0.2">
      <c r="A20211" s="17" t="s">
        <v>39569</v>
      </c>
      <c r="B20211" s="17" t="s">
        <v>39570</v>
      </c>
      <c r="C20211" s="17" t="s">
        <v>51162</v>
      </c>
      <c r="D20211" s="68">
        <v>3400</v>
      </c>
    </row>
    <row r="20212" spans="1:4" x14ac:dyDescent="0.2">
      <c r="A20212" s="17" t="s">
        <v>39571</v>
      </c>
      <c r="B20212" s="17" t="s">
        <v>39572</v>
      </c>
      <c r="C20212" s="17" t="s">
        <v>51162</v>
      </c>
      <c r="D20212" s="68">
        <v>3400</v>
      </c>
    </row>
    <row r="20213" spans="1:4" x14ac:dyDescent="0.2">
      <c r="A20213" s="17" t="s">
        <v>39573</v>
      </c>
      <c r="B20213" s="17" t="s">
        <v>39574</v>
      </c>
      <c r="D20213" s="68">
        <v>7313</v>
      </c>
    </row>
    <row r="20214" spans="1:4" x14ac:dyDescent="0.2">
      <c r="A20214" s="17" t="s">
        <v>39575</v>
      </c>
      <c r="B20214" s="17" t="s">
        <v>39576</v>
      </c>
      <c r="D20214" s="68">
        <v>3196</v>
      </c>
    </row>
    <row r="20215" spans="1:4" x14ac:dyDescent="0.2">
      <c r="A20215" s="17" t="s">
        <v>39577</v>
      </c>
      <c r="B20215" s="17" t="s">
        <v>39578</v>
      </c>
      <c r="D20215" s="68">
        <v>10500</v>
      </c>
    </row>
    <row r="20216" spans="1:4" x14ac:dyDescent="0.2">
      <c r="A20216" s="17" t="s">
        <v>39579</v>
      </c>
      <c r="B20216" s="17" t="s">
        <v>39580</v>
      </c>
      <c r="D20216" s="68">
        <v>39990</v>
      </c>
    </row>
    <row r="20217" spans="1:4" x14ac:dyDescent="0.2">
      <c r="A20217" s="17" t="s">
        <v>39581</v>
      </c>
      <c r="B20217" s="17" t="s">
        <v>39582</v>
      </c>
      <c r="D20217" s="68">
        <v>10500</v>
      </c>
    </row>
    <row r="20218" spans="1:4" x14ac:dyDescent="0.2">
      <c r="A20218" s="17" t="s">
        <v>39583</v>
      </c>
      <c r="B20218" s="17" t="s">
        <v>39584</v>
      </c>
      <c r="D20218" s="68">
        <v>225</v>
      </c>
    </row>
    <row r="20219" spans="1:4" x14ac:dyDescent="0.2">
      <c r="A20219" s="17" t="s">
        <v>39585</v>
      </c>
      <c r="B20219" s="17" t="s">
        <v>39586</v>
      </c>
      <c r="D20219" s="68">
        <v>119</v>
      </c>
    </row>
    <row r="20220" spans="1:4" x14ac:dyDescent="0.2">
      <c r="A20220" s="17" t="s">
        <v>39587</v>
      </c>
      <c r="B20220" s="17" t="s">
        <v>39588</v>
      </c>
      <c r="D20220" s="68">
        <v>2156</v>
      </c>
    </row>
    <row r="20221" spans="1:4" x14ac:dyDescent="0.2">
      <c r="A20221" s="17" t="s">
        <v>39589</v>
      </c>
      <c r="B20221" s="17" t="s">
        <v>39590</v>
      </c>
      <c r="D20221" s="68">
        <v>3822</v>
      </c>
    </row>
    <row r="20222" spans="1:4" x14ac:dyDescent="0.2">
      <c r="A20222" s="17" t="s">
        <v>39591</v>
      </c>
      <c r="B20222" s="17" t="s">
        <v>39592</v>
      </c>
      <c r="D20222" s="68">
        <v>3822</v>
      </c>
    </row>
    <row r="20223" spans="1:4" x14ac:dyDescent="0.2">
      <c r="A20223" s="17" t="s">
        <v>39593</v>
      </c>
      <c r="B20223" s="17" t="s">
        <v>39594</v>
      </c>
      <c r="C20223" s="17" t="s">
        <v>51165</v>
      </c>
      <c r="D20223" s="68">
        <v>3701</v>
      </c>
    </row>
    <row r="20224" spans="1:4" x14ac:dyDescent="0.2">
      <c r="A20224" s="17" t="s">
        <v>39595</v>
      </c>
      <c r="B20224" s="17" t="s">
        <v>39596</v>
      </c>
      <c r="C20224" s="17" t="s">
        <v>51164</v>
      </c>
      <c r="D20224" s="68">
        <v>5231</v>
      </c>
    </row>
    <row r="20225" spans="1:4" x14ac:dyDescent="0.2">
      <c r="A20225" s="17" t="s">
        <v>39597</v>
      </c>
      <c r="B20225" s="17" t="s">
        <v>39598</v>
      </c>
      <c r="C20225" s="17" t="s">
        <v>51164</v>
      </c>
      <c r="D20225" s="68">
        <v>1700</v>
      </c>
    </row>
    <row r="20226" spans="1:4" x14ac:dyDescent="0.2">
      <c r="A20226" s="17" t="s">
        <v>39599</v>
      </c>
      <c r="B20226" s="17" t="s">
        <v>39600</v>
      </c>
      <c r="C20226" s="17" t="s">
        <v>51164</v>
      </c>
      <c r="D20226" s="68">
        <v>452</v>
      </c>
    </row>
    <row r="20227" spans="1:4" x14ac:dyDescent="0.2">
      <c r="A20227" s="17" t="s">
        <v>39601</v>
      </c>
      <c r="B20227" s="17" t="s">
        <v>39602</v>
      </c>
      <c r="D20227" s="68">
        <v>2800</v>
      </c>
    </row>
    <row r="20228" spans="1:4" x14ac:dyDescent="0.2">
      <c r="A20228" s="17" t="s">
        <v>39603</v>
      </c>
      <c r="B20228" s="17" t="s">
        <v>39604</v>
      </c>
      <c r="D20228" s="68">
        <v>2300</v>
      </c>
    </row>
    <row r="20229" spans="1:4" x14ac:dyDescent="0.2">
      <c r="A20229" s="17" t="s">
        <v>39605</v>
      </c>
      <c r="B20229" s="17" t="s">
        <v>39606</v>
      </c>
      <c r="C20229" s="17" t="s">
        <v>51194</v>
      </c>
      <c r="D20229" s="68">
        <v>158</v>
      </c>
    </row>
    <row r="20230" spans="1:4" x14ac:dyDescent="0.2">
      <c r="A20230" s="17" t="s">
        <v>39607</v>
      </c>
      <c r="B20230" s="17" t="s">
        <v>39608</v>
      </c>
      <c r="C20230" s="17" t="s">
        <v>51349</v>
      </c>
      <c r="D20230" s="68">
        <v>3200</v>
      </c>
    </row>
    <row r="20231" spans="1:4" x14ac:dyDescent="0.2">
      <c r="A20231" s="17" t="s">
        <v>39609</v>
      </c>
      <c r="B20231" s="17" t="s">
        <v>39610</v>
      </c>
      <c r="C20231" s="17" t="s">
        <v>51194</v>
      </c>
      <c r="D20231" s="68">
        <v>230</v>
      </c>
    </row>
    <row r="20232" spans="1:4" x14ac:dyDescent="0.2">
      <c r="A20232" s="17" t="s">
        <v>39611</v>
      </c>
      <c r="B20232" s="17" t="s">
        <v>39612</v>
      </c>
      <c r="C20232" s="17" t="s">
        <v>51164</v>
      </c>
      <c r="D20232" s="68">
        <v>1381</v>
      </c>
    </row>
    <row r="20233" spans="1:4" x14ac:dyDescent="0.2">
      <c r="A20233" s="17" t="s">
        <v>39613</v>
      </c>
      <c r="B20233" s="17" t="s">
        <v>39614</v>
      </c>
      <c r="C20233" s="17" t="s">
        <v>51181</v>
      </c>
      <c r="D20233" s="68">
        <v>14771</v>
      </c>
    </row>
    <row r="20234" spans="1:4" x14ac:dyDescent="0.2">
      <c r="A20234" s="17" t="s">
        <v>39615</v>
      </c>
      <c r="B20234" s="17" t="s">
        <v>39616</v>
      </c>
      <c r="C20234" s="17" t="s">
        <v>51196</v>
      </c>
      <c r="D20234" s="68">
        <v>9000</v>
      </c>
    </row>
    <row r="20235" spans="1:4" x14ac:dyDescent="0.2">
      <c r="A20235" s="17" t="s">
        <v>39617</v>
      </c>
      <c r="B20235" s="17" t="s">
        <v>39618</v>
      </c>
      <c r="C20235" s="17" t="s">
        <v>51196</v>
      </c>
      <c r="D20235" s="68">
        <v>9000</v>
      </c>
    </row>
    <row r="20236" spans="1:4" x14ac:dyDescent="0.2">
      <c r="A20236" s="17" t="s">
        <v>39619</v>
      </c>
      <c r="B20236" s="17" t="s">
        <v>39620</v>
      </c>
      <c r="C20236" s="17" t="s">
        <v>51196</v>
      </c>
      <c r="D20236" s="68">
        <v>9000</v>
      </c>
    </row>
    <row r="20237" spans="1:4" x14ac:dyDescent="0.2">
      <c r="A20237" s="17" t="s">
        <v>39621</v>
      </c>
      <c r="B20237" s="17" t="s">
        <v>39622</v>
      </c>
      <c r="C20237" s="17" t="s">
        <v>51196</v>
      </c>
      <c r="D20237" s="68">
        <v>9000</v>
      </c>
    </row>
    <row r="20238" spans="1:4" x14ac:dyDescent="0.2">
      <c r="A20238" s="17" t="s">
        <v>39623</v>
      </c>
      <c r="B20238" s="17" t="s">
        <v>39624</v>
      </c>
      <c r="C20238" s="17" t="s">
        <v>51196</v>
      </c>
      <c r="D20238" s="68">
        <v>9000</v>
      </c>
    </row>
    <row r="20239" spans="1:4" x14ac:dyDescent="0.2">
      <c r="A20239" s="17" t="s">
        <v>39625</v>
      </c>
      <c r="B20239" s="17" t="s">
        <v>39626</v>
      </c>
      <c r="C20239" s="17" t="s">
        <v>51196</v>
      </c>
      <c r="D20239" s="68">
        <v>9000</v>
      </c>
    </row>
    <row r="20240" spans="1:4" x14ac:dyDescent="0.2">
      <c r="A20240" s="17" t="s">
        <v>39627</v>
      </c>
      <c r="B20240" s="17" t="s">
        <v>39628</v>
      </c>
      <c r="C20240" s="17" t="s">
        <v>51196</v>
      </c>
      <c r="D20240" s="68">
        <v>9000</v>
      </c>
    </row>
    <row r="20241" spans="1:4" x14ac:dyDescent="0.2">
      <c r="A20241" s="17" t="s">
        <v>39629</v>
      </c>
      <c r="B20241" s="17" t="s">
        <v>39630</v>
      </c>
      <c r="C20241" s="17" t="s">
        <v>51196</v>
      </c>
      <c r="D20241" s="68">
        <v>9000</v>
      </c>
    </row>
    <row r="20242" spans="1:4" x14ac:dyDescent="0.2">
      <c r="A20242" s="17" t="s">
        <v>39631</v>
      </c>
      <c r="B20242" s="17" t="s">
        <v>39632</v>
      </c>
      <c r="C20242" s="17" t="s">
        <v>51196</v>
      </c>
      <c r="D20242" s="68">
        <v>9000</v>
      </c>
    </row>
    <row r="20243" spans="1:4" x14ac:dyDescent="0.2">
      <c r="A20243" s="17" t="s">
        <v>39633</v>
      </c>
      <c r="B20243" s="17" t="s">
        <v>39634</v>
      </c>
      <c r="C20243" s="17" t="s">
        <v>51196</v>
      </c>
      <c r="D20243" s="68">
        <v>9000</v>
      </c>
    </row>
    <row r="20244" spans="1:4" x14ac:dyDescent="0.2">
      <c r="A20244" s="17" t="s">
        <v>39635</v>
      </c>
      <c r="B20244" s="17" t="s">
        <v>39636</v>
      </c>
      <c r="C20244" s="17" t="s">
        <v>51196</v>
      </c>
      <c r="D20244" s="68">
        <v>9000</v>
      </c>
    </row>
    <row r="20245" spans="1:4" x14ac:dyDescent="0.2">
      <c r="A20245" s="17" t="s">
        <v>39637</v>
      </c>
      <c r="B20245" s="17" t="s">
        <v>39638</v>
      </c>
      <c r="C20245" s="17" t="s">
        <v>51196</v>
      </c>
      <c r="D20245" s="68">
        <v>9000</v>
      </c>
    </row>
    <row r="20246" spans="1:4" x14ac:dyDescent="0.2">
      <c r="A20246" s="17" t="s">
        <v>39639</v>
      </c>
      <c r="B20246" s="17" t="s">
        <v>39640</v>
      </c>
      <c r="C20246" s="17" t="s">
        <v>51196</v>
      </c>
      <c r="D20246" s="68">
        <v>9000</v>
      </c>
    </row>
    <row r="20247" spans="1:4" x14ac:dyDescent="0.2">
      <c r="A20247" s="17" t="s">
        <v>39641</v>
      </c>
      <c r="B20247" s="17" t="s">
        <v>39642</v>
      </c>
      <c r="C20247" s="17" t="s">
        <v>51196</v>
      </c>
      <c r="D20247" s="68">
        <v>9000</v>
      </c>
    </row>
    <row r="20248" spans="1:4" x14ac:dyDescent="0.2">
      <c r="A20248" s="17" t="s">
        <v>39643</v>
      </c>
      <c r="B20248" s="17" t="s">
        <v>39644</v>
      </c>
      <c r="C20248" s="17" t="s">
        <v>51196</v>
      </c>
      <c r="D20248" s="68">
        <v>9000</v>
      </c>
    </row>
    <row r="20249" spans="1:4" x14ac:dyDescent="0.2">
      <c r="A20249" s="17" t="s">
        <v>39645</v>
      </c>
      <c r="B20249" s="17" t="s">
        <v>39646</v>
      </c>
      <c r="C20249" s="17" t="s">
        <v>51196</v>
      </c>
      <c r="D20249" s="68">
        <v>9000</v>
      </c>
    </row>
    <row r="20250" spans="1:4" x14ac:dyDescent="0.2">
      <c r="A20250" s="17" t="s">
        <v>39647</v>
      </c>
      <c r="B20250" s="17" t="s">
        <v>39648</v>
      </c>
      <c r="C20250" s="17" t="s">
        <v>51196</v>
      </c>
      <c r="D20250" s="68">
        <v>9000</v>
      </c>
    </row>
    <row r="20251" spans="1:4" x14ac:dyDescent="0.2">
      <c r="A20251" s="17" t="s">
        <v>39649</v>
      </c>
      <c r="B20251" s="17" t="s">
        <v>39650</v>
      </c>
      <c r="C20251" s="17" t="s">
        <v>51164</v>
      </c>
      <c r="D20251" s="68">
        <v>1275</v>
      </c>
    </row>
    <row r="20252" spans="1:4" x14ac:dyDescent="0.2">
      <c r="A20252" s="17" t="s">
        <v>39651</v>
      </c>
      <c r="B20252" s="17" t="s">
        <v>39652</v>
      </c>
      <c r="C20252" s="17" t="s">
        <v>51164</v>
      </c>
      <c r="D20252" s="68">
        <v>1488</v>
      </c>
    </row>
    <row r="20253" spans="1:4" x14ac:dyDescent="0.2">
      <c r="A20253" s="17" t="s">
        <v>39653</v>
      </c>
      <c r="B20253" s="17" t="s">
        <v>39654</v>
      </c>
      <c r="C20253" s="17" t="s">
        <v>51196</v>
      </c>
      <c r="D20253" s="68">
        <v>6750</v>
      </c>
    </row>
    <row r="20254" spans="1:4" x14ac:dyDescent="0.2">
      <c r="A20254" s="17" t="s">
        <v>39655</v>
      </c>
      <c r="B20254" s="17" t="s">
        <v>39656</v>
      </c>
      <c r="C20254" s="17" t="s">
        <v>51196</v>
      </c>
      <c r="D20254" s="68">
        <v>6750</v>
      </c>
    </row>
    <row r="20255" spans="1:4" x14ac:dyDescent="0.2">
      <c r="A20255" s="17" t="s">
        <v>39657</v>
      </c>
      <c r="B20255" s="17" t="s">
        <v>39658</v>
      </c>
      <c r="C20255" s="17" t="s">
        <v>51196</v>
      </c>
      <c r="D20255" s="68">
        <v>8063</v>
      </c>
    </row>
    <row r="20256" spans="1:4" x14ac:dyDescent="0.2">
      <c r="A20256" s="17" t="s">
        <v>39659</v>
      </c>
      <c r="B20256" s="17" t="s">
        <v>39660</v>
      </c>
      <c r="C20256" s="17" t="s">
        <v>51196</v>
      </c>
      <c r="D20256" s="68">
        <v>6750</v>
      </c>
    </row>
    <row r="20257" spans="1:4" x14ac:dyDescent="0.2">
      <c r="A20257" s="17" t="s">
        <v>39661</v>
      </c>
      <c r="B20257" s="17" t="s">
        <v>39662</v>
      </c>
      <c r="C20257" s="17" t="s">
        <v>51196</v>
      </c>
      <c r="D20257" s="68">
        <v>6750</v>
      </c>
    </row>
    <row r="20258" spans="1:4" x14ac:dyDescent="0.2">
      <c r="A20258" s="17" t="s">
        <v>39663</v>
      </c>
      <c r="B20258" s="17" t="s">
        <v>39658</v>
      </c>
      <c r="C20258" s="17" t="s">
        <v>51196</v>
      </c>
      <c r="D20258" s="68">
        <v>8063</v>
      </c>
    </row>
    <row r="20259" spans="1:4" x14ac:dyDescent="0.2">
      <c r="A20259" s="17" t="s">
        <v>39664</v>
      </c>
      <c r="B20259" s="17" t="s">
        <v>39665</v>
      </c>
      <c r="C20259" s="17" t="s">
        <v>51196</v>
      </c>
      <c r="D20259" s="68">
        <v>6750</v>
      </c>
    </row>
    <row r="20260" spans="1:4" x14ac:dyDescent="0.2">
      <c r="A20260" s="17" t="s">
        <v>39666</v>
      </c>
      <c r="B20260" s="17" t="s">
        <v>39667</v>
      </c>
      <c r="C20260" s="17" t="s">
        <v>51196</v>
      </c>
      <c r="D20260" s="68">
        <v>6750</v>
      </c>
    </row>
    <row r="20261" spans="1:4" x14ac:dyDescent="0.2">
      <c r="A20261" s="17" t="s">
        <v>39668</v>
      </c>
      <c r="B20261" s="17" t="s">
        <v>39669</v>
      </c>
      <c r="C20261" s="17" t="s">
        <v>51196</v>
      </c>
      <c r="D20261" s="68">
        <v>8063</v>
      </c>
    </row>
    <row r="20262" spans="1:4" x14ac:dyDescent="0.2">
      <c r="A20262" s="17" t="s">
        <v>39670</v>
      </c>
      <c r="B20262" s="17" t="s">
        <v>39671</v>
      </c>
      <c r="C20262" s="17" t="s">
        <v>51165</v>
      </c>
      <c r="D20262" s="68">
        <v>818</v>
      </c>
    </row>
    <row r="20263" spans="1:4" x14ac:dyDescent="0.2">
      <c r="A20263" s="17" t="s">
        <v>39672</v>
      </c>
      <c r="B20263" s="17" t="s">
        <v>39673</v>
      </c>
      <c r="C20263" s="17" t="s">
        <v>51164</v>
      </c>
      <c r="D20263" s="68">
        <v>638</v>
      </c>
    </row>
    <row r="20264" spans="1:4" x14ac:dyDescent="0.2">
      <c r="A20264" s="17" t="s">
        <v>39674</v>
      </c>
      <c r="B20264" s="17" t="s">
        <v>39675</v>
      </c>
      <c r="C20264" s="17" t="s">
        <v>51165</v>
      </c>
      <c r="D20264" s="68">
        <v>237.5</v>
      </c>
    </row>
    <row r="20265" spans="1:4" x14ac:dyDescent="0.2">
      <c r="A20265" s="17" t="s">
        <v>39676</v>
      </c>
      <c r="B20265" s="17" t="s">
        <v>13383</v>
      </c>
      <c r="C20265" s="17" t="s">
        <v>51232</v>
      </c>
      <c r="D20265" s="68">
        <v>20125</v>
      </c>
    </row>
    <row r="20266" spans="1:4" x14ac:dyDescent="0.2">
      <c r="A20266" s="17" t="s">
        <v>39677</v>
      </c>
      <c r="B20266" s="17" t="s">
        <v>39678</v>
      </c>
      <c r="C20266" s="17" t="s">
        <v>51164</v>
      </c>
      <c r="D20266" s="68">
        <v>3918.7</v>
      </c>
    </row>
    <row r="20267" spans="1:4" x14ac:dyDescent="0.2">
      <c r="A20267" s="17" t="s">
        <v>39679</v>
      </c>
      <c r="B20267" s="17" t="s">
        <v>39680</v>
      </c>
      <c r="C20267" s="17" t="s">
        <v>51164</v>
      </c>
      <c r="D20267" s="68">
        <v>488.75</v>
      </c>
    </row>
    <row r="20268" spans="1:4" x14ac:dyDescent="0.2">
      <c r="A20268" s="17" t="s">
        <v>39681</v>
      </c>
      <c r="B20268" s="17" t="s">
        <v>39682</v>
      </c>
      <c r="C20268" s="17" t="s">
        <v>51266</v>
      </c>
      <c r="D20268" s="68">
        <v>3209</v>
      </c>
    </row>
    <row r="20269" spans="1:4" x14ac:dyDescent="0.2">
      <c r="A20269" s="17" t="s">
        <v>39683</v>
      </c>
      <c r="B20269" s="17" t="s">
        <v>39684</v>
      </c>
      <c r="C20269" s="17" t="s">
        <v>51284</v>
      </c>
      <c r="D20269" s="68">
        <v>479</v>
      </c>
    </row>
    <row r="20270" spans="1:4" x14ac:dyDescent="0.2">
      <c r="A20270" s="17" t="s">
        <v>39685</v>
      </c>
      <c r="B20270" s="17" t="s">
        <v>39686</v>
      </c>
      <c r="C20270" s="17" t="s">
        <v>51368</v>
      </c>
      <c r="D20270" s="68">
        <v>0.01</v>
      </c>
    </row>
    <row r="20271" spans="1:4" x14ac:dyDescent="0.2">
      <c r="A20271" s="17" t="s">
        <v>39687</v>
      </c>
      <c r="B20271" s="17" t="s">
        <v>39688</v>
      </c>
      <c r="D20271" s="68">
        <v>399</v>
      </c>
    </row>
    <row r="20272" spans="1:4" x14ac:dyDescent="0.2">
      <c r="A20272" s="17" t="s">
        <v>39689</v>
      </c>
      <c r="B20272" s="17" t="s">
        <v>39690</v>
      </c>
      <c r="D20272" s="68">
        <v>560</v>
      </c>
    </row>
    <row r="20273" spans="1:4" x14ac:dyDescent="0.2">
      <c r="A20273" s="17" t="s">
        <v>39691</v>
      </c>
      <c r="B20273" s="17" t="s">
        <v>39692</v>
      </c>
      <c r="D20273" s="68">
        <v>0</v>
      </c>
    </row>
    <row r="20274" spans="1:4" x14ac:dyDescent="0.2">
      <c r="A20274" s="17" t="s">
        <v>39693</v>
      </c>
      <c r="B20274" s="17" t="s">
        <v>39694</v>
      </c>
      <c r="D20274" s="68">
        <v>208</v>
      </c>
    </row>
    <row r="20275" spans="1:4" x14ac:dyDescent="0.2">
      <c r="A20275" s="17" t="s">
        <v>39695</v>
      </c>
      <c r="B20275" s="17" t="s">
        <v>33756</v>
      </c>
      <c r="C20275" s="17" t="s">
        <v>51165</v>
      </c>
      <c r="D20275" s="68">
        <v>226.8</v>
      </c>
    </row>
    <row r="20276" spans="1:4" x14ac:dyDescent="0.2">
      <c r="A20276" s="17" t="s">
        <v>39696</v>
      </c>
      <c r="B20276" s="17" t="s">
        <v>39697</v>
      </c>
      <c r="C20276" s="17" t="s">
        <v>51369</v>
      </c>
      <c r="D20276" s="68">
        <v>686</v>
      </c>
    </row>
    <row r="20277" spans="1:4" x14ac:dyDescent="0.2">
      <c r="A20277" s="17" t="s">
        <v>39698</v>
      </c>
      <c r="B20277" s="17" t="s">
        <v>39699</v>
      </c>
      <c r="C20277" s="17" t="s">
        <v>51370</v>
      </c>
      <c r="D20277" s="68">
        <v>10</v>
      </c>
    </row>
    <row r="20278" spans="1:4" x14ac:dyDescent="0.2">
      <c r="A20278" s="17" t="s">
        <v>39700</v>
      </c>
      <c r="B20278" s="17" t="s">
        <v>39701</v>
      </c>
      <c r="C20278" s="17" t="s">
        <v>51370</v>
      </c>
      <c r="D20278" s="68">
        <v>27.14</v>
      </c>
    </row>
    <row r="20279" spans="1:4" x14ac:dyDescent="0.2">
      <c r="A20279" s="17" t="s">
        <v>39702</v>
      </c>
      <c r="B20279" s="17" t="s">
        <v>39703</v>
      </c>
      <c r="D20279" s="68">
        <v>0</v>
      </c>
    </row>
    <row r="20280" spans="1:4" x14ac:dyDescent="0.2">
      <c r="A20280" s="17" t="s">
        <v>39704</v>
      </c>
      <c r="B20280" s="17" t="s">
        <v>39705</v>
      </c>
      <c r="D20280" s="68">
        <v>0</v>
      </c>
    </row>
    <row r="20281" spans="1:4" x14ac:dyDescent="0.2">
      <c r="A20281" s="17" t="s">
        <v>39706</v>
      </c>
      <c r="B20281" s="17" t="s">
        <v>39707</v>
      </c>
      <c r="D20281" s="68">
        <v>0</v>
      </c>
    </row>
    <row r="20282" spans="1:4" x14ac:dyDescent="0.2">
      <c r="A20282" s="17" t="s">
        <v>39708</v>
      </c>
      <c r="B20282" s="17" t="s">
        <v>39709</v>
      </c>
      <c r="D20282" s="68">
        <v>0</v>
      </c>
    </row>
    <row r="20283" spans="1:4" x14ac:dyDescent="0.2">
      <c r="A20283" s="17" t="s">
        <v>39710</v>
      </c>
      <c r="B20283" s="17" t="s">
        <v>39711</v>
      </c>
      <c r="D20283" s="68">
        <v>0</v>
      </c>
    </row>
    <row r="20284" spans="1:4" x14ac:dyDescent="0.2">
      <c r="A20284" s="17" t="s">
        <v>39712</v>
      </c>
      <c r="B20284" s="17" t="s">
        <v>39713</v>
      </c>
      <c r="D20284" s="68">
        <v>0</v>
      </c>
    </row>
    <row r="20285" spans="1:4" x14ac:dyDescent="0.2">
      <c r="A20285" s="17" t="s">
        <v>39714</v>
      </c>
      <c r="B20285" s="17" t="s">
        <v>39715</v>
      </c>
      <c r="C20285" s="17" t="s">
        <v>51371</v>
      </c>
      <c r="D20285" s="68">
        <v>20</v>
      </c>
    </row>
    <row r="20286" spans="1:4" x14ac:dyDescent="0.2">
      <c r="A20286" s="17" t="s">
        <v>39716</v>
      </c>
      <c r="B20286" s="17" t="s">
        <v>39717</v>
      </c>
      <c r="C20286" s="17" t="s">
        <v>51372</v>
      </c>
      <c r="D20286" s="68">
        <v>329</v>
      </c>
    </row>
    <row r="20287" spans="1:4" x14ac:dyDescent="0.2">
      <c r="A20287" s="17" t="s">
        <v>39718</v>
      </c>
      <c r="B20287" s="17" t="s">
        <v>39719</v>
      </c>
      <c r="C20287" s="17" t="s">
        <v>51373</v>
      </c>
      <c r="D20287" s="68">
        <v>42</v>
      </c>
    </row>
    <row r="20288" spans="1:4" x14ac:dyDescent="0.2">
      <c r="A20288" s="17" t="s">
        <v>39720</v>
      </c>
      <c r="B20288" s="17" t="s">
        <v>39721</v>
      </c>
      <c r="C20288" s="17" t="s">
        <v>51374</v>
      </c>
      <c r="D20288" s="68">
        <v>107</v>
      </c>
    </row>
    <row r="20289" spans="1:4" x14ac:dyDescent="0.2">
      <c r="A20289" s="17" t="s">
        <v>39722</v>
      </c>
      <c r="B20289" s="17" t="s">
        <v>39723</v>
      </c>
      <c r="C20289" s="17" t="s">
        <v>51375</v>
      </c>
      <c r="D20289" s="68">
        <v>29</v>
      </c>
    </row>
    <row r="20290" spans="1:4" x14ac:dyDescent="0.2">
      <c r="A20290" s="17" t="s">
        <v>39724</v>
      </c>
      <c r="B20290" s="17" t="s">
        <v>39725</v>
      </c>
      <c r="C20290" s="17" t="s">
        <v>51376</v>
      </c>
      <c r="D20290" s="68">
        <v>26</v>
      </c>
    </row>
    <row r="20291" spans="1:4" x14ac:dyDescent="0.2">
      <c r="A20291" s="17" t="s">
        <v>39726</v>
      </c>
      <c r="B20291" s="17" t="s">
        <v>39727</v>
      </c>
      <c r="C20291" s="17" t="s">
        <v>51377</v>
      </c>
      <c r="D20291" s="68">
        <v>386</v>
      </c>
    </row>
    <row r="20292" spans="1:4" x14ac:dyDescent="0.2">
      <c r="A20292" s="17" t="s">
        <v>39728</v>
      </c>
      <c r="B20292" s="17" t="s">
        <v>39729</v>
      </c>
      <c r="C20292" s="17" t="s">
        <v>51378</v>
      </c>
      <c r="D20292" s="68">
        <v>147</v>
      </c>
    </row>
    <row r="20293" spans="1:4" x14ac:dyDescent="0.2">
      <c r="A20293" s="17" t="s">
        <v>39730</v>
      </c>
      <c r="B20293" s="17" t="s">
        <v>39731</v>
      </c>
      <c r="C20293" s="17" t="s">
        <v>51379</v>
      </c>
      <c r="D20293" s="68">
        <v>45</v>
      </c>
    </row>
    <row r="20294" spans="1:4" x14ac:dyDescent="0.2">
      <c r="A20294" s="17" t="s">
        <v>39732</v>
      </c>
      <c r="B20294" s="17" t="s">
        <v>39733</v>
      </c>
      <c r="C20294" s="17" t="s">
        <v>51380</v>
      </c>
      <c r="D20294" s="68">
        <v>86</v>
      </c>
    </row>
    <row r="20295" spans="1:4" x14ac:dyDescent="0.2">
      <c r="A20295" s="17" t="s">
        <v>39734</v>
      </c>
      <c r="B20295" s="17" t="s">
        <v>39735</v>
      </c>
      <c r="C20295" s="17" t="s">
        <v>51381</v>
      </c>
      <c r="D20295" s="68">
        <v>227</v>
      </c>
    </row>
    <row r="20296" spans="1:4" x14ac:dyDescent="0.2">
      <c r="A20296" s="17" t="s">
        <v>39736</v>
      </c>
      <c r="B20296" s="17" t="s">
        <v>39737</v>
      </c>
      <c r="C20296" s="17" t="s">
        <v>51382</v>
      </c>
      <c r="D20296" s="68">
        <v>209</v>
      </c>
    </row>
    <row r="20297" spans="1:4" x14ac:dyDescent="0.2">
      <c r="A20297" s="17" t="s">
        <v>39738</v>
      </c>
      <c r="B20297" s="17" t="s">
        <v>39739</v>
      </c>
      <c r="C20297" s="17" t="s">
        <v>51383</v>
      </c>
      <c r="D20297" s="68">
        <v>447</v>
      </c>
    </row>
    <row r="20298" spans="1:4" x14ac:dyDescent="0.2">
      <c r="A20298" s="17" t="s">
        <v>39740</v>
      </c>
      <c r="B20298" s="17" t="s">
        <v>39741</v>
      </c>
      <c r="C20298" s="17" t="s">
        <v>51384</v>
      </c>
      <c r="D20298" s="68">
        <v>254</v>
      </c>
    </row>
    <row r="20299" spans="1:4" x14ac:dyDescent="0.2">
      <c r="A20299" s="17" t="s">
        <v>39742</v>
      </c>
      <c r="B20299" s="17" t="s">
        <v>39743</v>
      </c>
      <c r="C20299" s="17" t="s">
        <v>51385</v>
      </c>
      <c r="D20299" s="68">
        <v>45</v>
      </c>
    </row>
    <row r="20300" spans="1:4" x14ac:dyDescent="0.2">
      <c r="A20300" s="17" t="s">
        <v>39744</v>
      </c>
      <c r="B20300" s="17" t="s">
        <v>39745</v>
      </c>
      <c r="C20300" s="17" t="s">
        <v>51386</v>
      </c>
      <c r="D20300" s="68">
        <v>92</v>
      </c>
    </row>
    <row r="20301" spans="1:4" x14ac:dyDescent="0.2">
      <c r="A20301" s="17" t="s">
        <v>39746</v>
      </c>
      <c r="B20301" s="17" t="s">
        <v>39747</v>
      </c>
      <c r="C20301" s="17" t="s">
        <v>51387</v>
      </c>
      <c r="D20301" s="68">
        <v>82</v>
      </c>
    </row>
    <row r="20302" spans="1:4" x14ac:dyDescent="0.2">
      <c r="A20302" s="17" t="s">
        <v>39748</v>
      </c>
      <c r="B20302" s="17" t="s">
        <v>39749</v>
      </c>
      <c r="C20302" s="17" t="s">
        <v>51388</v>
      </c>
      <c r="D20302" s="68">
        <v>125</v>
      </c>
    </row>
    <row r="20303" spans="1:4" x14ac:dyDescent="0.2">
      <c r="A20303" s="17" t="s">
        <v>39750</v>
      </c>
      <c r="B20303" s="17" t="s">
        <v>39751</v>
      </c>
      <c r="C20303" s="17" t="s">
        <v>51389</v>
      </c>
      <c r="D20303" s="68">
        <v>293</v>
      </c>
    </row>
    <row r="20304" spans="1:4" x14ac:dyDescent="0.2">
      <c r="A20304" s="17" t="s">
        <v>39752</v>
      </c>
      <c r="B20304" s="17" t="s">
        <v>39753</v>
      </c>
      <c r="C20304" s="17" t="s">
        <v>51390</v>
      </c>
      <c r="D20304" s="68">
        <v>48</v>
      </c>
    </row>
    <row r="20305" spans="1:4" x14ac:dyDescent="0.2">
      <c r="A20305" s="17" t="s">
        <v>39754</v>
      </c>
      <c r="B20305" s="17" t="s">
        <v>39755</v>
      </c>
      <c r="C20305" s="17" t="s">
        <v>51391</v>
      </c>
      <c r="D20305" s="68">
        <v>416</v>
      </c>
    </row>
    <row r="20306" spans="1:4" x14ac:dyDescent="0.2">
      <c r="A20306" s="17" t="s">
        <v>39756</v>
      </c>
      <c r="B20306" s="17" t="s">
        <v>39757</v>
      </c>
      <c r="C20306" s="17" t="s">
        <v>51392</v>
      </c>
      <c r="D20306" s="68">
        <v>91</v>
      </c>
    </row>
    <row r="20307" spans="1:4" x14ac:dyDescent="0.2">
      <c r="A20307" s="17" t="s">
        <v>39758</v>
      </c>
      <c r="B20307" s="17" t="s">
        <v>39759</v>
      </c>
      <c r="C20307" s="17" t="s">
        <v>51393</v>
      </c>
      <c r="D20307" s="68">
        <v>57</v>
      </c>
    </row>
    <row r="20308" spans="1:4" x14ac:dyDescent="0.2">
      <c r="A20308" s="17" t="s">
        <v>39760</v>
      </c>
      <c r="B20308" s="17" t="s">
        <v>39761</v>
      </c>
      <c r="C20308" s="17" t="s">
        <v>51394</v>
      </c>
      <c r="D20308" s="68">
        <v>77</v>
      </c>
    </row>
    <row r="20309" spans="1:4" x14ac:dyDescent="0.2">
      <c r="A20309" s="17" t="s">
        <v>39762</v>
      </c>
      <c r="B20309" s="17" t="s">
        <v>39763</v>
      </c>
      <c r="C20309" s="17" t="s">
        <v>51395</v>
      </c>
      <c r="D20309" s="68">
        <v>56</v>
      </c>
    </row>
    <row r="20310" spans="1:4" x14ac:dyDescent="0.2">
      <c r="A20310" s="17" t="s">
        <v>39764</v>
      </c>
      <c r="B20310" s="17" t="s">
        <v>39765</v>
      </c>
      <c r="C20310" s="17" t="s">
        <v>51396</v>
      </c>
      <c r="D20310" s="68">
        <v>102</v>
      </c>
    </row>
    <row r="20311" spans="1:4" x14ac:dyDescent="0.2">
      <c r="A20311" s="17" t="s">
        <v>39766</v>
      </c>
      <c r="B20311" s="17" t="s">
        <v>39767</v>
      </c>
      <c r="C20311" s="17" t="s">
        <v>51397</v>
      </c>
      <c r="D20311" s="68">
        <v>113</v>
      </c>
    </row>
    <row r="20312" spans="1:4" x14ac:dyDescent="0.2">
      <c r="A20312" s="17" t="s">
        <v>39768</v>
      </c>
      <c r="B20312" s="17" t="s">
        <v>39769</v>
      </c>
      <c r="C20312" s="17" t="s">
        <v>51398</v>
      </c>
      <c r="D20312" s="68">
        <v>316</v>
      </c>
    </row>
    <row r="20313" spans="1:4" x14ac:dyDescent="0.2">
      <c r="A20313" s="17" t="s">
        <v>39770</v>
      </c>
      <c r="B20313" s="17" t="s">
        <v>39771</v>
      </c>
      <c r="C20313" s="17" t="s">
        <v>51399</v>
      </c>
      <c r="D20313" s="68">
        <v>173</v>
      </c>
    </row>
    <row r="20314" spans="1:4" x14ac:dyDescent="0.2">
      <c r="A20314" s="17" t="s">
        <v>39772</v>
      </c>
      <c r="B20314" s="17" t="s">
        <v>39773</v>
      </c>
      <c r="C20314" s="17" t="s">
        <v>51400</v>
      </c>
      <c r="D20314" s="68">
        <v>246</v>
      </c>
    </row>
    <row r="20315" spans="1:4" x14ac:dyDescent="0.2">
      <c r="A20315" s="17" t="s">
        <v>39774</v>
      </c>
      <c r="B20315" s="17" t="s">
        <v>39775</v>
      </c>
      <c r="C20315" s="17" t="s">
        <v>51401</v>
      </c>
      <c r="D20315" s="68">
        <v>91</v>
      </c>
    </row>
    <row r="20316" spans="1:4" x14ac:dyDescent="0.2">
      <c r="A20316" s="17" t="s">
        <v>39776</v>
      </c>
      <c r="B20316" s="17" t="s">
        <v>39777</v>
      </c>
      <c r="C20316" s="17" t="s">
        <v>51402</v>
      </c>
      <c r="D20316" s="68">
        <v>13.17</v>
      </c>
    </row>
    <row r="20317" spans="1:4" x14ac:dyDescent="0.2">
      <c r="A20317" s="17" t="s">
        <v>39778</v>
      </c>
      <c r="B20317" s="17" t="s">
        <v>39779</v>
      </c>
      <c r="C20317" s="17" t="s">
        <v>51403</v>
      </c>
      <c r="D20317" s="68">
        <v>99</v>
      </c>
    </row>
    <row r="20318" spans="1:4" x14ac:dyDescent="0.2">
      <c r="A20318" s="17" t="s">
        <v>39780</v>
      </c>
      <c r="B20318" s="17" t="s">
        <v>39781</v>
      </c>
      <c r="C20318" s="17" t="s">
        <v>51404</v>
      </c>
      <c r="D20318" s="68">
        <v>231</v>
      </c>
    </row>
    <row r="20319" spans="1:4" x14ac:dyDescent="0.2">
      <c r="A20319" s="17" t="s">
        <v>39782</v>
      </c>
      <c r="B20319" s="17" t="s">
        <v>39783</v>
      </c>
      <c r="C20319" s="17" t="s">
        <v>51405</v>
      </c>
      <c r="D20319" s="68">
        <v>210</v>
      </c>
    </row>
    <row r="20320" spans="1:4" x14ac:dyDescent="0.2">
      <c r="A20320" s="17" t="s">
        <v>39784</v>
      </c>
      <c r="B20320" s="17" t="s">
        <v>39785</v>
      </c>
      <c r="C20320" s="17" t="s">
        <v>51406</v>
      </c>
      <c r="D20320" s="68">
        <v>86</v>
      </c>
    </row>
    <row r="20321" spans="1:4" x14ac:dyDescent="0.2">
      <c r="A20321" s="17" t="s">
        <v>39786</v>
      </c>
      <c r="B20321" s="17" t="s">
        <v>39787</v>
      </c>
      <c r="C20321" s="17" t="s">
        <v>51407</v>
      </c>
      <c r="D20321" s="68">
        <v>133</v>
      </c>
    </row>
    <row r="20322" spans="1:4" x14ac:dyDescent="0.2">
      <c r="A20322" s="17" t="s">
        <v>39788</v>
      </c>
      <c r="B20322" s="17" t="s">
        <v>39789</v>
      </c>
      <c r="C20322" s="17" t="s">
        <v>51408</v>
      </c>
      <c r="D20322" s="68">
        <v>151</v>
      </c>
    </row>
    <row r="20323" spans="1:4" x14ac:dyDescent="0.2">
      <c r="A20323" s="17" t="s">
        <v>39790</v>
      </c>
      <c r="B20323" s="17" t="s">
        <v>39791</v>
      </c>
      <c r="C20323" s="17" t="s">
        <v>51409</v>
      </c>
      <c r="D20323" s="68">
        <v>251</v>
      </c>
    </row>
    <row r="20324" spans="1:4" x14ac:dyDescent="0.2">
      <c r="A20324" s="17" t="s">
        <v>39792</v>
      </c>
      <c r="B20324" s="17" t="s">
        <v>39793</v>
      </c>
      <c r="C20324" s="17" t="s">
        <v>51410</v>
      </c>
      <c r="D20324" s="68">
        <v>81</v>
      </c>
    </row>
    <row r="20325" spans="1:4" x14ac:dyDescent="0.2">
      <c r="A20325" s="17" t="s">
        <v>39794</v>
      </c>
      <c r="B20325" s="17" t="s">
        <v>39795</v>
      </c>
      <c r="C20325" s="17" t="s">
        <v>51411</v>
      </c>
      <c r="D20325" s="68">
        <v>69</v>
      </c>
    </row>
    <row r="20326" spans="1:4" x14ac:dyDescent="0.2">
      <c r="A20326" s="17" t="s">
        <v>39796</v>
      </c>
      <c r="B20326" s="17" t="s">
        <v>39797</v>
      </c>
      <c r="C20326" s="17" t="s">
        <v>51412</v>
      </c>
      <c r="D20326" s="68">
        <v>45</v>
      </c>
    </row>
    <row r="20327" spans="1:4" x14ac:dyDescent="0.2">
      <c r="A20327" s="17" t="s">
        <v>39798</v>
      </c>
      <c r="B20327" s="17" t="s">
        <v>39799</v>
      </c>
      <c r="C20327" s="17" t="s">
        <v>51413</v>
      </c>
      <c r="D20327" s="68">
        <v>102</v>
      </c>
    </row>
    <row r="20328" spans="1:4" x14ac:dyDescent="0.2">
      <c r="A20328" s="17" t="s">
        <v>39800</v>
      </c>
      <c r="B20328" s="17" t="s">
        <v>39801</v>
      </c>
      <c r="C20328" s="17" t="s">
        <v>51414</v>
      </c>
      <c r="D20328" s="68">
        <v>121</v>
      </c>
    </row>
    <row r="20329" spans="1:4" x14ac:dyDescent="0.2">
      <c r="A20329" s="17" t="s">
        <v>39802</v>
      </c>
      <c r="B20329" s="17" t="s">
        <v>39803</v>
      </c>
      <c r="C20329" s="17" t="s">
        <v>51415</v>
      </c>
      <c r="D20329" s="68">
        <v>127</v>
      </c>
    </row>
    <row r="20330" spans="1:4" x14ac:dyDescent="0.2">
      <c r="A20330" s="17" t="s">
        <v>39804</v>
      </c>
      <c r="B20330" s="17" t="s">
        <v>39805</v>
      </c>
      <c r="C20330" s="17" t="s">
        <v>51416</v>
      </c>
      <c r="D20330" s="68">
        <v>392</v>
      </c>
    </row>
    <row r="20331" spans="1:4" x14ac:dyDescent="0.2">
      <c r="A20331" s="17" t="s">
        <v>39806</v>
      </c>
      <c r="B20331" s="17" t="s">
        <v>39807</v>
      </c>
      <c r="C20331" s="17" t="s">
        <v>51417</v>
      </c>
      <c r="D20331" s="68">
        <v>227</v>
      </c>
    </row>
    <row r="20332" spans="1:4" x14ac:dyDescent="0.2">
      <c r="A20332" s="17" t="s">
        <v>39808</v>
      </c>
      <c r="B20332" s="17" t="s">
        <v>39809</v>
      </c>
      <c r="C20332" s="17" t="s">
        <v>51418</v>
      </c>
      <c r="D20332" s="68">
        <v>142</v>
      </c>
    </row>
    <row r="20333" spans="1:4" x14ac:dyDescent="0.2">
      <c r="A20333" s="17" t="s">
        <v>39810</v>
      </c>
      <c r="B20333" s="17" t="s">
        <v>39811</v>
      </c>
      <c r="C20333" s="17" t="s">
        <v>51419</v>
      </c>
      <c r="D20333" s="68">
        <v>231</v>
      </c>
    </row>
    <row r="20334" spans="1:4" x14ac:dyDescent="0.2">
      <c r="A20334" s="17" t="s">
        <v>39812</v>
      </c>
      <c r="B20334" s="17" t="s">
        <v>39813</v>
      </c>
      <c r="C20334" s="17" t="s">
        <v>51420</v>
      </c>
      <c r="D20334" s="68">
        <v>102</v>
      </c>
    </row>
    <row r="20335" spans="1:4" x14ac:dyDescent="0.2">
      <c r="A20335" s="17" t="s">
        <v>39814</v>
      </c>
      <c r="B20335" s="17" t="s">
        <v>39815</v>
      </c>
      <c r="C20335" s="17" t="s">
        <v>51421</v>
      </c>
      <c r="D20335" s="68">
        <v>195</v>
      </c>
    </row>
    <row r="20336" spans="1:4" x14ac:dyDescent="0.2">
      <c r="A20336" s="17" t="s">
        <v>39816</v>
      </c>
      <c r="B20336" s="17" t="s">
        <v>39817</v>
      </c>
      <c r="C20336" s="17" t="s">
        <v>51422</v>
      </c>
      <c r="D20336" s="68">
        <v>91</v>
      </c>
    </row>
    <row r="20337" spans="1:4" x14ac:dyDescent="0.2">
      <c r="A20337" s="17" t="s">
        <v>39818</v>
      </c>
      <c r="B20337" s="17" t="s">
        <v>39819</v>
      </c>
      <c r="C20337" s="17" t="s">
        <v>51423</v>
      </c>
      <c r="D20337" s="68">
        <v>160</v>
      </c>
    </row>
    <row r="20338" spans="1:4" x14ac:dyDescent="0.2">
      <c r="A20338" s="17" t="s">
        <v>39820</v>
      </c>
      <c r="B20338" s="17" t="s">
        <v>39821</v>
      </c>
      <c r="C20338" s="17" t="s">
        <v>51424</v>
      </c>
      <c r="D20338" s="68">
        <v>165</v>
      </c>
    </row>
    <row r="20339" spans="1:4" x14ac:dyDescent="0.2">
      <c r="A20339" s="17" t="s">
        <v>39822</v>
      </c>
      <c r="B20339" s="17" t="s">
        <v>39823</v>
      </c>
      <c r="C20339" s="17" t="s">
        <v>51425</v>
      </c>
      <c r="D20339" s="68">
        <v>173</v>
      </c>
    </row>
    <row r="20340" spans="1:4" x14ac:dyDescent="0.2">
      <c r="A20340" s="17" t="s">
        <v>39824</v>
      </c>
      <c r="B20340" s="17" t="s">
        <v>39825</v>
      </c>
      <c r="C20340" s="17" t="s">
        <v>51426</v>
      </c>
      <c r="D20340" s="68">
        <v>161</v>
      </c>
    </row>
    <row r="20341" spans="1:4" x14ac:dyDescent="0.2">
      <c r="A20341" s="17" t="s">
        <v>39826</v>
      </c>
      <c r="B20341" s="17" t="s">
        <v>39827</v>
      </c>
      <c r="C20341" s="17" t="s">
        <v>51427</v>
      </c>
      <c r="D20341" s="68">
        <v>31</v>
      </c>
    </row>
    <row r="20342" spans="1:4" x14ac:dyDescent="0.2">
      <c r="A20342" s="17" t="s">
        <v>39828</v>
      </c>
      <c r="B20342" s="17" t="s">
        <v>39829</v>
      </c>
      <c r="C20342" s="17" t="s">
        <v>51428</v>
      </c>
      <c r="D20342" s="68">
        <v>143</v>
      </c>
    </row>
    <row r="20343" spans="1:4" x14ac:dyDescent="0.2">
      <c r="A20343" s="17" t="s">
        <v>39830</v>
      </c>
      <c r="B20343" s="17" t="s">
        <v>39831</v>
      </c>
      <c r="C20343" s="17" t="s">
        <v>51429</v>
      </c>
      <c r="D20343" s="68">
        <v>127</v>
      </c>
    </row>
    <row r="20344" spans="1:4" x14ac:dyDescent="0.2">
      <c r="A20344" s="17" t="s">
        <v>39832</v>
      </c>
      <c r="B20344" s="17" t="s">
        <v>39833</v>
      </c>
      <c r="C20344" s="17" t="s">
        <v>51430</v>
      </c>
      <c r="D20344" s="68">
        <v>156</v>
      </c>
    </row>
    <row r="20345" spans="1:4" x14ac:dyDescent="0.2">
      <c r="A20345" s="17" t="s">
        <v>39834</v>
      </c>
      <c r="B20345" s="17" t="s">
        <v>39835</v>
      </c>
      <c r="C20345" s="17" t="s">
        <v>51431</v>
      </c>
      <c r="D20345" s="68">
        <v>95</v>
      </c>
    </row>
    <row r="20346" spans="1:4" x14ac:dyDescent="0.2">
      <c r="A20346" s="17" t="s">
        <v>39836</v>
      </c>
      <c r="B20346" s="17" t="s">
        <v>39837</v>
      </c>
      <c r="C20346" s="17" t="s">
        <v>51432</v>
      </c>
      <c r="D20346" s="68">
        <v>72</v>
      </c>
    </row>
    <row r="20347" spans="1:4" x14ac:dyDescent="0.2">
      <c r="A20347" s="17" t="s">
        <v>39838</v>
      </c>
      <c r="B20347" s="17" t="s">
        <v>39839</v>
      </c>
      <c r="C20347" s="17" t="s">
        <v>51433</v>
      </c>
      <c r="D20347" s="68">
        <v>41</v>
      </c>
    </row>
    <row r="20348" spans="1:4" x14ac:dyDescent="0.2">
      <c r="A20348" s="17" t="s">
        <v>39840</v>
      </c>
      <c r="B20348" s="17" t="s">
        <v>39841</v>
      </c>
      <c r="C20348" s="17" t="s">
        <v>51434</v>
      </c>
      <c r="D20348" s="68">
        <v>124</v>
      </c>
    </row>
    <row r="20349" spans="1:4" x14ac:dyDescent="0.2">
      <c r="A20349" s="17" t="s">
        <v>39842</v>
      </c>
      <c r="B20349" s="17" t="s">
        <v>39843</v>
      </c>
      <c r="C20349" s="17" t="s">
        <v>51435</v>
      </c>
      <c r="D20349" s="68">
        <v>89</v>
      </c>
    </row>
    <row r="20350" spans="1:4" x14ac:dyDescent="0.2">
      <c r="A20350" s="17" t="s">
        <v>39844</v>
      </c>
      <c r="B20350" s="17" t="s">
        <v>39845</v>
      </c>
      <c r="C20350" s="17" t="s">
        <v>51436</v>
      </c>
      <c r="D20350" s="68">
        <v>277</v>
      </c>
    </row>
    <row r="20351" spans="1:4" x14ac:dyDescent="0.2">
      <c r="A20351" s="17" t="s">
        <v>39846</v>
      </c>
      <c r="B20351" s="17" t="s">
        <v>39847</v>
      </c>
      <c r="C20351" s="17" t="s">
        <v>51437</v>
      </c>
      <c r="D20351" s="68">
        <v>77</v>
      </c>
    </row>
    <row r="20352" spans="1:4" x14ac:dyDescent="0.2">
      <c r="A20352" s="17" t="s">
        <v>39848</v>
      </c>
      <c r="B20352" s="17" t="s">
        <v>39849</v>
      </c>
      <c r="C20352" s="17" t="s">
        <v>51438</v>
      </c>
      <c r="D20352" s="68">
        <v>48</v>
      </c>
    </row>
    <row r="20353" spans="1:4" x14ac:dyDescent="0.2">
      <c r="A20353" s="17" t="s">
        <v>39850</v>
      </c>
      <c r="B20353" s="17" t="s">
        <v>39851</v>
      </c>
      <c r="C20353" s="17" t="s">
        <v>51439</v>
      </c>
      <c r="D20353" s="68">
        <v>67</v>
      </c>
    </row>
    <row r="20354" spans="1:4" x14ac:dyDescent="0.2">
      <c r="A20354" s="17" t="s">
        <v>39852</v>
      </c>
      <c r="B20354" s="17" t="s">
        <v>39853</v>
      </c>
      <c r="C20354" s="17" t="s">
        <v>51440</v>
      </c>
      <c r="D20354" s="68">
        <v>92</v>
      </c>
    </row>
    <row r="20355" spans="1:4" x14ac:dyDescent="0.2">
      <c r="A20355" s="17" t="s">
        <v>39854</v>
      </c>
      <c r="B20355" s="17" t="s">
        <v>39855</v>
      </c>
      <c r="C20355" s="17" t="s">
        <v>51441</v>
      </c>
      <c r="D20355" s="68">
        <v>261</v>
      </c>
    </row>
    <row r="20356" spans="1:4" x14ac:dyDescent="0.2">
      <c r="A20356" s="17" t="s">
        <v>39856</v>
      </c>
      <c r="B20356" s="17" t="s">
        <v>39857</v>
      </c>
      <c r="C20356" s="17" t="s">
        <v>51442</v>
      </c>
      <c r="D20356" s="68">
        <v>151</v>
      </c>
    </row>
    <row r="20357" spans="1:4" x14ac:dyDescent="0.2">
      <c r="A20357" s="17" t="s">
        <v>39858</v>
      </c>
      <c r="B20357" s="17" t="s">
        <v>39859</v>
      </c>
      <c r="C20357" s="17" t="s">
        <v>51443</v>
      </c>
      <c r="D20357" s="68">
        <v>51</v>
      </c>
    </row>
    <row r="20358" spans="1:4" x14ac:dyDescent="0.2">
      <c r="A20358" s="17" t="s">
        <v>39860</v>
      </c>
      <c r="B20358" s="17" t="s">
        <v>39861</v>
      </c>
      <c r="C20358" s="17" t="s">
        <v>51444</v>
      </c>
      <c r="D20358" s="68">
        <v>107</v>
      </c>
    </row>
    <row r="20359" spans="1:4" x14ac:dyDescent="0.2">
      <c r="A20359" s="17" t="s">
        <v>39862</v>
      </c>
      <c r="B20359" s="17" t="s">
        <v>39863</v>
      </c>
      <c r="C20359" s="17" t="s">
        <v>51445</v>
      </c>
      <c r="D20359" s="68">
        <v>51</v>
      </c>
    </row>
    <row r="20360" spans="1:4" x14ac:dyDescent="0.2">
      <c r="A20360" s="17" t="s">
        <v>39864</v>
      </c>
      <c r="B20360" s="17" t="s">
        <v>39865</v>
      </c>
      <c r="C20360" s="17" t="s">
        <v>51446</v>
      </c>
      <c r="D20360" s="68">
        <v>200</v>
      </c>
    </row>
    <row r="20361" spans="1:4" x14ac:dyDescent="0.2">
      <c r="A20361" s="17" t="s">
        <v>39866</v>
      </c>
      <c r="B20361" s="17" t="s">
        <v>39867</v>
      </c>
      <c r="C20361" s="17" t="s">
        <v>51447</v>
      </c>
      <c r="D20361" s="68">
        <v>140</v>
      </c>
    </row>
    <row r="20362" spans="1:4" x14ac:dyDescent="0.2">
      <c r="A20362" s="17" t="s">
        <v>39868</v>
      </c>
      <c r="B20362" s="17" t="s">
        <v>39869</v>
      </c>
      <c r="C20362" s="17" t="s">
        <v>51447</v>
      </c>
      <c r="D20362" s="68">
        <v>24.56</v>
      </c>
    </row>
    <row r="20363" spans="1:4" x14ac:dyDescent="0.2">
      <c r="A20363" s="17" t="s">
        <v>39870</v>
      </c>
      <c r="B20363" s="17" t="s">
        <v>39871</v>
      </c>
      <c r="C20363" s="17" t="s">
        <v>51448</v>
      </c>
      <c r="D20363" s="68">
        <v>155</v>
      </c>
    </row>
    <row r="20364" spans="1:4" x14ac:dyDescent="0.2">
      <c r="A20364" s="17" t="s">
        <v>39872</v>
      </c>
      <c r="B20364" s="17" t="s">
        <v>39873</v>
      </c>
      <c r="C20364" s="17" t="s">
        <v>51449</v>
      </c>
      <c r="D20364" s="68">
        <v>225.6</v>
      </c>
    </row>
    <row r="20365" spans="1:4" x14ac:dyDescent="0.2">
      <c r="A20365" s="17" t="s">
        <v>39874</v>
      </c>
      <c r="B20365" s="17" t="s">
        <v>39875</v>
      </c>
      <c r="C20365" s="17" t="s">
        <v>51450</v>
      </c>
      <c r="D20365" s="68">
        <v>205</v>
      </c>
    </row>
    <row r="20366" spans="1:4" x14ac:dyDescent="0.2">
      <c r="A20366" s="17" t="s">
        <v>39876</v>
      </c>
      <c r="B20366" s="17" t="s">
        <v>39877</v>
      </c>
      <c r="C20366" s="17" t="s">
        <v>51451</v>
      </c>
      <c r="D20366" s="68">
        <v>181</v>
      </c>
    </row>
    <row r="20367" spans="1:4" x14ac:dyDescent="0.2">
      <c r="A20367" s="17" t="s">
        <v>39878</v>
      </c>
      <c r="B20367" s="17" t="s">
        <v>39879</v>
      </c>
      <c r="C20367" s="17" t="s">
        <v>51452</v>
      </c>
      <c r="D20367" s="68">
        <v>120</v>
      </c>
    </row>
    <row r="20368" spans="1:4" x14ac:dyDescent="0.2">
      <c r="A20368" s="17" t="s">
        <v>39880</v>
      </c>
      <c r="B20368" s="17" t="s">
        <v>39881</v>
      </c>
      <c r="C20368" s="17" t="s">
        <v>51453</v>
      </c>
      <c r="D20368" s="68">
        <v>244</v>
      </c>
    </row>
    <row r="20369" spans="1:4" x14ac:dyDescent="0.2">
      <c r="A20369" s="17" t="s">
        <v>39882</v>
      </c>
      <c r="B20369" s="17" t="s">
        <v>39883</v>
      </c>
      <c r="C20369" s="17" t="s">
        <v>51454</v>
      </c>
      <c r="D20369" s="68">
        <v>187</v>
      </c>
    </row>
    <row r="20370" spans="1:4" x14ac:dyDescent="0.2">
      <c r="A20370" s="17" t="s">
        <v>39884</v>
      </c>
      <c r="B20370" s="17" t="s">
        <v>39885</v>
      </c>
      <c r="C20370" s="17" t="s">
        <v>51455</v>
      </c>
      <c r="D20370" s="68">
        <v>205</v>
      </c>
    </row>
    <row r="20371" spans="1:4" x14ac:dyDescent="0.2">
      <c r="A20371" s="17" t="s">
        <v>39886</v>
      </c>
      <c r="B20371" s="17" t="s">
        <v>39887</v>
      </c>
      <c r="C20371" s="17" t="s">
        <v>51456</v>
      </c>
      <c r="D20371" s="68">
        <v>160</v>
      </c>
    </row>
    <row r="20372" spans="1:4" x14ac:dyDescent="0.2">
      <c r="A20372" s="17" t="s">
        <v>39888</v>
      </c>
      <c r="B20372" s="17" t="s">
        <v>39889</v>
      </c>
      <c r="C20372" s="17" t="s">
        <v>51457</v>
      </c>
      <c r="D20372" s="68">
        <v>92</v>
      </c>
    </row>
    <row r="20373" spans="1:4" x14ac:dyDescent="0.2">
      <c r="A20373" s="17" t="s">
        <v>39890</v>
      </c>
      <c r="B20373" s="17" t="s">
        <v>39891</v>
      </c>
      <c r="C20373" s="17" t="s">
        <v>51458</v>
      </c>
      <c r="D20373" s="68">
        <v>284</v>
      </c>
    </row>
    <row r="20374" spans="1:4" x14ac:dyDescent="0.2">
      <c r="A20374" s="17" t="s">
        <v>39892</v>
      </c>
      <c r="B20374" s="17" t="s">
        <v>39893</v>
      </c>
      <c r="C20374" s="17" t="s">
        <v>51459</v>
      </c>
      <c r="D20374" s="68">
        <v>136</v>
      </c>
    </row>
    <row r="20375" spans="1:4" x14ac:dyDescent="0.2">
      <c r="A20375" s="17" t="s">
        <v>39894</v>
      </c>
      <c r="B20375" s="17" t="s">
        <v>39895</v>
      </c>
      <c r="C20375" s="17" t="s">
        <v>51460</v>
      </c>
      <c r="D20375" s="68">
        <v>216</v>
      </c>
    </row>
    <row r="20376" spans="1:4" x14ac:dyDescent="0.2">
      <c r="A20376" s="17" t="s">
        <v>39896</v>
      </c>
      <c r="B20376" s="17" t="s">
        <v>39897</v>
      </c>
      <c r="C20376" s="17" t="s">
        <v>51461</v>
      </c>
      <c r="D20376" s="68">
        <v>229</v>
      </c>
    </row>
    <row r="20377" spans="1:4" x14ac:dyDescent="0.2">
      <c r="A20377" s="17" t="s">
        <v>39898</v>
      </c>
      <c r="B20377" s="17" t="s">
        <v>39899</v>
      </c>
      <c r="C20377" s="17" t="s">
        <v>51462</v>
      </c>
      <c r="D20377" s="68">
        <v>121</v>
      </c>
    </row>
    <row r="20378" spans="1:4" x14ac:dyDescent="0.2">
      <c r="A20378" s="17" t="s">
        <v>39900</v>
      </c>
      <c r="B20378" s="17" t="s">
        <v>39901</v>
      </c>
      <c r="C20378" s="17" t="s">
        <v>51463</v>
      </c>
      <c r="D20378" s="68">
        <v>171</v>
      </c>
    </row>
    <row r="20379" spans="1:4" x14ac:dyDescent="0.2">
      <c r="A20379" s="17" t="s">
        <v>39902</v>
      </c>
      <c r="B20379" s="17" t="s">
        <v>39903</v>
      </c>
      <c r="C20379" s="17" t="s">
        <v>51464</v>
      </c>
      <c r="D20379" s="68">
        <v>269</v>
      </c>
    </row>
    <row r="20380" spans="1:4" x14ac:dyDescent="0.2">
      <c r="A20380" s="17" t="s">
        <v>39904</v>
      </c>
      <c r="B20380" s="17" t="s">
        <v>39905</v>
      </c>
      <c r="C20380" s="17" t="s">
        <v>51465</v>
      </c>
      <c r="D20380" s="68">
        <v>155</v>
      </c>
    </row>
    <row r="20381" spans="1:4" x14ac:dyDescent="0.2">
      <c r="A20381" s="17" t="s">
        <v>39906</v>
      </c>
      <c r="B20381" s="17" t="s">
        <v>39907</v>
      </c>
      <c r="C20381" s="17" t="s">
        <v>51466</v>
      </c>
      <c r="D20381" s="68">
        <v>151</v>
      </c>
    </row>
    <row r="20382" spans="1:4" x14ac:dyDescent="0.2">
      <c r="A20382" s="17" t="s">
        <v>39908</v>
      </c>
      <c r="B20382" s="17" t="s">
        <v>39909</v>
      </c>
      <c r="C20382" s="17" t="s">
        <v>51467</v>
      </c>
      <c r="D20382" s="68">
        <v>154</v>
      </c>
    </row>
    <row r="20383" spans="1:4" x14ac:dyDescent="0.2">
      <c r="A20383" s="17" t="s">
        <v>39910</v>
      </c>
      <c r="B20383" s="17" t="s">
        <v>39911</v>
      </c>
      <c r="C20383" s="17" t="s">
        <v>51468</v>
      </c>
      <c r="D20383" s="68">
        <v>306</v>
      </c>
    </row>
    <row r="20384" spans="1:4" x14ac:dyDescent="0.2">
      <c r="A20384" s="17" t="s">
        <v>39912</v>
      </c>
      <c r="B20384" s="17" t="s">
        <v>39913</v>
      </c>
      <c r="C20384" s="17" t="s">
        <v>51469</v>
      </c>
      <c r="D20384" s="68">
        <v>277</v>
      </c>
    </row>
    <row r="20385" spans="1:4" x14ac:dyDescent="0.2">
      <c r="A20385" s="17" t="s">
        <v>39914</v>
      </c>
      <c r="B20385" s="17" t="s">
        <v>39915</v>
      </c>
      <c r="C20385" s="17" t="s">
        <v>51470</v>
      </c>
      <c r="D20385" s="68">
        <v>209</v>
      </c>
    </row>
    <row r="20386" spans="1:4" x14ac:dyDescent="0.2">
      <c r="A20386" s="17" t="s">
        <v>39916</v>
      </c>
      <c r="B20386" s="17" t="s">
        <v>39917</v>
      </c>
      <c r="C20386" s="17" t="s">
        <v>51471</v>
      </c>
      <c r="D20386" s="68">
        <v>292</v>
      </c>
    </row>
    <row r="20387" spans="1:4" x14ac:dyDescent="0.2">
      <c r="A20387" s="17" t="s">
        <v>39918</v>
      </c>
      <c r="B20387" s="17" t="s">
        <v>39919</v>
      </c>
      <c r="C20387" s="17" t="s">
        <v>51472</v>
      </c>
      <c r="D20387" s="68">
        <v>321</v>
      </c>
    </row>
    <row r="20388" spans="1:4" x14ac:dyDescent="0.2">
      <c r="A20388" s="17" t="s">
        <v>39920</v>
      </c>
      <c r="B20388" s="17" t="s">
        <v>39921</v>
      </c>
      <c r="C20388" s="17" t="s">
        <v>51473</v>
      </c>
      <c r="D20388" s="68">
        <v>278</v>
      </c>
    </row>
    <row r="20389" spans="1:4" x14ac:dyDescent="0.2">
      <c r="A20389" s="17" t="s">
        <v>39922</v>
      </c>
      <c r="B20389" s="17" t="s">
        <v>39923</v>
      </c>
      <c r="C20389" s="17" t="s">
        <v>51474</v>
      </c>
      <c r="D20389" s="68">
        <v>48</v>
      </c>
    </row>
    <row r="20390" spans="1:4" x14ac:dyDescent="0.2">
      <c r="A20390" s="17" t="s">
        <v>39924</v>
      </c>
      <c r="B20390" s="17" t="s">
        <v>39925</v>
      </c>
      <c r="C20390" s="17" t="s">
        <v>51475</v>
      </c>
      <c r="D20390" s="68">
        <v>537</v>
      </c>
    </row>
    <row r="20391" spans="1:4" x14ac:dyDescent="0.2">
      <c r="A20391" s="17" t="s">
        <v>39926</v>
      </c>
      <c r="B20391" s="17" t="s">
        <v>39927</v>
      </c>
      <c r="C20391" s="17" t="s">
        <v>51476</v>
      </c>
      <c r="D20391" s="68">
        <v>175</v>
      </c>
    </row>
    <row r="20392" spans="1:4" x14ac:dyDescent="0.2">
      <c r="A20392" s="17" t="s">
        <v>39928</v>
      </c>
      <c r="B20392" s="17" t="s">
        <v>39929</v>
      </c>
      <c r="C20392" s="17" t="s">
        <v>51477</v>
      </c>
      <c r="D20392" s="68">
        <v>51</v>
      </c>
    </row>
    <row r="20393" spans="1:4" x14ac:dyDescent="0.2">
      <c r="A20393" s="17" t="s">
        <v>39930</v>
      </c>
      <c r="B20393" s="17" t="s">
        <v>39931</v>
      </c>
      <c r="C20393" s="17" t="s">
        <v>51478</v>
      </c>
      <c r="D20393" s="68">
        <v>190</v>
      </c>
    </row>
    <row r="20394" spans="1:4" x14ac:dyDescent="0.2">
      <c r="A20394" s="17" t="s">
        <v>39932</v>
      </c>
      <c r="B20394" s="17" t="s">
        <v>39933</v>
      </c>
      <c r="C20394" s="17" t="s">
        <v>51479</v>
      </c>
      <c r="D20394" s="68">
        <v>53</v>
      </c>
    </row>
    <row r="20395" spans="1:4" x14ac:dyDescent="0.2">
      <c r="A20395" s="17" t="s">
        <v>39934</v>
      </c>
      <c r="B20395" s="17" t="s">
        <v>39935</v>
      </c>
      <c r="C20395" s="17" t="s">
        <v>51480</v>
      </c>
      <c r="D20395" s="68">
        <v>167</v>
      </c>
    </row>
    <row r="20396" spans="1:4" x14ac:dyDescent="0.2">
      <c r="A20396" s="17" t="s">
        <v>39936</v>
      </c>
      <c r="B20396" s="17" t="s">
        <v>39937</v>
      </c>
      <c r="C20396" s="17" t="s">
        <v>51481</v>
      </c>
      <c r="D20396" s="68">
        <v>182</v>
      </c>
    </row>
    <row r="20397" spans="1:4" x14ac:dyDescent="0.2">
      <c r="A20397" s="17" t="s">
        <v>39938</v>
      </c>
      <c r="B20397" s="17" t="s">
        <v>39939</v>
      </c>
      <c r="C20397" s="17" t="s">
        <v>51482</v>
      </c>
      <c r="D20397" s="68">
        <v>107</v>
      </c>
    </row>
    <row r="20398" spans="1:4" x14ac:dyDescent="0.2">
      <c r="A20398" s="17" t="s">
        <v>39940</v>
      </c>
      <c r="B20398" s="17" t="s">
        <v>39941</v>
      </c>
      <c r="C20398" s="17" t="s">
        <v>51483</v>
      </c>
      <c r="D20398" s="68">
        <v>37</v>
      </c>
    </row>
    <row r="20399" spans="1:4" x14ac:dyDescent="0.2">
      <c r="A20399" s="17" t="s">
        <v>39942</v>
      </c>
      <c r="B20399" s="17" t="s">
        <v>39943</v>
      </c>
      <c r="C20399" s="17" t="s">
        <v>51484</v>
      </c>
      <c r="D20399" s="68">
        <v>42</v>
      </c>
    </row>
    <row r="20400" spans="1:4" x14ac:dyDescent="0.2">
      <c r="A20400" s="17" t="s">
        <v>39944</v>
      </c>
      <c r="B20400" s="17" t="s">
        <v>39945</v>
      </c>
      <c r="C20400" s="17" t="s">
        <v>51485</v>
      </c>
      <c r="D20400" s="68">
        <v>753</v>
      </c>
    </row>
    <row r="20401" spans="1:4" x14ac:dyDescent="0.2">
      <c r="A20401" s="17" t="s">
        <v>39946</v>
      </c>
      <c r="B20401" s="17" t="s">
        <v>39947</v>
      </c>
      <c r="C20401" s="17" t="s">
        <v>51486</v>
      </c>
      <c r="D20401" s="68">
        <v>71</v>
      </c>
    </row>
    <row r="20402" spans="1:4" x14ac:dyDescent="0.2">
      <c r="A20402" s="17" t="s">
        <v>39948</v>
      </c>
      <c r="B20402" s="17" t="s">
        <v>39949</v>
      </c>
      <c r="C20402" s="17" t="s">
        <v>51487</v>
      </c>
      <c r="D20402" s="68">
        <v>149</v>
      </c>
    </row>
    <row r="20403" spans="1:4" x14ac:dyDescent="0.2">
      <c r="A20403" s="17" t="s">
        <v>39950</v>
      </c>
      <c r="B20403" s="17" t="s">
        <v>39951</v>
      </c>
      <c r="C20403" s="17" t="s">
        <v>51488</v>
      </c>
      <c r="D20403" s="68">
        <v>142</v>
      </c>
    </row>
    <row r="20404" spans="1:4" x14ac:dyDescent="0.2">
      <c r="A20404" s="17" t="s">
        <v>39952</v>
      </c>
      <c r="B20404" s="17" t="s">
        <v>39953</v>
      </c>
      <c r="C20404" s="17" t="s">
        <v>51489</v>
      </c>
      <c r="D20404" s="68">
        <v>65</v>
      </c>
    </row>
    <row r="20405" spans="1:4" x14ac:dyDescent="0.2">
      <c r="A20405" s="17" t="s">
        <v>39954</v>
      </c>
      <c r="B20405" s="17" t="s">
        <v>39955</v>
      </c>
      <c r="C20405" s="17" t="s">
        <v>51490</v>
      </c>
      <c r="D20405" s="68">
        <v>73</v>
      </c>
    </row>
    <row r="20406" spans="1:4" x14ac:dyDescent="0.2">
      <c r="A20406" s="17" t="s">
        <v>39956</v>
      </c>
      <c r="B20406" s="17" t="s">
        <v>39957</v>
      </c>
      <c r="C20406" s="17" t="s">
        <v>51491</v>
      </c>
      <c r="D20406" s="68">
        <v>87</v>
      </c>
    </row>
    <row r="20407" spans="1:4" x14ac:dyDescent="0.2">
      <c r="A20407" s="17" t="s">
        <v>39958</v>
      </c>
      <c r="B20407" s="17" t="s">
        <v>39959</v>
      </c>
      <c r="C20407" s="17" t="s">
        <v>51492</v>
      </c>
      <c r="D20407" s="68">
        <v>83</v>
      </c>
    </row>
    <row r="20408" spans="1:4" x14ac:dyDescent="0.2">
      <c r="A20408" s="17" t="s">
        <v>39960</v>
      </c>
      <c r="B20408" s="17" t="s">
        <v>39961</v>
      </c>
      <c r="C20408" s="17" t="s">
        <v>51492</v>
      </c>
      <c r="D20408" s="68">
        <v>48.5</v>
      </c>
    </row>
    <row r="20409" spans="1:4" x14ac:dyDescent="0.2">
      <c r="A20409" s="17" t="s">
        <v>39962</v>
      </c>
      <c r="B20409" s="17" t="s">
        <v>39963</v>
      </c>
      <c r="C20409" s="17" t="s">
        <v>51493</v>
      </c>
      <c r="D20409" s="68">
        <v>108</v>
      </c>
    </row>
    <row r="20410" spans="1:4" x14ac:dyDescent="0.2">
      <c r="A20410" s="17" t="s">
        <v>39964</v>
      </c>
      <c r="B20410" s="17" t="s">
        <v>39965</v>
      </c>
      <c r="C20410" s="17" t="s">
        <v>51494</v>
      </c>
      <c r="D20410" s="68">
        <v>110</v>
      </c>
    </row>
    <row r="20411" spans="1:4" x14ac:dyDescent="0.2">
      <c r="A20411" s="17" t="s">
        <v>39966</v>
      </c>
      <c r="B20411" s="17" t="s">
        <v>39967</v>
      </c>
      <c r="C20411" s="17" t="s">
        <v>51495</v>
      </c>
      <c r="D20411" s="68">
        <v>92</v>
      </c>
    </row>
    <row r="20412" spans="1:4" x14ac:dyDescent="0.2">
      <c r="A20412" s="17" t="s">
        <v>39968</v>
      </c>
      <c r="B20412" s="17" t="s">
        <v>39969</v>
      </c>
      <c r="C20412" s="17" t="s">
        <v>51496</v>
      </c>
      <c r="D20412" s="68">
        <v>38</v>
      </c>
    </row>
    <row r="20413" spans="1:4" x14ac:dyDescent="0.2">
      <c r="A20413" s="17" t="s">
        <v>39970</v>
      </c>
      <c r="B20413" s="17" t="s">
        <v>39971</v>
      </c>
      <c r="C20413" s="17" t="s">
        <v>51497</v>
      </c>
      <c r="D20413" s="68">
        <v>128</v>
      </c>
    </row>
    <row r="20414" spans="1:4" x14ac:dyDescent="0.2">
      <c r="A20414" s="17" t="s">
        <v>39972</v>
      </c>
      <c r="B20414" s="17" t="s">
        <v>39973</v>
      </c>
      <c r="C20414" s="17" t="s">
        <v>51498</v>
      </c>
      <c r="D20414" s="68">
        <v>156</v>
      </c>
    </row>
    <row r="20415" spans="1:4" x14ac:dyDescent="0.2">
      <c r="A20415" s="17" t="s">
        <v>39974</v>
      </c>
      <c r="B20415" s="17" t="s">
        <v>39975</v>
      </c>
      <c r="C20415" s="17" t="s">
        <v>51499</v>
      </c>
      <c r="D20415" s="68">
        <v>222</v>
      </c>
    </row>
    <row r="20416" spans="1:4" x14ac:dyDescent="0.2">
      <c r="A20416" s="17" t="s">
        <v>39976</v>
      </c>
      <c r="B20416" s="17" t="s">
        <v>39977</v>
      </c>
      <c r="C20416" s="17" t="s">
        <v>51500</v>
      </c>
      <c r="D20416" s="68">
        <v>253</v>
      </c>
    </row>
    <row r="20417" spans="1:4" x14ac:dyDescent="0.2">
      <c r="A20417" s="17" t="s">
        <v>39978</v>
      </c>
      <c r="B20417" s="17" t="s">
        <v>39979</v>
      </c>
      <c r="C20417" s="17" t="s">
        <v>51501</v>
      </c>
      <c r="D20417" s="68">
        <v>39.78</v>
      </c>
    </row>
    <row r="20418" spans="1:4" x14ac:dyDescent="0.2">
      <c r="A20418" s="17" t="s">
        <v>39980</v>
      </c>
      <c r="B20418" s="17" t="s">
        <v>39981</v>
      </c>
      <c r="C20418" s="17" t="s">
        <v>51502</v>
      </c>
      <c r="D20418" s="68">
        <v>284</v>
      </c>
    </row>
    <row r="20419" spans="1:4" x14ac:dyDescent="0.2">
      <c r="A20419" s="17" t="s">
        <v>39982</v>
      </c>
      <c r="B20419" s="17" t="s">
        <v>39983</v>
      </c>
      <c r="C20419" s="17" t="s">
        <v>51503</v>
      </c>
      <c r="D20419" s="68">
        <v>128</v>
      </c>
    </row>
    <row r="20420" spans="1:4" x14ac:dyDescent="0.2">
      <c r="A20420" s="17" t="s">
        <v>39984</v>
      </c>
      <c r="B20420" s="17" t="s">
        <v>39985</v>
      </c>
      <c r="C20420" s="17" t="s">
        <v>51504</v>
      </c>
      <c r="D20420" s="68">
        <v>171</v>
      </c>
    </row>
    <row r="20421" spans="1:4" x14ac:dyDescent="0.2">
      <c r="A20421" s="17" t="s">
        <v>39986</v>
      </c>
      <c r="B20421" s="17" t="s">
        <v>39987</v>
      </c>
      <c r="C20421" s="17" t="s">
        <v>51505</v>
      </c>
      <c r="D20421" s="68">
        <v>88</v>
      </c>
    </row>
    <row r="20422" spans="1:4" x14ac:dyDescent="0.2">
      <c r="A20422" s="17" t="s">
        <v>39988</v>
      </c>
      <c r="B20422" s="17" t="s">
        <v>39989</v>
      </c>
      <c r="C20422" s="17" t="s">
        <v>51506</v>
      </c>
      <c r="D20422" s="68">
        <v>88</v>
      </c>
    </row>
    <row r="20423" spans="1:4" x14ac:dyDescent="0.2">
      <c r="A20423" s="17" t="s">
        <v>39990</v>
      </c>
      <c r="B20423" s="17" t="s">
        <v>39991</v>
      </c>
      <c r="C20423" s="17" t="s">
        <v>51507</v>
      </c>
      <c r="D20423" s="68">
        <v>101</v>
      </c>
    </row>
    <row r="20424" spans="1:4" x14ac:dyDescent="0.2">
      <c r="A20424" s="17" t="s">
        <v>39992</v>
      </c>
      <c r="B20424" s="17" t="s">
        <v>39993</v>
      </c>
      <c r="C20424" s="17" t="s">
        <v>51508</v>
      </c>
      <c r="D20424" s="68">
        <v>101</v>
      </c>
    </row>
    <row r="20425" spans="1:4" x14ac:dyDescent="0.2">
      <c r="A20425" s="17" t="s">
        <v>39994</v>
      </c>
      <c r="B20425" s="17" t="s">
        <v>39995</v>
      </c>
      <c r="C20425" s="17" t="s">
        <v>51509</v>
      </c>
      <c r="D20425" s="68">
        <v>76</v>
      </c>
    </row>
    <row r="20426" spans="1:4" x14ac:dyDescent="0.2">
      <c r="A20426" s="17" t="s">
        <v>39996</v>
      </c>
      <c r="B20426" s="17" t="s">
        <v>39997</v>
      </c>
      <c r="C20426" s="17" t="s">
        <v>51510</v>
      </c>
      <c r="D20426" s="68">
        <v>249</v>
      </c>
    </row>
    <row r="20427" spans="1:4" x14ac:dyDescent="0.2">
      <c r="A20427" s="17" t="s">
        <v>39998</v>
      </c>
      <c r="B20427" s="17" t="s">
        <v>39999</v>
      </c>
      <c r="C20427" s="17" t="s">
        <v>51511</v>
      </c>
      <c r="D20427" s="68">
        <v>180</v>
      </c>
    </row>
    <row r="20428" spans="1:4" x14ac:dyDescent="0.2">
      <c r="A20428" s="17" t="s">
        <v>40000</v>
      </c>
      <c r="B20428" s="17" t="s">
        <v>40001</v>
      </c>
      <c r="C20428" s="17" t="s">
        <v>51512</v>
      </c>
      <c r="D20428" s="68">
        <v>121</v>
      </c>
    </row>
    <row r="20429" spans="1:4" x14ac:dyDescent="0.2">
      <c r="A20429" s="17" t="s">
        <v>40002</v>
      </c>
      <c r="B20429" s="17" t="s">
        <v>40003</v>
      </c>
      <c r="C20429" s="17" t="s">
        <v>51513</v>
      </c>
      <c r="D20429" s="68">
        <v>282.14999999999998</v>
      </c>
    </row>
    <row r="20430" spans="1:4" x14ac:dyDescent="0.2">
      <c r="A20430" s="17" t="s">
        <v>40004</v>
      </c>
      <c r="B20430" s="17" t="s">
        <v>40005</v>
      </c>
      <c r="C20430" s="17" t="s">
        <v>51514</v>
      </c>
      <c r="D20430" s="68">
        <v>138</v>
      </c>
    </row>
    <row r="20431" spans="1:4" x14ac:dyDescent="0.2">
      <c r="A20431" s="17" t="s">
        <v>40006</v>
      </c>
      <c r="B20431" s="17" t="s">
        <v>40007</v>
      </c>
      <c r="C20431" s="17" t="s">
        <v>51515</v>
      </c>
      <c r="D20431" s="68">
        <v>165</v>
      </c>
    </row>
    <row r="20432" spans="1:4" x14ac:dyDescent="0.2">
      <c r="A20432" s="17" t="s">
        <v>40008</v>
      </c>
      <c r="B20432" s="17" t="s">
        <v>40009</v>
      </c>
      <c r="C20432" s="17" t="s">
        <v>51516</v>
      </c>
      <c r="D20432" s="68">
        <v>209</v>
      </c>
    </row>
    <row r="20433" spans="1:4" x14ac:dyDescent="0.2">
      <c r="A20433" s="17" t="s">
        <v>40010</v>
      </c>
      <c r="B20433" s="17" t="s">
        <v>40011</v>
      </c>
      <c r="C20433" s="17" t="s">
        <v>51517</v>
      </c>
      <c r="D20433" s="68">
        <v>324</v>
      </c>
    </row>
    <row r="20434" spans="1:4" x14ac:dyDescent="0.2">
      <c r="A20434" s="17" t="s">
        <v>40012</v>
      </c>
      <c r="B20434" s="17" t="s">
        <v>40013</v>
      </c>
      <c r="C20434" s="17" t="s">
        <v>51518</v>
      </c>
      <c r="D20434" s="68">
        <v>110</v>
      </c>
    </row>
    <row r="20435" spans="1:4" x14ac:dyDescent="0.2">
      <c r="A20435" s="17" t="s">
        <v>40014</v>
      </c>
      <c r="B20435" s="17" t="s">
        <v>40015</v>
      </c>
      <c r="C20435" s="17" t="s">
        <v>51519</v>
      </c>
      <c r="D20435" s="68">
        <v>184</v>
      </c>
    </row>
    <row r="20436" spans="1:4" x14ac:dyDescent="0.2">
      <c r="A20436" s="17" t="s">
        <v>40016</v>
      </c>
      <c r="B20436" s="17" t="s">
        <v>40017</v>
      </c>
      <c r="C20436" s="17" t="s">
        <v>51520</v>
      </c>
      <c r="D20436" s="68">
        <v>192</v>
      </c>
    </row>
    <row r="20437" spans="1:4" x14ac:dyDescent="0.2">
      <c r="A20437" s="17" t="s">
        <v>40018</v>
      </c>
      <c r="B20437" s="17" t="s">
        <v>40019</v>
      </c>
      <c r="C20437" s="17" t="s">
        <v>51521</v>
      </c>
      <c r="D20437" s="68">
        <v>147</v>
      </c>
    </row>
    <row r="20438" spans="1:4" x14ac:dyDescent="0.2">
      <c r="A20438" s="17" t="s">
        <v>40020</v>
      </c>
      <c r="B20438" s="17" t="s">
        <v>40021</v>
      </c>
      <c r="C20438" s="17" t="s">
        <v>51522</v>
      </c>
      <c r="D20438" s="68">
        <v>182</v>
      </c>
    </row>
    <row r="20439" spans="1:4" x14ac:dyDescent="0.2">
      <c r="A20439" s="17" t="s">
        <v>40022</v>
      </c>
      <c r="B20439" s="17" t="s">
        <v>40023</v>
      </c>
      <c r="C20439" s="17" t="s">
        <v>51523</v>
      </c>
      <c r="D20439" s="68">
        <v>193</v>
      </c>
    </row>
    <row r="20440" spans="1:4" x14ac:dyDescent="0.2">
      <c r="A20440" s="17" t="s">
        <v>40024</v>
      </c>
      <c r="B20440" s="17" t="s">
        <v>40025</v>
      </c>
      <c r="C20440" s="17" t="s">
        <v>51524</v>
      </c>
      <c r="D20440" s="68">
        <v>174</v>
      </c>
    </row>
    <row r="20441" spans="1:4" x14ac:dyDescent="0.2">
      <c r="A20441" s="17" t="s">
        <v>40026</v>
      </c>
      <c r="B20441" s="17" t="s">
        <v>40027</v>
      </c>
      <c r="C20441" s="17" t="s">
        <v>51525</v>
      </c>
      <c r="D20441" s="68">
        <v>142</v>
      </c>
    </row>
    <row r="20442" spans="1:4" x14ac:dyDescent="0.2">
      <c r="A20442" s="17" t="s">
        <v>40028</v>
      </c>
      <c r="B20442" s="17" t="s">
        <v>40029</v>
      </c>
      <c r="C20442" s="17" t="s">
        <v>51526</v>
      </c>
      <c r="D20442" s="68">
        <v>230</v>
      </c>
    </row>
    <row r="20443" spans="1:4" x14ac:dyDescent="0.2">
      <c r="A20443" s="17" t="s">
        <v>40030</v>
      </c>
      <c r="B20443" s="17" t="s">
        <v>40031</v>
      </c>
      <c r="C20443" s="17" t="s">
        <v>51527</v>
      </c>
      <c r="D20443" s="68">
        <v>99</v>
      </c>
    </row>
    <row r="20444" spans="1:4" x14ac:dyDescent="0.2">
      <c r="A20444" s="17" t="s">
        <v>40032</v>
      </c>
      <c r="B20444" s="17" t="s">
        <v>40033</v>
      </c>
      <c r="C20444" s="17" t="s">
        <v>51528</v>
      </c>
      <c r="D20444" s="68">
        <v>209</v>
      </c>
    </row>
    <row r="20445" spans="1:4" x14ac:dyDescent="0.2">
      <c r="A20445" s="17" t="s">
        <v>40034</v>
      </c>
      <c r="B20445" s="17" t="s">
        <v>40035</v>
      </c>
      <c r="C20445" s="17" t="s">
        <v>51529</v>
      </c>
      <c r="D20445" s="68">
        <v>158</v>
      </c>
    </row>
    <row r="20446" spans="1:4" x14ac:dyDescent="0.2">
      <c r="A20446" s="17" t="s">
        <v>40036</v>
      </c>
      <c r="B20446" s="17" t="s">
        <v>40037</v>
      </c>
      <c r="C20446" s="17" t="s">
        <v>51530</v>
      </c>
      <c r="D20446" s="68">
        <v>147</v>
      </c>
    </row>
    <row r="20447" spans="1:4" x14ac:dyDescent="0.2">
      <c r="A20447" s="17" t="s">
        <v>40038</v>
      </c>
      <c r="B20447" s="17" t="s">
        <v>40039</v>
      </c>
      <c r="C20447" s="17" t="s">
        <v>51531</v>
      </c>
      <c r="D20447" s="68">
        <v>187</v>
      </c>
    </row>
    <row r="20448" spans="1:4" x14ac:dyDescent="0.2">
      <c r="A20448" s="17" t="s">
        <v>40040</v>
      </c>
      <c r="B20448" s="17" t="s">
        <v>40041</v>
      </c>
      <c r="C20448" s="17" t="s">
        <v>51532</v>
      </c>
      <c r="D20448" s="68">
        <v>64</v>
      </c>
    </row>
    <row r="20449" spans="1:4" x14ac:dyDescent="0.2">
      <c r="A20449" s="17" t="s">
        <v>40042</v>
      </c>
      <c r="B20449" s="17" t="s">
        <v>40043</v>
      </c>
      <c r="C20449" s="17" t="s">
        <v>51533</v>
      </c>
      <c r="D20449" s="68">
        <v>117</v>
      </c>
    </row>
    <row r="20450" spans="1:4" x14ac:dyDescent="0.2">
      <c r="A20450" s="17" t="s">
        <v>40044</v>
      </c>
      <c r="B20450" s="17" t="s">
        <v>40045</v>
      </c>
      <c r="C20450" s="17" t="s">
        <v>51534</v>
      </c>
      <c r="D20450" s="68">
        <v>183</v>
      </c>
    </row>
    <row r="20451" spans="1:4" x14ac:dyDescent="0.2">
      <c r="A20451" s="17" t="s">
        <v>40046</v>
      </c>
      <c r="B20451" s="17" t="s">
        <v>40047</v>
      </c>
      <c r="C20451" s="17" t="s">
        <v>51535</v>
      </c>
      <c r="D20451" s="68">
        <v>195</v>
      </c>
    </row>
    <row r="20452" spans="1:4" x14ac:dyDescent="0.2">
      <c r="A20452" s="17" t="s">
        <v>40048</v>
      </c>
      <c r="B20452" s="17" t="s">
        <v>40049</v>
      </c>
      <c r="C20452" s="17" t="s">
        <v>51536</v>
      </c>
      <c r="D20452" s="68">
        <v>184</v>
      </c>
    </row>
    <row r="20453" spans="1:4" x14ac:dyDescent="0.2">
      <c r="A20453" s="17" t="s">
        <v>40050</v>
      </c>
      <c r="B20453" s="17" t="s">
        <v>40051</v>
      </c>
      <c r="C20453" s="17" t="s">
        <v>51537</v>
      </c>
      <c r="D20453" s="68">
        <v>110</v>
      </c>
    </row>
    <row r="20454" spans="1:4" x14ac:dyDescent="0.2">
      <c r="A20454" s="17" t="s">
        <v>40052</v>
      </c>
      <c r="B20454" s="17" t="s">
        <v>40053</v>
      </c>
      <c r="C20454" s="17" t="s">
        <v>51538</v>
      </c>
      <c r="D20454" s="68">
        <v>202</v>
      </c>
    </row>
    <row r="20455" spans="1:4" x14ac:dyDescent="0.2">
      <c r="A20455" s="17" t="s">
        <v>40054</v>
      </c>
      <c r="B20455" s="17" t="s">
        <v>40055</v>
      </c>
      <c r="C20455" s="17" t="s">
        <v>51539</v>
      </c>
      <c r="D20455" s="68">
        <v>71</v>
      </c>
    </row>
    <row r="20456" spans="1:4" x14ac:dyDescent="0.2">
      <c r="A20456" s="17" t="s">
        <v>40056</v>
      </c>
      <c r="B20456" s="17" t="s">
        <v>40057</v>
      </c>
      <c r="C20456" s="17" t="s">
        <v>51540</v>
      </c>
      <c r="D20456" s="68">
        <v>48</v>
      </c>
    </row>
    <row r="20457" spans="1:4" x14ac:dyDescent="0.2">
      <c r="A20457" s="17" t="s">
        <v>40058</v>
      </c>
      <c r="B20457" s="17" t="s">
        <v>40059</v>
      </c>
      <c r="C20457" s="17" t="s">
        <v>51541</v>
      </c>
      <c r="D20457" s="68">
        <v>36</v>
      </c>
    </row>
    <row r="20458" spans="1:4" x14ac:dyDescent="0.2">
      <c r="A20458" s="17" t="s">
        <v>40060</v>
      </c>
      <c r="B20458" s="17" t="s">
        <v>40061</v>
      </c>
      <c r="C20458" s="17" t="s">
        <v>51542</v>
      </c>
      <c r="D20458" s="68">
        <v>112</v>
      </c>
    </row>
    <row r="20459" spans="1:4" x14ac:dyDescent="0.2">
      <c r="A20459" s="17" t="s">
        <v>40062</v>
      </c>
      <c r="B20459" s="17" t="s">
        <v>40063</v>
      </c>
      <c r="C20459" s="17" t="s">
        <v>51543</v>
      </c>
      <c r="D20459" s="68">
        <v>86.2</v>
      </c>
    </row>
    <row r="20460" spans="1:4" x14ac:dyDescent="0.2">
      <c r="A20460" s="17" t="s">
        <v>40064</v>
      </c>
      <c r="B20460" s="17" t="s">
        <v>40065</v>
      </c>
      <c r="C20460" s="17" t="s">
        <v>51544</v>
      </c>
      <c r="D20460" s="68">
        <v>177</v>
      </c>
    </row>
    <row r="20461" spans="1:4" x14ac:dyDescent="0.2">
      <c r="A20461" s="17" t="s">
        <v>40066</v>
      </c>
      <c r="B20461" s="17" t="s">
        <v>40067</v>
      </c>
      <c r="C20461" s="17" t="s">
        <v>51545</v>
      </c>
      <c r="D20461" s="68">
        <v>161</v>
      </c>
    </row>
    <row r="20462" spans="1:4" x14ac:dyDescent="0.2">
      <c r="A20462" s="17" t="s">
        <v>40068</v>
      </c>
      <c r="B20462" s="17" t="s">
        <v>40069</v>
      </c>
      <c r="C20462" s="17" t="s">
        <v>51546</v>
      </c>
      <c r="D20462" s="68">
        <v>139</v>
      </c>
    </row>
    <row r="20463" spans="1:4" x14ac:dyDescent="0.2">
      <c r="A20463" s="17" t="s">
        <v>40070</v>
      </c>
      <c r="B20463" s="17" t="s">
        <v>40071</v>
      </c>
      <c r="C20463" s="17" t="s">
        <v>51547</v>
      </c>
      <c r="D20463" s="68">
        <v>153</v>
      </c>
    </row>
    <row r="20464" spans="1:4" x14ac:dyDescent="0.2">
      <c r="A20464" s="17" t="s">
        <v>40072</v>
      </c>
      <c r="B20464" s="17" t="s">
        <v>40073</v>
      </c>
      <c r="C20464" s="17" t="s">
        <v>51548</v>
      </c>
      <c r="D20464" s="68">
        <v>107</v>
      </c>
    </row>
    <row r="20465" spans="1:4" x14ac:dyDescent="0.2">
      <c r="A20465" s="17" t="s">
        <v>40074</v>
      </c>
      <c r="B20465" s="17" t="s">
        <v>40075</v>
      </c>
      <c r="C20465" s="17" t="s">
        <v>51549</v>
      </c>
      <c r="D20465" s="68">
        <v>160</v>
      </c>
    </row>
    <row r="20466" spans="1:4" x14ac:dyDescent="0.2">
      <c r="A20466" s="17" t="s">
        <v>40076</v>
      </c>
      <c r="B20466" s="17" t="s">
        <v>40077</v>
      </c>
      <c r="C20466" s="17" t="s">
        <v>51550</v>
      </c>
      <c r="D20466" s="68">
        <v>8.1</v>
      </c>
    </row>
    <row r="20467" spans="1:4" x14ac:dyDescent="0.2">
      <c r="A20467" s="17" t="s">
        <v>40078</v>
      </c>
      <c r="B20467" s="17" t="s">
        <v>40079</v>
      </c>
      <c r="C20467" s="17" t="s">
        <v>51551</v>
      </c>
      <c r="D20467" s="68">
        <v>81</v>
      </c>
    </row>
    <row r="20468" spans="1:4" x14ac:dyDescent="0.2">
      <c r="A20468" s="17" t="s">
        <v>40080</v>
      </c>
      <c r="B20468" s="17" t="s">
        <v>40081</v>
      </c>
      <c r="C20468" s="17" t="s">
        <v>51552</v>
      </c>
      <c r="D20468" s="68">
        <v>278</v>
      </c>
    </row>
    <row r="20469" spans="1:4" x14ac:dyDescent="0.2">
      <c r="A20469" s="17" t="s">
        <v>40082</v>
      </c>
      <c r="B20469" s="17" t="s">
        <v>40083</v>
      </c>
      <c r="C20469" s="17" t="s">
        <v>51553</v>
      </c>
      <c r="D20469" s="68">
        <v>232</v>
      </c>
    </row>
    <row r="20470" spans="1:4" x14ac:dyDescent="0.2">
      <c r="A20470" s="17" t="s">
        <v>40084</v>
      </c>
      <c r="B20470" s="17" t="s">
        <v>40085</v>
      </c>
      <c r="C20470" s="17" t="s">
        <v>51554</v>
      </c>
      <c r="D20470" s="68">
        <v>23</v>
      </c>
    </row>
    <row r="20471" spans="1:4" x14ac:dyDescent="0.2">
      <c r="A20471" s="17" t="s">
        <v>40086</v>
      </c>
      <c r="B20471" s="17" t="s">
        <v>40087</v>
      </c>
      <c r="C20471" s="17" t="s">
        <v>51555</v>
      </c>
      <c r="D20471" s="68">
        <v>164</v>
      </c>
    </row>
    <row r="20472" spans="1:4" x14ac:dyDescent="0.2">
      <c r="A20472" s="17" t="s">
        <v>40088</v>
      </c>
      <c r="B20472" s="17" t="s">
        <v>40089</v>
      </c>
      <c r="C20472" s="17" t="s">
        <v>51556</v>
      </c>
      <c r="D20472" s="68">
        <v>36</v>
      </c>
    </row>
    <row r="20473" spans="1:4" x14ac:dyDescent="0.2">
      <c r="A20473" s="17" t="s">
        <v>40090</v>
      </c>
      <c r="B20473" s="17" t="s">
        <v>40091</v>
      </c>
      <c r="C20473" s="17" t="s">
        <v>51557</v>
      </c>
      <c r="D20473" s="68">
        <v>226</v>
      </c>
    </row>
    <row r="20474" spans="1:4" x14ac:dyDescent="0.2">
      <c r="A20474" s="17" t="s">
        <v>40092</v>
      </c>
      <c r="B20474" s="17" t="s">
        <v>40093</v>
      </c>
      <c r="C20474" s="17" t="s">
        <v>51558</v>
      </c>
      <c r="D20474" s="68">
        <v>151</v>
      </c>
    </row>
    <row r="20475" spans="1:4" x14ac:dyDescent="0.2">
      <c r="A20475" s="17" t="s">
        <v>40094</v>
      </c>
      <c r="B20475" s="17" t="s">
        <v>40095</v>
      </c>
      <c r="C20475" s="17" t="s">
        <v>51559</v>
      </c>
      <c r="D20475" s="68">
        <v>363</v>
      </c>
    </row>
    <row r="20476" spans="1:4" x14ac:dyDescent="0.2">
      <c r="A20476" s="17" t="s">
        <v>40096</v>
      </c>
      <c r="B20476" s="17" t="s">
        <v>40097</v>
      </c>
      <c r="C20476" s="17" t="s">
        <v>51560</v>
      </c>
      <c r="D20476" s="68">
        <v>363</v>
      </c>
    </row>
    <row r="20477" spans="1:4" x14ac:dyDescent="0.2">
      <c r="A20477" s="17" t="s">
        <v>40098</v>
      </c>
      <c r="B20477" s="17" t="s">
        <v>40099</v>
      </c>
      <c r="C20477" s="17" t="s">
        <v>51561</v>
      </c>
      <c r="D20477" s="68">
        <v>127</v>
      </c>
    </row>
    <row r="20478" spans="1:4" x14ac:dyDescent="0.2">
      <c r="A20478" s="17" t="s">
        <v>40100</v>
      </c>
      <c r="B20478" s="17" t="s">
        <v>40101</v>
      </c>
      <c r="C20478" s="17" t="s">
        <v>51562</v>
      </c>
      <c r="D20478" s="68">
        <v>439</v>
      </c>
    </row>
    <row r="20479" spans="1:4" x14ac:dyDescent="0.2">
      <c r="A20479" s="17" t="s">
        <v>40102</v>
      </c>
      <c r="B20479" s="17" t="s">
        <v>40103</v>
      </c>
      <c r="C20479" s="17" t="s">
        <v>51563</v>
      </c>
      <c r="D20479" s="68">
        <v>492</v>
      </c>
    </row>
    <row r="20480" spans="1:4" x14ac:dyDescent="0.2">
      <c r="A20480" s="17" t="s">
        <v>40104</v>
      </c>
      <c r="B20480" s="17" t="s">
        <v>40105</v>
      </c>
      <c r="C20480" s="17" t="s">
        <v>51564</v>
      </c>
      <c r="D20480" s="68">
        <v>285</v>
      </c>
    </row>
    <row r="20481" spans="1:4" x14ac:dyDescent="0.2">
      <c r="A20481" s="17" t="s">
        <v>40106</v>
      </c>
      <c r="B20481" s="17" t="s">
        <v>40107</v>
      </c>
      <c r="C20481" s="17" t="s">
        <v>51565</v>
      </c>
      <c r="D20481" s="68">
        <v>248</v>
      </c>
    </row>
    <row r="20482" spans="1:4" x14ac:dyDescent="0.2">
      <c r="A20482" s="17" t="s">
        <v>40108</v>
      </c>
      <c r="B20482" s="17" t="s">
        <v>40109</v>
      </c>
      <c r="C20482" s="17" t="s">
        <v>51566</v>
      </c>
      <c r="D20482" s="68">
        <v>170</v>
      </c>
    </row>
    <row r="20483" spans="1:4" x14ac:dyDescent="0.2">
      <c r="A20483" s="17" t="s">
        <v>40110</v>
      </c>
      <c r="B20483" s="17" t="s">
        <v>40111</v>
      </c>
      <c r="C20483" s="17" t="s">
        <v>51567</v>
      </c>
      <c r="D20483" s="68">
        <v>142</v>
      </c>
    </row>
    <row r="20484" spans="1:4" x14ac:dyDescent="0.2">
      <c r="A20484" s="17" t="s">
        <v>40112</v>
      </c>
      <c r="B20484" s="17" t="s">
        <v>40113</v>
      </c>
      <c r="C20484" s="17" t="s">
        <v>51568</v>
      </c>
      <c r="D20484" s="68">
        <v>151</v>
      </c>
    </row>
    <row r="20485" spans="1:4" x14ac:dyDescent="0.2">
      <c r="A20485" s="17" t="s">
        <v>40114</v>
      </c>
      <c r="B20485" s="17" t="s">
        <v>40115</v>
      </c>
      <c r="C20485" s="17" t="s">
        <v>51569</v>
      </c>
      <c r="D20485" s="68">
        <v>87</v>
      </c>
    </row>
    <row r="20486" spans="1:4" x14ac:dyDescent="0.2">
      <c r="A20486" s="17" t="s">
        <v>40116</v>
      </c>
      <c r="B20486" s="17" t="s">
        <v>40117</v>
      </c>
      <c r="C20486" s="17" t="s">
        <v>51570</v>
      </c>
      <c r="D20486" s="68">
        <v>79.180000000000007</v>
      </c>
    </row>
    <row r="20487" spans="1:4" x14ac:dyDescent="0.2">
      <c r="A20487" s="17" t="s">
        <v>40118</v>
      </c>
      <c r="B20487" s="17" t="s">
        <v>40119</v>
      </c>
      <c r="C20487" s="17" t="s">
        <v>51571</v>
      </c>
      <c r="D20487" s="68">
        <v>150</v>
      </c>
    </row>
    <row r="20488" spans="1:4" x14ac:dyDescent="0.2">
      <c r="A20488" s="17" t="s">
        <v>40120</v>
      </c>
      <c r="B20488" s="17" t="s">
        <v>40121</v>
      </c>
      <c r="C20488" s="17" t="s">
        <v>51572</v>
      </c>
      <c r="D20488" s="68">
        <v>138</v>
      </c>
    </row>
    <row r="20489" spans="1:4" x14ac:dyDescent="0.2">
      <c r="A20489" s="17" t="s">
        <v>40122</v>
      </c>
      <c r="B20489" s="17" t="s">
        <v>40123</v>
      </c>
      <c r="C20489" s="17" t="s">
        <v>51573</v>
      </c>
      <c r="D20489" s="68">
        <v>86</v>
      </c>
    </row>
    <row r="20490" spans="1:4" x14ac:dyDescent="0.2">
      <c r="A20490" s="17" t="s">
        <v>40124</v>
      </c>
      <c r="B20490" s="17" t="s">
        <v>40125</v>
      </c>
      <c r="C20490" s="17" t="s">
        <v>51574</v>
      </c>
      <c r="D20490" s="68">
        <v>37</v>
      </c>
    </row>
    <row r="20491" spans="1:4" x14ac:dyDescent="0.2">
      <c r="A20491" s="17" t="s">
        <v>40126</v>
      </c>
      <c r="B20491" s="17" t="s">
        <v>40127</v>
      </c>
      <c r="C20491" s="17" t="s">
        <v>51575</v>
      </c>
      <c r="D20491" s="68">
        <v>40</v>
      </c>
    </row>
    <row r="20492" spans="1:4" x14ac:dyDescent="0.2">
      <c r="A20492" s="17" t="s">
        <v>40128</v>
      </c>
      <c r="B20492" s="17" t="s">
        <v>40129</v>
      </c>
      <c r="C20492" s="17" t="s">
        <v>51576</v>
      </c>
      <c r="D20492" s="68">
        <v>45.14</v>
      </c>
    </row>
    <row r="20493" spans="1:4" x14ac:dyDescent="0.2">
      <c r="A20493" s="17" t="s">
        <v>40130</v>
      </c>
      <c r="B20493" s="17" t="s">
        <v>40131</v>
      </c>
      <c r="C20493" s="17" t="s">
        <v>51577</v>
      </c>
      <c r="D20493" s="68">
        <v>49</v>
      </c>
    </row>
    <row r="20494" spans="1:4" x14ac:dyDescent="0.2">
      <c r="A20494" s="17" t="s">
        <v>40132</v>
      </c>
      <c r="B20494" s="17" t="s">
        <v>40133</v>
      </c>
      <c r="C20494" s="17" t="s">
        <v>51578</v>
      </c>
      <c r="D20494" s="68">
        <v>191</v>
      </c>
    </row>
    <row r="20495" spans="1:4" x14ac:dyDescent="0.2">
      <c r="A20495" s="17" t="s">
        <v>40134</v>
      </c>
      <c r="B20495" s="17" t="s">
        <v>40135</v>
      </c>
      <c r="C20495" s="17" t="s">
        <v>51579</v>
      </c>
      <c r="D20495" s="68">
        <v>167</v>
      </c>
    </row>
    <row r="20496" spans="1:4" x14ac:dyDescent="0.2">
      <c r="A20496" s="17" t="s">
        <v>40136</v>
      </c>
      <c r="B20496" s="17" t="s">
        <v>40137</v>
      </c>
      <c r="C20496" s="17" t="s">
        <v>51580</v>
      </c>
      <c r="D20496" s="68">
        <v>9.92</v>
      </c>
    </row>
    <row r="20497" spans="1:4" x14ac:dyDescent="0.2">
      <c r="A20497" s="17" t="s">
        <v>40138</v>
      </c>
      <c r="B20497" s="17" t="s">
        <v>40139</v>
      </c>
      <c r="C20497" s="17" t="s">
        <v>51581</v>
      </c>
      <c r="D20497" s="68">
        <v>384</v>
      </c>
    </row>
    <row r="20498" spans="1:4" x14ac:dyDescent="0.2">
      <c r="A20498" s="17" t="s">
        <v>40140</v>
      </c>
      <c r="B20498" s="17" t="s">
        <v>40141</v>
      </c>
      <c r="C20498" s="17" t="s">
        <v>51582</v>
      </c>
      <c r="D20498" s="68">
        <v>64.14</v>
      </c>
    </row>
    <row r="20499" spans="1:4" x14ac:dyDescent="0.2">
      <c r="A20499" s="17" t="s">
        <v>40142</v>
      </c>
      <c r="B20499" s="17" t="s">
        <v>40143</v>
      </c>
      <c r="C20499" s="17" t="s">
        <v>51583</v>
      </c>
      <c r="D20499" s="68">
        <v>58</v>
      </c>
    </row>
    <row r="20500" spans="1:4" x14ac:dyDescent="0.2">
      <c r="A20500" s="17" t="s">
        <v>40144</v>
      </c>
      <c r="B20500" s="17" t="s">
        <v>40145</v>
      </c>
      <c r="C20500" s="17" t="s">
        <v>51584</v>
      </c>
      <c r="D20500" s="68">
        <v>121</v>
      </c>
    </row>
    <row r="20501" spans="1:4" x14ac:dyDescent="0.2">
      <c r="A20501" s="17" t="s">
        <v>40146</v>
      </c>
      <c r="B20501" s="17" t="s">
        <v>40147</v>
      </c>
      <c r="C20501" s="17" t="s">
        <v>51585</v>
      </c>
      <c r="D20501" s="68">
        <v>16.170000000000002</v>
      </c>
    </row>
    <row r="20502" spans="1:4" x14ac:dyDescent="0.2">
      <c r="A20502" s="17" t="s">
        <v>40148</v>
      </c>
      <c r="B20502" s="17" t="s">
        <v>40149</v>
      </c>
      <c r="C20502" s="17" t="s">
        <v>51586</v>
      </c>
      <c r="D20502" s="68">
        <v>5.97</v>
      </c>
    </row>
    <row r="20503" spans="1:4" x14ac:dyDescent="0.2">
      <c r="A20503" s="17" t="s">
        <v>40150</v>
      </c>
      <c r="B20503" s="17" t="s">
        <v>40151</v>
      </c>
      <c r="C20503" s="17" t="s">
        <v>51587</v>
      </c>
      <c r="D20503" s="68">
        <v>36.9</v>
      </c>
    </row>
    <row r="20504" spans="1:4" x14ac:dyDescent="0.2">
      <c r="A20504" s="17" t="s">
        <v>40152</v>
      </c>
      <c r="B20504" s="17" t="s">
        <v>40153</v>
      </c>
      <c r="C20504" s="17" t="s">
        <v>51588</v>
      </c>
      <c r="D20504" s="68">
        <v>100</v>
      </c>
    </row>
    <row r="20505" spans="1:4" x14ac:dyDescent="0.2">
      <c r="A20505" s="17" t="s">
        <v>40154</v>
      </c>
      <c r="B20505" s="17" t="s">
        <v>40155</v>
      </c>
      <c r="C20505" s="17" t="s">
        <v>51589</v>
      </c>
      <c r="D20505" s="68">
        <v>6.7</v>
      </c>
    </row>
    <row r="20506" spans="1:4" x14ac:dyDescent="0.2">
      <c r="A20506" s="17" t="s">
        <v>40156</v>
      </c>
      <c r="B20506" s="17" t="s">
        <v>40157</v>
      </c>
      <c r="C20506" s="17" t="s">
        <v>51590</v>
      </c>
      <c r="D20506" s="68">
        <v>88</v>
      </c>
    </row>
    <row r="20507" spans="1:4" x14ac:dyDescent="0.2">
      <c r="A20507" s="17" t="s">
        <v>40158</v>
      </c>
      <c r="B20507" s="17" t="s">
        <v>40159</v>
      </c>
      <c r="C20507" s="17" t="s">
        <v>51591</v>
      </c>
      <c r="D20507" s="68">
        <v>19</v>
      </c>
    </row>
    <row r="20508" spans="1:4" x14ac:dyDescent="0.2">
      <c r="A20508" s="17" t="s">
        <v>40160</v>
      </c>
      <c r="B20508" s="17" t="s">
        <v>40161</v>
      </c>
      <c r="C20508" s="17" t="s">
        <v>51592</v>
      </c>
      <c r="D20508" s="68">
        <v>112.74</v>
      </c>
    </row>
    <row r="20509" spans="1:4" x14ac:dyDescent="0.2">
      <c r="A20509" s="17" t="s">
        <v>40162</v>
      </c>
      <c r="B20509" s="17" t="s">
        <v>40163</v>
      </c>
      <c r="C20509" s="17" t="s">
        <v>51593</v>
      </c>
      <c r="D20509" s="68">
        <v>148</v>
      </c>
    </row>
    <row r="20510" spans="1:4" x14ac:dyDescent="0.2">
      <c r="A20510" s="17" t="s">
        <v>40164</v>
      </c>
      <c r="B20510" s="17" t="s">
        <v>40165</v>
      </c>
      <c r="C20510" s="17" t="s">
        <v>51594</v>
      </c>
      <c r="D20510" s="68">
        <v>64</v>
      </c>
    </row>
    <row r="20511" spans="1:4" x14ac:dyDescent="0.2">
      <c r="A20511" s="17" t="s">
        <v>40166</v>
      </c>
      <c r="B20511" s="17" t="s">
        <v>40167</v>
      </c>
      <c r="C20511" s="17" t="s">
        <v>51595</v>
      </c>
      <c r="D20511" s="68">
        <v>68</v>
      </c>
    </row>
    <row r="20512" spans="1:4" x14ac:dyDescent="0.2">
      <c r="A20512" s="17" t="s">
        <v>40168</v>
      </c>
      <c r="B20512" s="17" t="s">
        <v>40169</v>
      </c>
      <c r="C20512" s="17" t="s">
        <v>51596</v>
      </c>
      <c r="D20512" s="68">
        <v>105</v>
      </c>
    </row>
    <row r="20513" spans="1:4" x14ac:dyDescent="0.2">
      <c r="A20513" s="17" t="s">
        <v>40170</v>
      </c>
      <c r="B20513" s="17" t="s">
        <v>40171</v>
      </c>
      <c r="C20513" s="17" t="s">
        <v>51597</v>
      </c>
      <c r="D20513" s="68">
        <v>85</v>
      </c>
    </row>
    <row r="20514" spans="1:4" x14ac:dyDescent="0.2">
      <c r="A20514" s="17" t="s">
        <v>40172</v>
      </c>
      <c r="B20514" s="17" t="s">
        <v>40173</v>
      </c>
      <c r="C20514" s="17" t="s">
        <v>51598</v>
      </c>
      <c r="D20514" s="68">
        <v>78</v>
      </c>
    </row>
    <row r="20515" spans="1:4" x14ac:dyDescent="0.2">
      <c r="A20515" s="17" t="s">
        <v>40174</v>
      </c>
      <c r="B20515" s="17" t="s">
        <v>40175</v>
      </c>
      <c r="C20515" s="17" t="s">
        <v>51599</v>
      </c>
      <c r="D20515" s="68">
        <v>18</v>
      </c>
    </row>
    <row r="20516" spans="1:4" x14ac:dyDescent="0.2">
      <c r="A20516" s="17" t="s">
        <v>40176</v>
      </c>
      <c r="B20516" s="17" t="s">
        <v>40177</v>
      </c>
      <c r="C20516" s="17" t="s">
        <v>51600</v>
      </c>
      <c r="D20516" s="68">
        <v>180</v>
      </c>
    </row>
    <row r="20517" spans="1:4" x14ac:dyDescent="0.2">
      <c r="A20517" s="17" t="s">
        <v>40178</v>
      </c>
      <c r="B20517" s="17" t="s">
        <v>40179</v>
      </c>
      <c r="C20517" s="17" t="s">
        <v>51601</v>
      </c>
      <c r="D20517" s="68">
        <v>164.11</v>
      </c>
    </row>
    <row r="20518" spans="1:4" x14ac:dyDescent="0.2">
      <c r="A20518" s="17" t="s">
        <v>40180</v>
      </c>
      <c r="B20518" s="17" t="s">
        <v>40181</v>
      </c>
      <c r="C20518" s="17" t="s">
        <v>51602</v>
      </c>
      <c r="D20518" s="68">
        <v>50</v>
      </c>
    </row>
    <row r="20519" spans="1:4" x14ac:dyDescent="0.2">
      <c r="A20519" s="17" t="s">
        <v>40182</v>
      </c>
      <c r="B20519" s="17" t="s">
        <v>40183</v>
      </c>
      <c r="C20519" s="17" t="s">
        <v>51603</v>
      </c>
      <c r="D20519" s="68">
        <v>75</v>
      </c>
    </row>
    <row r="20520" spans="1:4" x14ac:dyDescent="0.2">
      <c r="A20520" s="17" t="s">
        <v>40184</v>
      </c>
      <c r="B20520" s="17" t="s">
        <v>40185</v>
      </c>
      <c r="C20520" s="17" t="s">
        <v>51604</v>
      </c>
      <c r="D20520" s="68">
        <v>68</v>
      </c>
    </row>
    <row r="20521" spans="1:4" x14ac:dyDescent="0.2">
      <c r="A20521" s="17" t="s">
        <v>40186</v>
      </c>
      <c r="B20521" s="17" t="s">
        <v>40187</v>
      </c>
      <c r="C20521" s="17" t="s">
        <v>51605</v>
      </c>
      <c r="D20521" s="68">
        <v>129</v>
      </c>
    </row>
    <row r="20522" spans="1:4" x14ac:dyDescent="0.2">
      <c r="A20522" s="17" t="s">
        <v>40188</v>
      </c>
      <c r="B20522" s="17" t="s">
        <v>40189</v>
      </c>
      <c r="C20522" s="17" t="s">
        <v>51606</v>
      </c>
      <c r="D20522" s="68">
        <v>706</v>
      </c>
    </row>
    <row r="20523" spans="1:4" x14ac:dyDescent="0.2">
      <c r="A20523" s="17" t="s">
        <v>40190</v>
      </c>
      <c r="B20523" s="17" t="s">
        <v>40191</v>
      </c>
      <c r="C20523" s="17" t="s">
        <v>51607</v>
      </c>
      <c r="D20523" s="68">
        <v>81.569999999999993</v>
      </c>
    </row>
    <row r="20524" spans="1:4" x14ac:dyDescent="0.2">
      <c r="A20524" s="17" t="s">
        <v>40192</v>
      </c>
      <c r="B20524" s="17" t="s">
        <v>40193</v>
      </c>
      <c r="C20524" s="17" t="s">
        <v>51608</v>
      </c>
      <c r="D20524" s="68">
        <v>185</v>
      </c>
    </row>
    <row r="20525" spans="1:4" x14ac:dyDescent="0.2">
      <c r="A20525" s="17" t="s">
        <v>40194</v>
      </c>
      <c r="B20525" s="17" t="s">
        <v>40195</v>
      </c>
      <c r="C20525" s="17" t="s">
        <v>51609</v>
      </c>
      <c r="D20525" s="68">
        <v>343</v>
      </c>
    </row>
    <row r="20526" spans="1:4" x14ac:dyDescent="0.2">
      <c r="A20526" s="17" t="s">
        <v>40196</v>
      </c>
      <c r="B20526" s="17" t="s">
        <v>40197</v>
      </c>
      <c r="C20526" s="17" t="s">
        <v>51610</v>
      </c>
      <c r="D20526" s="68">
        <v>39</v>
      </c>
    </row>
    <row r="20527" spans="1:4" x14ac:dyDescent="0.2">
      <c r="A20527" s="17" t="s">
        <v>40198</v>
      </c>
      <c r="B20527" s="17" t="s">
        <v>40199</v>
      </c>
      <c r="C20527" s="17" t="s">
        <v>51611</v>
      </c>
      <c r="D20527" s="68">
        <v>32</v>
      </c>
    </row>
    <row r="20528" spans="1:4" x14ac:dyDescent="0.2">
      <c r="A20528" s="17" t="s">
        <v>40200</v>
      </c>
      <c r="B20528" s="17" t="s">
        <v>40201</v>
      </c>
      <c r="C20528" s="17" t="s">
        <v>51612</v>
      </c>
      <c r="D20528" s="68">
        <v>38</v>
      </c>
    </row>
    <row r="20529" spans="1:4" x14ac:dyDescent="0.2">
      <c r="A20529" s="17" t="s">
        <v>40202</v>
      </c>
      <c r="B20529" s="17" t="s">
        <v>40203</v>
      </c>
      <c r="C20529" s="17" t="s">
        <v>51613</v>
      </c>
      <c r="D20529" s="68">
        <v>20</v>
      </c>
    </row>
    <row r="20530" spans="1:4" x14ac:dyDescent="0.2">
      <c r="A20530" s="17" t="s">
        <v>40204</v>
      </c>
      <c r="B20530" s="17" t="s">
        <v>40205</v>
      </c>
      <c r="C20530" s="17" t="s">
        <v>51614</v>
      </c>
      <c r="D20530" s="68">
        <v>369</v>
      </c>
    </row>
    <row r="20531" spans="1:4" x14ac:dyDescent="0.2">
      <c r="A20531" s="17" t="s">
        <v>40206</v>
      </c>
      <c r="B20531" s="17" t="s">
        <v>40207</v>
      </c>
      <c r="C20531" s="17" t="s">
        <v>51615</v>
      </c>
      <c r="D20531" s="68">
        <v>35</v>
      </c>
    </row>
    <row r="20532" spans="1:4" x14ac:dyDescent="0.2">
      <c r="A20532" s="17" t="s">
        <v>40208</v>
      </c>
      <c r="B20532" s="17" t="s">
        <v>40209</v>
      </c>
      <c r="C20532" s="17" t="s">
        <v>51615</v>
      </c>
      <c r="D20532" s="68">
        <v>14.64</v>
      </c>
    </row>
    <row r="20533" spans="1:4" x14ac:dyDescent="0.2">
      <c r="A20533" s="17" t="s">
        <v>40210</v>
      </c>
      <c r="B20533" s="17" t="s">
        <v>40211</v>
      </c>
      <c r="C20533" s="17" t="s">
        <v>51616</v>
      </c>
      <c r="D20533" s="68">
        <v>20</v>
      </c>
    </row>
    <row r="20534" spans="1:4" x14ac:dyDescent="0.2">
      <c r="A20534" s="17" t="s">
        <v>40212</v>
      </c>
      <c r="B20534" s="17" t="s">
        <v>40213</v>
      </c>
      <c r="C20534" s="17" t="s">
        <v>51617</v>
      </c>
      <c r="D20534" s="68">
        <v>45</v>
      </c>
    </row>
    <row r="20535" spans="1:4" x14ac:dyDescent="0.2">
      <c r="A20535" s="17" t="s">
        <v>40214</v>
      </c>
      <c r="B20535" s="17" t="s">
        <v>40215</v>
      </c>
      <c r="C20535" s="17" t="s">
        <v>51618</v>
      </c>
      <c r="D20535" s="68">
        <v>152.88</v>
      </c>
    </row>
    <row r="20536" spans="1:4" x14ac:dyDescent="0.2">
      <c r="A20536" s="17" t="s">
        <v>40216</v>
      </c>
      <c r="B20536" s="17" t="s">
        <v>40217</v>
      </c>
      <c r="C20536" s="17" t="s">
        <v>51619</v>
      </c>
      <c r="D20536" s="68">
        <v>12</v>
      </c>
    </row>
    <row r="20537" spans="1:4" x14ac:dyDescent="0.2">
      <c r="A20537" s="17" t="s">
        <v>40218</v>
      </c>
      <c r="B20537" s="17" t="s">
        <v>40219</v>
      </c>
      <c r="C20537" s="17" t="s">
        <v>51620</v>
      </c>
      <c r="D20537" s="68">
        <v>130</v>
      </c>
    </row>
    <row r="20538" spans="1:4" x14ac:dyDescent="0.2">
      <c r="A20538" s="17" t="s">
        <v>40220</v>
      </c>
      <c r="B20538" s="17" t="s">
        <v>40221</v>
      </c>
      <c r="C20538" s="17" t="s">
        <v>51621</v>
      </c>
      <c r="D20538" s="68">
        <v>54</v>
      </c>
    </row>
    <row r="20539" spans="1:4" x14ac:dyDescent="0.2">
      <c r="A20539" s="17" t="s">
        <v>40222</v>
      </c>
      <c r="B20539" s="17" t="s">
        <v>40223</v>
      </c>
      <c r="C20539" s="17" t="s">
        <v>51622</v>
      </c>
      <c r="D20539" s="68">
        <v>82</v>
      </c>
    </row>
    <row r="20540" spans="1:4" x14ac:dyDescent="0.2">
      <c r="A20540" s="17" t="s">
        <v>40224</v>
      </c>
      <c r="B20540" s="17" t="s">
        <v>40225</v>
      </c>
      <c r="C20540" s="17" t="s">
        <v>51623</v>
      </c>
      <c r="D20540" s="68">
        <v>122</v>
      </c>
    </row>
    <row r="20541" spans="1:4" x14ac:dyDescent="0.2">
      <c r="A20541" s="17" t="s">
        <v>40226</v>
      </c>
      <c r="B20541" s="17" t="s">
        <v>40227</v>
      </c>
      <c r="C20541" s="17" t="s">
        <v>51624</v>
      </c>
      <c r="D20541" s="68">
        <v>20</v>
      </c>
    </row>
    <row r="20542" spans="1:4" x14ac:dyDescent="0.2">
      <c r="A20542" s="17" t="s">
        <v>40228</v>
      </c>
      <c r="B20542" s="17" t="s">
        <v>40229</v>
      </c>
      <c r="C20542" s="17" t="s">
        <v>51625</v>
      </c>
      <c r="D20542" s="68">
        <v>18.3</v>
      </c>
    </row>
    <row r="20543" spans="1:4" x14ac:dyDescent="0.2">
      <c r="A20543" s="17" t="s">
        <v>40230</v>
      </c>
      <c r="B20543" s="17" t="s">
        <v>40231</v>
      </c>
      <c r="C20543" s="17" t="s">
        <v>51626</v>
      </c>
      <c r="D20543" s="68">
        <v>29.96</v>
      </c>
    </row>
    <row r="20544" spans="1:4" x14ac:dyDescent="0.2">
      <c r="A20544" s="17" t="s">
        <v>40232</v>
      </c>
      <c r="B20544" s="17" t="s">
        <v>40233</v>
      </c>
      <c r="C20544" s="17" t="s">
        <v>51627</v>
      </c>
      <c r="D20544" s="68">
        <v>134.85</v>
      </c>
    </row>
    <row r="20545" spans="1:4" x14ac:dyDescent="0.2">
      <c r="A20545" s="17" t="s">
        <v>40234</v>
      </c>
      <c r="B20545" s="17" t="s">
        <v>40235</v>
      </c>
      <c r="C20545" s="17" t="s">
        <v>51628</v>
      </c>
      <c r="D20545" s="68">
        <v>100</v>
      </c>
    </row>
    <row r="20546" spans="1:4" x14ac:dyDescent="0.2">
      <c r="A20546" s="17" t="s">
        <v>40236</v>
      </c>
      <c r="B20546" s="17" t="s">
        <v>40237</v>
      </c>
      <c r="C20546" s="17" t="s">
        <v>51629</v>
      </c>
      <c r="D20546" s="68">
        <v>282</v>
      </c>
    </row>
    <row r="20547" spans="1:4" x14ac:dyDescent="0.2">
      <c r="A20547" s="17" t="s">
        <v>40238</v>
      </c>
      <c r="B20547" s="17" t="s">
        <v>40239</v>
      </c>
      <c r="C20547" s="17" t="s">
        <v>51630</v>
      </c>
      <c r="D20547" s="68">
        <v>330</v>
      </c>
    </row>
    <row r="20548" spans="1:4" x14ac:dyDescent="0.2">
      <c r="A20548" s="17" t="s">
        <v>40240</v>
      </c>
      <c r="B20548" s="17" t="s">
        <v>40241</v>
      </c>
      <c r="C20548" s="17" t="s">
        <v>51631</v>
      </c>
      <c r="D20548" s="68">
        <v>40</v>
      </c>
    </row>
    <row r="20549" spans="1:4" x14ac:dyDescent="0.2">
      <c r="A20549" s="17" t="s">
        <v>40242</v>
      </c>
      <c r="B20549" s="17" t="s">
        <v>40243</v>
      </c>
      <c r="C20549" s="17" t="s">
        <v>51632</v>
      </c>
      <c r="D20549" s="68">
        <v>72</v>
      </c>
    </row>
    <row r="20550" spans="1:4" x14ac:dyDescent="0.2">
      <c r="A20550" s="17" t="s">
        <v>40244</v>
      </c>
      <c r="B20550" s="17" t="s">
        <v>40245</v>
      </c>
      <c r="C20550" s="17" t="s">
        <v>51633</v>
      </c>
      <c r="D20550" s="68">
        <v>18.3</v>
      </c>
    </row>
    <row r="20551" spans="1:4" x14ac:dyDescent="0.2">
      <c r="A20551" s="17" t="s">
        <v>40246</v>
      </c>
      <c r="B20551" s="17" t="s">
        <v>40247</v>
      </c>
      <c r="C20551" s="17" t="s">
        <v>51634</v>
      </c>
      <c r="D20551" s="68">
        <v>15</v>
      </c>
    </row>
    <row r="20552" spans="1:4" x14ac:dyDescent="0.2">
      <c r="A20552" s="17" t="s">
        <v>40248</v>
      </c>
      <c r="B20552" s="17" t="s">
        <v>40249</v>
      </c>
      <c r="C20552" s="17" t="s">
        <v>51635</v>
      </c>
      <c r="D20552" s="68">
        <v>27.3</v>
      </c>
    </row>
    <row r="20553" spans="1:4" x14ac:dyDescent="0.2">
      <c r="A20553" s="17" t="s">
        <v>40250</v>
      </c>
      <c r="B20553" s="17" t="s">
        <v>40251</v>
      </c>
      <c r="C20553" s="17" t="s">
        <v>51636</v>
      </c>
      <c r="D20553" s="68">
        <v>22.12</v>
      </c>
    </row>
    <row r="20554" spans="1:4" x14ac:dyDescent="0.2">
      <c r="A20554" s="17" t="s">
        <v>40252</v>
      </c>
      <c r="B20554" s="17" t="s">
        <v>40253</v>
      </c>
      <c r="C20554" s="17" t="s">
        <v>51637</v>
      </c>
      <c r="D20554" s="68">
        <v>72</v>
      </c>
    </row>
    <row r="20555" spans="1:4" x14ac:dyDescent="0.2">
      <c r="A20555" s="17" t="s">
        <v>40254</v>
      </c>
      <c r="B20555" s="17" t="s">
        <v>40255</v>
      </c>
      <c r="C20555" s="17" t="s">
        <v>51638</v>
      </c>
      <c r="D20555" s="68">
        <v>76</v>
      </c>
    </row>
    <row r="20556" spans="1:4" x14ac:dyDescent="0.2">
      <c r="A20556" s="17" t="s">
        <v>40256</v>
      </c>
      <c r="B20556" s="17" t="s">
        <v>40257</v>
      </c>
      <c r="C20556" s="17" t="s">
        <v>51639</v>
      </c>
      <c r="D20556" s="68">
        <v>15</v>
      </c>
    </row>
    <row r="20557" spans="1:4" x14ac:dyDescent="0.2">
      <c r="A20557" s="17" t="s">
        <v>40258</v>
      </c>
      <c r="B20557" s="17" t="s">
        <v>40259</v>
      </c>
      <c r="C20557" s="17" t="s">
        <v>51640</v>
      </c>
      <c r="D20557" s="68">
        <v>154</v>
      </c>
    </row>
    <row r="20558" spans="1:4" x14ac:dyDescent="0.2">
      <c r="A20558" s="17" t="s">
        <v>40260</v>
      </c>
      <c r="B20558" s="17" t="s">
        <v>40261</v>
      </c>
      <c r="C20558" s="17" t="s">
        <v>51641</v>
      </c>
      <c r="D20558" s="68">
        <v>43.13</v>
      </c>
    </row>
    <row r="20559" spans="1:4" x14ac:dyDescent="0.2">
      <c r="A20559" s="17" t="s">
        <v>40262</v>
      </c>
      <c r="B20559" s="17" t="s">
        <v>40263</v>
      </c>
      <c r="C20559" s="17" t="s">
        <v>51642</v>
      </c>
      <c r="D20559" s="68">
        <v>140.22999999999999</v>
      </c>
    </row>
    <row r="20560" spans="1:4" x14ac:dyDescent="0.2">
      <c r="A20560" s="17" t="s">
        <v>40264</v>
      </c>
      <c r="B20560" s="17" t="s">
        <v>40265</v>
      </c>
      <c r="C20560" s="17" t="s">
        <v>51643</v>
      </c>
      <c r="D20560" s="68">
        <v>50.41</v>
      </c>
    </row>
    <row r="20561" spans="1:4" x14ac:dyDescent="0.2">
      <c r="A20561" s="17" t="s">
        <v>40266</v>
      </c>
      <c r="B20561" s="17" t="s">
        <v>40267</v>
      </c>
      <c r="C20561" s="17" t="s">
        <v>51644</v>
      </c>
      <c r="D20561" s="68">
        <v>48.82</v>
      </c>
    </row>
    <row r="20562" spans="1:4" x14ac:dyDescent="0.2">
      <c r="A20562" s="17" t="s">
        <v>40268</v>
      </c>
      <c r="B20562" s="17" t="s">
        <v>40269</v>
      </c>
      <c r="C20562" s="17" t="s">
        <v>51645</v>
      </c>
      <c r="D20562" s="68">
        <v>94</v>
      </c>
    </row>
    <row r="20563" spans="1:4" x14ac:dyDescent="0.2">
      <c r="A20563" s="17" t="s">
        <v>40270</v>
      </c>
      <c r="B20563" s="17" t="s">
        <v>40271</v>
      </c>
      <c r="C20563" s="17" t="s">
        <v>51646</v>
      </c>
      <c r="D20563" s="68">
        <v>110</v>
      </c>
    </row>
    <row r="20564" spans="1:4" x14ac:dyDescent="0.2">
      <c r="A20564" s="17" t="s">
        <v>40272</v>
      </c>
      <c r="B20564" s="17" t="s">
        <v>40273</v>
      </c>
      <c r="C20564" s="17" t="s">
        <v>51647</v>
      </c>
      <c r="D20564" s="68">
        <v>126</v>
      </c>
    </row>
    <row r="20565" spans="1:4" x14ac:dyDescent="0.2">
      <c r="A20565" s="17" t="s">
        <v>40274</v>
      </c>
      <c r="B20565" s="17" t="s">
        <v>40273</v>
      </c>
      <c r="C20565" s="17" t="s">
        <v>51648</v>
      </c>
      <c r="D20565" s="68">
        <v>137.5</v>
      </c>
    </row>
    <row r="20566" spans="1:4" x14ac:dyDescent="0.2">
      <c r="A20566" s="17" t="s">
        <v>40275</v>
      </c>
      <c r="B20566" s="17" t="s">
        <v>40273</v>
      </c>
      <c r="C20566" s="17" t="s">
        <v>51649</v>
      </c>
      <c r="D20566" s="68">
        <v>99.5</v>
      </c>
    </row>
    <row r="20567" spans="1:4" x14ac:dyDescent="0.2">
      <c r="A20567" s="17" t="s">
        <v>40276</v>
      </c>
      <c r="B20567" s="17" t="s">
        <v>40277</v>
      </c>
      <c r="C20567" s="17" t="s">
        <v>51650</v>
      </c>
      <c r="D20567" s="68">
        <v>950</v>
      </c>
    </row>
    <row r="20568" spans="1:4" x14ac:dyDescent="0.2">
      <c r="A20568" s="17" t="s">
        <v>40278</v>
      </c>
      <c r="B20568" s="17" t="s">
        <v>40279</v>
      </c>
      <c r="C20568" s="17" t="s">
        <v>51650</v>
      </c>
      <c r="D20568" s="68">
        <v>54.46</v>
      </c>
    </row>
    <row r="20569" spans="1:4" x14ac:dyDescent="0.2">
      <c r="A20569" s="17" t="s">
        <v>40280</v>
      </c>
      <c r="B20569" s="17" t="s">
        <v>40281</v>
      </c>
      <c r="C20569" s="17" t="s">
        <v>51650</v>
      </c>
      <c r="D20569" s="68">
        <v>54.46</v>
      </c>
    </row>
    <row r="20570" spans="1:4" x14ac:dyDescent="0.2">
      <c r="A20570" s="17" t="s">
        <v>40282</v>
      </c>
      <c r="B20570" s="17" t="s">
        <v>40283</v>
      </c>
      <c r="C20570" s="17" t="s">
        <v>51651</v>
      </c>
      <c r="D20570" s="68">
        <v>42.29</v>
      </c>
    </row>
    <row r="20571" spans="1:4" x14ac:dyDescent="0.2">
      <c r="A20571" s="17" t="s">
        <v>40284</v>
      </c>
      <c r="B20571" s="17" t="s">
        <v>40285</v>
      </c>
      <c r="C20571" s="17" t="s">
        <v>51652</v>
      </c>
      <c r="D20571" s="68">
        <v>116</v>
      </c>
    </row>
    <row r="20572" spans="1:4" x14ac:dyDescent="0.2">
      <c r="A20572" s="17" t="s">
        <v>40286</v>
      </c>
      <c r="B20572" s="17" t="s">
        <v>40287</v>
      </c>
      <c r="C20572" s="17" t="s">
        <v>51653</v>
      </c>
      <c r="D20572" s="68">
        <v>22.98</v>
      </c>
    </row>
    <row r="20573" spans="1:4" x14ac:dyDescent="0.2">
      <c r="A20573" s="17" t="s">
        <v>40288</v>
      </c>
      <c r="B20573" s="17" t="s">
        <v>40289</v>
      </c>
      <c r="C20573" s="17" t="s">
        <v>51654</v>
      </c>
      <c r="D20573" s="68">
        <v>26</v>
      </c>
    </row>
    <row r="20574" spans="1:4" x14ac:dyDescent="0.2">
      <c r="A20574" s="17" t="s">
        <v>40290</v>
      </c>
      <c r="B20574" s="17" t="s">
        <v>40291</v>
      </c>
      <c r="C20574" s="17" t="s">
        <v>51655</v>
      </c>
      <c r="D20574" s="68">
        <v>79</v>
      </c>
    </row>
    <row r="20575" spans="1:4" x14ac:dyDescent="0.2">
      <c r="A20575" s="17" t="s">
        <v>40292</v>
      </c>
      <c r="B20575" s="17" t="s">
        <v>40293</v>
      </c>
      <c r="C20575" s="17" t="s">
        <v>51656</v>
      </c>
      <c r="D20575" s="68">
        <v>123.07</v>
      </c>
    </row>
    <row r="20576" spans="1:4" x14ac:dyDescent="0.2">
      <c r="A20576" s="17" t="s">
        <v>40294</v>
      </c>
      <c r="B20576" s="17" t="s">
        <v>40295</v>
      </c>
      <c r="C20576" s="17" t="s">
        <v>51657</v>
      </c>
      <c r="D20576" s="68">
        <v>147.84</v>
      </c>
    </row>
    <row r="20577" spans="1:4" x14ac:dyDescent="0.2">
      <c r="A20577" s="17" t="s">
        <v>40296</v>
      </c>
      <c r="B20577" s="17" t="s">
        <v>40297</v>
      </c>
      <c r="C20577" s="17" t="s">
        <v>51658</v>
      </c>
      <c r="D20577" s="68">
        <v>289</v>
      </c>
    </row>
    <row r="20578" spans="1:4" x14ac:dyDescent="0.2">
      <c r="A20578" s="17" t="s">
        <v>40298</v>
      </c>
      <c r="B20578" s="17" t="s">
        <v>40299</v>
      </c>
      <c r="C20578" s="17" t="s">
        <v>51659</v>
      </c>
      <c r="D20578" s="68">
        <v>211</v>
      </c>
    </row>
    <row r="20579" spans="1:4" x14ac:dyDescent="0.2">
      <c r="A20579" s="17" t="s">
        <v>40300</v>
      </c>
      <c r="B20579" s="17" t="s">
        <v>40301</v>
      </c>
      <c r="C20579" s="17" t="s">
        <v>51660</v>
      </c>
      <c r="D20579" s="68">
        <v>72</v>
      </c>
    </row>
    <row r="20580" spans="1:4" x14ac:dyDescent="0.2">
      <c r="A20580" s="17" t="s">
        <v>40302</v>
      </c>
      <c r="B20580" s="17" t="s">
        <v>40303</v>
      </c>
      <c r="C20580" s="17" t="s">
        <v>51661</v>
      </c>
      <c r="D20580" s="68">
        <v>36</v>
      </c>
    </row>
    <row r="20581" spans="1:4" x14ac:dyDescent="0.2">
      <c r="A20581" s="17" t="s">
        <v>40304</v>
      </c>
      <c r="B20581" s="17" t="s">
        <v>40305</v>
      </c>
      <c r="C20581" s="17" t="s">
        <v>51662</v>
      </c>
      <c r="D20581" s="68">
        <v>128</v>
      </c>
    </row>
    <row r="20582" spans="1:4" x14ac:dyDescent="0.2">
      <c r="A20582" s="17" t="s">
        <v>40306</v>
      </c>
      <c r="B20582" s="17" t="s">
        <v>40307</v>
      </c>
      <c r="C20582" s="17" t="s">
        <v>51663</v>
      </c>
      <c r="D20582" s="68">
        <v>44.23</v>
      </c>
    </row>
    <row r="20583" spans="1:4" x14ac:dyDescent="0.2">
      <c r="A20583" s="17" t="s">
        <v>40308</v>
      </c>
      <c r="B20583" s="17" t="s">
        <v>40309</v>
      </c>
      <c r="C20583" s="17" t="s">
        <v>51664</v>
      </c>
      <c r="D20583" s="68">
        <v>120</v>
      </c>
    </row>
    <row r="20584" spans="1:4" x14ac:dyDescent="0.2">
      <c r="A20584" s="17" t="s">
        <v>40310</v>
      </c>
      <c r="B20584" s="17" t="s">
        <v>40311</v>
      </c>
      <c r="C20584" s="17" t="s">
        <v>51665</v>
      </c>
      <c r="D20584" s="68">
        <v>63.22</v>
      </c>
    </row>
    <row r="20585" spans="1:4" x14ac:dyDescent="0.2">
      <c r="A20585" s="17" t="s">
        <v>40312</v>
      </c>
      <c r="B20585" s="17" t="s">
        <v>40313</v>
      </c>
      <c r="C20585" s="17" t="s">
        <v>51666</v>
      </c>
      <c r="D20585" s="68">
        <v>111</v>
      </c>
    </row>
    <row r="20586" spans="1:4" x14ac:dyDescent="0.2">
      <c r="A20586" s="17" t="s">
        <v>40314</v>
      </c>
      <c r="B20586" s="17" t="s">
        <v>40315</v>
      </c>
      <c r="C20586" s="17" t="s">
        <v>51667</v>
      </c>
      <c r="D20586" s="68">
        <v>104.67</v>
      </c>
    </row>
    <row r="20587" spans="1:4" x14ac:dyDescent="0.2">
      <c r="A20587" s="17" t="s">
        <v>40316</v>
      </c>
      <c r="B20587" s="17" t="s">
        <v>40317</v>
      </c>
      <c r="C20587" s="17" t="s">
        <v>51668</v>
      </c>
      <c r="D20587" s="68">
        <v>60</v>
      </c>
    </row>
    <row r="20588" spans="1:4" x14ac:dyDescent="0.2">
      <c r="A20588" s="17" t="s">
        <v>40318</v>
      </c>
      <c r="B20588" s="17" t="s">
        <v>40319</v>
      </c>
      <c r="C20588" s="17" t="s">
        <v>51669</v>
      </c>
      <c r="D20588" s="68">
        <v>61.55</v>
      </c>
    </row>
    <row r="20589" spans="1:4" x14ac:dyDescent="0.2">
      <c r="A20589" s="17" t="s">
        <v>40320</v>
      </c>
      <c r="B20589" s="17" t="s">
        <v>40321</v>
      </c>
      <c r="C20589" s="17" t="s">
        <v>51670</v>
      </c>
      <c r="D20589" s="68">
        <v>15.7</v>
      </c>
    </row>
    <row r="20590" spans="1:4" x14ac:dyDescent="0.2">
      <c r="A20590" s="17" t="s">
        <v>40322</v>
      </c>
      <c r="B20590" s="17" t="s">
        <v>40323</v>
      </c>
      <c r="C20590" s="17" t="s">
        <v>51671</v>
      </c>
      <c r="D20590" s="68">
        <v>71.819999999999993</v>
      </c>
    </row>
    <row r="20591" spans="1:4" x14ac:dyDescent="0.2">
      <c r="A20591" s="17" t="s">
        <v>40324</v>
      </c>
      <c r="B20591" s="17" t="s">
        <v>40325</v>
      </c>
      <c r="C20591" s="17" t="s">
        <v>51672</v>
      </c>
      <c r="D20591" s="68">
        <v>15</v>
      </c>
    </row>
    <row r="20592" spans="1:4" x14ac:dyDescent="0.2">
      <c r="A20592" s="17" t="s">
        <v>40326</v>
      </c>
      <c r="B20592" s="17" t="s">
        <v>40327</v>
      </c>
      <c r="C20592" s="17" t="s">
        <v>51673</v>
      </c>
      <c r="D20592" s="68">
        <v>85</v>
      </c>
    </row>
    <row r="20593" spans="1:4" x14ac:dyDescent="0.2">
      <c r="A20593" s="17" t="s">
        <v>40328</v>
      </c>
      <c r="B20593" s="17" t="s">
        <v>40329</v>
      </c>
      <c r="C20593" s="17" t="s">
        <v>51674</v>
      </c>
      <c r="D20593" s="68">
        <v>29.38</v>
      </c>
    </row>
    <row r="20594" spans="1:4" x14ac:dyDescent="0.2">
      <c r="A20594" s="17" t="s">
        <v>40330</v>
      </c>
      <c r="B20594" s="17" t="s">
        <v>40331</v>
      </c>
      <c r="C20594" s="17" t="s">
        <v>51675</v>
      </c>
      <c r="D20594" s="68">
        <v>84</v>
      </c>
    </row>
    <row r="20595" spans="1:4" x14ac:dyDescent="0.2">
      <c r="A20595" s="17" t="s">
        <v>40332</v>
      </c>
      <c r="B20595" s="17" t="s">
        <v>40333</v>
      </c>
      <c r="C20595" s="17" t="s">
        <v>51676</v>
      </c>
      <c r="D20595" s="68">
        <v>92</v>
      </c>
    </row>
    <row r="20596" spans="1:4" x14ac:dyDescent="0.2">
      <c r="A20596" s="17" t="s">
        <v>40334</v>
      </c>
      <c r="B20596" s="17" t="s">
        <v>40335</v>
      </c>
      <c r="C20596" s="17" t="s">
        <v>51677</v>
      </c>
      <c r="D20596" s="68">
        <v>51</v>
      </c>
    </row>
    <row r="20597" spans="1:4" x14ac:dyDescent="0.2">
      <c r="A20597" s="17" t="s">
        <v>40336</v>
      </c>
      <c r="B20597" s="17" t="s">
        <v>40337</v>
      </c>
      <c r="C20597" s="17" t="s">
        <v>51678</v>
      </c>
      <c r="D20597" s="68">
        <v>88.4</v>
      </c>
    </row>
    <row r="20598" spans="1:4" x14ac:dyDescent="0.2">
      <c r="A20598" s="17" t="s">
        <v>40338</v>
      </c>
      <c r="B20598" s="17" t="s">
        <v>40339</v>
      </c>
      <c r="C20598" s="17" t="s">
        <v>51679</v>
      </c>
      <c r="D20598" s="68">
        <v>89</v>
      </c>
    </row>
    <row r="20599" spans="1:4" x14ac:dyDescent="0.2">
      <c r="A20599" s="17" t="s">
        <v>40340</v>
      </c>
      <c r="B20599" s="17" t="s">
        <v>40341</v>
      </c>
      <c r="C20599" s="17" t="s">
        <v>51680</v>
      </c>
      <c r="D20599" s="68">
        <v>7.76</v>
      </c>
    </row>
    <row r="20600" spans="1:4" x14ac:dyDescent="0.2">
      <c r="A20600" s="17" t="s">
        <v>40342</v>
      </c>
      <c r="B20600" s="17" t="s">
        <v>40343</v>
      </c>
      <c r="C20600" s="17" t="s">
        <v>51681</v>
      </c>
      <c r="D20600" s="68">
        <v>79</v>
      </c>
    </row>
    <row r="20601" spans="1:4" x14ac:dyDescent="0.2">
      <c r="A20601" s="17" t="s">
        <v>40344</v>
      </c>
      <c r="B20601" s="17" t="s">
        <v>40345</v>
      </c>
      <c r="C20601" s="17" t="s">
        <v>51682</v>
      </c>
      <c r="D20601" s="68">
        <v>81</v>
      </c>
    </row>
    <row r="20602" spans="1:4" x14ac:dyDescent="0.2">
      <c r="A20602" s="17" t="s">
        <v>40346</v>
      </c>
      <c r="B20602" s="17" t="s">
        <v>40347</v>
      </c>
      <c r="C20602" s="17" t="s">
        <v>51683</v>
      </c>
      <c r="D20602" s="68">
        <v>28</v>
      </c>
    </row>
    <row r="20603" spans="1:4" x14ac:dyDescent="0.2">
      <c r="A20603" s="17" t="s">
        <v>40348</v>
      </c>
      <c r="B20603" s="17" t="s">
        <v>40349</v>
      </c>
      <c r="C20603" s="17" t="s">
        <v>51684</v>
      </c>
      <c r="D20603" s="68">
        <v>340</v>
      </c>
    </row>
    <row r="20604" spans="1:4" x14ac:dyDescent="0.2">
      <c r="A20604" s="17" t="s">
        <v>40350</v>
      </c>
      <c r="B20604" s="17" t="s">
        <v>40351</v>
      </c>
      <c r="C20604" s="17" t="s">
        <v>51685</v>
      </c>
      <c r="D20604" s="68">
        <v>66</v>
      </c>
    </row>
    <row r="20605" spans="1:4" x14ac:dyDescent="0.2">
      <c r="A20605" s="17" t="s">
        <v>40352</v>
      </c>
      <c r="B20605" s="17" t="s">
        <v>40353</v>
      </c>
      <c r="C20605" s="17" t="s">
        <v>51686</v>
      </c>
      <c r="D20605" s="68">
        <v>56</v>
      </c>
    </row>
    <row r="20606" spans="1:4" x14ac:dyDescent="0.2">
      <c r="A20606" s="17" t="s">
        <v>40354</v>
      </c>
      <c r="B20606" s="17" t="s">
        <v>40355</v>
      </c>
      <c r="C20606" s="17" t="s">
        <v>51687</v>
      </c>
      <c r="D20606" s="68">
        <v>120</v>
      </c>
    </row>
    <row r="20607" spans="1:4" x14ac:dyDescent="0.2">
      <c r="A20607" s="17" t="s">
        <v>40356</v>
      </c>
      <c r="B20607" s="17" t="s">
        <v>40357</v>
      </c>
      <c r="C20607" s="17" t="s">
        <v>51688</v>
      </c>
      <c r="D20607" s="68">
        <v>20</v>
      </c>
    </row>
    <row r="20608" spans="1:4" x14ac:dyDescent="0.2">
      <c r="A20608" s="17" t="s">
        <v>40358</v>
      </c>
      <c r="B20608" s="17" t="s">
        <v>40359</v>
      </c>
      <c r="C20608" s="17" t="s">
        <v>51689</v>
      </c>
      <c r="D20608" s="68">
        <v>17</v>
      </c>
    </row>
    <row r="20609" spans="1:4" x14ac:dyDescent="0.2">
      <c r="A20609" s="17" t="s">
        <v>40360</v>
      </c>
      <c r="B20609" s="17" t="s">
        <v>40361</v>
      </c>
      <c r="C20609" s="17" t="s">
        <v>51690</v>
      </c>
      <c r="D20609" s="68">
        <v>81.760000000000005</v>
      </c>
    </row>
    <row r="20610" spans="1:4" x14ac:dyDescent="0.2">
      <c r="A20610" s="17" t="s">
        <v>40362</v>
      </c>
      <c r="B20610" s="17" t="s">
        <v>40363</v>
      </c>
      <c r="C20610" s="17" t="s">
        <v>51691</v>
      </c>
      <c r="D20610" s="68">
        <v>419</v>
      </c>
    </row>
    <row r="20611" spans="1:4" x14ac:dyDescent="0.2">
      <c r="A20611" s="17" t="s">
        <v>40364</v>
      </c>
      <c r="B20611" s="17" t="s">
        <v>40365</v>
      </c>
      <c r="C20611" s="17" t="s">
        <v>51692</v>
      </c>
      <c r="D20611" s="68">
        <v>37.369999999999997</v>
      </c>
    </row>
    <row r="20612" spans="1:4" x14ac:dyDescent="0.2">
      <c r="A20612" s="17" t="s">
        <v>40366</v>
      </c>
      <c r="B20612" s="17" t="s">
        <v>40367</v>
      </c>
      <c r="C20612" s="17" t="s">
        <v>51693</v>
      </c>
      <c r="D20612" s="68">
        <v>120</v>
      </c>
    </row>
    <row r="20613" spans="1:4" x14ac:dyDescent="0.2">
      <c r="A20613" s="17" t="s">
        <v>40368</v>
      </c>
      <c r="B20613" s="17" t="s">
        <v>40369</v>
      </c>
      <c r="C20613" s="17" t="s">
        <v>51694</v>
      </c>
      <c r="D20613" s="68">
        <v>100</v>
      </c>
    </row>
    <row r="20614" spans="1:4" x14ac:dyDescent="0.2">
      <c r="A20614" s="17" t="s">
        <v>40370</v>
      </c>
      <c r="B20614" s="17" t="s">
        <v>40371</v>
      </c>
      <c r="C20614" s="17" t="s">
        <v>51695</v>
      </c>
      <c r="D20614" s="68">
        <v>19.73</v>
      </c>
    </row>
    <row r="20615" spans="1:4" x14ac:dyDescent="0.2">
      <c r="A20615" s="17" t="s">
        <v>40372</v>
      </c>
      <c r="B20615" s="17" t="s">
        <v>40373</v>
      </c>
      <c r="C20615" s="17" t="s">
        <v>51696</v>
      </c>
      <c r="D20615" s="68">
        <v>110</v>
      </c>
    </row>
    <row r="20616" spans="1:4" x14ac:dyDescent="0.2">
      <c r="A20616" s="17" t="s">
        <v>40374</v>
      </c>
      <c r="B20616" s="17" t="s">
        <v>40375</v>
      </c>
      <c r="C20616" s="17" t="s">
        <v>51697</v>
      </c>
      <c r="D20616" s="68">
        <v>164.8</v>
      </c>
    </row>
    <row r="20617" spans="1:4" x14ac:dyDescent="0.2">
      <c r="A20617" s="17" t="s">
        <v>40376</v>
      </c>
      <c r="B20617" s="17" t="s">
        <v>40377</v>
      </c>
      <c r="C20617" s="17" t="s">
        <v>51698</v>
      </c>
      <c r="D20617" s="68">
        <v>98</v>
      </c>
    </row>
    <row r="20618" spans="1:4" x14ac:dyDescent="0.2">
      <c r="A20618" s="17" t="s">
        <v>40378</v>
      </c>
      <c r="B20618" s="17" t="s">
        <v>40379</v>
      </c>
      <c r="C20618" s="17" t="s">
        <v>51699</v>
      </c>
      <c r="D20618" s="68">
        <v>17.920000000000002</v>
      </c>
    </row>
    <row r="20619" spans="1:4" x14ac:dyDescent="0.2">
      <c r="A20619" s="17" t="s">
        <v>40380</v>
      </c>
      <c r="B20619" s="17" t="s">
        <v>40381</v>
      </c>
      <c r="C20619" s="17" t="s">
        <v>51588</v>
      </c>
      <c r="D20619" s="68">
        <v>9</v>
      </c>
    </row>
    <row r="20620" spans="1:4" x14ac:dyDescent="0.2">
      <c r="A20620" s="17" t="s">
        <v>40382</v>
      </c>
      <c r="B20620" s="17" t="s">
        <v>40383</v>
      </c>
      <c r="C20620" s="17" t="s">
        <v>51700</v>
      </c>
      <c r="D20620" s="68">
        <v>31.01</v>
      </c>
    </row>
    <row r="20621" spans="1:4" x14ac:dyDescent="0.2">
      <c r="A20621" s="17" t="s">
        <v>40384</v>
      </c>
      <c r="B20621" s="17" t="s">
        <v>40385</v>
      </c>
      <c r="C20621" s="17" t="s">
        <v>51701</v>
      </c>
      <c r="D20621" s="68">
        <v>76</v>
      </c>
    </row>
    <row r="20622" spans="1:4" x14ac:dyDescent="0.2">
      <c r="A20622" s="17" t="s">
        <v>40386</v>
      </c>
      <c r="B20622" s="17" t="s">
        <v>40387</v>
      </c>
      <c r="C20622" s="17" t="s">
        <v>51702</v>
      </c>
      <c r="D20622" s="68">
        <v>51</v>
      </c>
    </row>
    <row r="20623" spans="1:4" x14ac:dyDescent="0.2">
      <c r="A20623" s="17" t="s">
        <v>40388</v>
      </c>
      <c r="B20623" s="17" t="s">
        <v>40389</v>
      </c>
      <c r="C20623" s="17" t="s">
        <v>51703</v>
      </c>
      <c r="D20623" s="68">
        <v>137.25</v>
      </c>
    </row>
    <row r="20624" spans="1:4" x14ac:dyDescent="0.2">
      <c r="A20624" s="17" t="s">
        <v>40390</v>
      </c>
      <c r="B20624" s="17" t="s">
        <v>40391</v>
      </c>
      <c r="C20624" s="17" t="s">
        <v>51704</v>
      </c>
      <c r="D20624" s="68">
        <v>72.400000000000006</v>
      </c>
    </row>
    <row r="20625" spans="1:4" x14ac:dyDescent="0.2">
      <c r="A20625" s="17" t="s">
        <v>40392</v>
      </c>
      <c r="B20625" s="17" t="s">
        <v>40393</v>
      </c>
      <c r="C20625" s="17" t="s">
        <v>51705</v>
      </c>
      <c r="D20625" s="68">
        <v>69</v>
      </c>
    </row>
    <row r="20626" spans="1:4" x14ac:dyDescent="0.2">
      <c r="A20626" s="17" t="s">
        <v>40394</v>
      </c>
      <c r="B20626" s="17" t="s">
        <v>40395</v>
      </c>
      <c r="C20626" s="17" t="s">
        <v>51706</v>
      </c>
      <c r="D20626" s="68">
        <v>60.5</v>
      </c>
    </row>
    <row r="20627" spans="1:4" x14ac:dyDescent="0.2">
      <c r="A20627" s="17" t="s">
        <v>40396</v>
      </c>
      <c r="B20627" s="17" t="s">
        <v>40397</v>
      </c>
      <c r="C20627" s="17" t="s">
        <v>51707</v>
      </c>
      <c r="D20627" s="68">
        <v>65</v>
      </c>
    </row>
    <row r="20628" spans="1:4" x14ac:dyDescent="0.2">
      <c r="A20628" s="17" t="s">
        <v>40398</v>
      </c>
      <c r="B20628" s="17" t="s">
        <v>40399</v>
      </c>
      <c r="C20628" s="17" t="s">
        <v>51708</v>
      </c>
      <c r="D20628" s="68">
        <v>15</v>
      </c>
    </row>
    <row r="20629" spans="1:4" x14ac:dyDescent="0.2">
      <c r="A20629" s="17" t="s">
        <v>40400</v>
      </c>
      <c r="B20629" s="17" t="s">
        <v>40401</v>
      </c>
      <c r="C20629" s="17" t="s">
        <v>51709</v>
      </c>
      <c r="D20629" s="68">
        <v>23</v>
      </c>
    </row>
    <row r="20630" spans="1:4" x14ac:dyDescent="0.2">
      <c r="A20630" s="17" t="s">
        <v>40402</v>
      </c>
      <c r="B20630" s="17" t="s">
        <v>40403</v>
      </c>
      <c r="C20630" s="17" t="s">
        <v>51710</v>
      </c>
      <c r="D20630" s="68">
        <v>50</v>
      </c>
    </row>
    <row r="20631" spans="1:4" x14ac:dyDescent="0.2">
      <c r="A20631" s="17" t="s">
        <v>40404</v>
      </c>
      <c r="B20631" s="17" t="s">
        <v>40405</v>
      </c>
      <c r="C20631" s="17" t="s">
        <v>51711</v>
      </c>
      <c r="D20631" s="68">
        <v>12.65</v>
      </c>
    </row>
    <row r="20632" spans="1:4" x14ac:dyDescent="0.2">
      <c r="A20632" s="17" t="s">
        <v>40406</v>
      </c>
      <c r="B20632" s="17" t="s">
        <v>40407</v>
      </c>
      <c r="C20632" s="17" t="s">
        <v>51712</v>
      </c>
      <c r="D20632" s="68">
        <v>156.38999999999999</v>
      </c>
    </row>
    <row r="20633" spans="1:4" x14ac:dyDescent="0.2">
      <c r="A20633" s="17" t="s">
        <v>40408</v>
      </c>
      <c r="B20633" s="17" t="s">
        <v>40409</v>
      </c>
      <c r="C20633" s="17" t="s">
        <v>51713</v>
      </c>
      <c r="D20633" s="68">
        <v>60</v>
      </c>
    </row>
    <row r="20634" spans="1:4" x14ac:dyDescent="0.2">
      <c r="A20634" s="17" t="s">
        <v>40410</v>
      </c>
      <c r="B20634" s="17" t="s">
        <v>40411</v>
      </c>
      <c r="C20634" s="17" t="s">
        <v>51714</v>
      </c>
      <c r="D20634" s="68">
        <v>73</v>
      </c>
    </row>
    <row r="20635" spans="1:4" x14ac:dyDescent="0.2">
      <c r="A20635" s="17" t="s">
        <v>40412</v>
      </c>
      <c r="B20635" s="17" t="s">
        <v>40413</v>
      </c>
      <c r="C20635" s="17" t="s">
        <v>51715</v>
      </c>
      <c r="D20635" s="68">
        <v>124.85</v>
      </c>
    </row>
    <row r="20636" spans="1:4" x14ac:dyDescent="0.2">
      <c r="A20636" s="17" t="s">
        <v>40414</v>
      </c>
      <c r="B20636" s="17" t="s">
        <v>40415</v>
      </c>
      <c r="C20636" s="17" t="s">
        <v>51716</v>
      </c>
      <c r="D20636" s="68">
        <v>152</v>
      </c>
    </row>
    <row r="20637" spans="1:4" x14ac:dyDescent="0.2">
      <c r="A20637" s="17" t="s">
        <v>40416</v>
      </c>
      <c r="B20637" s="17" t="s">
        <v>40417</v>
      </c>
      <c r="C20637" s="17" t="s">
        <v>51717</v>
      </c>
      <c r="D20637" s="68">
        <v>31.5</v>
      </c>
    </row>
    <row r="20638" spans="1:4" x14ac:dyDescent="0.2">
      <c r="A20638" s="17" t="s">
        <v>40418</v>
      </c>
      <c r="B20638" s="17" t="s">
        <v>40419</v>
      </c>
      <c r="C20638" s="17" t="s">
        <v>51718</v>
      </c>
      <c r="D20638" s="68">
        <v>59</v>
      </c>
    </row>
    <row r="20639" spans="1:4" x14ac:dyDescent="0.2">
      <c r="A20639" s="17" t="s">
        <v>40420</v>
      </c>
      <c r="B20639" s="17" t="s">
        <v>40421</v>
      </c>
      <c r="C20639" s="17" t="s">
        <v>51719</v>
      </c>
      <c r="D20639" s="68">
        <v>35</v>
      </c>
    </row>
    <row r="20640" spans="1:4" x14ac:dyDescent="0.2">
      <c r="A20640" s="17" t="s">
        <v>40422</v>
      </c>
      <c r="B20640" s="17" t="s">
        <v>40423</v>
      </c>
      <c r="C20640" s="17" t="s">
        <v>51720</v>
      </c>
      <c r="D20640" s="68">
        <v>48.36</v>
      </c>
    </row>
    <row r="20641" spans="1:4" x14ac:dyDescent="0.2">
      <c r="A20641" s="17" t="s">
        <v>40424</v>
      </c>
      <c r="B20641" s="17" t="s">
        <v>40425</v>
      </c>
      <c r="C20641" s="17" t="s">
        <v>51721</v>
      </c>
      <c r="D20641" s="68">
        <v>46.91</v>
      </c>
    </row>
    <row r="20642" spans="1:4" x14ac:dyDescent="0.2">
      <c r="A20642" s="17" t="s">
        <v>40426</v>
      </c>
      <c r="B20642" s="17" t="s">
        <v>40427</v>
      </c>
      <c r="C20642" s="17" t="s">
        <v>51722</v>
      </c>
      <c r="D20642" s="68">
        <v>21</v>
      </c>
    </row>
    <row r="20643" spans="1:4" x14ac:dyDescent="0.2">
      <c r="A20643" s="17" t="s">
        <v>40428</v>
      </c>
      <c r="B20643" s="17" t="s">
        <v>40429</v>
      </c>
      <c r="C20643" s="17" t="s">
        <v>51723</v>
      </c>
      <c r="D20643" s="68">
        <v>16.489999999999998</v>
      </c>
    </row>
    <row r="20644" spans="1:4" x14ac:dyDescent="0.2">
      <c r="A20644" s="17" t="s">
        <v>40430</v>
      </c>
      <c r="B20644" s="17" t="s">
        <v>40431</v>
      </c>
      <c r="C20644" s="17" t="s">
        <v>51724</v>
      </c>
      <c r="D20644" s="68">
        <v>14.55</v>
      </c>
    </row>
    <row r="20645" spans="1:4" x14ac:dyDescent="0.2">
      <c r="A20645" s="17" t="s">
        <v>40432</v>
      </c>
      <c r="B20645" s="17" t="s">
        <v>40433</v>
      </c>
      <c r="C20645" s="17" t="s">
        <v>51725</v>
      </c>
      <c r="D20645" s="68">
        <v>24.89</v>
      </c>
    </row>
    <row r="20646" spans="1:4" x14ac:dyDescent="0.2">
      <c r="A20646" s="17" t="s">
        <v>40434</v>
      </c>
      <c r="B20646" s="17" t="s">
        <v>40435</v>
      </c>
      <c r="C20646" s="17" t="s">
        <v>51726</v>
      </c>
      <c r="D20646" s="68">
        <v>106</v>
      </c>
    </row>
    <row r="20647" spans="1:4" x14ac:dyDescent="0.2">
      <c r="A20647" s="17" t="s">
        <v>40436</v>
      </c>
      <c r="B20647" s="17" t="s">
        <v>40437</v>
      </c>
      <c r="C20647" s="17" t="s">
        <v>51727</v>
      </c>
      <c r="D20647" s="68">
        <v>81</v>
      </c>
    </row>
    <row r="20648" spans="1:4" x14ac:dyDescent="0.2">
      <c r="A20648" s="17" t="s">
        <v>40438</v>
      </c>
      <c r="B20648" s="17" t="s">
        <v>40439</v>
      </c>
      <c r="C20648" s="17" t="s">
        <v>51728</v>
      </c>
      <c r="D20648" s="68">
        <v>135.32</v>
      </c>
    </row>
    <row r="20649" spans="1:4" x14ac:dyDescent="0.2">
      <c r="A20649" s="17" t="s">
        <v>40440</v>
      </c>
      <c r="B20649" s="17" t="s">
        <v>40441</v>
      </c>
      <c r="C20649" s="17" t="s">
        <v>51729</v>
      </c>
      <c r="D20649" s="68">
        <v>24</v>
      </c>
    </row>
    <row r="20650" spans="1:4" x14ac:dyDescent="0.2">
      <c r="A20650" s="17" t="s">
        <v>40442</v>
      </c>
      <c r="B20650" s="17" t="s">
        <v>40443</v>
      </c>
      <c r="C20650" s="17" t="s">
        <v>51730</v>
      </c>
      <c r="D20650" s="68">
        <v>87</v>
      </c>
    </row>
    <row r="20651" spans="1:4" x14ac:dyDescent="0.2">
      <c r="A20651" s="17" t="s">
        <v>40444</v>
      </c>
      <c r="B20651" s="17" t="s">
        <v>40445</v>
      </c>
      <c r="C20651" s="17" t="s">
        <v>51731</v>
      </c>
      <c r="D20651" s="68">
        <v>836</v>
      </c>
    </row>
    <row r="20652" spans="1:4" x14ac:dyDescent="0.2">
      <c r="A20652" s="17" t="s">
        <v>40446</v>
      </c>
      <c r="B20652" s="17" t="s">
        <v>40447</v>
      </c>
      <c r="C20652" s="17" t="s">
        <v>51732</v>
      </c>
      <c r="D20652" s="68">
        <v>17.440000000000001</v>
      </c>
    </row>
    <row r="20653" spans="1:4" x14ac:dyDescent="0.2">
      <c r="A20653" s="17" t="s">
        <v>40448</v>
      </c>
      <c r="B20653" s="17" t="s">
        <v>40449</v>
      </c>
      <c r="C20653" s="17" t="s">
        <v>51733</v>
      </c>
      <c r="D20653" s="68">
        <v>89.31</v>
      </c>
    </row>
    <row r="20654" spans="1:4" x14ac:dyDescent="0.2">
      <c r="A20654" s="17" t="s">
        <v>40450</v>
      </c>
      <c r="B20654" s="17" t="s">
        <v>40451</v>
      </c>
      <c r="C20654" s="17" t="s">
        <v>51734</v>
      </c>
      <c r="D20654" s="68">
        <v>150</v>
      </c>
    </row>
    <row r="20655" spans="1:4" x14ac:dyDescent="0.2">
      <c r="A20655" s="17" t="s">
        <v>40452</v>
      </c>
      <c r="B20655" s="17" t="s">
        <v>40453</v>
      </c>
      <c r="C20655" s="17" t="s">
        <v>51735</v>
      </c>
      <c r="D20655" s="68">
        <v>152</v>
      </c>
    </row>
    <row r="20656" spans="1:4" x14ac:dyDescent="0.2">
      <c r="A20656" s="17" t="s">
        <v>40454</v>
      </c>
      <c r="B20656" s="17" t="s">
        <v>40455</v>
      </c>
      <c r="C20656" s="17" t="s">
        <v>51736</v>
      </c>
      <c r="D20656" s="68">
        <v>81.37</v>
      </c>
    </row>
    <row r="20657" spans="1:4" x14ac:dyDescent="0.2">
      <c r="A20657" s="17" t="s">
        <v>40456</v>
      </c>
      <c r="B20657" s="17" t="s">
        <v>40457</v>
      </c>
      <c r="C20657" s="17" t="s">
        <v>51737</v>
      </c>
      <c r="D20657" s="68">
        <v>151</v>
      </c>
    </row>
    <row r="20658" spans="1:4" x14ac:dyDescent="0.2">
      <c r="A20658" s="17" t="s">
        <v>40458</v>
      </c>
      <c r="B20658" s="17" t="s">
        <v>40459</v>
      </c>
      <c r="C20658" s="17" t="s">
        <v>51738</v>
      </c>
      <c r="D20658" s="68">
        <v>30</v>
      </c>
    </row>
    <row r="20659" spans="1:4" x14ac:dyDescent="0.2">
      <c r="A20659" s="17" t="s">
        <v>40460</v>
      </c>
      <c r="B20659" s="17" t="s">
        <v>40461</v>
      </c>
      <c r="C20659" s="17" t="s">
        <v>51739</v>
      </c>
      <c r="D20659" s="68">
        <v>123.7</v>
      </c>
    </row>
    <row r="20660" spans="1:4" x14ac:dyDescent="0.2">
      <c r="A20660" s="17" t="s">
        <v>40462</v>
      </c>
      <c r="B20660" s="17" t="s">
        <v>40463</v>
      </c>
      <c r="C20660" s="17" t="s">
        <v>51740</v>
      </c>
      <c r="D20660" s="68">
        <v>81.37</v>
      </c>
    </row>
    <row r="20661" spans="1:4" x14ac:dyDescent="0.2">
      <c r="A20661" s="17" t="s">
        <v>40464</v>
      </c>
      <c r="B20661" s="17" t="s">
        <v>40465</v>
      </c>
      <c r="C20661" s="17" t="s">
        <v>51741</v>
      </c>
      <c r="D20661" s="68">
        <v>38.590000000000003</v>
      </c>
    </row>
    <row r="20662" spans="1:4" x14ac:dyDescent="0.2">
      <c r="A20662" s="17" t="s">
        <v>40466</v>
      </c>
      <c r="B20662" s="17" t="s">
        <v>40467</v>
      </c>
      <c r="C20662" s="17" t="s">
        <v>51742</v>
      </c>
      <c r="D20662" s="68">
        <v>76</v>
      </c>
    </row>
    <row r="20663" spans="1:4" x14ac:dyDescent="0.2">
      <c r="A20663" s="17" t="s">
        <v>40468</v>
      </c>
      <c r="B20663" s="17" t="s">
        <v>40469</v>
      </c>
      <c r="C20663" s="17" t="s">
        <v>51743</v>
      </c>
      <c r="D20663" s="68">
        <v>115.43</v>
      </c>
    </row>
    <row r="20664" spans="1:4" x14ac:dyDescent="0.2">
      <c r="A20664" s="17" t="s">
        <v>40470</v>
      </c>
      <c r="B20664" s="17" t="s">
        <v>40471</v>
      </c>
      <c r="C20664" s="17" t="s">
        <v>51744</v>
      </c>
      <c r="D20664" s="68">
        <v>96</v>
      </c>
    </row>
    <row r="20665" spans="1:4" x14ac:dyDescent="0.2">
      <c r="A20665" s="17" t="s">
        <v>40472</v>
      </c>
      <c r="B20665" s="17" t="s">
        <v>40473</v>
      </c>
      <c r="C20665" s="17" t="s">
        <v>51745</v>
      </c>
      <c r="D20665" s="68">
        <v>50</v>
      </c>
    </row>
    <row r="20666" spans="1:4" x14ac:dyDescent="0.2">
      <c r="A20666" s="17" t="s">
        <v>40474</v>
      </c>
      <c r="B20666" s="17" t="s">
        <v>40475</v>
      </c>
      <c r="C20666" s="17" t="s">
        <v>51746</v>
      </c>
      <c r="D20666" s="68">
        <v>108.59</v>
      </c>
    </row>
    <row r="20667" spans="1:4" x14ac:dyDescent="0.2">
      <c r="A20667" s="17" t="s">
        <v>40476</v>
      </c>
      <c r="B20667" s="17" t="s">
        <v>40477</v>
      </c>
      <c r="C20667" s="17" t="s">
        <v>51747</v>
      </c>
      <c r="D20667" s="68">
        <v>25.5</v>
      </c>
    </row>
    <row r="20668" spans="1:4" x14ac:dyDescent="0.2">
      <c r="A20668" s="17" t="s">
        <v>40478</v>
      </c>
      <c r="B20668" s="17" t="s">
        <v>40479</v>
      </c>
      <c r="C20668" s="17" t="s">
        <v>51748</v>
      </c>
      <c r="D20668" s="68">
        <v>40</v>
      </c>
    </row>
    <row r="20669" spans="1:4" x14ac:dyDescent="0.2">
      <c r="A20669" s="17" t="s">
        <v>40480</v>
      </c>
      <c r="B20669" s="17" t="s">
        <v>40481</v>
      </c>
      <c r="C20669" s="17" t="s">
        <v>51749</v>
      </c>
      <c r="D20669" s="68">
        <v>60</v>
      </c>
    </row>
    <row r="20670" spans="1:4" x14ac:dyDescent="0.2">
      <c r="A20670" s="17" t="s">
        <v>40482</v>
      </c>
      <c r="B20670" s="17" t="s">
        <v>40483</v>
      </c>
      <c r="C20670" s="17" t="s">
        <v>51750</v>
      </c>
      <c r="D20670" s="68">
        <v>87</v>
      </c>
    </row>
    <row r="20671" spans="1:4" x14ac:dyDescent="0.2">
      <c r="A20671" s="17" t="s">
        <v>40484</v>
      </c>
      <c r="B20671" s="17" t="s">
        <v>40485</v>
      </c>
      <c r="C20671" s="17" t="s">
        <v>51751</v>
      </c>
      <c r="D20671" s="68">
        <v>7</v>
      </c>
    </row>
    <row r="20672" spans="1:4" x14ac:dyDescent="0.2">
      <c r="A20672" s="17" t="s">
        <v>40486</v>
      </c>
      <c r="B20672" s="17" t="s">
        <v>40487</v>
      </c>
      <c r="C20672" s="17" t="s">
        <v>51752</v>
      </c>
      <c r="D20672" s="68">
        <v>158</v>
      </c>
    </row>
    <row r="20673" spans="1:4" x14ac:dyDescent="0.2">
      <c r="A20673" s="17" t="s">
        <v>40488</v>
      </c>
      <c r="B20673" s="17" t="s">
        <v>40489</v>
      </c>
      <c r="C20673" s="17" t="s">
        <v>51753</v>
      </c>
      <c r="D20673" s="68">
        <v>140.91999999999999</v>
      </c>
    </row>
    <row r="20674" spans="1:4" x14ac:dyDescent="0.2">
      <c r="A20674" s="17" t="s">
        <v>40490</v>
      </c>
      <c r="B20674" s="17" t="s">
        <v>40489</v>
      </c>
      <c r="C20674" s="17" t="s">
        <v>51754</v>
      </c>
      <c r="D20674" s="68">
        <v>131</v>
      </c>
    </row>
    <row r="20675" spans="1:4" x14ac:dyDescent="0.2">
      <c r="A20675" s="17" t="s">
        <v>40491</v>
      </c>
      <c r="B20675" s="17" t="s">
        <v>40492</v>
      </c>
      <c r="C20675" s="17" t="s">
        <v>51755</v>
      </c>
      <c r="D20675" s="68">
        <v>92</v>
      </c>
    </row>
    <row r="20676" spans="1:4" x14ac:dyDescent="0.2">
      <c r="A20676" s="17" t="s">
        <v>40493</v>
      </c>
      <c r="B20676" s="17" t="s">
        <v>40494</v>
      </c>
      <c r="C20676" s="17" t="s">
        <v>51756</v>
      </c>
      <c r="D20676" s="68">
        <v>24</v>
      </c>
    </row>
    <row r="20677" spans="1:4" x14ac:dyDescent="0.2">
      <c r="A20677" s="17" t="s">
        <v>40495</v>
      </c>
      <c r="B20677" s="17" t="s">
        <v>40496</v>
      </c>
      <c r="C20677" s="17" t="s">
        <v>51757</v>
      </c>
      <c r="D20677" s="68">
        <v>53</v>
      </c>
    </row>
    <row r="20678" spans="1:4" x14ac:dyDescent="0.2">
      <c r="A20678" s="17" t="s">
        <v>40497</v>
      </c>
      <c r="B20678" s="17" t="s">
        <v>40498</v>
      </c>
      <c r="C20678" s="17" t="s">
        <v>51758</v>
      </c>
      <c r="D20678" s="68">
        <v>60</v>
      </c>
    </row>
    <row r="20679" spans="1:4" x14ac:dyDescent="0.2">
      <c r="A20679" s="17" t="s">
        <v>40499</v>
      </c>
      <c r="B20679" s="17" t="s">
        <v>40500</v>
      </c>
      <c r="C20679" s="17" t="s">
        <v>51759</v>
      </c>
      <c r="D20679" s="68">
        <v>77</v>
      </c>
    </row>
    <row r="20680" spans="1:4" x14ac:dyDescent="0.2">
      <c r="A20680" s="17" t="s">
        <v>40501</v>
      </c>
      <c r="B20680" s="17" t="s">
        <v>40502</v>
      </c>
      <c r="C20680" s="17" t="s">
        <v>51760</v>
      </c>
      <c r="D20680" s="68">
        <v>37.1</v>
      </c>
    </row>
    <row r="20681" spans="1:4" x14ac:dyDescent="0.2">
      <c r="A20681" s="17" t="s">
        <v>40503</v>
      </c>
      <c r="B20681" s="17" t="s">
        <v>40504</v>
      </c>
      <c r="C20681" s="17" t="s">
        <v>51761</v>
      </c>
      <c r="D20681" s="68">
        <v>22</v>
      </c>
    </row>
    <row r="20682" spans="1:4" x14ac:dyDescent="0.2">
      <c r="A20682" s="17" t="s">
        <v>40505</v>
      </c>
      <c r="B20682" s="17" t="s">
        <v>40506</v>
      </c>
      <c r="C20682" s="17" t="s">
        <v>51762</v>
      </c>
      <c r="D20682" s="68">
        <v>96</v>
      </c>
    </row>
    <row r="20683" spans="1:4" x14ac:dyDescent="0.2">
      <c r="A20683" s="17" t="s">
        <v>40507</v>
      </c>
      <c r="B20683" s="17" t="s">
        <v>40508</v>
      </c>
      <c r="C20683" s="17" t="s">
        <v>51763</v>
      </c>
      <c r="D20683" s="68">
        <v>25</v>
      </c>
    </row>
    <row r="20684" spans="1:4" x14ac:dyDescent="0.2">
      <c r="A20684" s="17" t="s">
        <v>40509</v>
      </c>
      <c r="B20684" s="17" t="s">
        <v>40510</v>
      </c>
      <c r="C20684" s="17" t="s">
        <v>51764</v>
      </c>
      <c r="D20684" s="68">
        <v>140</v>
      </c>
    </row>
    <row r="20685" spans="1:4" x14ac:dyDescent="0.2">
      <c r="A20685" s="17" t="s">
        <v>40511</v>
      </c>
      <c r="B20685" s="17" t="s">
        <v>40512</v>
      </c>
      <c r="C20685" s="17" t="s">
        <v>51765</v>
      </c>
      <c r="D20685" s="68">
        <v>133</v>
      </c>
    </row>
    <row r="20686" spans="1:4" x14ac:dyDescent="0.2">
      <c r="A20686" s="17" t="s">
        <v>40513</v>
      </c>
      <c r="B20686" s="17" t="s">
        <v>40514</v>
      </c>
      <c r="C20686" s="17" t="s">
        <v>51766</v>
      </c>
      <c r="D20686" s="68">
        <v>106</v>
      </c>
    </row>
    <row r="20687" spans="1:4" x14ac:dyDescent="0.2">
      <c r="A20687" s="17" t="s">
        <v>40515</v>
      </c>
      <c r="B20687" s="17" t="s">
        <v>40516</v>
      </c>
      <c r="C20687" s="17" t="s">
        <v>51767</v>
      </c>
      <c r="D20687" s="68">
        <v>58</v>
      </c>
    </row>
    <row r="20688" spans="1:4" x14ac:dyDescent="0.2">
      <c r="A20688" s="17" t="s">
        <v>40517</v>
      </c>
      <c r="B20688" s="17" t="s">
        <v>40518</v>
      </c>
      <c r="C20688" s="17" t="s">
        <v>51106</v>
      </c>
      <c r="D20688" s="68">
        <v>38</v>
      </c>
    </row>
    <row r="20689" spans="1:4" x14ac:dyDescent="0.2">
      <c r="A20689" s="17" t="s">
        <v>40519</v>
      </c>
      <c r="B20689" s="17" t="s">
        <v>40520</v>
      </c>
      <c r="C20689" s="17" t="s">
        <v>51768</v>
      </c>
      <c r="D20689" s="68">
        <v>130</v>
      </c>
    </row>
    <row r="20690" spans="1:4" x14ac:dyDescent="0.2">
      <c r="A20690" s="17" t="s">
        <v>40521</v>
      </c>
      <c r="B20690" s="17" t="s">
        <v>40522</v>
      </c>
      <c r="C20690" s="17" t="s">
        <v>51769</v>
      </c>
      <c r="D20690" s="68">
        <v>30</v>
      </c>
    </row>
    <row r="20691" spans="1:4" x14ac:dyDescent="0.2">
      <c r="A20691" s="17" t="s">
        <v>40523</v>
      </c>
      <c r="B20691" s="17" t="s">
        <v>40524</v>
      </c>
      <c r="C20691" s="17" t="s">
        <v>51770</v>
      </c>
      <c r="D20691" s="68">
        <v>110.1</v>
      </c>
    </row>
    <row r="20692" spans="1:4" x14ac:dyDescent="0.2">
      <c r="A20692" s="17" t="s">
        <v>40525</v>
      </c>
      <c r="B20692" s="17" t="s">
        <v>40526</v>
      </c>
      <c r="C20692" s="17" t="s">
        <v>51771</v>
      </c>
      <c r="D20692" s="68">
        <v>72</v>
      </c>
    </row>
    <row r="20693" spans="1:4" x14ac:dyDescent="0.2">
      <c r="A20693" s="17" t="s">
        <v>40527</v>
      </c>
      <c r="B20693" s="17" t="s">
        <v>40528</v>
      </c>
      <c r="C20693" s="17" t="s">
        <v>51772</v>
      </c>
      <c r="D20693" s="68">
        <v>9.24</v>
      </c>
    </row>
    <row r="20694" spans="1:4" x14ac:dyDescent="0.2">
      <c r="A20694" s="17" t="s">
        <v>40529</v>
      </c>
      <c r="B20694" s="17" t="s">
        <v>40530</v>
      </c>
      <c r="C20694" s="17" t="s">
        <v>51773</v>
      </c>
      <c r="D20694" s="68">
        <v>86</v>
      </c>
    </row>
    <row r="20695" spans="1:4" x14ac:dyDescent="0.2">
      <c r="A20695" s="17" t="s">
        <v>40531</v>
      </c>
      <c r="B20695" s="17" t="s">
        <v>40526</v>
      </c>
      <c r="C20695" s="17" t="s">
        <v>51774</v>
      </c>
      <c r="D20695" s="68">
        <v>91</v>
      </c>
    </row>
    <row r="20696" spans="1:4" x14ac:dyDescent="0.2">
      <c r="A20696" s="17" t="s">
        <v>40532</v>
      </c>
      <c r="B20696" s="17" t="s">
        <v>40533</v>
      </c>
      <c r="C20696" s="17" t="s">
        <v>51775</v>
      </c>
      <c r="D20696" s="68">
        <v>243</v>
      </c>
    </row>
    <row r="20697" spans="1:4" x14ac:dyDescent="0.2">
      <c r="A20697" s="17" t="s">
        <v>40534</v>
      </c>
      <c r="B20697" s="17" t="s">
        <v>40535</v>
      </c>
      <c r="C20697" s="17" t="s">
        <v>51776</v>
      </c>
      <c r="D20697" s="68">
        <v>229</v>
      </c>
    </row>
    <row r="20698" spans="1:4" x14ac:dyDescent="0.2">
      <c r="A20698" s="17" t="s">
        <v>40536</v>
      </c>
      <c r="B20698" s="17" t="s">
        <v>40537</v>
      </c>
      <c r="C20698" s="17" t="s">
        <v>51777</v>
      </c>
      <c r="D20698" s="68">
        <v>167</v>
      </c>
    </row>
    <row r="20699" spans="1:4" x14ac:dyDescent="0.2">
      <c r="A20699" s="17" t="s">
        <v>40538</v>
      </c>
      <c r="B20699" s="17" t="s">
        <v>40539</v>
      </c>
      <c r="C20699" s="17" t="s">
        <v>51778</v>
      </c>
      <c r="D20699" s="68">
        <v>377</v>
      </c>
    </row>
    <row r="20700" spans="1:4" x14ac:dyDescent="0.2">
      <c r="A20700" s="17" t="s">
        <v>40540</v>
      </c>
      <c r="B20700" s="17" t="s">
        <v>40541</v>
      </c>
      <c r="C20700" s="17" t="s">
        <v>51779</v>
      </c>
      <c r="D20700" s="68">
        <v>36</v>
      </c>
    </row>
    <row r="20701" spans="1:4" x14ac:dyDescent="0.2">
      <c r="A20701" s="17" t="s">
        <v>40542</v>
      </c>
      <c r="B20701" s="17" t="s">
        <v>40543</v>
      </c>
      <c r="C20701" s="17" t="s">
        <v>51780</v>
      </c>
      <c r="D20701" s="68">
        <v>710</v>
      </c>
    </row>
    <row r="20702" spans="1:4" x14ac:dyDescent="0.2">
      <c r="A20702" s="17" t="s">
        <v>40544</v>
      </c>
      <c r="B20702" s="17" t="s">
        <v>40545</v>
      </c>
      <c r="C20702" s="17" t="s">
        <v>51781</v>
      </c>
      <c r="D20702" s="68">
        <v>239</v>
      </c>
    </row>
    <row r="20703" spans="1:4" x14ac:dyDescent="0.2">
      <c r="A20703" s="17" t="s">
        <v>40546</v>
      </c>
      <c r="B20703" s="17" t="s">
        <v>40547</v>
      </c>
      <c r="C20703" s="17" t="s">
        <v>51782</v>
      </c>
      <c r="D20703" s="68">
        <v>239</v>
      </c>
    </row>
    <row r="20704" spans="1:4" x14ac:dyDescent="0.2">
      <c r="A20704" s="17" t="s">
        <v>40548</v>
      </c>
      <c r="B20704" s="17" t="s">
        <v>40549</v>
      </c>
      <c r="C20704" s="17" t="s">
        <v>51783</v>
      </c>
      <c r="D20704" s="68">
        <v>22</v>
      </c>
    </row>
    <row r="20705" spans="1:4" x14ac:dyDescent="0.2">
      <c r="A20705" s="17" t="s">
        <v>40550</v>
      </c>
      <c r="B20705" s="17" t="s">
        <v>40551</v>
      </c>
      <c r="C20705" s="17" t="s">
        <v>51784</v>
      </c>
      <c r="D20705" s="68">
        <v>31</v>
      </c>
    </row>
    <row r="20706" spans="1:4" x14ac:dyDescent="0.2">
      <c r="A20706" s="17" t="s">
        <v>40552</v>
      </c>
      <c r="B20706" s="17" t="s">
        <v>40553</v>
      </c>
      <c r="C20706" s="17" t="s">
        <v>51785</v>
      </c>
      <c r="D20706" s="68">
        <v>85</v>
      </c>
    </row>
    <row r="20707" spans="1:4" x14ac:dyDescent="0.2">
      <c r="A20707" s="17" t="s">
        <v>40554</v>
      </c>
      <c r="B20707" s="17" t="s">
        <v>40555</v>
      </c>
      <c r="C20707" s="17" t="s">
        <v>51786</v>
      </c>
      <c r="D20707" s="68">
        <v>1224</v>
      </c>
    </row>
    <row r="20708" spans="1:4" x14ac:dyDescent="0.2">
      <c r="A20708" s="17" t="s">
        <v>40556</v>
      </c>
      <c r="B20708" s="17" t="s">
        <v>40557</v>
      </c>
      <c r="C20708" s="17" t="s">
        <v>51787</v>
      </c>
      <c r="D20708" s="68">
        <v>90</v>
      </c>
    </row>
    <row r="20709" spans="1:4" x14ac:dyDescent="0.2">
      <c r="A20709" s="17" t="s">
        <v>40558</v>
      </c>
      <c r="B20709" s="17" t="s">
        <v>40559</v>
      </c>
      <c r="C20709" s="17" t="s">
        <v>51788</v>
      </c>
      <c r="D20709" s="68">
        <v>14.78</v>
      </c>
    </row>
    <row r="20710" spans="1:4" x14ac:dyDescent="0.2">
      <c r="A20710" s="17" t="s">
        <v>40560</v>
      </c>
      <c r="B20710" s="17" t="s">
        <v>40561</v>
      </c>
      <c r="C20710" s="17" t="s">
        <v>51789</v>
      </c>
      <c r="D20710" s="68">
        <v>24</v>
      </c>
    </row>
    <row r="20711" spans="1:4" x14ac:dyDescent="0.2">
      <c r="A20711" s="17" t="s">
        <v>40562</v>
      </c>
      <c r="B20711" s="17" t="s">
        <v>40563</v>
      </c>
      <c r="C20711" s="17" t="s">
        <v>51790</v>
      </c>
      <c r="D20711" s="68">
        <v>51</v>
      </c>
    </row>
    <row r="20712" spans="1:4" x14ac:dyDescent="0.2">
      <c r="A20712" s="17" t="s">
        <v>40564</v>
      </c>
      <c r="B20712" s="17" t="s">
        <v>40565</v>
      </c>
      <c r="C20712" s="17" t="s">
        <v>51791</v>
      </c>
      <c r="D20712" s="68">
        <v>99</v>
      </c>
    </row>
    <row r="20713" spans="1:4" x14ac:dyDescent="0.2">
      <c r="A20713" s="17" t="s">
        <v>40566</v>
      </c>
      <c r="B20713" s="17" t="s">
        <v>40567</v>
      </c>
      <c r="C20713" s="17" t="s">
        <v>51792</v>
      </c>
      <c r="D20713" s="68">
        <v>197</v>
      </c>
    </row>
    <row r="20714" spans="1:4" x14ac:dyDescent="0.2">
      <c r="A20714" s="17" t="s">
        <v>40568</v>
      </c>
      <c r="B20714" s="17" t="s">
        <v>40569</v>
      </c>
      <c r="C20714" s="17" t="s">
        <v>51793</v>
      </c>
      <c r="D20714" s="68">
        <v>38</v>
      </c>
    </row>
    <row r="20715" spans="1:4" x14ac:dyDescent="0.2">
      <c r="A20715" s="17" t="s">
        <v>40570</v>
      </c>
      <c r="B20715" s="17" t="s">
        <v>40571</v>
      </c>
      <c r="C20715" s="17" t="s">
        <v>51794</v>
      </c>
      <c r="D20715" s="68">
        <v>216</v>
      </c>
    </row>
    <row r="20716" spans="1:4" x14ac:dyDescent="0.2">
      <c r="A20716" s="17" t="s">
        <v>40572</v>
      </c>
      <c r="B20716" s="17" t="s">
        <v>40573</v>
      </c>
      <c r="C20716" s="17" t="s">
        <v>51795</v>
      </c>
      <c r="D20716" s="68">
        <v>20</v>
      </c>
    </row>
    <row r="20717" spans="1:4" x14ac:dyDescent="0.2">
      <c r="A20717" s="17" t="s">
        <v>40574</v>
      </c>
      <c r="B20717" s="17" t="s">
        <v>40575</v>
      </c>
      <c r="C20717" s="17" t="s">
        <v>51796</v>
      </c>
      <c r="D20717" s="68">
        <v>154</v>
      </c>
    </row>
    <row r="20718" spans="1:4" x14ac:dyDescent="0.2">
      <c r="A20718" s="17" t="s">
        <v>40576</v>
      </c>
      <c r="B20718" s="17" t="s">
        <v>40577</v>
      </c>
      <c r="C20718" s="17" t="s">
        <v>51797</v>
      </c>
      <c r="D20718" s="68">
        <v>926</v>
      </c>
    </row>
    <row r="20719" spans="1:4" x14ac:dyDescent="0.2">
      <c r="A20719" s="17" t="s">
        <v>40578</v>
      </c>
      <c r="B20719" s="17" t="s">
        <v>40579</v>
      </c>
      <c r="C20719" s="17" t="s">
        <v>51798</v>
      </c>
      <c r="D20719" s="68">
        <v>60</v>
      </c>
    </row>
    <row r="20720" spans="1:4" x14ac:dyDescent="0.2">
      <c r="A20720" s="17" t="s">
        <v>40580</v>
      </c>
      <c r="B20720" s="17" t="s">
        <v>40581</v>
      </c>
      <c r="C20720" s="17" t="s">
        <v>51799</v>
      </c>
      <c r="D20720" s="68">
        <v>95</v>
      </c>
    </row>
    <row r="20721" spans="1:4" x14ac:dyDescent="0.2">
      <c r="A20721" s="17" t="s">
        <v>40582</v>
      </c>
      <c r="B20721" s="17" t="s">
        <v>40583</v>
      </c>
      <c r="C20721" s="17" t="s">
        <v>51800</v>
      </c>
      <c r="D20721" s="68">
        <v>156</v>
      </c>
    </row>
    <row r="20722" spans="1:4" x14ac:dyDescent="0.2">
      <c r="A20722" s="17" t="s">
        <v>40584</v>
      </c>
      <c r="B20722" s="17" t="s">
        <v>40585</v>
      </c>
      <c r="C20722" s="17" t="s">
        <v>51801</v>
      </c>
      <c r="D20722" s="68">
        <v>1143</v>
      </c>
    </row>
    <row r="20723" spans="1:4" x14ac:dyDescent="0.2">
      <c r="A20723" s="17" t="s">
        <v>40586</v>
      </c>
      <c r="B20723" s="17" t="s">
        <v>40587</v>
      </c>
      <c r="C20723" s="17" t="s">
        <v>51802</v>
      </c>
      <c r="D20723" s="68">
        <v>193</v>
      </c>
    </row>
    <row r="20724" spans="1:4" x14ac:dyDescent="0.2">
      <c r="A20724" s="17" t="s">
        <v>40588</v>
      </c>
      <c r="B20724" s="17" t="s">
        <v>40589</v>
      </c>
      <c r="C20724" s="17" t="s">
        <v>51803</v>
      </c>
      <c r="D20724" s="68">
        <v>163</v>
      </c>
    </row>
    <row r="20725" spans="1:4" x14ac:dyDescent="0.2">
      <c r="A20725" s="17" t="s">
        <v>40590</v>
      </c>
      <c r="B20725" s="17" t="s">
        <v>40591</v>
      </c>
      <c r="C20725" s="17" t="s">
        <v>51804</v>
      </c>
      <c r="D20725" s="68">
        <v>749</v>
      </c>
    </row>
    <row r="20726" spans="1:4" x14ac:dyDescent="0.2">
      <c r="A20726" s="17" t="s">
        <v>40592</v>
      </c>
      <c r="B20726" s="17" t="s">
        <v>40593</v>
      </c>
      <c r="C20726" s="17" t="s">
        <v>51805</v>
      </c>
      <c r="D20726" s="68">
        <v>60</v>
      </c>
    </row>
    <row r="20727" spans="1:4" x14ac:dyDescent="0.2">
      <c r="A20727" s="17" t="s">
        <v>40594</v>
      </c>
      <c r="B20727" s="17" t="s">
        <v>40595</v>
      </c>
      <c r="C20727" s="17" t="s">
        <v>51806</v>
      </c>
      <c r="D20727" s="68">
        <v>3711</v>
      </c>
    </row>
    <row r="20728" spans="1:4" x14ac:dyDescent="0.2">
      <c r="A20728" s="17" t="s">
        <v>40596</v>
      </c>
      <c r="B20728" s="17" t="s">
        <v>40597</v>
      </c>
      <c r="C20728" s="17" t="s">
        <v>51807</v>
      </c>
      <c r="D20728" s="68">
        <v>48</v>
      </c>
    </row>
    <row r="20729" spans="1:4" x14ac:dyDescent="0.2">
      <c r="A20729" s="17" t="s">
        <v>40598</v>
      </c>
      <c r="B20729" s="17" t="s">
        <v>40599</v>
      </c>
      <c r="C20729" s="17" t="s">
        <v>51808</v>
      </c>
      <c r="D20729" s="68">
        <v>244</v>
      </c>
    </row>
    <row r="20730" spans="1:4" x14ac:dyDescent="0.2">
      <c r="A20730" s="17" t="s">
        <v>40600</v>
      </c>
      <c r="B20730" s="17" t="s">
        <v>40601</v>
      </c>
      <c r="C20730" s="17" t="s">
        <v>51809</v>
      </c>
      <c r="D20730" s="68">
        <v>749</v>
      </c>
    </row>
    <row r="20731" spans="1:4" x14ac:dyDescent="0.2">
      <c r="A20731" s="17" t="s">
        <v>40602</v>
      </c>
      <c r="B20731" s="17" t="s">
        <v>40603</v>
      </c>
      <c r="C20731" s="17" t="s">
        <v>51810</v>
      </c>
      <c r="D20731" s="68">
        <v>120</v>
      </c>
    </row>
    <row r="20732" spans="1:4" x14ac:dyDescent="0.2">
      <c r="A20732" s="17" t="s">
        <v>40604</v>
      </c>
      <c r="B20732" s="17" t="s">
        <v>40605</v>
      </c>
      <c r="C20732" s="17" t="s">
        <v>51811</v>
      </c>
      <c r="D20732" s="68">
        <v>476</v>
      </c>
    </row>
    <row r="20733" spans="1:4" x14ac:dyDescent="0.2">
      <c r="A20733" s="17" t="s">
        <v>40606</v>
      </c>
      <c r="B20733" s="17" t="s">
        <v>40607</v>
      </c>
      <c r="C20733" s="17" t="s">
        <v>51812</v>
      </c>
      <c r="D20733" s="68">
        <v>241</v>
      </c>
    </row>
    <row r="20734" spans="1:4" x14ac:dyDescent="0.2">
      <c r="A20734" s="17" t="s">
        <v>40608</v>
      </c>
      <c r="B20734" s="17" t="s">
        <v>40609</v>
      </c>
      <c r="C20734" s="17" t="s">
        <v>51813</v>
      </c>
      <c r="D20734" s="68">
        <v>13.58</v>
      </c>
    </row>
    <row r="20735" spans="1:4" x14ac:dyDescent="0.2">
      <c r="A20735" s="17" t="s">
        <v>40610</v>
      </c>
      <c r="B20735" s="17" t="s">
        <v>40611</v>
      </c>
      <c r="C20735" s="17" t="s">
        <v>51814</v>
      </c>
      <c r="D20735" s="68">
        <v>13.48</v>
      </c>
    </row>
    <row r="20736" spans="1:4" x14ac:dyDescent="0.2">
      <c r="A20736" s="17" t="s">
        <v>40612</v>
      </c>
      <c r="B20736" s="17" t="s">
        <v>40613</v>
      </c>
      <c r="C20736" s="17" t="s">
        <v>51815</v>
      </c>
      <c r="D20736" s="68">
        <v>98</v>
      </c>
    </row>
    <row r="20737" spans="1:4" x14ac:dyDescent="0.2">
      <c r="A20737" s="17" t="s">
        <v>40614</v>
      </c>
      <c r="B20737" s="17" t="s">
        <v>40615</v>
      </c>
      <c r="C20737" s="17" t="s">
        <v>51816</v>
      </c>
      <c r="D20737" s="68">
        <v>45</v>
      </c>
    </row>
    <row r="20738" spans="1:4" x14ac:dyDescent="0.2">
      <c r="A20738" s="17" t="s">
        <v>40616</v>
      </c>
      <c r="B20738" s="17" t="s">
        <v>40617</v>
      </c>
      <c r="C20738" s="17" t="s">
        <v>51817</v>
      </c>
      <c r="D20738" s="68">
        <v>517</v>
      </c>
    </row>
    <row r="20739" spans="1:4" x14ac:dyDescent="0.2">
      <c r="A20739" s="17" t="s">
        <v>40618</v>
      </c>
      <c r="B20739" s="17" t="s">
        <v>40619</v>
      </c>
      <c r="C20739" s="17" t="s">
        <v>51818</v>
      </c>
      <c r="D20739" s="68">
        <v>85.36</v>
      </c>
    </row>
    <row r="20740" spans="1:4" x14ac:dyDescent="0.2">
      <c r="A20740" s="17" t="s">
        <v>40620</v>
      </c>
      <c r="B20740" s="17" t="s">
        <v>40621</v>
      </c>
      <c r="C20740" s="17" t="s">
        <v>51819</v>
      </c>
      <c r="D20740" s="68">
        <v>492</v>
      </c>
    </row>
    <row r="20741" spans="1:4" x14ac:dyDescent="0.2">
      <c r="A20741" s="17" t="s">
        <v>40622</v>
      </c>
      <c r="B20741" s="17" t="s">
        <v>40623</v>
      </c>
      <c r="C20741" s="17" t="s">
        <v>51820</v>
      </c>
      <c r="D20741" s="68">
        <v>189</v>
      </c>
    </row>
    <row r="20742" spans="1:4" x14ac:dyDescent="0.2">
      <c r="A20742" s="17" t="s">
        <v>40624</v>
      </c>
      <c r="B20742" s="17" t="s">
        <v>40625</v>
      </c>
      <c r="C20742" s="17" t="s">
        <v>51821</v>
      </c>
      <c r="D20742" s="68">
        <v>545</v>
      </c>
    </row>
    <row r="20743" spans="1:4" x14ac:dyDescent="0.2">
      <c r="A20743" s="17" t="s">
        <v>40626</v>
      </c>
      <c r="B20743" s="17" t="s">
        <v>40627</v>
      </c>
      <c r="C20743" s="17" t="s">
        <v>51822</v>
      </c>
      <c r="D20743" s="68">
        <v>290</v>
      </c>
    </row>
    <row r="20744" spans="1:4" x14ac:dyDescent="0.2">
      <c r="A20744" s="17" t="s">
        <v>40628</v>
      </c>
      <c r="B20744" s="17" t="s">
        <v>40629</v>
      </c>
      <c r="C20744" s="17" t="s">
        <v>51823</v>
      </c>
      <c r="D20744" s="68">
        <v>5445</v>
      </c>
    </row>
    <row r="20745" spans="1:4" x14ac:dyDescent="0.2">
      <c r="A20745" s="17" t="s">
        <v>40630</v>
      </c>
      <c r="B20745" s="17" t="s">
        <v>40631</v>
      </c>
      <c r="C20745" s="17" t="s">
        <v>51824</v>
      </c>
      <c r="D20745" s="68">
        <v>53</v>
      </c>
    </row>
    <row r="20746" spans="1:4" x14ac:dyDescent="0.2">
      <c r="A20746" s="17" t="s">
        <v>40632</v>
      </c>
      <c r="B20746" s="17" t="s">
        <v>40633</v>
      </c>
      <c r="C20746" s="17" t="s">
        <v>51825</v>
      </c>
      <c r="D20746" s="68">
        <v>92</v>
      </c>
    </row>
    <row r="20747" spans="1:4" x14ac:dyDescent="0.2">
      <c r="A20747" s="17" t="s">
        <v>40634</v>
      </c>
      <c r="B20747" s="17" t="s">
        <v>40635</v>
      </c>
      <c r="C20747" s="17" t="s">
        <v>51826</v>
      </c>
      <c r="D20747" s="68">
        <v>72</v>
      </c>
    </row>
    <row r="20748" spans="1:4" x14ac:dyDescent="0.2">
      <c r="A20748" s="17" t="s">
        <v>40636</v>
      </c>
      <c r="B20748" s="17" t="s">
        <v>40637</v>
      </c>
      <c r="C20748" s="17" t="s">
        <v>51827</v>
      </c>
      <c r="D20748" s="68">
        <v>12</v>
      </c>
    </row>
    <row r="20749" spans="1:4" x14ac:dyDescent="0.2">
      <c r="A20749" s="17" t="s">
        <v>40638</v>
      </c>
      <c r="B20749" s="17" t="s">
        <v>40639</v>
      </c>
      <c r="C20749" s="17" t="s">
        <v>51828</v>
      </c>
      <c r="D20749" s="68">
        <v>63.05</v>
      </c>
    </row>
    <row r="20750" spans="1:4" x14ac:dyDescent="0.2">
      <c r="A20750" s="17" t="s">
        <v>40640</v>
      </c>
      <c r="B20750" s="17" t="s">
        <v>40641</v>
      </c>
      <c r="C20750" s="17" t="s">
        <v>51829</v>
      </c>
      <c r="D20750" s="68">
        <v>476</v>
      </c>
    </row>
    <row r="20751" spans="1:4" x14ac:dyDescent="0.2">
      <c r="A20751" s="17" t="s">
        <v>40642</v>
      </c>
      <c r="B20751" s="17" t="s">
        <v>40643</v>
      </c>
      <c r="C20751" s="17" t="s">
        <v>51830</v>
      </c>
      <c r="D20751" s="68">
        <v>501</v>
      </c>
    </row>
    <row r="20752" spans="1:4" x14ac:dyDescent="0.2">
      <c r="A20752" s="17" t="s">
        <v>40644</v>
      </c>
      <c r="B20752" s="17" t="s">
        <v>40645</v>
      </c>
      <c r="C20752" s="17" t="s">
        <v>51831</v>
      </c>
      <c r="D20752" s="68">
        <v>69</v>
      </c>
    </row>
    <row r="20753" spans="1:4" x14ac:dyDescent="0.2">
      <c r="A20753" s="17" t="s">
        <v>40646</v>
      </c>
      <c r="B20753" s="17" t="s">
        <v>40647</v>
      </c>
      <c r="C20753" s="17" t="s">
        <v>51832</v>
      </c>
      <c r="D20753" s="68">
        <v>270</v>
      </c>
    </row>
    <row r="20754" spans="1:4" x14ac:dyDescent="0.2">
      <c r="A20754" s="17" t="s">
        <v>40648</v>
      </c>
      <c r="B20754" s="17" t="s">
        <v>40649</v>
      </c>
      <c r="C20754" s="17" t="s">
        <v>51833</v>
      </c>
      <c r="D20754" s="68">
        <v>101</v>
      </c>
    </row>
    <row r="20755" spans="1:4" x14ac:dyDescent="0.2">
      <c r="A20755" s="17" t="s">
        <v>40650</v>
      </c>
      <c r="B20755" s="17" t="s">
        <v>40651</v>
      </c>
      <c r="C20755" s="17" t="s">
        <v>51834</v>
      </c>
      <c r="D20755" s="68">
        <v>915</v>
      </c>
    </row>
    <row r="20756" spans="1:4" x14ac:dyDescent="0.2">
      <c r="A20756" s="17" t="s">
        <v>40652</v>
      </c>
      <c r="B20756" s="17" t="s">
        <v>40653</v>
      </c>
      <c r="C20756" s="17" t="s">
        <v>51835</v>
      </c>
      <c r="D20756" s="68">
        <v>72.099999999999994</v>
      </c>
    </row>
    <row r="20757" spans="1:4" x14ac:dyDescent="0.2">
      <c r="A20757" s="17" t="s">
        <v>40654</v>
      </c>
      <c r="B20757" s="17" t="s">
        <v>40655</v>
      </c>
      <c r="C20757" s="17" t="s">
        <v>51836</v>
      </c>
      <c r="D20757" s="68">
        <v>18</v>
      </c>
    </row>
    <row r="20758" spans="1:4" x14ac:dyDescent="0.2">
      <c r="A20758" s="17" t="s">
        <v>40656</v>
      </c>
      <c r="B20758" s="17" t="s">
        <v>40657</v>
      </c>
      <c r="C20758" s="17" t="s">
        <v>51837</v>
      </c>
      <c r="D20758" s="68">
        <v>186</v>
      </c>
    </row>
    <row r="20759" spans="1:4" x14ac:dyDescent="0.2">
      <c r="A20759" s="17" t="s">
        <v>40658</v>
      </c>
      <c r="B20759" s="17" t="s">
        <v>40659</v>
      </c>
      <c r="C20759" s="17" t="s">
        <v>51838</v>
      </c>
      <c r="D20759" s="68">
        <v>545</v>
      </c>
    </row>
    <row r="20760" spans="1:4" x14ac:dyDescent="0.2">
      <c r="A20760" s="17" t="s">
        <v>40660</v>
      </c>
      <c r="B20760" s="17" t="s">
        <v>40661</v>
      </c>
      <c r="C20760" s="17" t="s">
        <v>51839</v>
      </c>
      <c r="D20760" s="68">
        <v>92</v>
      </c>
    </row>
    <row r="20761" spans="1:4" x14ac:dyDescent="0.2">
      <c r="A20761" s="17" t="s">
        <v>40662</v>
      </c>
      <c r="B20761" s="17" t="s">
        <v>40663</v>
      </c>
      <c r="C20761" s="17" t="s">
        <v>51840</v>
      </c>
      <c r="D20761" s="68">
        <v>192</v>
      </c>
    </row>
    <row r="20762" spans="1:4" x14ac:dyDescent="0.2">
      <c r="A20762" s="17" t="s">
        <v>40664</v>
      </c>
      <c r="B20762" s="17" t="s">
        <v>40665</v>
      </c>
      <c r="C20762" s="17" t="s">
        <v>51841</v>
      </c>
      <c r="D20762" s="68">
        <v>71</v>
      </c>
    </row>
    <row r="20763" spans="1:4" x14ac:dyDescent="0.2">
      <c r="A20763" s="17" t="s">
        <v>40666</v>
      </c>
      <c r="B20763" s="17" t="s">
        <v>40667</v>
      </c>
      <c r="C20763" s="17" t="s">
        <v>51842</v>
      </c>
      <c r="D20763" s="68">
        <v>52</v>
      </c>
    </row>
    <row r="20764" spans="1:4" x14ac:dyDescent="0.2">
      <c r="A20764" s="17" t="s">
        <v>40668</v>
      </c>
      <c r="B20764" s="17" t="s">
        <v>40669</v>
      </c>
      <c r="C20764" s="17" t="s">
        <v>51843</v>
      </c>
      <c r="D20764" s="68">
        <v>280</v>
      </c>
    </row>
    <row r="20765" spans="1:4" x14ac:dyDescent="0.2">
      <c r="A20765" s="17" t="s">
        <v>40670</v>
      </c>
      <c r="B20765" s="17" t="s">
        <v>40671</v>
      </c>
      <c r="C20765" s="17" t="s">
        <v>51844</v>
      </c>
      <c r="D20765" s="68">
        <v>29</v>
      </c>
    </row>
    <row r="20766" spans="1:4" x14ac:dyDescent="0.2">
      <c r="A20766" s="17" t="s">
        <v>40672</v>
      </c>
      <c r="B20766" s="17" t="s">
        <v>40673</v>
      </c>
      <c r="C20766" s="17" t="s">
        <v>51845</v>
      </c>
      <c r="D20766" s="68">
        <v>27</v>
      </c>
    </row>
    <row r="20767" spans="1:4" x14ac:dyDescent="0.2">
      <c r="A20767" s="17" t="s">
        <v>40674</v>
      </c>
      <c r="B20767" s="17" t="s">
        <v>40675</v>
      </c>
      <c r="C20767" s="17" t="s">
        <v>51846</v>
      </c>
      <c r="D20767" s="68">
        <v>28</v>
      </c>
    </row>
    <row r="20768" spans="1:4" x14ac:dyDescent="0.2">
      <c r="A20768" s="17" t="s">
        <v>40676</v>
      </c>
      <c r="B20768" s="17" t="s">
        <v>40677</v>
      </c>
      <c r="C20768" s="17" t="s">
        <v>51847</v>
      </c>
      <c r="D20768" s="68">
        <v>56</v>
      </c>
    </row>
    <row r="20769" spans="1:4" x14ac:dyDescent="0.2">
      <c r="A20769" s="17" t="s">
        <v>40678</v>
      </c>
      <c r="B20769" s="17" t="s">
        <v>40679</v>
      </c>
      <c r="C20769" s="17" t="s">
        <v>51848</v>
      </c>
      <c r="D20769" s="68">
        <v>54</v>
      </c>
    </row>
    <row r="20770" spans="1:4" x14ac:dyDescent="0.2">
      <c r="A20770" s="17" t="s">
        <v>40680</v>
      </c>
      <c r="B20770" s="17" t="s">
        <v>40681</v>
      </c>
      <c r="C20770" s="17" t="s">
        <v>51849</v>
      </c>
      <c r="D20770" s="68">
        <v>44</v>
      </c>
    </row>
    <row r="20771" spans="1:4" x14ac:dyDescent="0.2">
      <c r="A20771" s="17" t="s">
        <v>40682</v>
      </c>
      <c r="B20771" s="17" t="s">
        <v>40683</v>
      </c>
      <c r="C20771" s="17" t="s">
        <v>51850</v>
      </c>
      <c r="D20771" s="68">
        <v>33</v>
      </c>
    </row>
    <row r="20772" spans="1:4" x14ac:dyDescent="0.2">
      <c r="A20772" s="17" t="s">
        <v>40684</v>
      </c>
      <c r="B20772" s="17" t="s">
        <v>40685</v>
      </c>
      <c r="C20772" s="17" t="s">
        <v>51851</v>
      </c>
      <c r="D20772" s="68">
        <v>300</v>
      </c>
    </row>
    <row r="20773" spans="1:4" x14ac:dyDescent="0.2">
      <c r="A20773" s="17" t="s">
        <v>40686</v>
      </c>
      <c r="B20773" s="17" t="s">
        <v>40687</v>
      </c>
      <c r="C20773" s="17" t="s">
        <v>51852</v>
      </c>
      <c r="D20773" s="68">
        <v>41</v>
      </c>
    </row>
    <row r="20774" spans="1:4" x14ac:dyDescent="0.2">
      <c r="A20774" s="17" t="s">
        <v>40688</v>
      </c>
      <c r="B20774" s="17" t="s">
        <v>40689</v>
      </c>
      <c r="C20774" s="17" t="s">
        <v>51853</v>
      </c>
      <c r="D20774" s="68">
        <v>259</v>
      </c>
    </row>
    <row r="20775" spans="1:4" x14ac:dyDescent="0.2">
      <c r="A20775" s="17" t="s">
        <v>40690</v>
      </c>
      <c r="B20775" s="17" t="s">
        <v>40691</v>
      </c>
      <c r="C20775" s="17" t="s">
        <v>51854</v>
      </c>
      <c r="D20775" s="68">
        <v>27</v>
      </c>
    </row>
    <row r="20776" spans="1:4" x14ac:dyDescent="0.2">
      <c r="A20776" s="17" t="s">
        <v>40692</v>
      </c>
      <c r="B20776" s="17" t="s">
        <v>40693</v>
      </c>
      <c r="C20776" s="17" t="s">
        <v>51855</v>
      </c>
      <c r="D20776" s="68">
        <v>346</v>
      </c>
    </row>
    <row r="20777" spans="1:4" x14ac:dyDescent="0.2">
      <c r="A20777" s="17" t="s">
        <v>40694</v>
      </c>
      <c r="B20777" s="17" t="s">
        <v>40695</v>
      </c>
      <c r="C20777" s="17" t="s">
        <v>51856</v>
      </c>
      <c r="D20777" s="68">
        <v>495</v>
      </c>
    </row>
    <row r="20778" spans="1:4" x14ac:dyDescent="0.2">
      <c r="A20778" s="17" t="s">
        <v>40696</v>
      </c>
      <c r="B20778" s="17" t="s">
        <v>40697</v>
      </c>
      <c r="C20778" s="17" t="s">
        <v>51857</v>
      </c>
      <c r="D20778" s="68">
        <v>78</v>
      </c>
    </row>
    <row r="20779" spans="1:4" x14ac:dyDescent="0.2">
      <c r="A20779" s="17" t="s">
        <v>40698</v>
      </c>
      <c r="B20779" s="17" t="s">
        <v>40699</v>
      </c>
      <c r="C20779" s="17" t="s">
        <v>51858</v>
      </c>
      <c r="D20779" s="68">
        <v>15</v>
      </c>
    </row>
    <row r="20780" spans="1:4" x14ac:dyDescent="0.2">
      <c r="A20780" s="17" t="s">
        <v>40700</v>
      </c>
      <c r="B20780" s="17" t="s">
        <v>40701</v>
      </c>
      <c r="C20780" s="17" t="s">
        <v>51859</v>
      </c>
      <c r="D20780" s="68">
        <v>16</v>
      </c>
    </row>
    <row r="20781" spans="1:4" x14ac:dyDescent="0.2">
      <c r="A20781" s="17" t="s">
        <v>40702</v>
      </c>
      <c r="B20781" s="17" t="s">
        <v>40703</v>
      </c>
      <c r="C20781" s="17" t="s">
        <v>51860</v>
      </c>
      <c r="D20781" s="68">
        <v>289</v>
      </c>
    </row>
    <row r="20782" spans="1:4" x14ac:dyDescent="0.2">
      <c r="A20782" s="17" t="s">
        <v>40704</v>
      </c>
      <c r="B20782" s="17" t="s">
        <v>40705</v>
      </c>
      <c r="C20782" s="17" t="s">
        <v>51861</v>
      </c>
      <c r="D20782" s="68">
        <v>290</v>
      </c>
    </row>
    <row r="20783" spans="1:4" x14ac:dyDescent="0.2">
      <c r="A20783" s="17" t="s">
        <v>40706</v>
      </c>
      <c r="B20783" s="17" t="s">
        <v>40707</v>
      </c>
      <c r="C20783" s="17" t="s">
        <v>51862</v>
      </c>
      <c r="D20783" s="68">
        <v>1152</v>
      </c>
    </row>
    <row r="20784" spans="1:4" x14ac:dyDescent="0.2">
      <c r="A20784" s="17" t="s">
        <v>40708</v>
      </c>
      <c r="B20784" s="17" t="s">
        <v>40709</v>
      </c>
      <c r="C20784" s="17" t="s">
        <v>51863</v>
      </c>
      <c r="D20784" s="68">
        <v>1602</v>
      </c>
    </row>
    <row r="20785" spans="1:4" x14ac:dyDescent="0.2">
      <c r="A20785" s="17" t="s">
        <v>40710</v>
      </c>
      <c r="B20785" s="17" t="s">
        <v>40711</v>
      </c>
      <c r="C20785" s="17" t="s">
        <v>51864</v>
      </c>
      <c r="D20785" s="68">
        <v>1602</v>
      </c>
    </row>
    <row r="20786" spans="1:4" x14ac:dyDescent="0.2">
      <c r="A20786" s="17" t="s">
        <v>40712</v>
      </c>
      <c r="B20786" s="17" t="s">
        <v>40713</v>
      </c>
      <c r="C20786" s="17" t="s">
        <v>51865</v>
      </c>
      <c r="D20786" s="68">
        <v>1602</v>
      </c>
    </row>
    <row r="20787" spans="1:4" x14ac:dyDescent="0.2">
      <c r="A20787" s="17" t="s">
        <v>40714</v>
      </c>
      <c r="B20787" s="17" t="s">
        <v>40715</v>
      </c>
      <c r="C20787" s="17" t="s">
        <v>51866</v>
      </c>
      <c r="D20787" s="68">
        <v>1602</v>
      </c>
    </row>
    <row r="20788" spans="1:4" x14ac:dyDescent="0.2">
      <c r="A20788" s="17" t="s">
        <v>40716</v>
      </c>
      <c r="B20788" s="17" t="s">
        <v>40717</v>
      </c>
      <c r="C20788" s="17" t="s">
        <v>51867</v>
      </c>
      <c r="D20788" s="68">
        <v>1602</v>
      </c>
    </row>
    <row r="20789" spans="1:4" x14ac:dyDescent="0.2">
      <c r="A20789" s="17" t="s">
        <v>40718</v>
      </c>
      <c r="B20789" s="17" t="s">
        <v>40719</v>
      </c>
      <c r="C20789" s="17" t="s">
        <v>51868</v>
      </c>
      <c r="D20789" s="68">
        <v>40</v>
      </c>
    </row>
    <row r="20790" spans="1:4" x14ac:dyDescent="0.2">
      <c r="A20790" s="17" t="s">
        <v>40720</v>
      </c>
      <c r="B20790" s="17" t="s">
        <v>40721</v>
      </c>
      <c r="C20790" s="17" t="s">
        <v>51869</v>
      </c>
      <c r="D20790" s="68">
        <v>413</v>
      </c>
    </row>
    <row r="20791" spans="1:4" x14ac:dyDescent="0.2">
      <c r="A20791" s="17" t="s">
        <v>40722</v>
      </c>
      <c r="B20791" s="17" t="s">
        <v>40723</v>
      </c>
      <c r="C20791" s="17" t="s">
        <v>51870</v>
      </c>
      <c r="D20791" s="68">
        <v>21</v>
      </c>
    </row>
    <row r="20792" spans="1:4" x14ac:dyDescent="0.2">
      <c r="A20792" s="17" t="s">
        <v>40724</v>
      </c>
      <c r="B20792" s="17" t="s">
        <v>40725</v>
      </c>
      <c r="C20792" s="17" t="s">
        <v>51871</v>
      </c>
      <c r="D20792" s="68">
        <v>33.43</v>
      </c>
    </row>
    <row r="20793" spans="1:4" x14ac:dyDescent="0.2">
      <c r="A20793" s="17" t="s">
        <v>40726</v>
      </c>
      <c r="B20793" s="17" t="s">
        <v>40727</v>
      </c>
      <c r="C20793" s="17" t="s">
        <v>51872</v>
      </c>
      <c r="D20793" s="68">
        <v>24</v>
      </c>
    </row>
    <row r="20794" spans="1:4" x14ac:dyDescent="0.2">
      <c r="A20794" s="17" t="s">
        <v>40728</v>
      </c>
      <c r="B20794" s="17" t="s">
        <v>40729</v>
      </c>
      <c r="C20794" s="17" t="s">
        <v>51873</v>
      </c>
      <c r="D20794" s="68">
        <v>231</v>
      </c>
    </row>
    <row r="20795" spans="1:4" x14ac:dyDescent="0.2">
      <c r="A20795" s="17" t="s">
        <v>40730</v>
      </c>
      <c r="B20795" s="17" t="s">
        <v>40731</v>
      </c>
      <c r="C20795" s="17" t="s">
        <v>51874</v>
      </c>
      <c r="D20795" s="68">
        <v>37</v>
      </c>
    </row>
    <row r="20796" spans="1:4" x14ac:dyDescent="0.2">
      <c r="A20796" s="17" t="s">
        <v>40732</v>
      </c>
      <c r="B20796" s="17" t="s">
        <v>40733</v>
      </c>
      <c r="C20796" s="17" t="s">
        <v>51875</v>
      </c>
      <c r="D20796" s="68">
        <v>29</v>
      </c>
    </row>
    <row r="20797" spans="1:4" x14ac:dyDescent="0.2">
      <c r="A20797" s="17" t="s">
        <v>40734</v>
      </c>
      <c r="B20797" s="17" t="s">
        <v>40735</v>
      </c>
      <c r="C20797" s="17" t="s">
        <v>51876</v>
      </c>
      <c r="D20797" s="68">
        <v>172</v>
      </c>
    </row>
    <row r="20798" spans="1:4" x14ac:dyDescent="0.2">
      <c r="A20798" s="17" t="s">
        <v>40736</v>
      </c>
      <c r="B20798" s="17" t="s">
        <v>40737</v>
      </c>
      <c r="C20798" s="17" t="s">
        <v>51877</v>
      </c>
      <c r="D20798" s="68">
        <v>238</v>
      </c>
    </row>
    <row r="20799" spans="1:4" x14ac:dyDescent="0.2">
      <c r="A20799" s="17" t="s">
        <v>40738</v>
      </c>
      <c r="B20799" s="17" t="s">
        <v>40739</v>
      </c>
      <c r="C20799" s="17" t="s">
        <v>51878</v>
      </c>
      <c r="D20799" s="68">
        <v>79</v>
      </c>
    </row>
    <row r="20800" spans="1:4" x14ac:dyDescent="0.2">
      <c r="A20800" s="17" t="s">
        <v>40740</v>
      </c>
      <c r="B20800" s="17" t="s">
        <v>40741</v>
      </c>
      <c r="C20800" s="17" t="s">
        <v>51879</v>
      </c>
      <c r="D20800" s="68">
        <v>79</v>
      </c>
    </row>
    <row r="20801" spans="1:4" x14ac:dyDescent="0.2">
      <c r="A20801" s="17" t="s">
        <v>40742</v>
      </c>
      <c r="B20801" s="17" t="s">
        <v>40743</v>
      </c>
      <c r="C20801" s="17" t="s">
        <v>51880</v>
      </c>
      <c r="D20801" s="68">
        <v>29</v>
      </c>
    </row>
    <row r="20802" spans="1:4" x14ac:dyDescent="0.2">
      <c r="A20802" s="17" t="s">
        <v>40744</v>
      </c>
      <c r="B20802" s="17" t="s">
        <v>40745</v>
      </c>
      <c r="C20802" s="17" t="s">
        <v>51881</v>
      </c>
      <c r="D20802" s="68">
        <v>206</v>
      </c>
    </row>
    <row r="20803" spans="1:4" x14ac:dyDescent="0.2">
      <c r="A20803" s="17" t="s">
        <v>40746</v>
      </c>
      <c r="B20803" s="17" t="s">
        <v>40747</v>
      </c>
      <c r="C20803" s="17" t="s">
        <v>51882</v>
      </c>
      <c r="D20803" s="68">
        <v>331</v>
      </c>
    </row>
    <row r="20804" spans="1:4" x14ac:dyDescent="0.2">
      <c r="A20804" s="17" t="s">
        <v>40748</v>
      </c>
      <c r="B20804" s="17" t="s">
        <v>40749</v>
      </c>
      <c r="C20804" s="17" t="s">
        <v>51883</v>
      </c>
      <c r="D20804" s="68">
        <v>374</v>
      </c>
    </row>
    <row r="20805" spans="1:4" x14ac:dyDescent="0.2">
      <c r="A20805" s="17" t="s">
        <v>40750</v>
      </c>
      <c r="B20805" s="17" t="s">
        <v>40751</v>
      </c>
      <c r="C20805" s="17" t="s">
        <v>51884</v>
      </c>
      <c r="D20805" s="68">
        <v>56</v>
      </c>
    </row>
    <row r="20806" spans="1:4" x14ac:dyDescent="0.2">
      <c r="A20806" s="17" t="s">
        <v>40752</v>
      </c>
      <c r="B20806" s="17" t="s">
        <v>40753</v>
      </c>
      <c r="C20806" s="17" t="s">
        <v>51885</v>
      </c>
      <c r="D20806" s="68">
        <v>189</v>
      </c>
    </row>
    <row r="20807" spans="1:4" x14ac:dyDescent="0.2">
      <c r="A20807" s="17" t="s">
        <v>40754</v>
      </c>
      <c r="B20807" s="17" t="s">
        <v>40755</v>
      </c>
      <c r="C20807" s="17" t="s">
        <v>51886</v>
      </c>
      <c r="D20807" s="68">
        <v>124</v>
      </c>
    </row>
    <row r="20808" spans="1:4" x14ac:dyDescent="0.2">
      <c r="A20808" s="17" t="s">
        <v>40756</v>
      </c>
      <c r="B20808" s="17" t="s">
        <v>40757</v>
      </c>
      <c r="C20808" s="17" t="s">
        <v>51887</v>
      </c>
      <c r="D20808" s="68">
        <v>27</v>
      </c>
    </row>
    <row r="20809" spans="1:4" x14ac:dyDescent="0.2">
      <c r="A20809" s="17" t="s">
        <v>40758</v>
      </c>
      <c r="B20809" s="17" t="s">
        <v>40759</v>
      </c>
      <c r="C20809" s="17" t="s">
        <v>51888</v>
      </c>
      <c r="D20809" s="68">
        <v>3548</v>
      </c>
    </row>
    <row r="20810" spans="1:4" x14ac:dyDescent="0.2">
      <c r="A20810" s="17" t="s">
        <v>40760</v>
      </c>
      <c r="B20810" s="17" t="s">
        <v>40761</v>
      </c>
      <c r="C20810" s="17" t="s">
        <v>51889</v>
      </c>
      <c r="D20810" s="68">
        <v>89</v>
      </c>
    </row>
    <row r="20811" spans="1:4" x14ac:dyDescent="0.2">
      <c r="A20811" s="17" t="s">
        <v>40762</v>
      </c>
      <c r="B20811" s="17" t="s">
        <v>40763</v>
      </c>
      <c r="C20811" s="17" t="s">
        <v>51890</v>
      </c>
      <c r="D20811" s="68">
        <v>150</v>
      </c>
    </row>
    <row r="20812" spans="1:4" x14ac:dyDescent="0.2">
      <c r="A20812" s="17" t="s">
        <v>40764</v>
      </c>
      <c r="B20812" s="17" t="s">
        <v>40765</v>
      </c>
      <c r="C20812" s="17" t="s">
        <v>51891</v>
      </c>
      <c r="D20812" s="68">
        <v>98</v>
      </c>
    </row>
    <row r="20813" spans="1:4" x14ac:dyDescent="0.2">
      <c r="A20813" s="17" t="s">
        <v>40766</v>
      </c>
      <c r="B20813" s="17" t="s">
        <v>40767</v>
      </c>
      <c r="C20813" s="17" t="s">
        <v>51892</v>
      </c>
      <c r="D20813" s="68">
        <v>653</v>
      </c>
    </row>
    <row r="20814" spans="1:4" x14ac:dyDescent="0.2">
      <c r="A20814" s="17" t="s">
        <v>40768</v>
      </c>
      <c r="B20814" s="17" t="s">
        <v>40769</v>
      </c>
      <c r="C20814" s="17" t="s">
        <v>51893</v>
      </c>
      <c r="D20814" s="68">
        <v>52</v>
      </c>
    </row>
    <row r="20815" spans="1:4" x14ac:dyDescent="0.2">
      <c r="A20815" s="17" t="s">
        <v>40770</v>
      </c>
      <c r="B20815" s="17" t="s">
        <v>40771</v>
      </c>
      <c r="C20815" s="17" t="s">
        <v>51894</v>
      </c>
      <c r="D20815" s="68">
        <v>30</v>
      </c>
    </row>
    <row r="20816" spans="1:4" x14ac:dyDescent="0.2">
      <c r="A20816" s="17" t="s">
        <v>40772</v>
      </c>
      <c r="B20816" s="17" t="s">
        <v>40773</v>
      </c>
      <c r="C20816" s="17" t="s">
        <v>51895</v>
      </c>
      <c r="D20816" s="68">
        <v>41</v>
      </c>
    </row>
    <row r="20817" spans="1:4" x14ac:dyDescent="0.2">
      <c r="A20817" s="17" t="s">
        <v>40774</v>
      </c>
      <c r="B20817" s="17" t="s">
        <v>40775</v>
      </c>
      <c r="C20817" s="17" t="s">
        <v>51896</v>
      </c>
      <c r="D20817" s="68">
        <v>200</v>
      </c>
    </row>
    <row r="20818" spans="1:4" x14ac:dyDescent="0.2">
      <c r="A20818" s="17" t="s">
        <v>40776</v>
      </c>
      <c r="B20818" s="17" t="s">
        <v>40777</v>
      </c>
      <c r="C20818" s="17" t="s">
        <v>51897</v>
      </c>
      <c r="D20818" s="68">
        <v>29</v>
      </c>
    </row>
    <row r="20819" spans="1:4" x14ac:dyDescent="0.2">
      <c r="A20819" s="17" t="s">
        <v>40778</v>
      </c>
      <c r="B20819" s="17" t="s">
        <v>40779</v>
      </c>
      <c r="C20819" s="17" t="s">
        <v>51898</v>
      </c>
      <c r="D20819" s="68">
        <v>305</v>
      </c>
    </row>
    <row r="20820" spans="1:4" x14ac:dyDescent="0.2">
      <c r="A20820" s="17" t="s">
        <v>40780</v>
      </c>
      <c r="B20820" s="17" t="s">
        <v>40781</v>
      </c>
      <c r="C20820" s="17" t="s">
        <v>51899</v>
      </c>
      <c r="D20820" s="68">
        <v>10</v>
      </c>
    </row>
    <row r="20821" spans="1:4" x14ac:dyDescent="0.2">
      <c r="A20821" s="17" t="s">
        <v>40782</v>
      </c>
      <c r="B20821" s="17" t="s">
        <v>40783</v>
      </c>
      <c r="C20821" s="17" t="s">
        <v>51900</v>
      </c>
      <c r="D20821" s="68">
        <v>277</v>
      </c>
    </row>
    <row r="20822" spans="1:4" x14ac:dyDescent="0.2">
      <c r="A20822" s="17" t="s">
        <v>40784</v>
      </c>
      <c r="B20822" s="17" t="s">
        <v>40785</v>
      </c>
      <c r="C20822" s="17" t="s">
        <v>51901</v>
      </c>
      <c r="D20822" s="68">
        <v>64</v>
      </c>
    </row>
    <row r="20823" spans="1:4" x14ac:dyDescent="0.2">
      <c r="A20823" s="17" t="s">
        <v>40786</v>
      </c>
      <c r="B20823" s="17" t="s">
        <v>40787</v>
      </c>
      <c r="C20823" s="17" t="s">
        <v>51902</v>
      </c>
      <c r="D20823" s="68">
        <v>25</v>
      </c>
    </row>
    <row r="20824" spans="1:4" x14ac:dyDescent="0.2">
      <c r="A20824" s="17" t="s">
        <v>40788</v>
      </c>
      <c r="B20824" s="17" t="s">
        <v>40789</v>
      </c>
      <c r="C20824" s="17" t="s">
        <v>51903</v>
      </c>
      <c r="D20824" s="68">
        <v>368</v>
      </c>
    </row>
    <row r="20825" spans="1:4" x14ac:dyDescent="0.2">
      <c r="A20825" s="17" t="s">
        <v>40790</v>
      </c>
      <c r="B20825" s="17" t="s">
        <v>40791</v>
      </c>
      <c r="C20825" s="17" t="s">
        <v>51904</v>
      </c>
      <c r="D20825" s="68">
        <v>1296</v>
      </c>
    </row>
    <row r="20826" spans="1:4" x14ac:dyDescent="0.2">
      <c r="A20826" s="17" t="s">
        <v>40792</v>
      </c>
      <c r="B20826" s="17" t="s">
        <v>40793</v>
      </c>
      <c r="C20826" s="17" t="s">
        <v>51905</v>
      </c>
      <c r="D20826" s="68">
        <v>268</v>
      </c>
    </row>
    <row r="20827" spans="1:4" x14ac:dyDescent="0.2">
      <c r="A20827" s="17" t="s">
        <v>40794</v>
      </c>
      <c r="B20827" s="17" t="s">
        <v>40795</v>
      </c>
      <c r="C20827" s="17" t="s">
        <v>51906</v>
      </c>
      <c r="D20827" s="68">
        <v>478</v>
      </c>
    </row>
    <row r="20828" spans="1:4" x14ac:dyDescent="0.2">
      <c r="A20828" s="17" t="s">
        <v>40796</v>
      </c>
      <c r="B20828" s="17" t="s">
        <v>40797</v>
      </c>
      <c r="C20828" s="17" t="s">
        <v>51907</v>
      </c>
      <c r="D20828" s="68">
        <v>316</v>
      </c>
    </row>
    <row r="20829" spans="1:4" x14ac:dyDescent="0.2">
      <c r="A20829" s="17" t="s">
        <v>40798</v>
      </c>
      <c r="B20829" s="17" t="s">
        <v>40799</v>
      </c>
      <c r="C20829" s="17" t="s">
        <v>51908</v>
      </c>
      <c r="D20829" s="68">
        <v>1072</v>
      </c>
    </row>
    <row r="20830" spans="1:4" x14ac:dyDescent="0.2">
      <c r="A20830" s="17" t="s">
        <v>40800</v>
      </c>
      <c r="B20830" s="17" t="s">
        <v>40801</v>
      </c>
      <c r="C20830" s="17" t="s">
        <v>51909</v>
      </c>
      <c r="D20830" s="68">
        <v>252</v>
      </c>
    </row>
    <row r="20831" spans="1:4" x14ac:dyDescent="0.2">
      <c r="A20831" s="17" t="s">
        <v>40802</v>
      </c>
      <c r="B20831" s="17" t="s">
        <v>40803</v>
      </c>
      <c r="C20831" s="17" t="s">
        <v>51910</v>
      </c>
      <c r="D20831" s="68">
        <v>252</v>
      </c>
    </row>
    <row r="20832" spans="1:4" x14ac:dyDescent="0.2">
      <c r="A20832" s="17" t="s">
        <v>40804</v>
      </c>
      <c r="B20832" s="17" t="s">
        <v>40805</v>
      </c>
      <c r="C20832" s="17" t="s">
        <v>51911</v>
      </c>
      <c r="D20832" s="68">
        <v>99</v>
      </c>
    </row>
    <row r="20833" spans="1:4" x14ac:dyDescent="0.2">
      <c r="A20833" s="17" t="s">
        <v>40806</v>
      </c>
      <c r="B20833" s="17" t="s">
        <v>40807</v>
      </c>
      <c r="C20833" s="17" t="s">
        <v>51912</v>
      </c>
      <c r="D20833" s="68">
        <v>33</v>
      </c>
    </row>
    <row r="20834" spans="1:4" x14ac:dyDescent="0.2">
      <c r="A20834" s="17" t="s">
        <v>40808</v>
      </c>
      <c r="B20834" s="17" t="s">
        <v>40809</v>
      </c>
      <c r="C20834" s="17" t="s">
        <v>51913</v>
      </c>
      <c r="D20834" s="68">
        <v>357</v>
      </c>
    </row>
    <row r="20835" spans="1:4" x14ac:dyDescent="0.2">
      <c r="A20835" s="17" t="s">
        <v>40810</v>
      </c>
      <c r="B20835" s="17" t="s">
        <v>40811</v>
      </c>
      <c r="C20835" s="17" t="s">
        <v>51914</v>
      </c>
      <c r="D20835" s="68">
        <v>39</v>
      </c>
    </row>
    <row r="20836" spans="1:4" x14ac:dyDescent="0.2">
      <c r="A20836" s="17" t="s">
        <v>40812</v>
      </c>
      <c r="B20836" s="17" t="s">
        <v>40813</v>
      </c>
      <c r="C20836" s="17" t="s">
        <v>51915</v>
      </c>
      <c r="D20836" s="68">
        <v>29</v>
      </c>
    </row>
    <row r="20837" spans="1:4" x14ac:dyDescent="0.2">
      <c r="A20837" s="17" t="s">
        <v>40814</v>
      </c>
      <c r="B20837" s="17" t="s">
        <v>40815</v>
      </c>
      <c r="C20837" s="17" t="s">
        <v>51916</v>
      </c>
      <c r="D20837" s="68">
        <v>30</v>
      </c>
    </row>
    <row r="20838" spans="1:4" x14ac:dyDescent="0.2">
      <c r="A20838" s="17" t="s">
        <v>40816</v>
      </c>
      <c r="B20838" s="17" t="s">
        <v>40817</v>
      </c>
      <c r="C20838" s="17" t="s">
        <v>51917</v>
      </c>
      <c r="D20838" s="68">
        <v>30</v>
      </c>
    </row>
    <row r="20839" spans="1:4" x14ac:dyDescent="0.2">
      <c r="A20839" s="17" t="s">
        <v>40818</v>
      </c>
      <c r="B20839" s="17" t="s">
        <v>40819</v>
      </c>
      <c r="C20839" s="17" t="s">
        <v>51918</v>
      </c>
      <c r="D20839" s="68">
        <v>30</v>
      </c>
    </row>
    <row r="20840" spans="1:4" x14ac:dyDescent="0.2">
      <c r="A20840" s="17" t="s">
        <v>40820</v>
      </c>
      <c r="B20840" s="17" t="s">
        <v>40821</v>
      </c>
      <c r="C20840" s="17" t="s">
        <v>51919</v>
      </c>
      <c r="D20840" s="68">
        <v>30</v>
      </c>
    </row>
    <row r="20841" spans="1:4" x14ac:dyDescent="0.2">
      <c r="A20841" s="17" t="s">
        <v>40822</v>
      </c>
      <c r="B20841" s="17" t="s">
        <v>40823</v>
      </c>
      <c r="C20841" s="17" t="s">
        <v>51920</v>
      </c>
      <c r="D20841" s="68">
        <v>86</v>
      </c>
    </row>
    <row r="20842" spans="1:4" x14ac:dyDescent="0.2">
      <c r="A20842" s="17" t="s">
        <v>40824</v>
      </c>
      <c r="B20842" s="17" t="s">
        <v>40825</v>
      </c>
      <c r="C20842" s="17" t="s">
        <v>51921</v>
      </c>
      <c r="D20842" s="68">
        <v>39</v>
      </c>
    </row>
    <row r="20843" spans="1:4" x14ac:dyDescent="0.2">
      <c r="A20843" s="17" t="s">
        <v>40826</v>
      </c>
      <c r="B20843" s="17" t="s">
        <v>40827</v>
      </c>
      <c r="C20843" s="17" t="s">
        <v>51922</v>
      </c>
      <c r="D20843" s="68">
        <v>39</v>
      </c>
    </row>
    <row r="20844" spans="1:4" x14ac:dyDescent="0.2">
      <c r="A20844" s="17" t="s">
        <v>40828</v>
      </c>
      <c r="B20844" s="17" t="s">
        <v>40829</v>
      </c>
      <c r="C20844" s="17" t="s">
        <v>51923</v>
      </c>
      <c r="D20844" s="68">
        <v>79</v>
      </c>
    </row>
    <row r="20845" spans="1:4" x14ac:dyDescent="0.2">
      <c r="A20845" s="17" t="s">
        <v>40830</v>
      </c>
      <c r="B20845" s="17" t="s">
        <v>40831</v>
      </c>
      <c r="C20845" s="17" t="s">
        <v>51924</v>
      </c>
      <c r="D20845" s="68">
        <v>48</v>
      </c>
    </row>
    <row r="20846" spans="1:4" x14ac:dyDescent="0.2">
      <c r="A20846" s="17" t="s">
        <v>40832</v>
      </c>
      <c r="B20846" s="17" t="s">
        <v>40833</v>
      </c>
      <c r="C20846" s="17" t="s">
        <v>51925</v>
      </c>
      <c r="D20846" s="68">
        <v>78</v>
      </c>
    </row>
    <row r="20847" spans="1:4" x14ac:dyDescent="0.2">
      <c r="A20847" s="17" t="s">
        <v>40834</v>
      </c>
      <c r="B20847" s="17" t="s">
        <v>40835</v>
      </c>
      <c r="C20847" s="17" t="s">
        <v>51926</v>
      </c>
      <c r="D20847" s="68">
        <v>290</v>
      </c>
    </row>
    <row r="20848" spans="1:4" x14ac:dyDescent="0.2">
      <c r="A20848" s="17" t="s">
        <v>40836</v>
      </c>
      <c r="B20848" s="17" t="s">
        <v>40837</v>
      </c>
      <c r="C20848" s="17" t="s">
        <v>51927</v>
      </c>
      <c r="D20848" s="68">
        <v>42</v>
      </c>
    </row>
    <row r="20849" spans="1:4" x14ac:dyDescent="0.2">
      <c r="A20849" s="17" t="s">
        <v>40838</v>
      </c>
      <c r="B20849" s="17" t="s">
        <v>40839</v>
      </c>
      <c r="C20849" s="17" t="s">
        <v>51928</v>
      </c>
      <c r="D20849" s="68">
        <v>26</v>
      </c>
    </row>
    <row r="20850" spans="1:4" x14ac:dyDescent="0.2">
      <c r="A20850" s="17" t="s">
        <v>40840</v>
      </c>
      <c r="B20850" s="17" t="s">
        <v>40841</v>
      </c>
      <c r="C20850" s="17" t="s">
        <v>51929</v>
      </c>
      <c r="D20850" s="68">
        <v>26</v>
      </c>
    </row>
    <row r="20851" spans="1:4" x14ac:dyDescent="0.2">
      <c r="A20851" s="17" t="s">
        <v>40842</v>
      </c>
      <c r="B20851" s="17" t="s">
        <v>40843</v>
      </c>
      <c r="C20851" s="17" t="s">
        <v>51930</v>
      </c>
      <c r="D20851" s="68">
        <v>66</v>
      </c>
    </row>
    <row r="20852" spans="1:4" x14ac:dyDescent="0.2">
      <c r="A20852" s="17" t="s">
        <v>40844</v>
      </c>
      <c r="B20852" s="17" t="s">
        <v>40845</v>
      </c>
      <c r="C20852" s="17" t="s">
        <v>51931</v>
      </c>
      <c r="D20852" s="68">
        <v>35</v>
      </c>
    </row>
    <row r="20853" spans="1:4" x14ac:dyDescent="0.2">
      <c r="A20853" s="17" t="s">
        <v>40846</v>
      </c>
      <c r="B20853" s="17" t="s">
        <v>40847</v>
      </c>
      <c r="C20853" s="17" t="s">
        <v>51932</v>
      </c>
      <c r="D20853" s="68">
        <v>215</v>
      </c>
    </row>
    <row r="20854" spans="1:4" x14ac:dyDescent="0.2">
      <c r="A20854" s="17" t="s">
        <v>40848</v>
      </c>
      <c r="B20854" s="17" t="s">
        <v>40849</v>
      </c>
      <c r="C20854" s="17" t="s">
        <v>51933</v>
      </c>
      <c r="D20854" s="68">
        <v>284</v>
      </c>
    </row>
    <row r="20855" spans="1:4" x14ac:dyDescent="0.2">
      <c r="A20855" s="17" t="s">
        <v>40850</v>
      </c>
      <c r="B20855" s="17" t="s">
        <v>40851</v>
      </c>
      <c r="C20855" s="17" t="s">
        <v>51934</v>
      </c>
      <c r="D20855" s="68">
        <v>153</v>
      </c>
    </row>
    <row r="20856" spans="1:4" x14ac:dyDescent="0.2">
      <c r="A20856" s="17" t="s">
        <v>40852</v>
      </c>
      <c r="B20856" s="17" t="s">
        <v>40853</v>
      </c>
      <c r="C20856" s="17" t="s">
        <v>51935</v>
      </c>
      <c r="D20856" s="68">
        <v>421</v>
      </c>
    </row>
    <row r="20857" spans="1:4" x14ac:dyDescent="0.2">
      <c r="A20857" s="17" t="s">
        <v>40854</v>
      </c>
      <c r="B20857" s="17" t="s">
        <v>40855</v>
      </c>
      <c r="C20857" s="17" t="s">
        <v>51936</v>
      </c>
      <c r="D20857" s="68">
        <v>295</v>
      </c>
    </row>
    <row r="20858" spans="1:4" x14ac:dyDescent="0.2">
      <c r="A20858" s="17" t="s">
        <v>40856</v>
      </c>
      <c r="B20858" s="17" t="s">
        <v>40855</v>
      </c>
      <c r="C20858" s="17" t="s">
        <v>51937</v>
      </c>
      <c r="D20858" s="68">
        <v>583</v>
      </c>
    </row>
    <row r="20859" spans="1:4" x14ac:dyDescent="0.2">
      <c r="A20859" s="17" t="s">
        <v>40857</v>
      </c>
      <c r="B20859" s="17" t="s">
        <v>40858</v>
      </c>
      <c r="C20859" s="17" t="s">
        <v>51938</v>
      </c>
      <c r="D20859" s="68">
        <v>140</v>
      </c>
    </row>
    <row r="20860" spans="1:4" x14ac:dyDescent="0.2">
      <c r="A20860" s="17" t="s">
        <v>40859</v>
      </c>
      <c r="B20860" s="17" t="s">
        <v>40860</v>
      </c>
      <c r="C20860" s="17" t="s">
        <v>51939</v>
      </c>
      <c r="D20860" s="68">
        <v>622</v>
      </c>
    </row>
    <row r="20861" spans="1:4" x14ac:dyDescent="0.2">
      <c r="A20861" s="17" t="s">
        <v>40861</v>
      </c>
      <c r="B20861" s="17" t="s">
        <v>40862</v>
      </c>
      <c r="C20861" s="17" t="s">
        <v>51940</v>
      </c>
      <c r="D20861" s="68">
        <v>189</v>
      </c>
    </row>
    <row r="20862" spans="1:4" x14ac:dyDescent="0.2">
      <c r="A20862" s="17" t="s">
        <v>40863</v>
      </c>
      <c r="B20862" s="17" t="s">
        <v>40864</v>
      </c>
      <c r="C20862" s="17" t="s">
        <v>51941</v>
      </c>
      <c r="D20862" s="68">
        <v>308</v>
      </c>
    </row>
    <row r="20863" spans="1:4" x14ac:dyDescent="0.2">
      <c r="A20863" s="17" t="s">
        <v>40865</v>
      </c>
      <c r="B20863" s="17" t="s">
        <v>40866</v>
      </c>
      <c r="C20863" s="17" t="s">
        <v>51942</v>
      </c>
      <c r="D20863" s="68">
        <v>93</v>
      </c>
    </row>
    <row r="20864" spans="1:4" x14ac:dyDescent="0.2">
      <c r="A20864" s="17" t="s">
        <v>40867</v>
      </c>
      <c r="B20864" s="17" t="s">
        <v>40868</v>
      </c>
      <c r="C20864" s="17" t="s">
        <v>51943</v>
      </c>
      <c r="D20864" s="68">
        <v>107</v>
      </c>
    </row>
    <row r="20865" spans="1:4" x14ac:dyDescent="0.2">
      <c r="A20865" s="17" t="s">
        <v>40869</v>
      </c>
      <c r="B20865" s="17" t="s">
        <v>40870</v>
      </c>
      <c r="C20865" s="17" t="s">
        <v>51944</v>
      </c>
      <c r="D20865" s="68">
        <v>704</v>
      </c>
    </row>
    <row r="20866" spans="1:4" x14ac:dyDescent="0.2">
      <c r="A20866" s="17" t="s">
        <v>40871</v>
      </c>
      <c r="B20866" s="17" t="s">
        <v>40872</v>
      </c>
      <c r="C20866" s="17" t="s">
        <v>51945</v>
      </c>
      <c r="D20866" s="68">
        <v>784</v>
      </c>
    </row>
    <row r="20867" spans="1:4" x14ac:dyDescent="0.2">
      <c r="A20867" s="17" t="s">
        <v>40873</v>
      </c>
      <c r="B20867" s="17" t="s">
        <v>40874</v>
      </c>
      <c r="C20867" s="17" t="s">
        <v>51946</v>
      </c>
      <c r="D20867" s="68">
        <v>6921</v>
      </c>
    </row>
    <row r="20868" spans="1:4" x14ac:dyDescent="0.2">
      <c r="A20868" s="17" t="s">
        <v>40875</v>
      </c>
      <c r="B20868" s="17" t="s">
        <v>40876</v>
      </c>
      <c r="C20868" s="17" t="s">
        <v>51947</v>
      </c>
      <c r="D20868" s="68">
        <v>140</v>
      </c>
    </row>
    <row r="20869" spans="1:4" x14ac:dyDescent="0.2">
      <c r="A20869" s="17" t="s">
        <v>40877</v>
      </c>
      <c r="B20869" s="17" t="s">
        <v>40878</v>
      </c>
      <c r="C20869" s="17" t="s">
        <v>51948</v>
      </c>
      <c r="D20869" s="68">
        <v>91</v>
      </c>
    </row>
    <row r="20870" spans="1:4" x14ac:dyDescent="0.2">
      <c r="A20870" s="17" t="s">
        <v>40879</v>
      </c>
      <c r="B20870" s="17" t="s">
        <v>40880</v>
      </c>
      <c r="C20870" s="17" t="s">
        <v>51949</v>
      </c>
      <c r="D20870" s="68">
        <v>80</v>
      </c>
    </row>
    <row r="20871" spans="1:4" x14ac:dyDescent="0.2">
      <c r="A20871" s="17" t="s">
        <v>40881</v>
      </c>
      <c r="B20871" s="17" t="s">
        <v>40882</v>
      </c>
      <c r="C20871" s="17" t="s">
        <v>51950</v>
      </c>
      <c r="D20871" s="68">
        <v>287</v>
      </c>
    </row>
    <row r="20872" spans="1:4" x14ac:dyDescent="0.2">
      <c r="A20872" s="17" t="s">
        <v>40883</v>
      </c>
      <c r="B20872" s="17" t="s">
        <v>40884</v>
      </c>
      <c r="C20872" s="17" t="s">
        <v>51951</v>
      </c>
      <c r="D20872" s="68">
        <v>261</v>
      </c>
    </row>
    <row r="20873" spans="1:4" x14ac:dyDescent="0.2">
      <c r="A20873" s="17" t="s">
        <v>40885</v>
      </c>
      <c r="B20873" s="17" t="s">
        <v>40886</v>
      </c>
      <c r="C20873" s="17" t="s">
        <v>51952</v>
      </c>
      <c r="D20873" s="68">
        <v>809</v>
      </c>
    </row>
    <row r="20874" spans="1:4" x14ac:dyDescent="0.2">
      <c r="A20874" s="17" t="s">
        <v>40887</v>
      </c>
      <c r="B20874" s="17" t="s">
        <v>40886</v>
      </c>
      <c r="C20874" s="17" t="s">
        <v>51953</v>
      </c>
      <c r="D20874" s="68">
        <v>731</v>
      </c>
    </row>
    <row r="20875" spans="1:4" x14ac:dyDescent="0.2">
      <c r="A20875" s="17" t="s">
        <v>40888</v>
      </c>
      <c r="B20875" s="17" t="s">
        <v>40829</v>
      </c>
      <c r="C20875" s="17" t="s">
        <v>51954</v>
      </c>
      <c r="D20875" s="68">
        <v>91</v>
      </c>
    </row>
    <row r="20876" spans="1:4" x14ac:dyDescent="0.2">
      <c r="A20876" s="17" t="s">
        <v>40889</v>
      </c>
      <c r="B20876" s="17" t="s">
        <v>40890</v>
      </c>
      <c r="C20876" s="17" t="s">
        <v>51955</v>
      </c>
      <c r="D20876" s="68">
        <v>41</v>
      </c>
    </row>
    <row r="20877" spans="1:4" x14ac:dyDescent="0.2">
      <c r="A20877" s="17" t="s">
        <v>40891</v>
      </c>
      <c r="B20877" s="17" t="s">
        <v>40892</v>
      </c>
      <c r="C20877" s="17" t="s">
        <v>51956</v>
      </c>
      <c r="D20877" s="68">
        <v>235</v>
      </c>
    </row>
    <row r="20878" spans="1:4" x14ac:dyDescent="0.2">
      <c r="A20878" s="17" t="s">
        <v>40893</v>
      </c>
      <c r="B20878" s="17" t="s">
        <v>40894</v>
      </c>
      <c r="C20878" s="17" t="s">
        <v>51957</v>
      </c>
      <c r="D20878" s="68">
        <v>286</v>
      </c>
    </row>
    <row r="20879" spans="1:4" x14ac:dyDescent="0.2">
      <c r="A20879" s="17" t="s">
        <v>40895</v>
      </c>
      <c r="B20879" s="17" t="s">
        <v>40896</v>
      </c>
      <c r="C20879" s="17" t="s">
        <v>51958</v>
      </c>
      <c r="D20879" s="68">
        <v>450</v>
      </c>
    </row>
    <row r="20880" spans="1:4" x14ac:dyDescent="0.2">
      <c r="A20880" s="17" t="s">
        <v>40897</v>
      </c>
      <c r="B20880" s="17" t="s">
        <v>40898</v>
      </c>
      <c r="C20880" s="17" t="s">
        <v>51959</v>
      </c>
      <c r="D20880" s="68">
        <v>9.6999999999999993</v>
      </c>
    </row>
    <row r="20881" spans="1:4" x14ac:dyDescent="0.2">
      <c r="A20881" s="17" t="s">
        <v>40899</v>
      </c>
      <c r="B20881" s="17" t="s">
        <v>40900</v>
      </c>
      <c r="C20881" s="17" t="s">
        <v>51960</v>
      </c>
      <c r="D20881" s="68">
        <v>140</v>
      </c>
    </row>
    <row r="20882" spans="1:4" x14ac:dyDescent="0.2">
      <c r="A20882" s="17" t="s">
        <v>40901</v>
      </c>
      <c r="B20882" s="17" t="s">
        <v>40902</v>
      </c>
      <c r="C20882" s="17" t="s">
        <v>51961</v>
      </c>
      <c r="D20882" s="68">
        <v>2116</v>
      </c>
    </row>
    <row r="20883" spans="1:4" x14ac:dyDescent="0.2">
      <c r="A20883" s="17" t="s">
        <v>40903</v>
      </c>
      <c r="B20883" s="17" t="s">
        <v>40904</v>
      </c>
      <c r="C20883" s="17" t="s">
        <v>51962</v>
      </c>
      <c r="D20883" s="68">
        <v>94.78</v>
      </c>
    </row>
    <row r="20884" spans="1:4" x14ac:dyDescent="0.2">
      <c r="A20884" s="17" t="s">
        <v>40905</v>
      </c>
      <c r="B20884" s="17" t="s">
        <v>40906</v>
      </c>
      <c r="C20884" s="17" t="s">
        <v>51963</v>
      </c>
      <c r="D20884" s="68">
        <v>371</v>
      </c>
    </row>
    <row r="20885" spans="1:4" x14ac:dyDescent="0.2">
      <c r="A20885" s="17" t="s">
        <v>40907</v>
      </c>
      <c r="B20885" s="17" t="s">
        <v>40908</v>
      </c>
      <c r="C20885" s="17" t="s">
        <v>51964</v>
      </c>
      <c r="D20885" s="68">
        <v>118</v>
      </c>
    </row>
    <row r="20886" spans="1:4" x14ac:dyDescent="0.2">
      <c r="A20886" s="17" t="s">
        <v>40909</v>
      </c>
      <c r="B20886" s="17" t="s">
        <v>40910</v>
      </c>
      <c r="C20886" s="17" t="s">
        <v>51965</v>
      </c>
      <c r="D20886" s="68">
        <v>125</v>
      </c>
    </row>
    <row r="20887" spans="1:4" x14ac:dyDescent="0.2">
      <c r="A20887" s="17" t="s">
        <v>40911</v>
      </c>
      <c r="B20887" s="17" t="s">
        <v>40912</v>
      </c>
      <c r="C20887" s="17" t="s">
        <v>51966</v>
      </c>
      <c r="D20887" s="68">
        <v>69</v>
      </c>
    </row>
    <row r="20888" spans="1:4" x14ac:dyDescent="0.2">
      <c r="A20888" s="17" t="s">
        <v>40913</v>
      </c>
      <c r="B20888" s="17" t="s">
        <v>40914</v>
      </c>
      <c r="C20888" s="17" t="s">
        <v>51967</v>
      </c>
      <c r="D20888" s="68">
        <v>79</v>
      </c>
    </row>
    <row r="20889" spans="1:4" x14ac:dyDescent="0.2">
      <c r="A20889" s="17" t="s">
        <v>40915</v>
      </c>
      <c r="B20889" s="17" t="s">
        <v>40916</v>
      </c>
      <c r="C20889" s="17" t="s">
        <v>51968</v>
      </c>
      <c r="D20889" s="68">
        <v>95</v>
      </c>
    </row>
    <row r="20890" spans="1:4" x14ac:dyDescent="0.2">
      <c r="A20890" s="17" t="s">
        <v>40917</v>
      </c>
      <c r="B20890" s="17" t="s">
        <v>40918</v>
      </c>
      <c r="C20890" s="17" t="s">
        <v>51969</v>
      </c>
      <c r="D20890" s="68">
        <v>79</v>
      </c>
    </row>
    <row r="20891" spans="1:4" x14ac:dyDescent="0.2">
      <c r="A20891" s="17" t="s">
        <v>40919</v>
      </c>
      <c r="B20891" s="17" t="s">
        <v>40920</v>
      </c>
      <c r="C20891" s="17" t="s">
        <v>51970</v>
      </c>
      <c r="D20891" s="68">
        <v>107</v>
      </c>
    </row>
    <row r="20892" spans="1:4" x14ac:dyDescent="0.2">
      <c r="A20892" s="17" t="s">
        <v>40921</v>
      </c>
      <c r="B20892" s="17" t="s">
        <v>40922</v>
      </c>
      <c r="C20892" s="17" t="s">
        <v>51971</v>
      </c>
      <c r="D20892" s="68">
        <v>165</v>
      </c>
    </row>
    <row r="20893" spans="1:4" x14ac:dyDescent="0.2">
      <c r="A20893" s="17" t="s">
        <v>40923</v>
      </c>
      <c r="B20893" s="17" t="s">
        <v>40924</v>
      </c>
      <c r="C20893" s="17" t="s">
        <v>51972</v>
      </c>
      <c r="D20893" s="68">
        <v>48</v>
      </c>
    </row>
    <row r="20894" spans="1:4" x14ac:dyDescent="0.2">
      <c r="A20894" s="17" t="s">
        <v>40925</v>
      </c>
      <c r="B20894" s="17" t="s">
        <v>40926</v>
      </c>
      <c r="C20894" s="17" t="s">
        <v>51973</v>
      </c>
      <c r="D20894" s="68">
        <v>825</v>
      </c>
    </row>
    <row r="20895" spans="1:4" x14ac:dyDescent="0.2">
      <c r="A20895" s="17" t="s">
        <v>40927</v>
      </c>
      <c r="B20895" s="17" t="s">
        <v>40928</v>
      </c>
      <c r="C20895" s="17" t="s">
        <v>51974</v>
      </c>
      <c r="D20895" s="68">
        <v>6.15</v>
      </c>
    </row>
    <row r="20896" spans="1:4" x14ac:dyDescent="0.2">
      <c r="A20896" s="17" t="s">
        <v>40929</v>
      </c>
      <c r="B20896" s="17" t="s">
        <v>40930</v>
      </c>
      <c r="C20896" s="17" t="s">
        <v>51975</v>
      </c>
      <c r="D20896" s="68">
        <v>11</v>
      </c>
    </row>
    <row r="20897" spans="1:4" x14ac:dyDescent="0.2">
      <c r="A20897" s="17" t="s">
        <v>40931</v>
      </c>
      <c r="B20897" s="17" t="s">
        <v>40932</v>
      </c>
      <c r="C20897" s="17" t="s">
        <v>51976</v>
      </c>
      <c r="D20897" s="68">
        <v>53</v>
      </c>
    </row>
    <row r="20898" spans="1:4" x14ac:dyDescent="0.2">
      <c r="A20898" s="17" t="s">
        <v>40933</v>
      </c>
      <c r="B20898" s="17" t="s">
        <v>40934</v>
      </c>
      <c r="C20898" s="17" t="s">
        <v>51977</v>
      </c>
      <c r="D20898" s="68">
        <v>30</v>
      </c>
    </row>
    <row r="20899" spans="1:4" x14ac:dyDescent="0.2">
      <c r="A20899" s="17" t="s">
        <v>40935</v>
      </c>
      <c r="B20899" s="17" t="s">
        <v>40936</v>
      </c>
      <c r="C20899" s="17" t="s">
        <v>51978</v>
      </c>
      <c r="D20899" s="68">
        <v>363</v>
      </c>
    </row>
    <row r="20900" spans="1:4" x14ac:dyDescent="0.2">
      <c r="A20900" s="17" t="s">
        <v>40937</v>
      </c>
      <c r="B20900" s="17" t="s">
        <v>40938</v>
      </c>
      <c r="C20900" s="17" t="s">
        <v>51979</v>
      </c>
      <c r="D20900" s="68">
        <v>22</v>
      </c>
    </row>
    <row r="20901" spans="1:4" x14ac:dyDescent="0.2">
      <c r="A20901" s="17" t="s">
        <v>40939</v>
      </c>
      <c r="B20901" s="17" t="s">
        <v>40940</v>
      </c>
      <c r="C20901" s="17" t="s">
        <v>51980</v>
      </c>
      <c r="D20901" s="68">
        <v>92.55</v>
      </c>
    </row>
    <row r="20902" spans="1:4" x14ac:dyDescent="0.2">
      <c r="A20902" s="17" t="s">
        <v>40941</v>
      </c>
      <c r="B20902" s="17" t="s">
        <v>40942</v>
      </c>
      <c r="C20902" s="17" t="s">
        <v>51981</v>
      </c>
      <c r="D20902" s="68">
        <v>55</v>
      </c>
    </row>
    <row r="20903" spans="1:4" x14ac:dyDescent="0.2">
      <c r="A20903" s="17" t="s">
        <v>40943</v>
      </c>
      <c r="B20903" s="17" t="s">
        <v>40944</v>
      </c>
      <c r="C20903" s="17" t="s">
        <v>51982</v>
      </c>
      <c r="D20903" s="68">
        <v>98</v>
      </c>
    </row>
    <row r="20904" spans="1:4" x14ac:dyDescent="0.2">
      <c r="A20904" s="17" t="s">
        <v>40945</v>
      </c>
      <c r="B20904" s="17" t="s">
        <v>40946</v>
      </c>
      <c r="C20904" s="17" t="s">
        <v>51983</v>
      </c>
      <c r="D20904" s="68">
        <v>213</v>
      </c>
    </row>
    <row r="20905" spans="1:4" x14ac:dyDescent="0.2">
      <c r="A20905" s="17" t="s">
        <v>40947</v>
      </c>
      <c r="B20905" s="17" t="s">
        <v>40948</v>
      </c>
      <c r="C20905" s="17" t="s">
        <v>51984</v>
      </c>
      <c r="D20905" s="68">
        <v>33.43</v>
      </c>
    </row>
    <row r="20906" spans="1:4" x14ac:dyDescent="0.2">
      <c r="A20906" s="17" t="s">
        <v>40949</v>
      </c>
      <c r="B20906" s="17" t="s">
        <v>40950</v>
      </c>
      <c r="C20906" s="17" t="s">
        <v>51985</v>
      </c>
      <c r="D20906" s="68">
        <v>27</v>
      </c>
    </row>
    <row r="20907" spans="1:4" x14ac:dyDescent="0.2">
      <c r="A20907" s="17" t="s">
        <v>40951</v>
      </c>
      <c r="B20907" s="17" t="s">
        <v>40952</v>
      </c>
      <c r="C20907" s="17" t="s">
        <v>51986</v>
      </c>
      <c r="D20907" s="68">
        <v>145</v>
      </c>
    </row>
    <row r="20908" spans="1:4" x14ac:dyDescent="0.2">
      <c r="A20908" s="17" t="s">
        <v>40953</v>
      </c>
      <c r="B20908" s="17" t="s">
        <v>40954</v>
      </c>
      <c r="C20908" s="17" t="s">
        <v>51987</v>
      </c>
      <c r="D20908" s="68">
        <v>9</v>
      </c>
    </row>
    <row r="20909" spans="1:4" x14ac:dyDescent="0.2">
      <c r="A20909" s="17" t="s">
        <v>40955</v>
      </c>
      <c r="B20909" s="17" t="s">
        <v>40956</v>
      </c>
      <c r="C20909" s="17" t="s">
        <v>51988</v>
      </c>
      <c r="D20909" s="68">
        <v>60</v>
      </c>
    </row>
    <row r="20910" spans="1:4" x14ac:dyDescent="0.2">
      <c r="A20910" s="17" t="s">
        <v>40957</v>
      </c>
      <c r="B20910" s="17" t="s">
        <v>40958</v>
      </c>
      <c r="C20910" s="17" t="s">
        <v>51989</v>
      </c>
      <c r="D20910" s="68">
        <v>63</v>
      </c>
    </row>
    <row r="20911" spans="1:4" x14ac:dyDescent="0.2">
      <c r="A20911" s="17" t="s">
        <v>40959</v>
      </c>
      <c r="B20911" s="17" t="s">
        <v>40960</v>
      </c>
      <c r="C20911" s="17" t="s">
        <v>51990</v>
      </c>
      <c r="D20911" s="68">
        <v>10</v>
      </c>
    </row>
    <row r="20912" spans="1:4" x14ac:dyDescent="0.2">
      <c r="A20912" s="17" t="s">
        <v>40961</v>
      </c>
      <c r="B20912" s="17" t="s">
        <v>40962</v>
      </c>
      <c r="C20912" s="17" t="s">
        <v>51991</v>
      </c>
      <c r="D20912" s="68">
        <v>578</v>
      </c>
    </row>
    <row r="20913" spans="1:4" x14ac:dyDescent="0.2">
      <c r="A20913" s="17" t="s">
        <v>40963</v>
      </c>
      <c r="B20913" s="17" t="s">
        <v>40964</v>
      </c>
      <c r="C20913" s="17" t="s">
        <v>51992</v>
      </c>
      <c r="D20913" s="68">
        <v>182</v>
      </c>
    </row>
    <row r="20914" spans="1:4" x14ac:dyDescent="0.2">
      <c r="A20914" s="17" t="s">
        <v>40965</v>
      </c>
      <c r="B20914" s="17" t="s">
        <v>40966</v>
      </c>
      <c r="C20914" s="17" t="s">
        <v>51993</v>
      </c>
      <c r="D20914" s="68">
        <v>34</v>
      </c>
    </row>
    <row r="20915" spans="1:4" x14ac:dyDescent="0.2">
      <c r="A20915" s="17" t="s">
        <v>40967</v>
      </c>
      <c r="B20915" s="17" t="s">
        <v>40968</v>
      </c>
      <c r="C20915" s="17" t="s">
        <v>51994</v>
      </c>
      <c r="D20915" s="68">
        <v>24</v>
      </c>
    </row>
    <row r="20916" spans="1:4" x14ac:dyDescent="0.2">
      <c r="A20916" s="17" t="s">
        <v>40969</v>
      </c>
      <c r="B20916" s="17" t="s">
        <v>40970</v>
      </c>
      <c r="C20916" s="17" t="s">
        <v>51995</v>
      </c>
      <c r="D20916" s="68">
        <v>12</v>
      </c>
    </row>
    <row r="20917" spans="1:4" x14ac:dyDescent="0.2">
      <c r="A20917" s="17" t="s">
        <v>40971</v>
      </c>
      <c r="B20917" s="17" t="s">
        <v>40972</v>
      </c>
      <c r="C20917" s="17" t="s">
        <v>51996</v>
      </c>
      <c r="D20917" s="68">
        <v>18</v>
      </c>
    </row>
    <row r="20918" spans="1:4" x14ac:dyDescent="0.2">
      <c r="A20918" s="17" t="s">
        <v>40973</v>
      </c>
      <c r="B20918" s="17" t="s">
        <v>40974</v>
      </c>
      <c r="C20918" s="17" t="s">
        <v>51997</v>
      </c>
      <c r="D20918" s="68">
        <v>18</v>
      </c>
    </row>
    <row r="20919" spans="1:4" x14ac:dyDescent="0.2">
      <c r="A20919" s="17" t="s">
        <v>40975</v>
      </c>
      <c r="B20919" s="17" t="s">
        <v>40976</v>
      </c>
      <c r="C20919" s="17" t="s">
        <v>51998</v>
      </c>
      <c r="D20919" s="68">
        <v>18</v>
      </c>
    </row>
    <row r="20920" spans="1:4" x14ac:dyDescent="0.2">
      <c r="A20920" s="17" t="s">
        <v>40977</v>
      </c>
      <c r="B20920" s="17" t="s">
        <v>40858</v>
      </c>
      <c r="C20920" s="17" t="s">
        <v>51999</v>
      </c>
      <c r="D20920" s="68">
        <v>18</v>
      </c>
    </row>
    <row r="20921" spans="1:4" x14ac:dyDescent="0.2">
      <c r="A20921" s="17" t="s">
        <v>40978</v>
      </c>
      <c r="B20921" s="17" t="s">
        <v>40979</v>
      </c>
      <c r="C20921" s="17" t="s">
        <v>52000</v>
      </c>
      <c r="D20921" s="68">
        <v>12</v>
      </c>
    </row>
    <row r="20922" spans="1:4" x14ac:dyDescent="0.2">
      <c r="A20922" s="17" t="s">
        <v>40980</v>
      </c>
      <c r="B20922" s="17" t="s">
        <v>40981</v>
      </c>
      <c r="C20922" s="17" t="s">
        <v>52001</v>
      </c>
      <c r="D20922" s="68">
        <v>17</v>
      </c>
    </row>
    <row r="20923" spans="1:4" x14ac:dyDescent="0.2">
      <c r="A20923" s="17" t="s">
        <v>40982</v>
      </c>
      <c r="B20923" s="17" t="s">
        <v>40983</v>
      </c>
      <c r="C20923" s="17" t="s">
        <v>52002</v>
      </c>
      <c r="D20923" s="68">
        <v>18</v>
      </c>
    </row>
    <row r="20924" spans="1:4" x14ac:dyDescent="0.2">
      <c r="A20924" s="17" t="s">
        <v>40984</v>
      </c>
      <c r="B20924" s="17" t="s">
        <v>40985</v>
      </c>
      <c r="C20924" s="17" t="s">
        <v>52003</v>
      </c>
      <c r="D20924" s="68">
        <v>20</v>
      </c>
    </row>
    <row r="20925" spans="1:4" x14ac:dyDescent="0.2">
      <c r="A20925" s="17" t="s">
        <v>40986</v>
      </c>
      <c r="B20925" s="17" t="s">
        <v>40987</v>
      </c>
      <c r="C20925" s="17" t="s">
        <v>52004</v>
      </c>
      <c r="D20925" s="68">
        <v>18</v>
      </c>
    </row>
    <row r="20926" spans="1:4" x14ac:dyDescent="0.2">
      <c r="A20926" s="17" t="s">
        <v>40988</v>
      </c>
      <c r="B20926" s="17" t="s">
        <v>40989</v>
      </c>
      <c r="C20926" s="17" t="s">
        <v>52005</v>
      </c>
      <c r="D20926" s="68">
        <v>18</v>
      </c>
    </row>
    <row r="20927" spans="1:4" x14ac:dyDescent="0.2">
      <c r="A20927" s="17" t="s">
        <v>40990</v>
      </c>
      <c r="B20927" s="17" t="s">
        <v>40991</v>
      </c>
      <c r="C20927" s="17" t="s">
        <v>52006</v>
      </c>
      <c r="D20927" s="68">
        <v>18</v>
      </c>
    </row>
    <row r="20928" spans="1:4" x14ac:dyDescent="0.2">
      <c r="A20928" s="17" t="s">
        <v>40992</v>
      </c>
      <c r="B20928" s="17" t="s">
        <v>40993</v>
      </c>
      <c r="C20928" s="17" t="s">
        <v>52007</v>
      </c>
      <c r="D20928" s="68">
        <v>18</v>
      </c>
    </row>
    <row r="20929" spans="1:4" x14ac:dyDescent="0.2">
      <c r="A20929" s="17" t="s">
        <v>40994</v>
      </c>
      <c r="B20929" s="17" t="s">
        <v>40995</v>
      </c>
      <c r="C20929" s="17" t="s">
        <v>52008</v>
      </c>
      <c r="D20929" s="68">
        <v>18</v>
      </c>
    </row>
    <row r="20930" spans="1:4" x14ac:dyDescent="0.2">
      <c r="A20930" s="17" t="s">
        <v>40996</v>
      </c>
      <c r="B20930" s="17" t="s">
        <v>40997</v>
      </c>
      <c r="C20930" s="17" t="s">
        <v>52009</v>
      </c>
      <c r="D20930" s="68">
        <v>18</v>
      </c>
    </row>
    <row r="20931" spans="1:4" x14ac:dyDescent="0.2">
      <c r="A20931" s="17" t="s">
        <v>40998</v>
      </c>
      <c r="B20931" s="17" t="s">
        <v>40999</v>
      </c>
      <c r="C20931" s="17" t="s">
        <v>52010</v>
      </c>
      <c r="D20931" s="68">
        <v>18</v>
      </c>
    </row>
    <row r="20932" spans="1:4" x14ac:dyDescent="0.2">
      <c r="A20932" s="17" t="s">
        <v>41000</v>
      </c>
      <c r="B20932" s="17" t="s">
        <v>41001</v>
      </c>
      <c r="C20932" s="17" t="s">
        <v>52011</v>
      </c>
      <c r="D20932" s="68">
        <v>18</v>
      </c>
    </row>
    <row r="20933" spans="1:4" x14ac:dyDescent="0.2">
      <c r="A20933" s="17" t="s">
        <v>41002</v>
      </c>
      <c r="B20933" s="17" t="s">
        <v>41003</v>
      </c>
      <c r="C20933" s="17" t="s">
        <v>52012</v>
      </c>
      <c r="D20933" s="68">
        <v>74</v>
      </c>
    </row>
    <row r="20934" spans="1:4" x14ac:dyDescent="0.2">
      <c r="A20934" s="17" t="s">
        <v>41004</v>
      </c>
      <c r="B20934" s="17" t="s">
        <v>41005</v>
      </c>
      <c r="C20934" s="17" t="s">
        <v>52013</v>
      </c>
      <c r="D20934" s="68">
        <v>149</v>
      </c>
    </row>
    <row r="20935" spans="1:4" x14ac:dyDescent="0.2">
      <c r="A20935" s="17" t="s">
        <v>41006</v>
      </c>
      <c r="B20935" s="17" t="s">
        <v>41007</v>
      </c>
      <c r="C20935" s="17" t="s">
        <v>52014</v>
      </c>
      <c r="D20935" s="68">
        <v>65</v>
      </c>
    </row>
    <row r="20936" spans="1:4" x14ac:dyDescent="0.2">
      <c r="A20936" s="17" t="s">
        <v>41008</v>
      </c>
      <c r="B20936" s="17" t="s">
        <v>41009</v>
      </c>
      <c r="C20936" s="17" t="s">
        <v>52015</v>
      </c>
      <c r="D20936" s="68">
        <v>178</v>
      </c>
    </row>
    <row r="20937" spans="1:4" x14ac:dyDescent="0.2">
      <c r="A20937" s="17" t="s">
        <v>41010</v>
      </c>
      <c r="B20937" s="17" t="s">
        <v>41011</v>
      </c>
      <c r="C20937" s="17" t="s">
        <v>52016</v>
      </c>
      <c r="D20937" s="68">
        <v>124</v>
      </c>
    </row>
    <row r="20938" spans="1:4" x14ac:dyDescent="0.2">
      <c r="A20938" s="17" t="s">
        <v>41012</v>
      </c>
      <c r="B20938" s="17" t="s">
        <v>41013</v>
      </c>
      <c r="C20938" s="17" t="s">
        <v>52017</v>
      </c>
      <c r="D20938" s="68">
        <v>85</v>
      </c>
    </row>
    <row r="20939" spans="1:4" x14ac:dyDescent="0.2">
      <c r="A20939" s="17" t="s">
        <v>41014</v>
      </c>
      <c r="B20939" s="17" t="s">
        <v>41015</v>
      </c>
      <c r="C20939" s="17" t="s">
        <v>52018</v>
      </c>
      <c r="D20939" s="68">
        <v>39</v>
      </c>
    </row>
    <row r="20940" spans="1:4" x14ac:dyDescent="0.2">
      <c r="A20940" s="17" t="s">
        <v>41016</v>
      </c>
      <c r="B20940" s="17" t="s">
        <v>41017</v>
      </c>
      <c r="C20940" s="17" t="s">
        <v>52019</v>
      </c>
      <c r="D20940" s="68">
        <v>79</v>
      </c>
    </row>
    <row r="20941" spans="1:4" x14ac:dyDescent="0.2">
      <c r="A20941" s="17" t="s">
        <v>41018</v>
      </c>
      <c r="B20941" s="17" t="s">
        <v>41019</v>
      </c>
      <c r="C20941" s="17" t="s">
        <v>52020</v>
      </c>
      <c r="D20941" s="68">
        <v>107</v>
      </c>
    </row>
    <row r="20942" spans="1:4" x14ac:dyDescent="0.2">
      <c r="A20942" s="17" t="s">
        <v>41020</v>
      </c>
      <c r="B20942" s="17" t="s">
        <v>41021</v>
      </c>
      <c r="C20942" s="17" t="s">
        <v>52021</v>
      </c>
      <c r="D20942" s="68">
        <v>116</v>
      </c>
    </row>
    <row r="20943" spans="1:4" x14ac:dyDescent="0.2">
      <c r="A20943" s="17" t="s">
        <v>41022</v>
      </c>
      <c r="B20943" s="17" t="s">
        <v>41023</v>
      </c>
      <c r="C20943" s="17" t="s">
        <v>52022</v>
      </c>
      <c r="D20943" s="68">
        <v>759</v>
      </c>
    </row>
    <row r="20944" spans="1:4" x14ac:dyDescent="0.2">
      <c r="A20944" s="17" t="s">
        <v>41024</v>
      </c>
      <c r="B20944" s="17" t="s">
        <v>41025</v>
      </c>
      <c r="C20944" s="17" t="s">
        <v>52023</v>
      </c>
      <c r="D20944" s="68">
        <v>639</v>
      </c>
    </row>
    <row r="20945" spans="1:4" x14ac:dyDescent="0.2">
      <c r="A20945" s="17" t="s">
        <v>41026</v>
      </c>
      <c r="B20945" s="17" t="s">
        <v>41027</v>
      </c>
      <c r="C20945" s="17" t="s">
        <v>52024</v>
      </c>
      <c r="D20945" s="68">
        <v>93</v>
      </c>
    </row>
    <row r="20946" spans="1:4" x14ac:dyDescent="0.2">
      <c r="A20946" s="17" t="s">
        <v>41028</v>
      </c>
      <c r="B20946" s="17" t="s">
        <v>41029</v>
      </c>
      <c r="C20946" s="17" t="s">
        <v>52025</v>
      </c>
      <c r="D20946" s="68">
        <v>144</v>
      </c>
    </row>
    <row r="20947" spans="1:4" x14ac:dyDescent="0.2">
      <c r="A20947" s="17" t="s">
        <v>41030</v>
      </c>
      <c r="B20947" s="17" t="s">
        <v>41031</v>
      </c>
      <c r="C20947" s="17" t="s">
        <v>52026</v>
      </c>
      <c r="D20947" s="68">
        <v>264</v>
      </c>
    </row>
    <row r="20948" spans="1:4" x14ac:dyDescent="0.2">
      <c r="A20948" s="17" t="s">
        <v>41032</v>
      </c>
      <c r="B20948" s="17" t="s">
        <v>41033</v>
      </c>
      <c r="C20948" s="17" t="s">
        <v>52027</v>
      </c>
      <c r="D20948" s="68">
        <v>292</v>
      </c>
    </row>
    <row r="20949" spans="1:4" x14ac:dyDescent="0.2">
      <c r="A20949" s="17" t="s">
        <v>41034</v>
      </c>
      <c r="B20949" s="17" t="s">
        <v>41035</v>
      </c>
      <c r="C20949" s="17" t="s">
        <v>52028</v>
      </c>
      <c r="D20949" s="68">
        <v>51</v>
      </c>
    </row>
    <row r="20950" spans="1:4" x14ac:dyDescent="0.2">
      <c r="A20950" s="17" t="s">
        <v>41036</v>
      </c>
      <c r="B20950" s="17" t="s">
        <v>41037</v>
      </c>
      <c r="C20950" s="17" t="s">
        <v>52029</v>
      </c>
      <c r="D20950" s="68">
        <v>90</v>
      </c>
    </row>
    <row r="20951" spans="1:4" x14ac:dyDescent="0.2">
      <c r="A20951" s="17" t="s">
        <v>41038</v>
      </c>
      <c r="B20951" s="17" t="s">
        <v>41039</v>
      </c>
      <c r="C20951" s="17" t="s">
        <v>52030</v>
      </c>
      <c r="D20951" s="68">
        <v>71</v>
      </c>
    </row>
    <row r="20952" spans="1:4" x14ac:dyDescent="0.2">
      <c r="A20952" s="17" t="s">
        <v>41040</v>
      </c>
      <c r="B20952" s="17" t="s">
        <v>41041</v>
      </c>
      <c r="C20952" s="17" t="s">
        <v>52031</v>
      </c>
      <c r="D20952" s="68">
        <v>59</v>
      </c>
    </row>
    <row r="20953" spans="1:4" x14ac:dyDescent="0.2">
      <c r="A20953" s="17" t="s">
        <v>41042</v>
      </c>
      <c r="B20953" s="17" t="s">
        <v>41043</v>
      </c>
      <c r="C20953" s="17" t="s">
        <v>52032</v>
      </c>
      <c r="D20953" s="68">
        <v>61</v>
      </c>
    </row>
    <row r="20954" spans="1:4" x14ac:dyDescent="0.2">
      <c r="A20954" s="17" t="s">
        <v>41044</v>
      </c>
      <c r="B20954" s="17" t="s">
        <v>41045</v>
      </c>
      <c r="C20954" s="17" t="s">
        <v>52033</v>
      </c>
      <c r="D20954" s="68">
        <v>83</v>
      </c>
    </row>
    <row r="20955" spans="1:4" x14ac:dyDescent="0.2">
      <c r="A20955" s="17" t="s">
        <v>41046</v>
      </c>
      <c r="B20955" s="17" t="s">
        <v>41047</v>
      </c>
      <c r="C20955" s="17" t="s">
        <v>52034</v>
      </c>
      <c r="D20955" s="68">
        <v>40</v>
      </c>
    </row>
    <row r="20956" spans="1:4" x14ac:dyDescent="0.2">
      <c r="A20956" s="17" t="s">
        <v>41048</v>
      </c>
      <c r="B20956" s="17" t="s">
        <v>41049</v>
      </c>
      <c r="C20956" s="17" t="s">
        <v>52035</v>
      </c>
      <c r="D20956" s="68">
        <v>625</v>
      </c>
    </row>
    <row r="20957" spans="1:4" x14ac:dyDescent="0.2">
      <c r="A20957" s="17" t="s">
        <v>41050</v>
      </c>
      <c r="B20957" s="17" t="s">
        <v>41051</v>
      </c>
      <c r="C20957" s="17" t="s">
        <v>52036</v>
      </c>
      <c r="D20957" s="68">
        <v>157</v>
      </c>
    </row>
    <row r="20958" spans="1:4" x14ac:dyDescent="0.2">
      <c r="A20958" s="17" t="s">
        <v>41052</v>
      </c>
      <c r="B20958" s="17" t="s">
        <v>41053</v>
      </c>
      <c r="C20958" s="17" t="s">
        <v>52037</v>
      </c>
      <c r="D20958" s="68">
        <v>167</v>
      </c>
    </row>
    <row r="20959" spans="1:4" x14ac:dyDescent="0.2">
      <c r="A20959" s="17" t="s">
        <v>41054</v>
      </c>
      <c r="B20959" s="17" t="s">
        <v>41055</v>
      </c>
      <c r="C20959" s="17" t="s">
        <v>52038</v>
      </c>
      <c r="D20959" s="68">
        <v>396</v>
      </c>
    </row>
    <row r="20960" spans="1:4" x14ac:dyDescent="0.2">
      <c r="A20960" s="17" t="s">
        <v>41056</v>
      </c>
      <c r="B20960" s="17" t="s">
        <v>41057</v>
      </c>
      <c r="C20960" s="17" t="s">
        <v>52039</v>
      </c>
      <c r="D20960" s="68">
        <v>396</v>
      </c>
    </row>
    <row r="20961" spans="1:4" x14ac:dyDescent="0.2">
      <c r="A20961" s="17" t="s">
        <v>41058</v>
      </c>
      <c r="B20961" s="17" t="s">
        <v>41059</v>
      </c>
      <c r="C20961" s="17" t="s">
        <v>52040</v>
      </c>
      <c r="D20961" s="68">
        <v>396</v>
      </c>
    </row>
    <row r="20962" spans="1:4" x14ac:dyDescent="0.2">
      <c r="A20962" s="17" t="s">
        <v>41060</v>
      </c>
      <c r="B20962" s="17" t="s">
        <v>41061</v>
      </c>
      <c r="C20962" s="17" t="s">
        <v>52041</v>
      </c>
      <c r="D20962" s="68">
        <v>78</v>
      </c>
    </row>
    <row r="20963" spans="1:4" x14ac:dyDescent="0.2">
      <c r="A20963" s="17" t="s">
        <v>41062</v>
      </c>
      <c r="B20963" s="17" t="s">
        <v>41063</v>
      </c>
      <c r="C20963" s="17" t="s">
        <v>52042</v>
      </c>
      <c r="D20963" s="68">
        <v>98</v>
      </c>
    </row>
    <row r="20964" spans="1:4" x14ac:dyDescent="0.2">
      <c r="A20964" s="17" t="s">
        <v>41064</v>
      </c>
      <c r="B20964" s="17" t="s">
        <v>41065</v>
      </c>
      <c r="C20964" s="17" t="s">
        <v>52043</v>
      </c>
      <c r="D20964" s="68">
        <v>80</v>
      </c>
    </row>
    <row r="20965" spans="1:4" x14ac:dyDescent="0.2">
      <c r="A20965" s="17" t="s">
        <v>41066</v>
      </c>
      <c r="B20965" s="17" t="s">
        <v>41067</v>
      </c>
      <c r="C20965" s="17" t="s">
        <v>52044</v>
      </c>
      <c r="D20965" s="68">
        <v>16</v>
      </c>
    </row>
    <row r="20966" spans="1:4" x14ac:dyDescent="0.2">
      <c r="A20966" s="17" t="s">
        <v>41068</v>
      </c>
      <c r="B20966" s="17" t="s">
        <v>41069</v>
      </c>
      <c r="C20966" s="17" t="s">
        <v>52045</v>
      </c>
      <c r="D20966" s="68">
        <v>526</v>
      </c>
    </row>
    <row r="20967" spans="1:4" x14ac:dyDescent="0.2">
      <c r="A20967" s="17" t="s">
        <v>41070</v>
      </c>
      <c r="B20967" s="17" t="s">
        <v>41071</v>
      </c>
      <c r="C20967" s="17" t="s">
        <v>52046</v>
      </c>
      <c r="D20967" s="68">
        <v>127</v>
      </c>
    </row>
    <row r="20968" spans="1:4" x14ac:dyDescent="0.2">
      <c r="A20968" s="17" t="s">
        <v>41072</v>
      </c>
      <c r="B20968" s="17" t="s">
        <v>41073</v>
      </c>
      <c r="C20968" s="17" t="s">
        <v>52047</v>
      </c>
      <c r="D20968" s="68">
        <v>17.8</v>
      </c>
    </row>
    <row r="20969" spans="1:4" x14ac:dyDescent="0.2">
      <c r="A20969" s="17" t="s">
        <v>41074</v>
      </c>
      <c r="B20969" s="17" t="s">
        <v>41075</v>
      </c>
      <c r="C20969" s="17" t="s">
        <v>52048</v>
      </c>
      <c r="D20969" s="68">
        <v>126.3</v>
      </c>
    </row>
    <row r="20970" spans="1:4" x14ac:dyDescent="0.2">
      <c r="A20970" s="17" t="s">
        <v>41076</v>
      </c>
      <c r="B20970" s="17" t="s">
        <v>41077</v>
      </c>
      <c r="C20970" s="17" t="s">
        <v>51836</v>
      </c>
      <c r="D20970" s="68">
        <v>12.04</v>
      </c>
    </row>
    <row r="20971" spans="1:4" x14ac:dyDescent="0.2">
      <c r="A20971" s="17" t="s">
        <v>41078</v>
      </c>
      <c r="B20971" s="17" t="s">
        <v>41079</v>
      </c>
      <c r="C20971" s="17" t="s">
        <v>52049</v>
      </c>
      <c r="D20971" s="68">
        <v>316</v>
      </c>
    </row>
    <row r="20972" spans="1:4" x14ac:dyDescent="0.2">
      <c r="A20972" s="17" t="s">
        <v>41080</v>
      </c>
      <c r="B20972" s="17" t="s">
        <v>41081</v>
      </c>
      <c r="C20972" s="17" t="s">
        <v>52050</v>
      </c>
      <c r="D20972" s="68">
        <v>33</v>
      </c>
    </row>
    <row r="20973" spans="1:4" x14ac:dyDescent="0.2">
      <c r="A20973" s="17" t="s">
        <v>41082</v>
      </c>
      <c r="B20973" s="17" t="s">
        <v>41083</v>
      </c>
      <c r="C20973" s="17" t="s">
        <v>52051</v>
      </c>
      <c r="D20973" s="68">
        <v>757</v>
      </c>
    </row>
    <row r="20974" spans="1:4" x14ac:dyDescent="0.2">
      <c r="A20974" s="17" t="s">
        <v>41084</v>
      </c>
      <c r="B20974" s="17" t="s">
        <v>41085</v>
      </c>
      <c r="C20974" s="17" t="s">
        <v>52052</v>
      </c>
      <c r="D20974" s="68">
        <v>1832</v>
      </c>
    </row>
    <row r="20975" spans="1:4" x14ac:dyDescent="0.2">
      <c r="A20975" s="17" t="s">
        <v>41086</v>
      </c>
      <c r="B20975" s="17" t="s">
        <v>41087</v>
      </c>
      <c r="C20975" s="17" t="s">
        <v>52053</v>
      </c>
      <c r="D20975" s="68">
        <v>594</v>
      </c>
    </row>
    <row r="20976" spans="1:4" x14ac:dyDescent="0.2">
      <c r="A20976" s="17" t="s">
        <v>41088</v>
      </c>
      <c r="B20976" s="17" t="s">
        <v>41013</v>
      </c>
      <c r="C20976" s="17" t="s">
        <v>52017</v>
      </c>
      <c r="D20976" s="68">
        <v>85</v>
      </c>
    </row>
    <row r="20977" spans="1:4" x14ac:dyDescent="0.2">
      <c r="A20977" s="17" t="s">
        <v>41089</v>
      </c>
      <c r="B20977" s="17" t="s">
        <v>41017</v>
      </c>
      <c r="C20977" s="17" t="s">
        <v>52019</v>
      </c>
      <c r="D20977" s="68">
        <v>79</v>
      </c>
    </row>
    <row r="20978" spans="1:4" x14ac:dyDescent="0.2">
      <c r="A20978" s="17" t="s">
        <v>41090</v>
      </c>
      <c r="B20978" s="17" t="s">
        <v>41091</v>
      </c>
      <c r="C20978" s="17" t="s">
        <v>52021</v>
      </c>
      <c r="D20978" s="68">
        <v>116</v>
      </c>
    </row>
    <row r="20979" spans="1:4" x14ac:dyDescent="0.2">
      <c r="A20979" s="17" t="s">
        <v>41092</v>
      </c>
      <c r="B20979" s="17" t="s">
        <v>41093</v>
      </c>
      <c r="C20979" s="17" t="s">
        <v>52054</v>
      </c>
      <c r="D20979" s="68">
        <v>456</v>
      </c>
    </row>
    <row r="20980" spans="1:4" x14ac:dyDescent="0.2">
      <c r="A20980" s="17" t="s">
        <v>41094</v>
      </c>
      <c r="B20980" s="17" t="s">
        <v>41095</v>
      </c>
      <c r="C20980" s="17" t="s">
        <v>52055</v>
      </c>
      <c r="D20980" s="68">
        <v>473</v>
      </c>
    </row>
    <row r="20981" spans="1:4" x14ac:dyDescent="0.2">
      <c r="A20981" s="17" t="s">
        <v>41096</v>
      </c>
      <c r="B20981" s="17" t="s">
        <v>41097</v>
      </c>
      <c r="C20981" s="17" t="s">
        <v>52056</v>
      </c>
      <c r="D20981" s="68">
        <v>34</v>
      </c>
    </row>
    <row r="20982" spans="1:4" x14ac:dyDescent="0.2">
      <c r="A20982" s="17" t="s">
        <v>41098</v>
      </c>
      <c r="B20982" s="17" t="s">
        <v>40966</v>
      </c>
      <c r="C20982" s="17" t="s">
        <v>51993</v>
      </c>
      <c r="D20982" s="68">
        <v>34</v>
      </c>
    </row>
    <row r="20983" spans="1:4" x14ac:dyDescent="0.2">
      <c r="A20983" s="17" t="s">
        <v>41099</v>
      </c>
      <c r="B20983" s="17" t="s">
        <v>41019</v>
      </c>
      <c r="C20983" s="17" t="s">
        <v>52020</v>
      </c>
      <c r="D20983" s="68">
        <v>107</v>
      </c>
    </row>
    <row r="20984" spans="1:4" x14ac:dyDescent="0.2">
      <c r="A20984" s="17" t="s">
        <v>41100</v>
      </c>
      <c r="B20984" s="17" t="s">
        <v>41101</v>
      </c>
      <c r="C20984" s="17" t="s">
        <v>52057</v>
      </c>
      <c r="D20984" s="68">
        <v>77</v>
      </c>
    </row>
    <row r="20985" spans="1:4" x14ac:dyDescent="0.2">
      <c r="A20985" s="17" t="s">
        <v>41102</v>
      </c>
      <c r="B20985" s="17" t="s">
        <v>41103</v>
      </c>
      <c r="C20985" s="17" t="s">
        <v>52018</v>
      </c>
      <c r="D20985" s="68">
        <v>39</v>
      </c>
    </row>
    <row r="20986" spans="1:4" x14ac:dyDescent="0.2">
      <c r="A20986" s="17" t="s">
        <v>41104</v>
      </c>
      <c r="B20986" s="17" t="s">
        <v>41105</v>
      </c>
      <c r="C20986" s="17" t="s">
        <v>52058</v>
      </c>
      <c r="D20986" s="68">
        <v>64.790000000000006</v>
      </c>
    </row>
    <row r="20987" spans="1:4" x14ac:dyDescent="0.2">
      <c r="A20987" s="17" t="s">
        <v>41106</v>
      </c>
      <c r="B20987" s="17" t="s">
        <v>41107</v>
      </c>
      <c r="C20987" s="17" t="s">
        <v>52059</v>
      </c>
      <c r="D20987" s="68">
        <v>85.45</v>
      </c>
    </row>
    <row r="20988" spans="1:4" x14ac:dyDescent="0.2">
      <c r="A20988" s="17" t="s">
        <v>41108</v>
      </c>
      <c r="B20988" s="17" t="s">
        <v>41109</v>
      </c>
      <c r="C20988" s="17" t="s">
        <v>52060</v>
      </c>
      <c r="D20988" s="68">
        <v>50</v>
      </c>
    </row>
    <row r="20989" spans="1:4" x14ac:dyDescent="0.2">
      <c r="A20989" s="17" t="s">
        <v>41110</v>
      </c>
      <c r="B20989" s="17" t="s">
        <v>39725</v>
      </c>
      <c r="C20989" s="17" t="s">
        <v>51376</v>
      </c>
      <c r="D20989" s="68">
        <v>26</v>
      </c>
    </row>
    <row r="20990" spans="1:4" x14ac:dyDescent="0.2">
      <c r="A20990" s="17" t="s">
        <v>41111</v>
      </c>
      <c r="B20990" s="17" t="s">
        <v>41112</v>
      </c>
      <c r="C20990" s="17" t="s">
        <v>52061</v>
      </c>
      <c r="D20990" s="68">
        <v>86</v>
      </c>
    </row>
    <row r="20991" spans="1:4" x14ac:dyDescent="0.2">
      <c r="A20991" s="17" t="s">
        <v>41113</v>
      </c>
      <c r="B20991" s="17" t="s">
        <v>41114</v>
      </c>
      <c r="C20991" s="17" t="s">
        <v>52062</v>
      </c>
      <c r="D20991" s="68">
        <v>30.24</v>
      </c>
    </row>
    <row r="20992" spans="1:4" x14ac:dyDescent="0.2">
      <c r="A20992" s="17" t="s">
        <v>41115</v>
      </c>
      <c r="B20992" s="17" t="s">
        <v>41116</v>
      </c>
      <c r="C20992" s="17" t="s">
        <v>52063</v>
      </c>
      <c r="D20992" s="68">
        <v>323</v>
      </c>
    </row>
    <row r="20993" spans="1:4" x14ac:dyDescent="0.2">
      <c r="A20993" s="17" t="s">
        <v>41117</v>
      </c>
      <c r="B20993" s="17" t="s">
        <v>41118</v>
      </c>
      <c r="C20993" s="17" t="s">
        <v>52064</v>
      </c>
      <c r="D20993" s="68">
        <v>118</v>
      </c>
    </row>
    <row r="20994" spans="1:4" x14ac:dyDescent="0.2">
      <c r="A20994" s="17" t="s">
        <v>41119</v>
      </c>
      <c r="B20994" s="17" t="s">
        <v>41120</v>
      </c>
      <c r="C20994" s="17" t="s">
        <v>52065</v>
      </c>
      <c r="D20994" s="68">
        <v>96.25</v>
      </c>
    </row>
    <row r="20995" spans="1:4" x14ac:dyDescent="0.2">
      <c r="A20995" s="17" t="s">
        <v>41121</v>
      </c>
      <c r="B20995" s="17" t="s">
        <v>41122</v>
      </c>
      <c r="C20995" s="17" t="s">
        <v>52066</v>
      </c>
      <c r="D20995" s="68">
        <v>19.059999999999999</v>
      </c>
    </row>
    <row r="20996" spans="1:4" x14ac:dyDescent="0.2">
      <c r="A20996" s="17" t="s">
        <v>41123</v>
      </c>
      <c r="B20996" s="17" t="s">
        <v>41105</v>
      </c>
      <c r="C20996" s="17" t="s">
        <v>52058</v>
      </c>
      <c r="D20996" s="68">
        <v>54.79</v>
      </c>
    </row>
    <row r="20997" spans="1:4" x14ac:dyDescent="0.2">
      <c r="A20997" s="17" t="s">
        <v>41124</v>
      </c>
      <c r="B20997" s="17" t="s">
        <v>41125</v>
      </c>
      <c r="C20997" s="17" t="s">
        <v>52067</v>
      </c>
      <c r="D20997" s="68">
        <v>19.059999999999999</v>
      </c>
    </row>
    <row r="20998" spans="1:4" x14ac:dyDescent="0.2">
      <c r="A20998" s="17" t="s">
        <v>41126</v>
      </c>
      <c r="B20998" s="17" t="s">
        <v>41127</v>
      </c>
      <c r="C20998" s="17" t="s">
        <v>52068</v>
      </c>
      <c r="D20998" s="68">
        <v>218</v>
      </c>
    </row>
    <row r="20999" spans="1:4" x14ac:dyDescent="0.2">
      <c r="A20999" s="17" t="s">
        <v>41128</v>
      </c>
      <c r="B20999" s="17" t="s">
        <v>41129</v>
      </c>
      <c r="C20999" s="17" t="s">
        <v>52069</v>
      </c>
      <c r="D20999" s="68">
        <v>315</v>
      </c>
    </row>
    <row r="21000" spans="1:4" x14ac:dyDescent="0.2">
      <c r="A21000" s="17" t="s">
        <v>41130</v>
      </c>
      <c r="B21000" s="17" t="s">
        <v>41131</v>
      </c>
      <c r="C21000" s="17" t="s">
        <v>52070</v>
      </c>
      <c r="D21000" s="68">
        <v>518</v>
      </c>
    </row>
    <row r="21001" spans="1:4" x14ac:dyDescent="0.2">
      <c r="A21001" s="17" t="s">
        <v>41132</v>
      </c>
      <c r="B21001" s="17" t="s">
        <v>41133</v>
      </c>
      <c r="C21001" s="17" t="s">
        <v>52071</v>
      </c>
      <c r="D21001" s="68">
        <v>518</v>
      </c>
    </row>
    <row r="21002" spans="1:4" x14ac:dyDescent="0.2">
      <c r="A21002" s="17" t="s">
        <v>41134</v>
      </c>
      <c r="B21002" s="17" t="s">
        <v>41135</v>
      </c>
      <c r="C21002" s="17" t="s">
        <v>52072</v>
      </c>
      <c r="D21002" s="68">
        <v>63.44</v>
      </c>
    </row>
    <row r="21003" spans="1:4" x14ac:dyDescent="0.2">
      <c r="A21003" s="17" t="s">
        <v>41136</v>
      </c>
      <c r="B21003" s="17" t="s">
        <v>41137</v>
      </c>
      <c r="C21003" s="17" t="s">
        <v>52073</v>
      </c>
      <c r="D21003" s="68">
        <v>169.2</v>
      </c>
    </row>
    <row r="21004" spans="1:4" x14ac:dyDescent="0.2">
      <c r="A21004" s="17" t="s">
        <v>41138</v>
      </c>
      <c r="B21004" s="17" t="s">
        <v>41139</v>
      </c>
      <c r="C21004" s="17" t="s">
        <v>52074</v>
      </c>
      <c r="D21004" s="68">
        <v>99</v>
      </c>
    </row>
    <row r="21005" spans="1:4" x14ac:dyDescent="0.2">
      <c r="A21005" s="17" t="s">
        <v>41140</v>
      </c>
      <c r="B21005" s="17" t="s">
        <v>41141</v>
      </c>
      <c r="C21005" s="17" t="s">
        <v>52075</v>
      </c>
      <c r="D21005" s="68">
        <v>60</v>
      </c>
    </row>
    <row r="21006" spans="1:4" x14ac:dyDescent="0.2">
      <c r="A21006" s="17" t="s">
        <v>41142</v>
      </c>
      <c r="B21006" s="17" t="s">
        <v>41143</v>
      </c>
      <c r="C21006" s="17" t="s">
        <v>52076</v>
      </c>
      <c r="D21006" s="68">
        <v>35.380000000000003</v>
      </c>
    </row>
    <row r="21007" spans="1:4" x14ac:dyDescent="0.2">
      <c r="A21007" s="17" t="s">
        <v>41144</v>
      </c>
      <c r="B21007" s="17" t="s">
        <v>41145</v>
      </c>
      <c r="C21007" s="17" t="s">
        <v>52077</v>
      </c>
      <c r="D21007" s="68">
        <v>114</v>
      </c>
    </row>
    <row r="21008" spans="1:4" x14ac:dyDescent="0.2">
      <c r="A21008" s="17" t="s">
        <v>41146</v>
      </c>
      <c r="B21008" s="17" t="s">
        <v>41147</v>
      </c>
      <c r="C21008" s="17" t="s">
        <v>52078</v>
      </c>
      <c r="D21008" s="68">
        <v>61</v>
      </c>
    </row>
    <row r="21009" spans="1:4" x14ac:dyDescent="0.2">
      <c r="A21009" s="17" t="s">
        <v>41148</v>
      </c>
      <c r="B21009" s="17" t="s">
        <v>41149</v>
      </c>
      <c r="C21009" s="17" t="s">
        <v>52079</v>
      </c>
      <c r="D21009" s="68">
        <v>111</v>
      </c>
    </row>
    <row r="21010" spans="1:4" x14ac:dyDescent="0.2">
      <c r="A21010" s="17" t="s">
        <v>41150</v>
      </c>
      <c r="B21010" s="17" t="s">
        <v>41151</v>
      </c>
      <c r="C21010" s="17" t="s">
        <v>52080</v>
      </c>
      <c r="D21010" s="68">
        <v>106</v>
      </c>
    </row>
    <row r="21011" spans="1:4" x14ac:dyDescent="0.2">
      <c r="A21011" s="17" t="s">
        <v>41152</v>
      </c>
      <c r="B21011" s="17" t="s">
        <v>41153</v>
      </c>
      <c r="C21011" s="17" t="s">
        <v>52081</v>
      </c>
      <c r="D21011" s="68">
        <v>123</v>
      </c>
    </row>
    <row r="21012" spans="1:4" x14ac:dyDescent="0.2">
      <c r="A21012" s="17" t="s">
        <v>41154</v>
      </c>
      <c r="B21012" s="17" t="s">
        <v>41155</v>
      </c>
      <c r="C21012" s="17" t="s">
        <v>52082</v>
      </c>
      <c r="D21012" s="68">
        <v>140</v>
      </c>
    </row>
    <row r="21013" spans="1:4" x14ac:dyDescent="0.2">
      <c r="A21013" s="17" t="s">
        <v>41156</v>
      </c>
      <c r="B21013" s="17" t="s">
        <v>41157</v>
      </c>
      <c r="C21013" s="17" t="s">
        <v>52083</v>
      </c>
      <c r="D21013" s="68">
        <v>323</v>
      </c>
    </row>
    <row r="21014" spans="1:4" x14ac:dyDescent="0.2">
      <c r="A21014" s="17" t="s">
        <v>41158</v>
      </c>
      <c r="B21014" s="17" t="s">
        <v>41159</v>
      </c>
      <c r="C21014" s="17" t="s">
        <v>52084</v>
      </c>
      <c r="D21014" s="68">
        <v>96</v>
      </c>
    </row>
    <row r="21015" spans="1:4" x14ac:dyDescent="0.2">
      <c r="A21015" s="17" t="s">
        <v>41160</v>
      </c>
      <c r="B21015" s="17" t="s">
        <v>41161</v>
      </c>
      <c r="C21015" s="17" t="s">
        <v>52085</v>
      </c>
      <c r="D21015" s="68">
        <v>102.7</v>
      </c>
    </row>
    <row r="21016" spans="1:4" x14ac:dyDescent="0.2">
      <c r="A21016" s="17" t="s">
        <v>41162</v>
      </c>
      <c r="B21016" s="17" t="s">
        <v>41163</v>
      </c>
      <c r="C21016" s="17" t="s">
        <v>52086</v>
      </c>
      <c r="D21016" s="68">
        <v>119</v>
      </c>
    </row>
    <row r="21017" spans="1:4" x14ac:dyDescent="0.2">
      <c r="A21017" s="17" t="s">
        <v>41164</v>
      </c>
      <c r="B21017" s="17" t="s">
        <v>41165</v>
      </c>
      <c r="C21017" s="17" t="s">
        <v>52087</v>
      </c>
      <c r="D21017" s="68">
        <v>151</v>
      </c>
    </row>
    <row r="21018" spans="1:4" x14ac:dyDescent="0.2">
      <c r="A21018" s="17" t="s">
        <v>41166</v>
      </c>
      <c r="B21018" s="17" t="s">
        <v>41167</v>
      </c>
      <c r="C21018" s="17" t="s">
        <v>51100</v>
      </c>
      <c r="D21018" s="68">
        <v>188.54</v>
      </c>
    </row>
    <row r="21019" spans="1:4" x14ac:dyDescent="0.2">
      <c r="A21019" s="17" t="s">
        <v>41168</v>
      </c>
      <c r="B21019" s="17" t="s">
        <v>41169</v>
      </c>
      <c r="C21019" s="17" t="s">
        <v>52088</v>
      </c>
      <c r="D21019" s="68">
        <v>187.54</v>
      </c>
    </row>
    <row r="21020" spans="1:4" x14ac:dyDescent="0.2">
      <c r="A21020" s="17" t="s">
        <v>41170</v>
      </c>
      <c r="B21020" s="17" t="s">
        <v>41171</v>
      </c>
      <c r="C21020" s="17" t="s">
        <v>52089</v>
      </c>
      <c r="D21020" s="68">
        <v>145</v>
      </c>
    </row>
    <row r="21021" spans="1:4" x14ac:dyDescent="0.2">
      <c r="A21021" s="17" t="s">
        <v>41172</v>
      </c>
      <c r="B21021" s="17" t="s">
        <v>41173</v>
      </c>
      <c r="C21021" s="17" t="s">
        <v>52090</v>
      </c>
      <c r="D21021" s="68">
        <v>73</v>
      </c>
    </row>
    <row r="21022" spans="1:4" x14ac:dyDescent="0.2">
      <c r="A21022" s="17" t="s">
        <v>41174</v>
      </c>
      <c r="B21022" s="17" t="s">
        <v>41175</v>
      </c>
      <c r="C21022" s="17" t="s">
        <v>52091</v>
      </c>
      <c r="D21022" s="68">
        <v>130.25</v>
      </c>
    </row>
    <row r="21023" spans="1:4" x14ac:dyDescent="0.2">
      <c r="A21023" s="17" t="s">
        <v>41176</v>
      </c>
      <c r="B21023" s="17" t="s">
        <v>41177</v>
      </c>
      <c r="C21023" s="17" t="s">
        <v>52092</v>
      </c>
      <c r="D21023" s="68">
        <v>323</v>
      </c>
    </row>
    <row r="21024" spans="1:4" x14ac:dyDescent="0.2">
      <c r="A21024" s="17" t="s">
        <v>41178</v>
      </c>
      <c r="B21024" s="17" t="s">
        <v>41179</v>
      </c>
      <c r="C21024" s="17" t="s">
        <v>52093</v>
      </c>
      <c r="D21024" s="68">
        <v>85.4</v>
      </c>
    </row>
    <row r="21025" spans="1:4" x14ac:dyDescent="0.2">
      <c r="A21025" s="17" t="s">
        <v>41180</v>
      </c>
      <c r="B21025" s="17" t="s">
        <v>41181</v>
      </c>
      <c r="C21025" s="17" t="s">
        <v>51555</v>
      </c>
      <c r="D21025" s="68">
        <v>31.12</v>
      </c>
    </row>
    <row r="21026" spans="1:4" x14ac:dyDescent="0.2">
      <c r="A21026" s="17" t="s">
        <v>41182</v>
      </c>
      <c r="B21026" s="17" t="s">
        <v>41183</v>
      </c>
      <c r="C21026" s="17" t="s">
        <v>51521</v>
      </c>
      <c r="D21026" s="68">
        <v>31.12</v>
      </c>
    </row>
    <row r="21027" spans="1:4" x14ac:dyDescent="0.2">
      <c r="A21027" s="17" t="s">
        <v>41184</v>
      </c>
      <c r="B21027" s="17" t="s">
        <v>41185</v>
      </c>
      <c r="D21027" s="68">
        <v>0</v>
      </c>
    </row>
    <row r="21028" spans="1:4" x14ac:dyDescent="0.2">
      <c r="A21028" s="17" t="s">
        <v>41186</v>
      </c>
      <c r="B21028" s="17" t="s">
        <v>41187</v>
      </c>
      <c r="C21028" s="17" t="s">
        <v>52094</v>
      </c>
      <c r="D21028" s="68">
        <v>34.659999999999997</v>
      </c>
    </row>
    <row r="21029" spans="1:4" x14ac:dyDescent="0.2">
      <c r="A21029" s="17" t="s">
        <v>41188</v>
      </c>
      <c r="B21029" s="17" t="s">
        <v>41189</v>
      </c>
      <c r="C21029" s="17" t="s">
        <v>52095</v>
      </c>
      <c r="D21029" s="68">
        <v>325</v>
      </c>
    </row>
    <row r="21030" spans="1:4" x14ac:dyDescent="0.2">
      <c r="A21030" s="17" t="s">
        <v>41190</v>
      </c>
      <c r="B21030" s="17" t="s">
        <v>41191</v>
      </c>
      <c r="C21030" s="17" t="s">
        <v>51694</v>
      </c>
      <c r="D21030" s="68">
        <v>170</v>
      </c>
    </row>
    <row r="21031" spans="1:4" x14ac:dyDescent="0.2">
      <c r="A21031" s="17" t="s">
        <v>41192</v>
      </c>
      <c r="B21031" s="17" t="s">
        <v>41191</v>
      </c>
      <c r="C21031" s="17" t="s">
        <v>51694</v>
      </c>
      <c r="D21031" s="68">
        <v>170</v>
      </c>
    </row>
    <row r="21032" spans="1:4" x14ac:dyDescent="0.2">
      <c r="A21032" s="17" t="s">
        <v>41193</v>
      </c>
      <c r="B21032" s="17" t="s">
        <v>41194</v>
      </c>
      <c r="D21032" s="68">
        <v>0</v>
      </c>
    </row>
    <row r="21033" spans="1:4" x14ac:dyDescent="0.2">
      <c r="A21033" s="17" t="s">
        <v>41195</v>
      </c>
      <c r="B21033" s="17" t="s">
        <v>41196</v>
      </c>
      <c r="C21033" s="17" t="s">
        <v>51969</v>
      </c>
      <c r="D21033" s="68">
        <v>150</v>
      </c>
    </row>
    <row r="21034" spans="1:4" x14ac:dyDescent="0.2">
      <c r="A21034" s="17" t="s">
        <v>41197</v>
      </c>
      <c r="B21034" s="17" t="s">
        <v>41198</v>
      </c>
      <c r="C21034" s="17" t="s">
        <v>52096</v>
      </c>
      <c r="D21034" s="68">
        <v>60</v>
      </c>
    </row>
    <row r="21035" spans="1:4" x14ac:dyDescent="0.2">
      <c r="A21035" s="17" t="s">
        <v>41199</v>
      </c>
      <c r="B21035" s="17" t="s">
        <v>41200</v>
      </c>
      <c r="C21035" s="17" t="s">
        <v>52097</v>
      </c>
      <c r="D21035" s="68">
        <v>762</v>
      </c>
    </row>
    <row r="21036" spans="1:4" x14ac:dyDescent="0.2">
      <c r="A21036" s="17" t="s">
        <v>41201</v>
      </c>
      <c r="B21036" s="17" t="s">
        <v>41202</v>
      </c>
      <c r="C21036" s="17" t="s">
        <v>52051</v>
      </c>
      <c r="D21036" s="68">
        <v>757</v>
      </c>
    </row>
    <row r="21037" spans="1:4" x14ac:dyDescent="0.2">
      <c r="A21037" s="17" t="s">
        <v>41203</v>
      </c>
      <c r="B21037" s="17" t="s">
        <v>41085</v>
      </c>
      <c r="C21037" s="17" t="s">
        <v>52052</v>
      </c>
      <c r="D21037" s="68">
        <v>1832</v>
      </c>
    </row>
    <row r="21038" spans="1:4" x14ac:dyDescent="0.2">
      <c r="A21038" s="17" t="s">
        <v>41204</v>
      </c>
      <c r="B21038" s="17" t="s">
        <v>41087</v>
      </c>
      <c r="C21038" s="17" t="s">
        <v>52053</v>
      </c>
      <c r="D21038" s="68">
        <v>594</v>
      </c>
    </row>
    <row r="21039" spans="1:4" x14ac:dyDescent="0.2">
      <c r="A21039" s="17" t="s">
        <v>41205</v>
      </c>
      <c r="B21039" s="17" t="s">
        <v>41206</v>
      </c>
      <c r="C21039" s="17" t="s">
        <v>52098</v>
      </c>
      <c r="D21039" s="68">
        <v>81.42</v>
      </c>
    </row>
    <row r="21040" spans="1:4" x14ac:dyDescent="0.2">
      <c r="A21040" s="17" t="s">
        <v>41207</v>
      </c>
      <c r="B21040" s="17" t="s">
        <v>41208</v>
      </c>
      <c r="C21040" s="17" t="s">
        <v>52099</v>
      </c>
      <c r="D21040" s="68">
        <v>23</v>
      </c>
    </row>
    <row r="21041" spans="1:4" x14ac:dyDescent="0.2">
      <c r="A21041" s="17" t="s">
        <v>41209</v>
      </c>
      <c r="B21041" s="17" t="s">
        <v>41210</v>
      </c>
      <c r="C21041" s="17" t="s">
        <v>52100</v>
      </c>
      <c r="D21041" s="68">
        <v>100</v>
      </c>
    </row>
    <row r="21042" spans="1:4" x14ac:dyDescent="0.2">
      <c r="A21042" s="17" t="s">
        <v>41211</v>
      </c>
      <c r="B21042" s="17" t="s">
        <v>40093</v>
      </c>
      <c r="C21042" s="17" t="s">
        <v>51558</v>
      </c>
      <c r="D21042" s="68">
        <v>151</v>
      </c>
    </row>
    <row r="21043" spans="1:4" x14ac:dyDescent="0.2">
      <c r="A21043" s="17" t="s">
        <v>41212</v>
      </c>
      <c r="B21043" s="17" t="s">
        <v>40095</v>
      </c>
      <c r="C21043" s="17" t="s">
        <v>51559</v>
      </c>
      <c r="D21043" s="68">
        <v>363</v>
      </c>
    </row>
    <row r="21044" spans="1:4" x14ac:dyDescent="0.2">
      <c r="A21044" s="17" t="s">
        <v>41213</v>
      </c>
      <c r="B21044" s="17" t="s">
        <v>40097</v>
      </c>
      <c r="C21044" s="17" t="s">
        <v>51560</v>
      </c>
      <c r="D21044" s="68">
        <v>363</v>
      </c>
    </row>
    <row r="21045" spans="1:4" x14ac:dyDescent="0.2">
      <c r="A21045" s="17" t="s">
        <v>41214</v>
      </c>
      <c r="B21045" s="17" t="s">
        <v>40099</v>
      </c>
      <c r="C21045" s="17" t="s">
        <v>51561</v>
      </c>
      <c r="D21045" s="68">
        <v>127</v>
      </c>
    </row>
    <row r="21046" spans="1:4" x14ac:dyDescent="0.2">
      <c r="A21046" s="17" t="s">
        <v>41215</v>
      </c>
      <c r="B21046" s="17" t="s">
        <v>40101</v>
      </c>
      <c r="C21046" s="17" t="s">
        <v>51562</v>
      </c>
      <c r="D21046" s="68">
        <v>439</v>
      </c>
    </row>
    <row r="21047" spans="1:4" x14ac:dyDescent="0.2">
      <c r="A21047" s="17" t="s">
        <v>41216</v>
      </c>
      <c r="B21047" s="17" t="s">
        <v>40103</v>
      </c>
      <c r="C21047" s="17" t="s">
        <v>51563</v>
      </c>
      <c r="D21047" s="68">
        <v>492</v>
      </c>
    </row>
    <row r="21048" spans="1:4" x14ac:dyDescent="0.2">
      <c r="A21048" s="17" t="s">
        <v>41217</v>
      </c>
      <c r="B21048" s="17" t="s">
        <v>40105</v>
      </c>
      <c r="C21048" s="17" t="s">
        <v>51564</v>
      </c>
      <c r="D21048" s="68">
        <v>285</v>
      </c>
    </row>
    <row r="21049" spans="1:4" x14ac:dyDescent="0.2">
      <c r="A21049" s="17" t="s">
        <v>41218</v>
      </c>
      <c r="B21049" s="17" t="s">
        <v>40107</v>
      </c>
      <c r="C21049" s="17" t="s">
        <v>51565</v>
      </c>
      <c r="D21049" s="68">
        <v>248</v>
      </c>
    </row>
    <row r="21050" spans="1:4" x14ac:dyDescent="0.2">
      <c r="A21050" s="17" t="s">
        <v>41219</v>
      </c>
      <c r="B21050" s="17" t="s">
        <v>40109</v>
      </c>
      <c r="C21050" s="17" t="s">
        <v>51566</v>
      </c>
      <c r="D21050" s="68">
        <v>170</v>
      </c>
    </row>
    <row r="21051" spans="1:4" x14ac:dyDescent="0.2">
      <c r="A21051" s="17" t="s">
        <v>41220</v>
      </c>
      <c r="B21051" s="17" t="s">
        <v>41221</v>
      </c>
      <c r="C21051" s="17" t="s">
        <v>52101</v>
      </c>
      <c r="D21051" s="68">
        <v>214</v>
      </c>
    </row>
    <row r="21052" spans="1:4" x14ac:dyDescent="0.2">
      <c r="A21052" s="17" t="s">
        <v>41222</v>
      </c>
      <c r="B21052" s="17" t="s">
        <v>40111</v>
      </c>
      <c r="C21052" s="17" t="s">
        <v>51567</v>
      </c>
      <c r="D21052" s="68">
        <v>170</v>
      </c>
    </row>
    <row r="21053" spans="1:4" x14ac:dyDescent="0.2">
      <c r="A21053" s="17" t="s">
        <v>41223</v>
      </c>
      <c r="B21053" s="17" t="s">
        <v>40113</v>
      </c>
      <c r="C21053" s="17" t="s">
        <v>51568</v>
      </c>
      <c r="D21053" s="68">
        <v>151</v>
      </c>
    </row>
    <row r="21054" spans="1:4" x14ac:dyDescent="0.2">
      <c r="A21054" s="17" t="s">
        <v>41224</v>
      </c>
      <c r="B21054" s="17" t="s">
        <v>41225</v>
      </c>
      <c r="C21054" s="17" t="s">
        <v>52102</v>
      </c>
      <c r="D21054" s="68">
        <v>151</v>
      </c>
    </row>
    <row r="21055" spans="1:4" x14ac:dyDescent="0.2">
      <c r="A21055" s="17" t="s">
        <v>41226</v>
      </c>
      <c r="B21055" s="17" t="s">
        <v>41227</v>
      </c>
      <c r="C21055" s="17" t="s">
        <v>52103</v>
      </c>
      <c r="D21055" s="68">
        <v>618</v>
      </c>
    </row>
    <row r="21056" spans="1:4" x14ac:dyDescent="0.2">
      <c r="A21056" s="17" t="s">
        <v>41228</v>
      </c>
      <c r="B21056" s="17" t="s">
        <v>41229</v>
      </c>
      <c r="D21056" s="68">
        <v>0</v>
      </c>
    </row>
    <row r="21057" spans="1:4" x14ac:dyDescent="0.2">
      <c r="A21057" s="17" t="s">
        <v>41230</v>
      </c>
      <c r="B21057" s="17" t="s">
        <v>41231</v>
      </c>
      <c r="C21057" s="17" t="s">
        <v>52104</v>
      </c>
      <c r="D21057" s="68">
        <v>1909</v>
      </c>
    </row>
    <row r="21058" spans="1:4" x14ac:dyDescent="0.2">
      <c r="A21058" s="17" t="s">
        <v>41232</v>
      </c>
      <c r="B21058" s="17" t="s">
        <v>41233</v>
      </c>
      <c r="C21058" s="17" t="s">
        <v>52105</v>
      </c>
      <c r="D21058" s="68">
        <v>135</v>
      </c>
    </row>
    <row r="21059" spans="1:4" x14ac:dyDescent="0.2">
      <c r="A21059" s="17" t="s">
        <v>41234</v>
      </c>
      <c r="B21059" s="17" t="s">
        <v>41235</v>
      </c>
      <c r="C21059" s="17" t="s">
        <v>52106</v>
      </c>
      <c r="D21059" s="68">
        <v>718</v>
      </c>
    </row>
    <row r="21060" spans="1:4" x14ac:dyDescent="0.2">
      <c r="A21060" s="17" t="s">
        <v>41236</v>
      </c>
      <c r="B21060" s="17" t="s">
        <v>41237</v>
      </c>
      <c r="C21060" s="17" t="s">
        <v>52107</v>
      </c>
      <c r="D21060" s="68">
        <v>429</v>
      </c>
    </row>
    <row r="21061" spans="1:4" x14ac:dyDescent="0.2">
      <c r="A21061" s="17" t="s">
        <v>41238</v>
      </c>
      <c r="B21061" s="17" t="s">
        <v>41239</v>
      </c>
      <c r="C21061" s="17" t="s">
        <v>52108</v>
      </c>
      <c r="D21061" s="68">
        <v>560</v>
      </c>
    </row>
    <row r="21062" spans="1:4" x14ac:dyDescent="0.2">
      <c r="A21062" s="17" t="s">
        <v>41240</v>
      </c>
      <c r="B21062" s="17" t="s">
        <v>41241</v>
      </c>
      <c r="D21062" s="68">
        <v>125</v>
      </c>
    </row>
    <row r="21063" spans="1:4" x14ac:dyDescent="0.2">
      <c r="A21063" s="17" t="s">
        <v>41242</v>
      </c>
      <c r="B21063" s="17" t="s">
        <v>41243</v>
      </c>
      <c r="D21063" s="68">
        <v>472</v>
      </c>
    </row>
    <row r="21064" spans="1:4" x14ac:dyDescent="0.2">
      <c r="A21064" s="17" t="s">
        <v>41244</v>
      </c>
      <c r="B21064" s="17" t="s">
        <v>41245</v>
      </c>
      <c r="C21064" s="17" t="s">
        <v>52109</v>
      </c>
      <c r="D21064" s="68">
        <v>561</v>
      </c>
    </row>
    <row r="21065" spans="1:4" x14ac:dyDescent="0.2">
      <c r="A21065" s="17" t="s">
        <v>41246</v>
      </c>
      <c r="B21065" s="17" t="s">
        <v>41247</v>
      </c>
      <c r="C21065" s="17" t="s">
        <v>52110</v>
      </c>
      <c r="D21065" s="68">
        <v>1159</v>
      </c>
    </row>
    <row r="21066" spans="1:4" x14ac:dyDescent="0.2">
      <c r="A21066" s="17" t="s">
        <v>41248</v>
      </c>
      <c r="B21066" s="17" t="s">
        <v>41249</v>
      </c>
      <c r="C21066" s="17" t="s">
        <v>52111</v>
      </c>
      <c r="D21066" s="68">
        <v>1262</v>
      </c>
    </row>
    <row r="21067" spans="1:4" x14ac:dyDescent="0.2">
      <c r="A21067" s="17" t="s">
        <v>41250</v>
      </c>
      <c r="B21067" s="17" t="s">
        <v>41251</v>
      </c>
      <c r="C21067" s="17" t="s">
        <v>52112</v>
      </c>
      <c r="D21067" s="68">
        <v>1183</v>
      </c>
    </row>
    <row r="21068" spans="1:4" x14ac:dyDescent="0.2">
      <c r="A21068" s="17" t="s">
        <v>41252</v>
      </c>
      <c r="B21068" s="17" t="s">
        <v>41253</v>
      </c>
      <c r="C21068" s="17" t="s">
        <v>52113</v>
      </c>
      <c r="D21068" s="68">
        <v>143</v>
      </c>
    </row>
    <row r="21069" spans="1:4" x14ac:dyDescent="0.2">
      <c r="A21069" s="17" t="s">
        <v>41254</v>
      </c>
      <c r="B21069" s="17" t="s">
        <v>41255</v>
      </c>
      <c r="C21069" s="17" t="s">
        <v>52113</v>
      </c>
      <c r="D21069" s="68">
        <v>522</v>
      </c>
    </row>
    <row r="21070" spans="1:4" x14ac:dyDescent="0.2">
      <c r="A21070" s="17" t="s">
        <v>41256</v>
      </c>
      <c r="B21070" s="17" t="s">
        <v>41257</v>
      </c>
      <c r="C21070" s="17" t="s">
        <v>52114</v>
      </c>
      <c r="D21070" s="68">
        <v>181</v>
      </c>
    </row>
    <row r="21071" spans="1:4" x14ac:dyDescent="0.2">
      <c r="A21071" s="17" t="s">
        <v>41258</v>
      </c>
      <c r="B21071" s="17" t="s">
        <v>41259</v>
      </c>
      <c r="C21071" s="17" t="s">
        <v>52115</v>
      </c>
      <c r="D21071" s="68">
        <v>634</v>
      </c>
    </row>
    <row r="21072" spans="1:4" x14ac:dyDescent="0.2">
      <c r="A21072" s="17" t="s">
        <v>41260</v>
      </c>
      <c r="B21072" s="17" t="s">
        <v>41261</v>
      </c>
      <c r="C21072" s="17" t="s">
        <v>52116</v>
      </c>
      <c r="D21072" s="68">
        <v>1301</v>
      </c>
    </row>
    <row r="21073" spans="1:4" x14ac:dyDescent="0.2">
      <c r="A21073" s="17" t="s">
        <v>41262</v>
      </c>
      <c r="B21073" s="17" t="s">
        <v>41263</v>
      </c>
      <c r="C21073" s="17" t="s">
        <v>52117</v>
      </c>
      <c r="D21073" s="68">
        <v>543</v>
      </c>
    </row>
    <row r="21074" spans="1:4" x14ac:dyDescent="0.2">
      <c r="A21074" s="17" t="s">
        <v>41264</v>
      </c>
      <c r="B21074" s="17" t="s">
        <v>509</v>
      </c>
      <c r="C21074" s="17" t="s">
        <v>51095</v>
      </c>
      <c r="D21074" s="68">
        <v>2763</v>
      </c>
    </row>
    <row r="21075" spans="1:4" x14ac:dyDescent="0.2">
      <c r="A21075" s="17" t="s">
        <v>41265</v>
      </c>
      <c r="B21075" s="17" t="s">
        <v>511</v>
      </c>
      <c r="C21075" s="17" t="s">
        <v>51095</v>
      </c>
      <c r="D21075" s="68">
        <v>2831</v>
      </c>
    </row>
    <row r="21076" spans="1:4" x14ac:dyDescent="0.2">
      <c r="A21076" s="17" t="s">
        <v>41266</v>
      </c>
      <c r="B21076" s="17" t="s">
        <v>513</v>
      </c>
      <c r="C21076" s="17" t="s">
        <v>51095</v>
      </c>
      <c r="D21076" s="68">
        <v>3056</v>
      </c>
    </row>
    <row r="21077" spans="1:4" x14ac:dyDescent="0.2">
      <c r="A21077" s="17" t="s">
        <v>41267</v>
      </c>
      <c r="B21077" s="17" t="s">
        <v>515</v>
      </c>
      <c r="C21077" s="17" t="s">
        <v>51095</v>
      </c>
      <c r="D21077" s="68">
        <v>3281</v>
      </c>
    </row>
    <row r="21078" spans="1:4" x14ac:dyDescent="0.2">
      <c r="A21078" s="17" t="s">
        <v>41268</v>
      </c>
      <c r="B21078" s="17" t="s">
        <v>517</v>
      </c>
      <c r="C21078" s="17" t="s">
        <v>51095</v>
      </c>
      <c r="D21078" s="68">
        <v>3517</v>
      </c>
    </row>
    <row r="21079" spans="1:4" x14ac:dyDescent="0.2">
      <c r="A21079" s="17" t="s">
        <v>41269</v>
      </c>
      <c r="B21079" s="17" t="s">
        <v>843</v>
      </c>
      <c r="C21079" s="17" t="s">
        <v>51095</v>
      </c>
      <c r="D21079" s="68">
        <v>3730</v>
      </c>
    </row>
    <row r="21080" spans="1:4" x14ac:dyDescent="0.2">
      <c r="A21080" s="17" t="s">
        <v>41270</v>
      </c>
      <c r="B21080" s="17" t="s">
        <v>41271</v>
      </c>
      <c r="D21080" s="68">
        <v>0</v>
      </c>
    </row>
    <row r="21081" spans="1:4" x14ac:dyDescent="0.2">
      <c r="A21081" s="17" t="s">
        <v>41272</v>
      </c>
      <c r="B21081" s="17" t="s">
        <v>41273</v>
      </c>
      <c r="C21081" s="17" t="s">
        <v>52118</v>
      </c>
      <c r="D21081" s="68">
        <v>360</v>
      </c>
    </row>
    <row r="21082" spans="1:4" x14ac:dyDescent="0.2">
      <c r="A21082" s="17" t="s">
        <v>41274</v>
      </c>
      <c r="B21082" s="17" t="s">
        <v>41275</v>
      </c>
      <c r="C21082" s="17" t="s">
        <v>52119</v>
      </c>
      <c r="D21082" s="68">
        <v>164</v>
      </c>
    </row>
    <row r="21083" spans="1:4" x14ac:dyDescent="0.2">
      <c r="A21083" s="17" t="s">
        <v>41276</v>
      </c>
      <c r="B21083" s="17" t="s">
        <v>41277</v>
      </c>
      <c r="C21083" s="17" t="s">
        <v>52120</v>
      </c>
      <c r="D21083" s="68">
        <v>723</v>
      </c>
    </row>
    <row r="21084" spans="1:4" x14ac:dyDescent="0.2">
      <c r="A21084" s="17" t="s">
        <v>41278</v>
      </c>
      <c r="B21084" s="17" t="s">
        <v>41279</v>
      </c>
      <c r="C21084" s="17" t="s">
        <v>52121</v>
      </c>
      <c r="D21084" s="68">
        <v>206</v>
      </c>
    </row>
    <row r="21085" spans="1:4" x14ac:dyDescent="0.2">
      <c r="A21085" s="17" t="s">
        <v>41280</v>
      </c>
      <c r="B21085" s="17" t="s">
        <v>41281</v>
      </c>
      <c r="C21085" s="17" t="s">
        <v>51609</v>
      </c>
      <c r="D21085" s="68">
        <v>282</v>
      </c>
    </row>
    <row r="21086" spans="1:4" x14ac:dyDescent="0.2">
      <c r="A21086" s="17" t="s">
        <v>41282</v>
      </c>
      <c r="B21086" s="17" t="s">
        <v>41283</v>
      </c>
      <c r="D21086" s="68">
        <v>104</v>
      </c>
    </row>
    <row r="21087" spans="1:4" x14ac:dyDescent="0.2">
      <c r="A21087" s="17" t="s">
        <v>41284</v>
      </c>
      <c r="B21087" s="17" t="s">
        <v>41285</v>
      </c>
      <c r="C21087" s="17" t="s">
        <v>52122</v>
      </c>
      <c r="D21087" s="68">
        <v>104</v>
      </c>
    </row>
    <row r="21088" spans="1:4" x14ac:dyDescent="0.2">
      <c r="A21088" s="17" t="s">
        <v>41286</v>
      </c>
      <c r="B21088" s="17" t="s">
        <v>41287</v>
      </c>
      <c r="D21088" s="68">
        <v>618</v>
      </c>
    </row>
    <row r="21089" spans="1:4" x14ac:dyDescent="0.2">
      <c r="A21089" s="17" t="s">
        <v>41288</v>
      </c>
      <c r="B21089" s="17" t="s">
        <v>41289</v>
      </c>
      <c r="D21089" s="68">
        <v>141</v>
      </c>
    </row>
    <row r="21090" spans="1:4" x14ac:dyDescent="0.2">
      <c r="A21090" s="17" t="s">
        <v>41290</v>
      </c>
      <c r="B21090" s="17" t="s">
        <v>41291</v>
      </c>
      <c r="D21090" s="68">
        <v>412</v>
      </c>
    </row>
    <row r="21091" spans="1:4" x14ac:dyDescent="0.2">
      <c r="A21091" s="17" t="s">
        <v>41292</v>
      </c>
      <c r="B21091" s="17" t="s">
        <v>41293</v>
      </c>
      <c r="D21091" s="68">
        <v>366</v>
      </c>
    </row>
    <row r="21092" spans="1:4" x14ac:dyDescent="0.2">
      <c r="A21092" s="17" t="s">
        <v>41294</v>
      </c>
      <c r="B21092" s="17" t="s">
        <v>41295</v>
      </c>
      <c r="D21092" s="68">
        <v>197</v>
      </c>
    </row>
    <row r="21093" spans="1:4" x14ac:dyDescent="0.2">
      <c r="A21093" s="17" t="s">
        <v>41296</v>
      </c>
      <c r="B21093" s="17" t="s">
        <v>41297</v>
      </c>
      <c r="D21093" s="68">
        <v>826</v>
      </c>
    </row>
    <row r="21094" spans="1:4" x14ac:dyDescent="0.2">
      <c r="A21094" s="17" t="s">
        <v>41298</v>
      </c>
      <c r="B21094" s="17" t="s">
        <v>41299</v>
      </c>
      <c r="D21094" s="68">
        <v>300</v>
      </c>
    </row>
    <row r="21095" spans="1:4" x14ac:dyDescent="0.2">
      <c r="A21095" s="17" t="s">
        <v>41300</v>
      </c>
      <c r="B21095" s="17" t="s">
        <v>41301</v>
      </c>
      <c r="D21095" s="68">
        <v>187</v>
      </c>
    </row>
    <row r="21096" spans="1:4" x14ac:dyDescent="0.2">
      <c r="A21096" s="17" t="s">
        <v>41302</v>
      </c>
      <c r="B21096" s="17" t="s">
        <v>41303</v>
      </c>
      <c r="C21096" s="17" t="s">
        <v>52123</v>
      </c>
      <c r="D21096" s="68">
        <v>517</v>
      </c>
    </row>
    <row r="21097" spans="1:4" x14ac:dyDescent="0.2">
      <c r="A21097" s="17" t="s">
        <v>41304</v>
      </c>
      <c r="B21097" s="17" t="s">
        <v>41305</v>
      </c>
      <c r="C21097" s="17" t="s">
        <v>52124</v>
      </c>
      <c r="D21097" s="68">
        <v>105</v>
      </c>
    </row>
    <row r="21098" spans="1:4" x14ac:dyDescent="0.2">
      <c r="A21098" s="17" t="s">
        <v>41306</v>
      </c>
      <c r="B21098" s="17" t="s">
        <v>41307</v>
      </c>
      <c r="C21098" s="17" t="s">
        <v>51643</v>
      </c>
      <c r="D21098" s="68">
        <v>82</v>
      </c>
    </row>
    <row r="21099" spans="1:4" x14ac:dyDescent="0.2">
      <c r="A21099" s="17" t="s">
        <v>41308</v>
      </c>
      <c r="B21099" s="17" t="s">
        <v>40847</v>
      </c>
      <c r="C21099" s="17" t="s">
        <v>51932</v>
      </c>
      <c r="D21099" s="68">
        <v>242</v>
      </c>
    </row>
    <row r="21100" spans="1:4" x14ac:dyDescent="0.2">
      <c r="A21100" s="17" t="s">
        <v>41309</v>
      </c>
      <c r="B21100" s="17" t="s">
        <v>41310</v>
      </c>
      <c r="D21100" s="68">
        <v>0</v>
      </c>
    </row>
    <row r="21101" spans="1:4" x14ac:dyDescent="0.2">
      <c r="A21101" s="17" t="s">
        <v>41311</v>
      </c>
      <c r="B21101" s="17" t="s">
        <v>41312</v>
      </c>
      <c r="D21101" s="68">
        <v>0</v>
      </c>
    </row>
    <row r="21102" spans="1:4" x14ac:dyDescent="0.2">
      <c r="A21102" s="17" t="s">
        <v>41313</v>
      </c>
      <c r="B21102" s="17" t="s">
        <v>41314</v>
      </c>
      <c r="D21102" s="68">
        <v>0</v>
      </c>
    </row>
    <row r="21103" spans="1:4" x14ac:dyDescent="0.2">
      <c r="A21103" s="17" t="s">
        <v>41315</v>
      </c>
      <c r="B21103" s="17" t="s">
        <v>41316</v>
      </c>
      <c r="D21103" s="68">
        <v>0</v>
      </c>
    </row>
    <row r="21104" spans="1:4" x14ac:dyDescent="0.2">
      <c r="A21104" s="17" t="s">
        <v>41317</v>
      </c>
      <c r="B21104" s="17" t="s">
        <v>41316</v>
      </c>
      <c r="D21104" s="68">
        <v>0</v>
      </c>
    </row>
    <row r="21105" spans="1:4" x14ac:dyDescent="0.2">
      <c r="A21105" s="17" t="s">
        <v>41318</v>
      </c>
      <c r="B21105" s="17" t="s">
        <v>41319</v>
      </c>
      <c r="C21105" s="17" t="s">
        <v>52125</v>
      </c>
      <c r="D21105" s="68">
        <v>13173</v>
      </c>
    </row>
    <row r="21106" spans="1:4" x14ac:dyDescent="0.2">
      <c r="A21106" s="17" t="s">
        <v>41320</v>
      </c>
      <c r="B21106" s="17" t="s">
        <v>41321</v>
      </c>
      <c r="C21106" s="17" t="s">
        <v>52126</v>
      </c>
      <c r="D21106" s="68">
        <v>4085</v>
      </c>
    </row>
    <row r="21107" spans="1:4" x14ac:dyDescent="0.2">
      <c r="A21107" s="17" t="s">
        <v>41322</v>
      </c>
      <c r="B21107" s="17" t="s">
        <v>41323</v>
      </c>
      <c r="C21107" s="17" t="s">
        <v>52127</v>
      </c>
      <c r="D21107" s="68">
        <v>18571</v>
      </c>
    </row>
    <row r="21108" spans="1:4" x14ac:dyDescent="0.2">
      <c r="A21108" s="17" t="s">
        <v>41324</v>
      </c>
      <c r="B21108" s="17" t="s">
        <v>41325</v>
      </c>
      <c r="C21108" s="17" t="s">
        <v>52128</v>
      </c>
      <c r="D21108" s="68">
        <v>18571</v>
      </c>
    </row>
    <row r="21109" spans="1:4" x14ac:dyDescent="0.2">
      <c r="A21109" s="17" t="s">
        <v>41326</v>
      </c>
      <c r="B21109" s="17" t="s">
        <v>41327</v>
      </c>
      <c r="C21109" s="17" t="s">
        <v>52129</v>
      </c>
      <c r="D21109" s="68">
        <v>18571</v>
      </c>
    </row>
    <row r="21110" spans="1:4" x14ac:dyDescent="0.2">
      <c r="A21110" s="17" t="s">
        <v>41328</v>
      </c>
      <c r="B21110" s="17" t="s">
        <v>41329</v>
      </c>
      <c r="C21110" s="17" t="s">
        <v>52130</v>
      </c>
      <c r="D21110" s="68">
        <v>18571</v>
      </c>
    </row>
    <row r="21111" spans="1:4" x14ac:dyDescent="0.2">
      <c r="A21111" s="17" t="s">
        <v>41330</v>
      </c>
      <c r="B21111" s="17" t="s">
        <v>41331</v>
      </c>
      <c r="C21111" s="17" t="s">
        <v>52131</v>
      </c>
      <c r="D21111" s="68">
        <v>18571</v>
      </c>
    </row>
    <row r="21112" spans="1:4" x14ac:dyDescent="0.2">
      <c r="A21112" s="17" t="s">
        <v>41332</v>
      </c>
      <c r="B21112" s="17" t="s">
        <v>41333</v>
      </c>
      <c r="C21112" s="17" t="s">
        <v>52132</v>
      </c>
      <c r="D21112" s="68">
        <v>6607</v>
      </c>
    </row>
    <row r="21113" spans="1:4" x14ac:dyDescent="0.2">
      <c r="A21113" s="17" t="s">
        <v>41334</v>
      </c>
      <c r="B21113" s="17" t="s">
        <v>41335</v>
      </c>
      <c r="C21113" s="17" t="s">
        <v>52133</v>
      </c>
      <c r="D21113" s="68">
        <v>10310</v>
      </c>
    </row>
    <row r="21114" spans="1:4" x14ac:dyDescent="0.2">
      <c r="A21114" s="17" t="s">
        <v>41336</v>
      </c>
      <c r="B21114" s="17" t="s">
        <v>525</v>
      </c>
      <c r="C21114" s="17" t="s">
        <v>51097</v>
      </c>
      <c r="D21114" s="68">
        <v>294</v>
      </c>
    </row>
    <row r="21115" spans="1:4" x14ac:dyDescent="0.2">
      <c r="A21115" s="17" t="s">
        <v>41337</v>
      </c>
      <c r="B21115" s="17" t="s">
        <v>1171</v>
      </c>
      <c r="C21115" s="17" t="s">
        <v>51129</v>
      </c>
      <c r="D21115" s="68">
        <v>3518</v>
      </c>
    </row>
    <row r="21116" spans="1:4" x14ac:dyDescent="0.2">
      <c r="A21116" s="17" t="s">
        <v>41338</v>
      </c>
      <c r="B21116" s="17" t="s">
        <v>41339</v>
      </c>
      <c r="C21116" s="17" t="s">
        <v>52134</v>
      </c>
      <c r="D21116" s="68">
        <v>7555</v>
      </c>
    </row>
    <row r="21117" spans="1:4" x14ac:dyDescent="0.2">
      <c r="A21117" s="17" t="s">
        <v>41340</v>
      </c>
      <c r="B21117" s="17" t="s">
        <v>41341</v>
      </c>
      <c r="C21117" s="17" t="s">
        <v>52135</v>
      </c>
      <c r="D21117" s="68">
        <v>2453</v>
      </c>
    </row>
    <row r="21118" spans="1:4" x14ac:dyDescent="0.2">
      <c r="A21118" s="17" t="s">
        <v>41342</v>
      </c>
      <c r="B21118" s="17" t="s">
        <v>41343</v>
      </c>
      <c r="C21118" s="17" t="s">
        <v>52136</v>
      </c>
      <c r="D21118" s="68">
        <v>11611</v>
      </c>
    </row>
    <row r="21119" spans="1:4" x14ac:dyDescent="0.2">
      <c r="A21119" s="17" t="s">
        <v>41344</v>
      </c>
      <c r="B21119" s="17" t="s">
        <v>41345</v>
      </c>
      <c r="C21119" s="17" t="s">
        <v>52137</v>
      </c>
      <c r="D21119" s="68">
        <v>11611</v>
      </c>
    </row>
    <row r="21120" spans="1:4" x14ac:dyDescent="0.2">
      <c r="A21120" s="17" t="s">
        <v>41346</v>
      </c>
      <c r="B21120" s="17" t="s">
        <v>41347</v>
      </c>
      <c r="C21120" s="17" t="s">
        <v>52138</v>
      </c>
      <c r="D21120" s="68">
        <v>10380</v>
      </c>
    </row>
    <row r="21121" spans="1:4" x14ac:dyDescent="0.2">
      <c r="A21121" s="17" t="s">
        <v>41348</v>
      </c>
      <c r="B21121" s="17" t="s">
        <v>41349</v>
      </c>
      <c r="C21121" s="17" t="s">
        <v>52139</v>
      </c>
      <c r="D21121" s="68">
        <v>20516</v>
      </c>
    </row>
    <row r="21122" spans="1:4" x14ac:dyDescent="0.2">
      <c r="A21122" s="17" t="s">
        <v>41350</v>
      </c>
      <c r="B21122" s="17" t="s">
        <v>41351</v>
      </c>
      <c r="C21122" s="17" t="s">
        <v>52140</v>
      </c>
      <c r="D21122" s="68">
        <v>20516</v>
      </c>
    </row>
    <row r="21123" spans="1:4" x14ac:dyDescent="0.2">
      <c r="A21123" s="17" t="s">
        <v>41352</v>
      </c>
      <c r="B21123" s="17" t="s">
        <v>41353</v>
      </c>
      <c r="C21123" s="17" t="s">
        <v>52141</v>
      </c>
      <c r="D21123" s="68">
        <v>69008</v>
      </c>
    </row>
    <row r="21124" spans="1:4" x14ac:dyDescent="0.2">
      <c r="A21124" s="17" t="s">
        <v>41354</v>
      </c>
      <c r="B21124" s="17" t="s">
        <v>41355</v>
      </c>
      <c r="C21124" s="17" t="s">
        <v>52142</v>
      </c>
      <c r="D21124" s="68">
        <v>69008</v>
      </c>
    </row>
    <row r="21125" spans="1:4" x14ac:dyDescent="0.2">
      <c r="A21125" s="17" t="s">
        <v>41356</v>
      </c>
      <c r="B21125" s="17" t="s">
        <v>41357</v>
      </c>
      <c r="C21125" s="17" t="s">
        <v>52143</v>
      </c>
      <c r="D21125" s="68">
        <v>23114</v>
      </c>
    </row>
    <row r="21126" spans="1:4" x14ac:dyDescent="0.2">
      <c r="A21126" s="17" t="s">
        <v>41358</v>
      </c>
      <c r="B21126" s="17" t="s">
        <v>41359</v>
      </c>
      <c r="C21126" s="17" t="s">
        <v>52144</v>
      </c>
      <c r="D21126" s="68">
        <v>423</v>
      </c>
    </row>
    <row r="21127" spans="1:4" x14ac:dyDescent="0.2">
      <c r="A21127" s="17" t="s">
        <v>41360</v>
      </c>
      <c r="B21127" s="17" t="s">
        <v>41361</v>
      </c>
      <c r="C21127" s="17" t="s">
        <v>52145</v>
      </c>
      <c r="D21127" s="68">
        <v>4202</v>
      </c>
    </row>
    <row r="21128" spans="1:4" x14ac:dyDescent="0.2">
      <c r="A21128" s="17" t="s">
        <v>41362</v>
      </c>
      <c r="B21128" s="17" t="s">
        <v>41363</v>
      </c>
      <c r="C21128" s="17" t="s">
        <v>52146</v>
      </c>
      <c r="D21128" s="68">
        <v>4202</v>
      </c>
    </row>
    <row r="21129" spans="1:4" x14ac:dyDescent="0.2">
      <c r="A21129" s="17" t="s">
        <v>41364</v>
      </c>
      <c r="B21129" s="17" t="s">
        <v>41365</v>
      </c>
      <c r="C21129" s="17" t="s">
        <v>52147</v>
      </c>
      <c r="D21129" s="68">
        <v>4202</v>
      </c>
    </row>
    <row r="21130" spans="1:4" x14ac:dyDescent="0.2">
      <c r="A21130" s="17" t="s">
        <v>41366</v>
      </c>
      <c r="B21130" s="17" t="s">
        <v>41367</v>
      </c>
      <c r="C21130" s="17" t="s">
        <v>52148</v>
      </c>
      <c r="D21130" s="68">
        <v>4202</v>
      </c>
    </row>
    <row r="21131" spans="1:4" x14ac:dyDescent="0.2">
      <c r="A21131" s="17" t="s">
        <v>41368</v>
      </c>
      <c r="B21131" s="17" t="s">
        <v>41369</v>
      </c>
      <c r="C21131" s="17" t="s">
        <v>52149</v>
      </c>
      <c r="D21131" s="68">
        <v>4202</v>
      </c>
    </row>
    <row r="21132" spans="1:4" x14ac:dyDescent="0.2">
      <c r="A21132" s="17" t="s">
        <v>41370</v>
      </c>
      <c r="B21132" s="17" t="s">
        <v>41371</v>
      </c>
      <c r="C21132" s="17" t="s">
        <v>52150</v>
      </c>
      <c r="D21132" s="68">
        <v>4202</v>
      </c>
    </row>
    <row r="21133" spans="1:4" x14ac:dyDescent="0.2">
      <c r="A21133" s="17" t="s">
        <v>41372</v>
      </c>
      <c r="B21133" s="17" t="s">
        <v>41373</v>
      </c>
      <c r="C21133" s="17" t="s">
        <v>52151</v>
      </c>
      <c r="D21133" s="68">
        <v>4418</v>
      </c>
    </row>
    <row r="21134" spans="1:4" x14ac:dyDescent="0.2">
      <c r="A21134" s="17" t="s">
        <v>41374</v>
      </c>
      <c r="B21134" s="17" t="s">
        <v>41375</v>
      </c>
      <c r="C21134" s="17" t="s">
        <v>52152</v>
      </c>
      <c r="D21134" s="68">
        <v>4202</v>
      </c>
    </row>
    <row r="21135" spans="1:4" x14ac:dyDescent="0.2">
      <c r="A21135" s="17" t="s">
        <v>41376</v>
      </c>
      <c r="B21135" s="17" t="s">
        <v>41377</v>
      </c>
      <c r="C21135" s="17" t="s">
        <v>52153</v>
      </c>
      <c r="D21135" s="68">
        <v>4202</v>
      </c>
    </row>
    <row r="21136" spans="1:4" x14ac:dyDescent="0.2">
      <c r="A21136" s="17" t="s">
        <v>41378</v>
      </c>
      <c r="B21136" s="17" t="s">
        <v>41379</v>
      </c>
      <c r="C21136" s="17" t="s">
        <v>52154</v>
      </c>
      <c r="D21136" s="68">
        <v>423</v>
      </c>
    </row>
    <row r="21137" spans="1:4" x14ac:dyDescent="0.2">
      <c r="A21137" s="17" t="s">
        <v>41380</v>
      </c>
      <c r="B21137" s="17" t="s">
        <v>41381</v>
      </c>
      <c r="C21137" s="17" t="s">
        <v>52155</v>
      </c>
      <c r="D21137" s="68">
        <v>485</v>
      </c>
    </row>
    <row r="21138" spans="1:4" x14ac:dyDescent="0.2">
      <c r="A21138" s="17" t="s">
        <v>41382</v>
      </c>
      <c r="B21138" s="17" t="s">
        <v>41383</v>
      </c>
      <c r="C21138" s="17" t="s">
        <v>52156</v>
      </c>
      <c r="D21138" s="68">
        <v>423</v>
      </c>
    </row>
    <row r="21139" spans="1:4" x14ac:dyDescent="0.2">
      <c r="A21139" s="17" t="s">
        <v>41384</v>
      </c>
      <c r="B21139" s="17" t="s">
        <v>41385</v>
      </c>
      <c r="C21139" s="17" t="s">
        <v>52157</v>
      </c>
      <c r="D21139" s="68">
        <v>8488</v>
      </c>
    </row>
    <row r="21140" spans="1:4" x14ac:dyDescent="0.2">
      <c r="A21140" s="17" t="s">
        <v>41386</v>
      </c>
      <c r="B21140" s="17" t="s">
        <v>41387</v>
      </c>
      <c r="C21140" s="17" t="s">
        <v>52158</v>
      </c>
      <c r="D21140" s="68">
        <v>8488</v>
      </c>
    </row>
    <row r="21141" spans="1:4" x14ac:dyDescent="0.2">
      <c r="A21141" s="17" t="s">
        <v>41388</v>
      </c>
      <c r="B21141" s="17" t="s">
        <v>41389</v>
      </c>
      <c r="C21141" s="17" t="s">
        <v>52159</v>
      </c>
      <c r="D21141" s="68">
        <v>8488</v>
      </c>
    </row>
    <row r="21142" spans="1:4" x14ac:dyDescent="0.2">
      <c r="A21142" s="17" t="s">
        <v>41390</v>
      </c>
      <c r="B21142" s="17" t="s">
        <v>41391</v>
      </c>
      <c r="C21142" s="17" t="s">
        <v>52160</v>
      </c>
      <c r="D21142" s="68">
        <v>8488</v>
      </c>
    </row>
    <row r="21143" spans="1:4" x14ac:dyDescent="0.2">
      <c r="A21143" s="17" t="s">
        <v>41392</v>
      </c>
      <c r="B21143" s="17" t="s">
        <v>41393</v>
      </c>
      <c r="C21143" s="17" t="s">
        <v>52161</v>
      </c>
      <c r="D21143" s="68">
        <v>8488</v>
      </c>
    </row>
    <row r="21144" spans="1:4" x14ac:dyDescent="0.2">
      <c r="A21144" s="17" t="s">
        <v>41394</v>
      </c>
      <c r="B21144" s="17" t="s">
        <v>41395</v>
      </c>
      <c r="C21144" s="17" t="s">
        <v>52162</v>
      </c>
      <c r="D21144" s="68">
        <v>8488</v>
      </c>
    </row>
    <row r="21145" spans="1:4" x14ac:dyDescent="0.2">
      <c r="A21145" s="17" t="s">
        <v>41396</v>
      </c>
      <c r="B21145" s="17" t="s">
        <v>41397</v>
      </c>
      <c r="C21145" s="17" t="s">
        <v>52163</v>
      </c>
      <c r="D21145" s="68">
        <v>4360</v>
      </c>
    </row>
    <row r="21146" spans="1:4" x14ac:dyDescent="0.2">
      <c r="A21146" s="17" t="s">
        <v>41398</v>
      </c>
      <c r="B21146" s="17" t="s">
        <v>41399</v>
      </c>
      <c r="C21146" s="17" t="s">
        <v>52164</v>
      </c>
      <c r="D21146" s="68">
        <v>3182</v>
      </c>
    </row>
    <row r="21147" spans="1:4" x14ac:dyDescent="0.2">
      <c r="A21147" s="17" t="s">
        <v>41400</v>
      </c>
      <c r="B21147" s="17" t="s">
        <v>41401</v>
      </c>
      <c r="C21147" s="17" t="s">
        <v>52165</v>
      </c>
      <c r="D21147" s="68">
        <v>952</v>
      </c>
    </row>
    <row r="21148" spans="1:4" x14ac:dyDescent="0.2">
      <c r="A21148" s="17" t="s">
        <v>41402</v>
      </c>
      <c r="B21148" s="17" t="s">
        <v>41403</v>
      </c>
      <c r="D21148" s="68">
        <v>12104</v>
      </c>
    </row>
    <row r="21149" spans="1:4" x14ac:dyDescent="0.2">
      <c r="A21149" s="17" t="s">
        <v>41404</v>
      </c>
      <c r="B21149" s="17" t="s">
        <v>41405</v>
      </c>
      <c r="D21149" s="68">
        <v>12717</v>
      </c>
    </row>
    <row r="21150" spans="1:4" x14ac:dyDescent="0.2">
      <c r="A21150" s="17" t="s">
        <v>41406</v>
      </c>
      <c r="B21150" s="17" t="s">
        <v>41407</v>
      </c>
      <c r="D21150" s="68">
        <v>15317</v>
      </c>
    </row>
    <row r="21151" spans="1:4" x14ac:dyDescent="0.2">
      <c r="A21151" s="17" t="s">
        <v>41408</v>
      </c>
      <c r="B21151" s="17" t="s">
        <v>41409</v>
      </c>
      <c r="C21151" s="17" t="s">
        <v>52166</v>
      </c>
      <c r="D21151" s="68">
        <v>629</v>
      </c>
    </row>
    <row r="21152" spans="1:4" x14ac:dyDescent="0.2">
      <c r="A21152" s="17" t="s">
        <v>41410</v>
      </c>
      <c r="B21152" s="17" t="s">
        <v>41411</v>
      </c>
      <c r="C21152" s="17" t="s">
        <v>52167</v>
      </c>
      <c r="D21152" s="68">
        <v>9508</v>
      </c>
    </row>
    <row r="21153" spans="1:4" x14ac:dyDescent="0.2">
      <c r="A21153" s="17" t="s">
        <v>41412</v>
      </c>
      <c r="B21153" s="17" t="s">
        <v>41413</v>
      </c>
      <c r="C21153" s="17" t="s">
        <v>52168</v>
      </c>
      <c r="D21153" s="68">
        <v>9508</v>
      </c>
    </row>
    <row r="21154" spans="1:4" x14ac:dyDescent="0.2">
      <c r="A21154" s="17" t="s">
        <v>41414</v>
      </c>
      <c r="B21154" s="17" t="s">
        <v>41415</v>
      </c>
      <c r="C21154" s="17" t="s">
        <v>52169</v>
      </c>
      <c r="D21154" s="68">
        <v>9508</v>
      </c>
    </row>
    <row r="21155" spans="1:4" x14ac:dyDescent="0.2">
      <c r="A21155" s="17" t="s">
        <v>41416</v>
      </c>
      <c r="B21155" s="17" t="s">
        <v>41417</v>
      </c>
      <c r="C21155" s="17" t="s">
        <v>52170</v>
      </c>
      <c r="D21155" s="68">
        <v>9508</v>
      </c>
    </row>
    <row r="21156" spans="1:4" x14ac:dyDescent="0.2">
      <c r="A21156" s="17" t="s">
        <v>41418</v>
      </c>
      <c r="B21156" s="17" t="s">
        <v>41419</v>
      </c>
      <c r="C21156" s="17" t="s">
        <v>52171</v>
      </c>
      <c r="D21156" s="68">
        <v>9508</v>
      </c>
    </row>
    <row r="21157" spans="1:4" x14ac:dyDescent="0.2">
      <c r="A21157" s="17" t="s">
        <v>41420</v>
      </c>
      <c r="B21157" s="17" t="s">
        <v>41421</v>
      </c>
      <c r="C21157" s="17" t="s">
        <v>52172</v>
      </c>
      <c r="D21157" s="68">
        <v>12289</v>
      </c>
    </row>
    <row r="21158" spans="1:4" x14ac:dyDescent="0.2">
      <c r="A21158" s="17" t="s">
        <v>41422</v>
      </c>
      <c r="B21158" s="17" t="s">
        <v>41423</v>
      </c>
      <c r="C21158" s="17" t="s">
        <v>52173</v>
      </c>
      <c r="D21158" s="68">
        <v>2437</v>
      </c>
    </row>
    <row r="21159" spans="1:4" x14ac:dyDescent="0.2">
      <c r="A21159" s="17" t="s">
        <v>41424</v>
      </c>
      <c r="B21159" s="17" t="s">
        <v>41425</v>
      </c>
      <c r="C21159" s="17" t="s">
        <v>52174</v>
      </c>
      <c r="D21159" s="68">
        <v>17924</v>
      </c>
    </row>
    <row r="21160" spans="1:4" x14ac:dyDescent="0.2">
      <c r="A21160" s="17" t="s">
        <v>41426</v>
      </c>
      <c r="B21160" s="17" t="s">
        <v>41427</v>
      </c>
      <c r="C21160" s="17" t="s">
        <v>52175</v>
      </c>
      <c r="D21160" s="68">
        <v>12584</v>
      </c>
    </row>
    <row r="21161" spans="1:4" x14ac:dyDescent="0.2">
      <c r="A21161" s="17" t="s">
        <v>41428</v>
      </c>
      <c r="B21161" s="17" t="s">
        <v>41429</v>
      </c>
      <c r="C21161" s="17" t="s">
        <v>52176</v>
      </c>
      <c r="D21161" s="68">
        <v>52081</v>
      </c>
    </row>
    <row r="21162" spans="1:4" x14ac:dyDescent="0.2">
      <c r="A21162" s="17" t="s">
        <v>41430</v>
      </c>
      <c r="B21162" s="17" t="s">
        <v>41431</v>
      </c>
      <c r="C21162" s="17" t="s">
        <v>52177</v>
      </c>
      <c r="D21162" s="68">
        <v>12584</v>
      </c>
    </row>
    <row r="21163" spans="1:4" x14ac:dyDescent="0.2">
      <c r="A21163" s="17" t="s">
        <v>41432</v>
      </c>
      <c r="B21163" s="17" t="s">
        <v>41433</v>
      </c>
      <c r="C21163" s="17" t="s">
        <v>52178</v>
      </c>
      <c r="D21163" s="68">
        <v>33882</v>
      </c>
    </row>
    <row r="21164" spans="1:4" x14ac:dyDescent="0.2">
      <c r="A21164" s="17" t="s">
        <v>41434</v>
      </c>
      <c r="B21164" s="17" t="s">
        <v>41435</v>
      </c>
      <c r="C21164" s="17" t="s">
        <v>52179</v>
      </c>
      <c r="D21164" s="68">
        <v>43801</v>
      </c>
    </row>
    <row r="21165" spans="1:4" x14ac:dyDescent="0.2">
      <c r="A21165" s="17" t="s">
        <v>41436</v>
      </c>
      <c r="B21165" s="17" t="s">
        <v>41437</v>
      </c>
      <c r="C21165" s="17" t="s">
        <v>52180</v>
      </c>
      <c r="D21165" s="68">
        <v>2970</v>
      </c>
    </row>
    <row r="21166" spans="1:4" x14ac:dyDescent="0.2">
      <c r="A21166" s="17" t="s">
        <v>41438</v>
      </c>
      <c r="B21166" s="17" t="s">
        <v>41439</v>
      </c>
      <c r="C21166" s="17" t="s">
        <v>52181</v>
      </c>
      <c r="D21166" s="68">
        <v>423</v>
      </c>
    </row>
    <row r="21167" spans="1:4" x14ac:dyDescent="0.2">
      <c r="A21167" s="17" t="s">
        <v>41440</v>
      </c>
      <c r="B21167" s="17" t="s">
        <v>41441</v>
      </c>
      <c r="C21167" s="17" t="s">
        <v>52144</v>
      </c>
      <c r="D21167" s="68">
        <v>423</v>
      </c>
    </row>
    <row r="21168" spans="1:4" x14ac:dyDescent="0.2">
      <c r="A21168" s="17" t="s">
        <v>41442</v>
      </c>
      <c r="B21168" s="17" t="s">
        <v>41443</v>
      </c>
      <c r="C21168" s="17" t="s">
        <v>52182</v>
      </c>
      <c r="D21168" s="68">
        <v>3127</v>
      </c>
    </row>
    <row r="21169" spans="1:4" x14ac:dyDescent="0.2">
      <c r="A21169" s="17" t="s">
        <v>41444</v>
      </c>
      <c r="B21169" s="17" t="s">
        <v>41445</v>
      </c>
      <c r="C21169" s="17" t="s">
        <v>52183</v>
      </c>
      <c r="D21169" s="68">
        <v>5805</v>
      </c>
    </row>
    <row r="21170" spans="1:4" x14ac:dyDescent="0.2">
      <c r="A21170" s="17" t="s">
        <v>41446</v>
      </c>
      <c r="B21170" s="17" t="s">
        <v>41447</v>
      </c>
      <c r="C21170" s="17" t="s">
        <v>52184</v>
      </c>
      <c r="D21170" s="68">
        <v>2595</v>
      </c>
    </row>
    <row r="21171" spans="1:4" x14ac:dyDescent="0.2">
      <c r="A21171" s="17" t="s">
        <v>41448</v>
      </c>
      <c r="B21171" s="17" t="s">
        <v>41449</v>
      </c>
      <c r="C21171" s="17" t="s">
        <v>52185</v>
      </c>
      <c r="D21171" s="68">
        <v>2595</v>
      </c>
    </row>
    <row r="21172" spans="1:4" x14ac:dyDescent="0.2">
      <c r="A21172" s="17" t="s">
        <v>41450</v>
      </c>
      <c r="B21172" s="17" t="s">
        <v>41451</v>
      </c>
      <c r="C21172" s="17" t="s">
        <v>52186</v>
      </c>
      <c r="D21172" s="68">
        <v>5282</v>
      </c>
    </row>
    <row r="21173" spans="1:4" x14ac:dyDescent="0.2">
      <c r="A21173" s="17" t="s">
        <v>41452</v>
      </c>
      <c r="B21173" s="17" t="s">
        <v>41453</v>
      </c>
      <c r="C21173" s="17" t="s">
        <v>52187</v>
      </c>
      <c r="D21173" s="68">
        <v>91871</v>
      </c>
    </row>
    <row r="21174" spans="1:4" x14ac:dyDescent="0.2">
      <c r="A21174" s="17" t="s">
        <v>41454</v>
      </c>
      <c r="B21174" s="17" t="s">
        <v>41455</v>
      </c>
      <c r="C21174" s="17" t="s">
        <v>52188</v>
      </c>
      <c r="D21174" s="68">
        <v>3488</v>
      </c>
    </row>
    <row r="21175" spans="1:4" x14ac:dyDescent="0.2">
      <c r="A21175" s="17" t="s">
        <v>41456</v>
      </c>
      <c r="B21175" s="17" t="s">
        <v>41457</v>
      </c>
      <c r="C21175" s="17" t="s">
        <v>52189</v>
      </c>
      <c r="D21175" s="68">
        <v>3488</v>
      </c>
    </row>
    <row r="21176" spans="1:4" x14ac:dyDescent="0.2">
      <c r="A21176" s="17" t="s">
        <v>41458</v>
      </c>
      <c r="B21176" s="17" t="s">
        <v>41459</v>
      </c>
      <c r="C21176" s="17" t="s">
        <v>52190</v>
      </c>
      <c r="D21176" s="68">
        <v>3127</v>
      </c>
    </row>
    <row r="21177" spans="1:4" x14ac:dyDescent="0.2">
      <c r="A21177" s="17" t="s">
        <v>41460</v>
      </c>
      <c r="B21177" s="17" t="s">
        <v>41461</v>
      </c>
      <c r="C21177" s="17" t="s">
        <v>52191</v>
      </c>
      <c r="D21177" s="68">
        <v>8610</v>
      </c>
    </row>
    <row r="21178" spans="1:4" x14ac:dyDescent="0.2">
      <c r="A21178" s="17" t="s">
        <v>41462</v>
      </c>
      <c r="B21178" s="17" t="s">
        <v>41463</v>
      </c>
      <c r="C21178" s="17" t="s">
        <v>52192</v>
      </c>
      <c r="D21178" s="68">
        <v>32511</v>
      </c>
    </row>
    <row r="21179" spans="1:4" x14ac:dyDescent="0.2">
      <c r="A21179" s="17" t="s">
        <v>41464</v>
      </c>
      <c r="B21179" s="17" t="s">
        <v>41465</v>
      </c>
      <c r="C21179" s="17" t="s">
        <v>52193</v>
      </c>
      <c r="D21179" s="68">
        <v>40685</v>
      </c>
    </row>
    <row r="21180" spans="1:4" x14ac:dyDescent="0.2">
      <c r="A21180" s="17" t="s">
        <v>41466</v>
      </c>
      <c r="B21180" s="17" t="s">
        <v>41467</v>
      </c>
      <c r="C21180" s="17" t="s">
        <v>52194</v>
      </c>
      <c r="D21180" s="68">
        <v>31792</v>
      </c>
    </row>
    <row r="21181" spans="1:4" x14ac:dyDescent="0.2">
      <c r="A21181" s="17" t="s">
        <v>41468</v>
      </c>
      <c r="B21181" s="17" t="s">
        <v>41469</v>
      </c>
      <c r="C21181" s="17" t="s">
        <v>52195</v>
      </c>
      <c r="D21181" s="68">
        <v>31001</v>
      </c>
    </row>
    <row r="21182" spans="1:4" x14ac:dyDescent="0.2">
      <c r="A21182" s="17" t="s">
        <v>41470</v>
      </c>
      <c r="B21182" s="17" t="s">
        <v>41471</v>
      </c>
      <c r="C21182" s="17" t="s">
        <v>52196</v>
      </c>
      <c r="D21182" s="68">
        <v>56113</v>
      </c>
    </row>
    <row r="21183" spans="1:4" x14ac:dyDescent="0.2">
      <c r="A21183" s="17" t="s">
        <v>41472</v>
      </c>
      <c r="B21183" s="17" t="s">
        <v>41473</v>
      </c>
      <c r="C21183" s="17" t="s">
        <v>52197</v>
      </c>
      <c r="D21183" s="68">
        <v>56111</v>
      </c>
    </row>
    <row r="21184" spans="1:4" x14ac:dyDescent="0.2">
      <c r="A21184" s="17" t="s">
        <v>41474</v>
      </c>
      <c r="B21184" s="17" t="s">
        <v>41475</v>
      </c>
      <c r="C21184" s="17" t="s">
        <v>52198</v>
      </c>
      <c r="D21184" s="68">
        <v>62307</v>
      </c>
    </row>
    <row r="21185" spans="1:4" x14ac:dyDescent="0.2">
      <c r="A21185" s="17" t="s">
        <v>41476</v>
      </c>
      <c r="B21185" s="17" t="s">
        <v>41477</v>
      </c>
      <c r="C21185" s="17" t="s">
        <v>52199</v>
      </c>
      <c r="D21185" s="68">
        <v>63424</v>
      </c>
    </row>
    <row r="21186" spans="1:4" x14ac:dyDescent="0.2">
      <c r="A21186" s="17" t="s">
        <v>41478</v>
      </c>
      <c r="B21186" s="17" t="s">
        <v>41479</v>
      </c>
      <c r="C21186" s="17" t="s">
        <v>52200</v>
      </c>
      <c r="D21186" s="68">
        <v>70826</v>
      </c>
    </row>
    <row r="21187" spans="1:4" x14ac:dyDescent="0.2">
      <c r="A21187" s="17" t="s">
        <v>41480</v>
      </c>
      <c r="B21187" s="17" t="s">
        <v>41481</v>
      </c>
      <c r="C21187" s="17" t="s">
        <v>52201</v>
      </c>
      <c r="D21187" s="68">
        <v>4288</v>
      </c>
    </row>
    <row r="21188" spans="1:4" x14ac:dyDescent="0.2">
      <c r="A21188" s="17" t="s">
        <v>41482</v>
      </c>
      <c r="B21188" s="17" t="s">
        <v>41483</v>
      </c>
      <c r="C21188" s="17" t="s">
        <v>52202</v>
      </c>
      <c r="D21188" s="68">
        <v>5337</v>
      </c>
    </row>
    <row r="21189" spans="1:4" x14ac:dyDescent="0.2">
      <c r="A21189" s="17" t="s">
        <v>41484</v>
      </c>
      <c r="B21189" s="17" t="s">
        <v>41485</v>
      </c>
      <c r="C21189" s="17" t="s">
        <v>52203</v>
      </c>
      <c r="D21189" s="68">
        <v>3548</v>
      </c>
    </row>
    <row r="21190" spans="1:4" x14ac:dyDescent="0.2">
      <c r="A21190" s="17" t="s">
        <v>41486</v>
      </c>
      <c r="B21190" s="17" t="s">
        <v>41487</v>
      </c>
      <c r="C21190" s="17" t="s">
        <v>52204</v>
      </c>
      <c r="D21190" s="68">
        <v>3548</v>
      </c>
    </row>
    <row r="21191" spans="1:4" x14ac:dyDescent="0.2">
      <c r="A21191" s="17" t="s">
        <v>41488</v>
      </c>
      <c r="B21191" s="17" t="s">
        <v>41489</v>
      </c>
      <c r="C21191" s="17" t="s">
        <v>52205</v>
      </c>
      <c r="D21191" s="68">
        <v>22643</v>
      </c>
    </row>
    <row r="21192" spans="1:4" x14ac:dyDescent="0.2">
      <c r="A21192" s="17" t="s">
        <v>41490</v>
      </c>
      <c r="B21192" s="17" t="s">
        <v>41491</v>
      </c>
      <c r="C21192" s="17" t="s">
        <v>52206</v>
      </c>
      <c r="D21192" s="68">
        <v>50245</v>
      </c>
    </row>
    <row r="21193" spans="1:4" x14ac:dyDescent="0.2">
      <c r="A21193" s="17" t="s">
        <v>41492</v>
      </c>
      <c r="B21193" s="17" t="s">
        <v>41493</v>
      </c>
      <c r="C21193" s="17" t="s">
        <v>52207</v>
      </c>
      <c r="D21193" s="68">
        <v>18845</v>
      </c>
    </row>
    <row r="21194" spans="1:4" x14ac:dyDescent="0.2">
      <c r="A21194" s="17" t="s">
        <v>41494</v>
      </c>
      <c r="B21194" s="17" t="s">
        <v>41495</v>
      </c>
      <c r="C21194" s="17" t="s">
        <v>52208</v>
      </c>
      <c r="D21194" s="68">
        <v>53370</v>
      </c>
    </row>
    <row r="21195" spans="1:4" x14ac:dyDescent="0.2">
      <c r="A21195" s="17" t="s">
        <v>41496</v>
      </c>
      <c r="B21195" s="17" t="s">
        <v>41497</v>
      </c>
      <c r="C21195" s="17" t="s">
        <v>52209</v>
      </c>
      <c r="D21195" s="68">
        <v>22643</v>
      </c>
    </row>
    <row r="21196" spans="1:4" x14ac:dyDescent="0.2">
      <c r="A21196" s="17" t="s">
        <v>41498</v>
      </c>
      <c r="B21196" s="17" t="s">
        <v>41499</v>
      </c>
      <c r="C21196" s="17" t="s">
        <v>52210</v>
      </c>
      <c r="D21196" s="68">
        <v>25342</v>
      </c>
    </row>
    <row r="21197" spans="1:4" x14ac:dyDescent="0.2">
      <c r="A21197" s="17" t="s">
        <v>41500</v>
      </c>
      <c r="B21197" s="17" t="s">
        <v>41501</v>
      </c>
      <c r="C21197" s="17" t="s">
        <v>52211</v>
      </c>
      <c r="D21197" s="68">
        <v>50245</v>
      </c>
    </row>
    <row r="21198" spans="1:4" x14ac:dyDescent="0.2">
      <c r="A21198" s="17" t="s">
        <v>41502</v>
      </c>
      <c r="B21198" s="17" t="s">
        <v>41503</v>
      </c>
      <c r="C21198" s="17" t="s">
        <v>52212</v>
      </c>
      <c r="D21198" s="68">
        <v>42363</v>
      </c>
    </row>
    <row r="21199" spans="1:4" x14ac:dyDescent="0.2">
      <c r="A21199" s="17" t="s">
        <v>41504</v>
      </c>
      <c r="B21199" s="17" t="s">
        <v>41505</v>
      </c>
      <c r="C21199" s="17" t="s">
        <v>52213</v>
      </c>
      <c r="D21199" s="68">
        <v>67173</v>
      </c>
    </row>
    <row r="21200" spans="1:4" x14ac:dyDescent="0.2">
      <c r="A21200" s="17" t="s">
        <v>41506</v>
      </c>
      <c r="B21200" s="17" t="s">
        <v>41507</v>
      </c>
      <c r="C21200" s="17" t="s">
        <v>52214</v>
      </c>
      <c r="D21200" s="68">
        <v>25342</v>
      </c>
    </row>
    <row r="21201" spans="1:4" x14ac:dyDescent="0.2">
      <c r="A21201" s="17" t="s">
        <v>41508</v>
      </c>
      <c r="B21201" s="17" t="s">
        <v>41509</v>
      </c>
      <c r="C21201" s="17" t="s">
        <v>52215</v>
      </c>
      <c r="D21201" s="68">
        <v>50245</v>
      </c>
    </row>
    <row r="21202" spans="1:4" x14ac:dyDescent="0.2">
      <c r="A21202" s="17" t="s">
        <v>41510</v>
      </c>
      <c r="B21202" s="17" t="s">
        <v>41511</v>
      </c>
      <c r="C21202" s="17" t="s">
        <v>52216</v>
      </c>
      <c r="D21202" s="68">
        <v>41721</v>
      </c>
    </row>
    <row r="21203" spans="1:4" x14ac:dyDescent="0.2">
      <c r="A21203" s="17" t="s">
        <v>41512</v>
      </c>
      <c r="B21203" s="17" t="s">
        <v>41513</v>
      </c>
      <c r="C21203" s="17" t="s">
        <v>52217</v>
      </c>
      <c r="D21203" s="68">
        <v>26841</v>
      </c>
    </row>
    <row r="21204" spans="1:4" x14ac:dyDescent="0.2">
      <c r="A21204" s="17" t="s">
        <v>41514</v>
      </c>
      <c r="B21204" s="17" t="s">
        <v>41515</v>
      </c>
      <c r="C21204" s="17" t="s">
        <v>52218</v>
      </c>
      <c r="D21204" s="68">
        <v>22333</v>
      </c>
    </row>
    <row r="21205" spans="1:4" x14ac:dyDescent="0.2">
      <c r="A21205" s="17" t="s">
        <v>41516</v>
      </c>
      <c r="B21205" s="17" t="s">
        <v>41517</v>
      </c>
      <c r="C21205" s="17" t="s">
        <v>52219</v>
      </c>
      <c r="D21205" s="68">
        <v>19293</v>
      </c>
    </row>
    <row r="21206" spans="1:4" x14ac:dyDescent="0.2">
      <c r="A21206" s="17" t="s">
        <v>41518</v>
      </c>
      <c r="B21206" s="17" t="s">
        <v>41519</v>
      </c>
      <c r="C21206" s="17" t="s">
        <v>52220</v>
      </c>
      <c r="D21206" s="68">
        <v>45205</v>
      </c>
    </row>
    <row r="21207" spans="1:4" x14ac:dyDescent="0.2">
      <c r="A21207" s="17" t="s">
        <v>41520</v>
      </c>
      <c r="B21207" s="17" t="s">
        <v>41521</v>
      </c>
      <c r="C21207" s="17" t="s">
        <v>52221</v>
      </c>
      <c r="D21207" s="68">
        <v>51575</v>
      </c>
    </row>
    <row r="21208" spans="1:4" x14ac:dyDescent="0.2">
      <c r="A21208" s="17" t="s">
        <v>41522</v>
      </c>
      <c r="B21208" s="17" t="s">
        <v>41523</v>
      </c>
      <c r="C21208" s="17" t="s">
        <v>52222</v>
      </c>
      <c r="D21208" s="68">
        <v>43869</v>
      </c>
    </row>
    <row r="21209" spans="1:4" x14ac:dyDescent="0.2">
      <c r="A21209" s="17" t="s">
        <v>41524</v>
      </c>
      <c r="B21209" s="17" t="s">
        <v>41525</v>
      </c>
      <c r="C21209" s="17" t="s">
        <v>52223</v>
      </c>
      <c r="D21209" s="68">
        <v>43869</v>
      </c>
    </row>
    <row r="21210" spans="1:4" x14ac:dyDescent="0.2">
      <c r="A21210" s="17" t="s">
        <v>41526</v>
      </c>
      <c r="B21210" s="17" t="s">
        <v>41527</v>
      </c>
      <c r="C21210" s="17" t="s">
        <v>52224</v>
      </c>
      <c r="D21210" s="68">
        <v>43869</v>
      </c>
    </row>
    <row r="21211" spans="1:4" x14ac:dyDescent="0.2">
      <c r="A21211" s="17" t="s">
        <v>41528</v>
      </c>
      <c r="B21211" s="17" t="s">
        <v>41529</v>
      </c>
      <c r="C21211" s="17" t="s">
        <v>52225</v>
      </c>
      <c r="D21211" s="68">
        <v>43869</v>
      </c>
    </row>
    <row r="21212" spans="1:4" x14ac:dyDescent="0.2">
      <c r="A21212" s="17" t="s">
        <v>41530</v>
      </c>
      <c r="B21212" s="17" t="s">
        <v>41531</v>
      </c>
      <c r="C21212" s="17" t="s">
        <v>52226</v>
      </c>
      <c r="D21212" s="68">
        <v>21931</v>
      </c>
    </row>
    <row r="21213" spans="1:4" x14ac:dyDescent="0.2">
      <c r="A21213" s="17" t="s">
        <v>41532</v>
      </c>
      <c r="B21213" s="17" t="s">
        <v>41533</v>
      </c>
      <c r="C21213" s="17" t="s">
        <v>52227</v>
      </c>
      <c r="D21213" s="68">
        <v>43869</v>
      </c>
    </row>
    <row r="21214" spans="1:4" x14ac:dyDescent="0.2">
      <c r="A21214" s="17" t="s">
        <v>41534</v>
      </c>
      <c r="B21214" s="17" t="s">
        <v>41535</v>
      </c>
      <c r="C21214" s="17" t="s">
        <v>52228</v>
      </c>
      <c r="D21214" s="68">
        <v>43869</v>
      </c>
    </row>
    <row r="21215" spans="1:4" x14ac:dyDescent="0.2">
      <c r="A21215" s="17" t="s">
        <v>41536</v>
      </c>
      <c r="B21215" s="17" t="s">
        <v>41537</v>
      </c>
      <c r="C21215" s="17" t="s">
        <v>52229</v>
      </c>
      <c r="D21215" s="68">
        <v>43801</v>
      </c>
    </row>
    <row r="21216" spans="1:4" x14ac:dyDescent="0.2">
      <c r="A21216" s="17" t="s">
        <v>41538</v>
      </c>
      <c r="B21216" s="17" t="s">
        <v>41539</v>
      </c>
      <c r="C21216" s="17" t="s">
        <v>52230</v>
      </c>
      <c r="D21216" s="68">
        <v>33882</v>
      </c>
    </row>
    <row r="21217" spans="1:4" x14ac:dyDescent="0.2">
      <c r="A21217" s="17" t="s">
        <v>41540</v>
      </c>
      <c r="B21217" s="17" t="s">
        <v>41541</v>
      </c>
      <c r="C21217" s="17" t="s">
        <v>52231</v>
      </c>
      <c r="D21217" s="68">
        <v>33882</v>
      </c>
    </row>
    <row r="21218" spans="1:4" x14ac:dyDescent="0.2">
      <c r="A21218" s="17" t="s">
        <v>41542</v>
      </c>
      <c r="B21218" s="17" t="s">
        <v>41543</v>
      </c>
      <c r="C21218" s="17" t="s">
        <v>52232</v>
      </c>
      <c r="D21218" s="68">
        <v>11450</v>
      </c>
    </row>
    <row r="21219" spans="1:4" x14ac:dyDescent="0.2">
      <c r="A21219" s="17" t="s">
        <v>41544</v>
      </c>
      <c r="B21219" s="17" t="s">
        <v>41545</v>
      </c>
      <c r="C21219" s="17" t="s">
        <v>52233</v>
      </c>
      <c r="D21219" s="68">
        <v>20762</v>
      </c>
    </row>
    <row r="21220" spans="1:4" x14ac:dyDescent="0.2">
      <c r="A21220" s="17" t="s">
        <v>41546</v>
      </c>
      <c r="B21220" s="17" t="s">
        <v>41547</v>
      </c>
      <c r="C21220" s="17" t="s">
        <v>52234</v>
      </c>
      <c r="D21220" s="68">
        <v>15230</v>
      </c>
    </row>
    <row r="21221" spans="1:4" x14ac:dyDescent="0.2">
      <c r="A21221" s="17" t="s">
        <v>41548</v>
      </c>
      <c r="B21221" s="17" t="s">
        <v>41549</v>
      </c>
      <c r="C21221" s="17" t="s">
        <v>52235</v>
      </c>
      <c r="D21221" s="68">
        <v>12109</v>
      </c>
    </row>
    <row r="21222" spans="1:4" x14ac:dyDescent="0.2">
      <c r="A21222" s="17" t="s">
        <v>41550</v>
      </c>
      <c r="B21222" s="17" t="s">
        <v>41551</v>
      </c>
      <c r="C21222" s="17" t="s">
        <v>52236</v>
      </c>
      <c r="D21222" s="68">
        <v>14157</v>
      </c>
    </row>
    <row r="21223" spans="1:4" x14ac:dyDescent="0.2">
      <c r="A21223" s="17" t="s">
        <v>41552</v>
      </c>
      <c r="B21223" s="17" t="s">
        <v>41553</v>
      </c>
      <c r="C21223" s="17" t="s">
        <v>52237</v>
      </c>
      <c r="D21223" s="68">
        <v>12109</v>
      </c>
    </row>
    <row r="21224" spans="1:4" x14ac:dyDescent="0.2">
      <c r="A21224" s="17" t="s">
        <v>41554</v>
      </c>
      <c r="B21224" s="17" t="s">
        <v>41555</v>
      </c>
      <c r="C21224" s="17" t="s">
        <v>52238</v>
      </c>
      <c r="D21224" s="68">
        <v>43869</v>
      </c>
    </row>
    <row r="21225" spans="1:4" x14ac:dyDescent="0.2">
      <c r="A21225" s="17" t="s">
        <v>41556</v>
      </c>
      <c r="B21225" s="17" t="s">
        <v>41557</v>
      </c>
      <c r="C21225" s="17" t="s">
        <v>52239</v>
      </c>
      <c r="D21225" s="68">
        <v>47378</v>
      </c>
    </row>
    <row r="21226" spans="1:4" x14ac:dyDescent="0.2">
      <c r="A21226" s="17" t="s">
        <v>41558</v>
      </c>
      <c r="B21226" s="17" t="s">
        <v>41559</v>
      </c>
      <c r="C21226" s="17" t="s">
        <v>52240</v>
      </c>
      <c r="D21226" s="68">
        <v>15883</v>
      </c>
    </row>
    <row r="21227" spans="1:4" x14ac:dyDescent="0.2">
      <c r="A21227" s="17" t="s">
        <v>41560</v>
      </c>
      <c r="B21227" s="17" t="s">
        <v>41561</v>
      </c>
      <c r="C21227" s="17" t="s">
        <v>52241</v>
      </c>
      <c r="D21227" s="68">
        <v>17270</v>
      </c>
    </row>
    <row r="21228" spans="1:4" x14ac:dyDescent="0.2">
      <c r="A21228" s="17" t="s">
        <v>41562</v>
      </c>
      <c r="B21228" s="17" t="s">
        <v>41563</v>
      </c>
      <c r="C21228" s="17" t="s">
        <v>52242</v>
      </c>
      <c r="D21228" s="68">
        <v>13924</v>
      </c>
    </row>
    <row r="21229" spans="1:4" x14ac:dyDescent="0.2">
      <c r="A21229" s="17" t="s">
        <v>41564</v>
      </c>
      <c r="B21229" s="17" t="s">
        <v>41565</v>
      </c>
      <c r="C21229" s="17" t="s">
        <v>52243</v>
      </c>
      <c r="D21229" s="68">
        <v>43395</v>
      </c>
    </row>
    <row r="21230" spans="1:4" x14ac:dyDescent="0.2">
      <c r="A21230" s="17" t="s">
        <v>41566</v>
      </c>
      <c r="B21230" s="17" t="s">
        <v>41567</v>
      </c>
      <c r="C21230" s="17" t="s">
        <v>52244</v>
      </c>
      <c r="D21230" s="68">
        <v>1653</v>
      </c>
    </row>
    <row r="21231" spans="1:4" x14ac:dyDescent="0.2">
      <c r="A21231" s="17" t="s">
        <v>41568</v>
      </c>
      <c r="B21231" s="17" t="s">
        <v>41569</v>
      </c>
      <c r="C21231" s="17" t="s">
        <v>52245</v>
      </c>
      <c r="D21231" s="68">
        <v>31071</v>
      </c>
    </row>
    <row r="21232" spans="1:4" x14ac:dyDescent="0.2">
      <c r="A21232" s="17" t="s">
        <v>41570</v>
      </c>
      <c r="B21232" s="17" t="s">
        <v>41571</v>
      </c>
      <c r="C21232" s="17" t="s">
        <v>52246</v>
      </c>
      <c r="D21232" s="68">
        <v>4848</v>
      </c>
    </row>
    <row r="21233" spans="1:4" x14ac:dyDescent="0.2">
      <c r="A21233" s="17" t="s">
        <v>41572</v>
      </c>
      <c r="B21233" s="17" t="s">
        <v>41573</v>
      </c>
      <c r="C21233" s="17" t="s">
        <v>51086</v>
      </c>
      <c r="D21233" s="68">
        <v>3246</v>
      </c>
    </row>
    <row r="21234" spans="1:4" x14ac:dyDescent="0.2">
      <c r="A21234" s="17" t="s">
        <v>41574</v>
      </c>
      <c r="B21234" s="17" t="s">
        <v>41575</v>
      </c>
      <c r="C21234" s="17" t="s">
        <v>52247</v>
      </c>
      <c r="D21234" s="68">
        <v>31071</v>
      </c>
    </row>
    <row r="21235" spans="1:4" x14ac:dyDescent="0.2">
      <c r="A21235" s="17" t="s">
        <v>41576</v>
      </c>
      <c r="B21235" s="17" t="s">
        <v>41577</v>
      </c>
      <c r="C21235" s="17" t="s">
        <v>52248</v>
      </c>
      <c r="D21235" s="68">
        <v>40940</v>
      </c>
    </row>
    <row r="21236" spans="1:4" x14ac:dyDescent="0.2">
      <c r="A21236" s="17" t="s">
        <v>41578</v>
      </c>
      <c r="B21236" s="17" t="s">
        <v>41579</v>
      </c>
      <c r="C21236" s="17" t="s">
        <v>52249</v>
      </c>
      <c r="D21236" s="68">
        <v>23225</v>
      </c>
    </row>
    <row r="21237" spans="1:4" x14ac:dyDescent="0.2">
      <c r="A21237" s="17" t="s">
        <v>41580</v>
      </c>
      <c r="B21237" s="17" t="s">
        <v>41581</v>
      </c>
      <c r="C21237" s="17" t="s">
        <v>52250</v>
      </c>
      <c r="D21237" s="68">
        <v>31129</v>
      </c>
    </row>
    <row r="21238" spans="1:4" x14ac:dyDescent="0.2">
      <c r="A21238" s="17" t="s">
        <v>41582</v>
      </c>
      <c r="B21238" s="17" t="s">
        <v>41583</v>
      </c>
      <c r="C21238" s="17" t="s">
        <v>52251</v>
      </c>
      <c r="D21238" s="68">
        <v>2978</v>
      </c>
    </row>
    <row r="21239" spans="1:4" x14ac:dyDescent="0.2">
      <c r="A21239" s="17" t="s">
        <v>41584</v>
      </c>
      <c r="B21239" s="17" t="s">
        <v>41585</v>
      </c>
      <c r="C21239" s="17" t="s">
        <v>52252</v>
      </c>
      <c r="D21239" s="68">
        <v>23225</v>
      </c>
    </row>
    <row r="21240" spans="1:4" x14ac:dyDescent="0.2">
      <c r="A21240" s="17" t="s">
        <v>41586</v>
      </c>
      <c r="B21240" s="17" t="s">
        <v>41587</v>
      </c>
      <c r="C21240" s="17" t="s">
        <v>52253</v>
      </c>
      <c r="D21240" s="68">
        <v>5074</v>
      </c>
    </row>
    <row r="21241" spans="1:4" x14ac:dyDescent="0.2">
      <c r="A21241" s="17" t="s">
        <v>41588</v>
      </c>
      <c r="B21241" s="17" t="s">
        <v>41589</v>
      </c>
      <c r="C21241" s="17" t="s">
        <v>52254</v>
      </c>
      <c r="D21241" s="68">
        <v>24184</v>
      </c>
    </row>
    <row r="21242" spans="1:4" x14ac:dyDescent="0.2">
      <c r="A21242" s="17" t="s">
        <v>41590</v>
      </c>
      <c r="B21242" s="17" t="s">
        <v>41591</v>
      </c>
      <c r="C21242" s="17" t="s">
        <v>52255</v>
      </c>
      <c r="D21242" s="68">
        <v>24184</v>
      </c>
    </row>
    <row r="21243" spans="1:4" x14ac:dyDescent="0.2">
      <c r="A21243" s="17" t="s">
        <v>41592</v>
      </c>
      <c r="B21243" s="17" t="s">
        <v>41593</v>
      </c>
      <c r="C21243" s="17" t="s">
        <v>52256</v>
      </c>
      <c r="D21243" s="68">
        <v>3219</v>
      </c>
    </row>
    <row r="21244" spans="1:4" x14ac:dyDescent="0.2">
      <c r="A21244" s="17" t="s">
        <v>41594</v>
      </c>
      <c r="B21244" s="17" t="s">
        <v>41595</v>
      </c>
      <c r="C21244" s="17" t="s">
        <v>52257</v>
      </c>
      <c r="D21244" s="68">
        <v>1446</v>
      </c>
    </row>
    <row r="21245" spans="1:4" x14ac:dyDescent="0.2">
      <c r="A21245" s="17" t="s">
        <v>41596</v>
      </c>
      <c r="B21245" s="17" t="s">
        <v>41597</v>
      </c>
      <c r="C21245" s="17" t="s">
        <v>52258</v>
      </c>
      <c r="D21245" s="68">
        <v>1384</v>
      </c>
    </row>
    <row r="21246" spans="1:4" x14ac:dyDescent="0.2">
      <c r="A21246" s="17" t="s">
        <v>41598</v>
      </c>
      <c r="B21246" s="17" t="s">
        <v>41597</v>
      </c>
      <c r="C21246" s="17" t="s">
        <v>52259</v>
      </c>
      <c r="D21246" s="68">
        <v>9755</v>
      </c>
    </row>
    <row r="21247" spans="1:4" x14ac:dyDescent="0.2">
      <c r="A21247" s="17" t="s">
        <v>41599</v>
      </c>
      <c r="B21247" s="17" t="s">
        <v>41597</v>
      </c>
      <c r="C21247" s="17" t="s">
        <v>52260</v>
      </c>
      <c r="D21247" s="68">
        <v>19716</v>
      </c>
    </row>
    <row r="21248" spans="1:4" x14ac:dyDescent="0.2">
      <c r="A21248" s="17" t="s">
        <v>41600</v>
      </c>
      <c r="B21248" s="17" t="s">
        <v>41601</v>
      </c>
      <c r="C21248" s="17" t="s">
        <v>52261</v>
      </c>
      <c r="D21248" s="68">
        <v>9755</v>
      </c>
    </row>
    <row r="21249" spans="1:4" x14ac:dyDescent="0.2">
      <c r="A21249" s="17" t="s">
        <v>41602</v>
      </c>
      <c r="B21249" s="17" t="s">
        <v>41601</v>
      </c>
      <c r="C21249" s="17" t="s">
        <v>52262</v>
      </c>
      <c r="D21249" s="68">
        <v>19716</v>
      </c>
    </row>
    <row r="21250" spans="1:4" x14ac:dyDescent="0.2">
      <c r="A21250" s="17" t="s">
        <v>41603</v>
      </c>
      <c r="B21250" s="17" t="s">
        <v>41604</v>
      </c>
      <c r="C21250" s="17" t="s">
        <v>52263</v>
      </c>
      <c r="D21250" s="68">
        <v>29885</v>
      </c>
    </row>
    <row r="21251" spans="1:4" x14ac:dyDescent="0.2">
      <c r="A21251" s="17" t="s">
        <v>41605</v>
      </c>
      <c r="B21251" s="17" t="s">
        <v>41606</v>
      </c>
      <c r="C21251" s="17" t="s">
        <v>52264</v>
      </c>
      <c r="D21251" s="68">
        <v>9755</v>
      </c>
    </row>
    <row r="21252" spans="1:4" x14ac:dyDescent="0.2">
      <c r="A21252" s="17" t="s">
        <v>41607</v>
      </c>
      <c r="B21252" s="17" t="s">
        <v>41608</v>
      </c>
      <c r="C21252" s="17" t="s">
        <v>52265</v>
      </c>
      <c r="D21252" s="68">
        <v>9755</v>
      </c>
    </row>
    <row r="21253" spans="1:4" x14ac:dyDescent="0.2">
      <c r="A21253" s="17" t="s">
        <v>41609</v>
      </c>
      <c r="B21253" s="17" t="s">
        <v>41610</v>
      </c>
      <c r="C21253" s="17" t="s">
        <v>52266</v>
      </c>
      <c r="D21253" s="68">
        <v>11611</v>
      </c>
    </row>
    <row r="21254" spans="1:4" x14ac:dyDescent="0.2">
      <c r="A21254" s="17" t="s">
        <v>41611</v>
      </c>
      <c r="B21254" s="17" t="s">
        <v>41612</v>
      </c>
      <c r="C21254" s="17" t="s">
        <v>52267</v>
      </c>
      <c r="D21254" s="68">
        <v>11611</v>
      </c>
    </row>
    <row r="21255" spans="1:4" x14ac:dyDescent="0.2">
      <c r="A21255" s="17" t="s">
        <v>41613</v>
      </c>
      <c r="B21255" s="17" t="s">
        <v>41614</v>
      </c>
      <c r="C21255" s="17" t="s">
        <v>52268</v>
      </c>
      <c r="D21255" s="68">
        <v>50910</v>
      </c>
    </row>
    <row r="21256" spans="1:4" x14ac:dyDescent="0.2">
      <c r="A21256" s="17" t="s">
        <v>41615</v>
      </c>
      <c r="B21256" s="17" t="s">
        <v>41616</v>
      </c>
      <c r="C21256" s="17" t="s">
        <v>52269</v>
      </c>
      <c r="D21256" s="68">
        <v>10081</v>
      </c>
    </row>
    <row r="21257" spans="1:4" x14ac:dyDescent="0.2">
      <c r="A21257" s="17" t="s">
        <v>41617</v>
      </c>
      <c r="B21257" s="17" t="s">
        <v>41618</v>
      </c>
      <c r="C21257" s="17" t="s">
        <v>52270</v>
      </c>
      <c r="D21257" s="68">
        <v>24856</v>
      </c>
    </row>
    <row r="21258" spans="1:4" x14ac:dyDescent="0.2">
      <c r="A21258" s="17" t="s">
        <v>41619</v>
      </c>
      <c r="B21258" s="17" t="s">
        <v>1468</v>
      </c>
      <c r="C21258" s="17" t="s">
        <v>51124</v>
      </c>
      <c r="D21258" s="68">
        <v>1098</v>
      </c>
    </row>
    <row r="21259" spans="1:4" x14ac:dyDescent="0.2">
      <c r="A21259" s="17" t="s">
        <v>41620</v>
      </c>
      <c r="B21259" s="17" t="s">
        <v>1470</v>
      </c>
      <c r="C21259" s="17" t="s">
        <v>51120</v>
      </c>
      <c r="D21259" s="68">
        <v>120</v>
      </c>
    </row>
    <row r="21260" spans="1:4" x14ac:dyDescent="0.2">
      <c r="A21260" s="17" t="s">
        <v>41621</v>
      </c>
      <c r="B21260" s="17" t="s">
        <v>921</v>
      </c>
      <c r="C21260" s="17" t="s">
        <v>51119</v>
      </c>
      <c r="D21260" s="68">
        <v>120</v>
      </c>
    </row>
    <row r="21261" spans="1:4" x14ac:dyDescent="0.2">
      <c r="A21261" s="17" t="s">
        <v>41622</v>
      </c>
      <c r="B21261" s="17" t="s">
        <v>1473</v>
      </c>
      <c r="C21261" s="17" t="s">
        <v>51121</v>
      </c>
      <c r="D21261" s="68">
        <v>149</v>
      </c>
    </row>
    <row r="21262" spans="1:4" x14ac:dyDescent="0.2">
      <c r="A21262" s="17" t="s">
        <v>41623</v>
      </c>
      <c r="B21262" s="17" t="s">
        <v>41624</v>
      </c>
      <c r="C21262" s="17" t="s">
        <v>52271</v>
      </c>
      <c r="D21262" s="68">
        <v>1173</v>
      </c>
    </row>
    <row r="21263" spans="1:4" x14ac:dyDescent="0.2">
      <c r="A21263" s="17" t="s">
        <v>41625</v>
      </c>
      <c r="B21263" s="17" t="s">
        <v>41626</v>
      </c>
      <c r="D21263" s="68">
        <v>637</v>
      </c>
    </row>
    <row r="21264" spans="1:4" x14ac:dyDescent="0.2">
      <c r="A21264" s="17" t="s">
        <v>41627</v>
      </c>
      <c r="B21264" s="17" t="s">
        <v>41628</v>
      </c>
      <c r="D21264" s="68">
        <v>162</v>
      </c>
    </row>
    <row r="21265" spans="1:4" x14ac:dyDescent="0.2">
      <c r="A21265" s="17" t="s">
        <v>41629</v>
      </c>
      <c r="B21265" s="17" t="s">
        <v>41630</v>
      </c>
      <c r="C21265" s="17" t="s">
        <v>52272</v>
      </c>
      <c r="D21265" s="68">
        <v>2142</v>
      </c>
    </row>
    <row r="21266" spans="1:4" x14ac:dyDescent="0.2">
      <c r="A21266" s="17" t="s">
        <v>41631</v>
      </c>
      <c r="B21266" s="17" t="s">
        <v>41632</v>
      </c>
      <c r="C21266" s="17" t="s">
        <v>52273</v>
      </c>
      <c r="D21266" s="68">
        <v>3250</v>
      </c>
    </row>
    <row r="21267" spans="1:4" x14ac:dyDescent="0.2">
      <c r="A21267" s="17" t="s">
        <v>41633</v>
      </c>
      <c r="B21267" s="17" t="s">
        <v>41634</v>
      </c>
      <c r="C21267" s="17" t="s">
        <v>52274</v>
      </c>
      <c r="D21267" s="68">
        <v>7413</v>
      </c>
    </row>
    <row r="21268" spans="1:4" x14ac:dyDescent="0.2">
      <c r="A21268" s="17" t="s">
        <v>41635</v>
      </c>
      <c r="B21268" s="17" t="s">
        <v>41636</v>
      </c>
      <c r="C21268" s="17" t="s">
        <v>52275</v>
      </c>
      <c r="D21268" s="68">
        <v>7241</v>
      </c>
    </row>
    <row r="21269" spans="1:4" x14ac:dyDescent="0.2">
      <c r="A21269" s="17" t="s">
        <v>41637</v>
      </c>
      <c r="B21269" s="17" t="s">
        <v>41638</v>
      </c>
      <c r="C21269" s="17" t="s">
        <v>52276</v>
      </c>
      <c r="D21269" s="68">
        <v>3846</v>
      </c>
    </row>
    <row r="21270" spans="1:4" x14ac:dyDescent="0.2">
      <c r="A21270" s="17" t="s">
        <v>41639</v>
      </c>
      <c r="B21270" s="17" t="s">
        <v>41640</v>
      </c>
      <c r="C21270" s="17" t="s">
        <v>52277</v>
      </c>
      <c r="D21270" s="68">
        <v>15035</v>
      </c>
    </row>
    <row r="21271" spans="1:4" x14ac:dyDescent="0.2">
      <c r="A21271" s="17" t="s">
        <v>41641</v>
      </c>
      <c r="B21271" s="17" t="s">
        <v>41642</v>
      </c>
      <c r="C21271" s="17" t="s">
        <v>52278</v>
      </c>
      <c r="D21271" s="68">
        <v>10715</v>
      </c>
    </row>
    <row r="21272" spans="1:4" x14ac:dyDescent="0.2">
      <c r="A21272" s="17" t="s">
        <v>41643</v>
      </c>
      <c r="B21272" s="17" t="s">
        <v>41644</v>
      </c>
      <c r="C21272" s="17" t="s">
        <v>52279</v>
      </c>
      <c r="D21272" s="68">
        <v>7342</v>
      </c>
    </row>
    <row r="21273" spans="1:4" x14ac:dyDescent="0.2">
      <c r="A21273" s="17" t="s">
        <v>41645</v>
      </c>
      <c r="B21273" s="17" t="s">
        <v>41646</v>
      </c>
      <c r="C21273" s="17" t="s">
        <v>52280</v>
      </c>
      <c r="D21273" s="68">
        <v>7755</v>
      </c>
    </row>
    <row r="21274" spans="1:4" x14ac:dyDescent="0.2">
      <c r="A21274" s="17" t="s">
        <v>41647</v>
      </c>
      <c r="B21274" s="17" t="s">
        <v>41648</v>
      </c>
      <c r="C21274" s="17" t="s">
        <v>52281</v>
      </c>
      <c r="D21274" s="68">
        <v>9307</v>
      </c>
    </row>
    <row r="21275" spans="1:4" x14ac:dyDescent="0.2">
      <c r="A21275" s="17" t="s">
        <v>41649</v>
      </c>
      <c r="B21275" s="17" t="s">
        <v>41650</v>
      </c>
      <c r="C21275" s="17" t="s">
        <v>52282</v>
      </c>
      <c r="D21275" s="68">
        <v>2416</v>
      </c>
    </row>
    <row r="21276" spans="1:4" x14ac:dyDescent="0.2">
      <c r="A21276" s="17" t="s">
        <v>41651</v>
      </c>
      <c r="B21276" s="17" t="s">
        <v>41652</v>
      </c>
      <c r="C21276" s="17" t="s">
        <v>52283</v>
      </c>
      <c r="D21276" s="68">
        <v>4002</v>
      </c>
    </row>
    <row r="21277" spans="1:4" x14ac:dyDescent="0.2">
      <c r="A21277" s="17" t="s">
        <v>41653</v>
      </c>
      <c r="B21277" s="17" t="s">
        <v>41654</v>
      </c>
      <c r="C21277" s="17" t="s">
        <v>52284</v>
      </c>
      <c r="D21277" s="68">
        <v>7444</v>
      </c>
    </row>
    <row r="21278" spans="1:4" x14ac:dyDescent="0.2">
      <c r="A21278" s="17" t="s">
        <v>41655</v>
      </c>
      <c r="B21278" s="17" t="s">
        <v>41656</v>
      </c>
      <c r="C21278" s="17" t="s">
        <v>52285</v>
      </c>
      <c r="D21278" s="68">
        <v>6074</v>
      </c>
    </row>
    <row r="21279" spans="1:4" x14ac:dyDescent="0.2">
      <c r="A21279" s="17" t="s">
        <v>41657</v>
      </c>
      <c r="B21279" s="17" t="s">
        <v>41658</v>
      </c>
      <c r="C21279" s="17" t="s">
        <v>52286</v>
      </c>
      <c r="D21279" s="68">
        <v>3920</v>
      </c>
    </row>
    <row r="21280" spans="1:4" x14ac:dyDescent="0.2">
      <c r="A21280" s="17" t="s">
        <v>41659</v>
      </c>
      <c r="B21280" s="17" t="s">
        <v>41660</v>
      </c>
      <c r="C21280" s="17" t="s">
        <v>52287</v>
      </c>
      <c r="D21280" s="68">
        <v>3592</v>
      </c>
    </row>
    <row r="21281" spans="1:4" x14ac:dyDescent="0.2">
      <c r="A21281" s="17" t="s">
        <v>41661</v>
      </c>
      <c r="B21281" s="17" t="s">
        <v>41662</v>
      </c>
      <c r="C21281" s="17" t="s">
        <v>52288</v>
      </c>
      <c r="D21281" s="68">
        <v>908</v>
      </c>
    </row>
    <row r="21282" spans="1:4" x14ac:dyDescent="0.2">
      <c r="A21282" s="17" t="s">
        <v>41663</v>
      </c>
      <c r="B21282" s="17" t="s">
        <v>41664</v>
      </c>
      <c r="C21282" s="17" t="s">
        <v>52289</v>
      </c>
      <c r="D21282" s="68">
        <v>2400</v>
      </c>
    </row>
    <row r="21283" spans="1:4" x14ac:dyDescent="0.2">
      <c r="A21283" s="17" t="s">
        <v>41665</v>
      </c>
      <c r="B21283" s="17" t="s">
        <v>41666</v>
      </c>
      <c r="C21283" s="17" t="s">
        <v>52290</v>
      </c>
      <c r="D21283" s="68">
        <v>271</v>
      </c>
    </row>
    <row r="21284" spans="1:4" x14ac:dyDescent="0.2">
      <c r="A21284" s="17" t="s">
        <v>41667</v>
      </c>
      <c r="B21284" s="17" t="s">
        <v>41668</v>
      </c>
      <c r="C21284" s="17" t="s">
        <v>52291</v>
      </c>
      <c r="D21284" s="68">
        <v>1611</v>
      </c>
    </row>
    <row r="21285" spans="1:4" x14ac:dyDescent="0.2">
      <c r="A21285" s="17" t="s">
        <v>41669</v>
      </c>
      <c r="B21285" s="17" t="s">
        <v>41670</v>
      </c>
      <c r="C21285" s="17" t="s">
        <v>52292</v>
      </c>
      <c r="D21285" s="68">
        <v>9786</v>
      </c>
    </row>
    <row r="21286" spans="1:4" x14ac:dyDescent="0.2">
      <c r="A21286" s="17" t="s">
        <v>41671</v>
      </c>
      <c r="B21286" s="17" t="s">
        <v>41672</v>
      </c>
      <c r="C21286" s="17" t="s">
        <v>52293</v>
      </c>
      <c r="D21286" s="68">
        <v>6473</v>
      </c>
    </row>
    <row r="21287" spans="1:4" x14ac:dyDescent="0.2">
      <c r="A21287" s="17" t="s">
        <v>41673</v>
      </c>
      <c r="B21287" s="17" t="s">
        <v>41674</v>
      </c>
      <c r="C21287" s="17" t="s">
        <v>52294</v>
      </c>
      <c r="D21287" s="68">
        <v>6797</v>
      </c>
    </row>
    <row r="21288" spans="1:4" x14ac:dyDescent="0.2">
      <c r="A21288" s="17" t="s">
        <v>41675</v>
      </c>
      <c r="B21288" s="17" t="s">
        <v>41676</v>
      </c>
      <c r="C21288" s="17" t="s">
        <v>52295</v>
      </c>
      <c r="D21288" s="68">
        <v>18748</v>
      </c>
    </row>
    <row r="21289" spans="1:4" x14ac:dyDescent="0.2">
      <c r="A21289" s="17" t="s">
        <v>41677</v>
      </c>
      <c r="B21289" s="17" t="s">
        <v>41678</v>
      </c>
      <c r="C21289" s="17" t="s">
        <v>52296</v>
      </c>
      <c r="D21289" s="68">
        <v>16198</v>
      </c>
    </row>
    <row r="21290" spans="1:4" x14ac:dyDescent="0.2">
      <c r="A21290" s="17" t="s">
        <v>41679</v>
      </c>
      <c r="B21290" s="17" t="s">
        <v>41680</v>
      </c>
      <c r="C21290" s="17" t="s">
        <v>52297</v>
      </c>
      <c r="D21290" s="68">
        <v>13660</v>
      </c>
    </row>
    <row r="21291" spans="1:4" x14ac:dyDescent="0.2">
      <c r="A21291" s="17" t="s">
        <v>41681</v>
      </c>
      <c r="B21291" s="17" t="s">
        <v>41682</v>
      </c>
      <c r="C21291" s="17" t="s">
        <v>52298</v>
      </c>
      <c r="D21291" s="68">
        <v>3379</v>
      </c>
    </row>
    <row r="21292" spans="1:4" x14ac:dyDescent="0.2">
      <c r="A21292" s="17" t="s">
        <v>41683</v>
      </c>
      <c r="B21292" s="17" t="s">
        <v>41684</v>
      </c>
      <c r="C21292" s="17" t="s">
        <v>52299</v>
      </c>
      <c r="D21292" s="68">
        <v>26609</v>
      </c>
    </row>
    <row r="21293" spans="1:4" x14ac:dyDescent="0.2">
      <c r="A21293" s="17" t="s">
        <v>41685</v>
      </c>
      <c r="B21293" s="17" t="s">
        <v>41686</v>
      </c>
      <c r="C21293" s="17" t="s">
        <v>52300</v>
      </c>
      <c r="D21293" s="68">
        <v>9367</v>
      </c>
    </row>
    <row r="21294" spans="1:4" x14ac:dyDescent="0.2">
      <c r="A21294" s="17" t="s">
        <v>41687</v>
      </c>
      <c r="B21294" s="17" t="s">
        <v>41688</v>
      </c>
      <c r="C21294" s="17" t="s">
        <v>52301</v>
      </c>
      <c r="D21294" s="68">
        <v>18832</v>
      </c>
    </row>
    <row r="21295" spans="1:4" x14ac:dyDescent="0.2">
      <c r="A21295" s="17" t="s">
        <v>41689</v>
      </c>
      <c r="B21295" s="17" t="s">
        <v>41690</v>
      </c>
      <c r="C21295" s="17" t="s">
        <v>52302</v>
      </c>
      <c r="D21295" s="68">
        <v>2303</v>
      </c>
    </row>
    <row r="21296" spans="1:4" x14ac:dyDescent="0.2">
      <c r="A21296" s="17" t="s">
        <v>41691</v>
      </c>
      <c r="B21296" s="17" t="s">
        <v>41692</v>
      </c>
      <c r="C21296" s="17" t="s">
        <v>52303</v>
      </c>
      <c r="D21296" s="68">
        <v>21491</v>
      </c>
    </row>
    <row r="21297" spans="1:4" x14ac:dyDescent="0.2">
      <c r="A21297" s="17" t="s">
        <v>41693</v>
      </c>
      <c r="B21297" s="17" t="s">
        <v>41694</v>
      </c>
      <c r="C21297" s="17" t="s">
        <v>52304</v>
      </c>
      <c r="D21297" s="68">
        <v>29847</v>
      </c>
    </row>
    <row r="21298" spans="1:4" x14ac:dyDescent="0.2">
      <c r="A21298" s="17" t="s">
        <v>41695</v>
      </c>
      <c r="B21298" s="17" t="s">
        <v>41696</v>
      </c>
      <c r="C21298" s="17" t="s">
        <v>52305</v>
      </c>
      <c r="D21298" s="68">
        <v>30075</v>
      </c>
    </row>
    <row r="21299" spans="1:4" x14ac:dyDescent="0.2">
      <c r="A21299" s="17" t="s">
        <v>41697</v>
      </c>
      <c r="B21299" s="17" t="s">
        <v>41698</v>
      </c>
      <c r="C21299" s="17" t="s">
        <v>52306</v>
      </c>
      <c r="D21299" s="68">
        <v>14747</v>
      </c>
    </row>
    <row r="21300" spans="1:4" x14ac:dyDescent="0.2">
      <c r="A21300" s="17" t="s">
        <v>41699</v>
      </c>
      <c r="B21300" s="17" t="s">
        <v>41700</v>
      </c>
      <c r="C21300" s="17" t="s">
        <v>52307</v>
      </c>
      <c r="D21300" s="68">
        <v>4292</v>
      </c>
    </row>
    <row r="21301" spans="1:4" x14ac:dyDescent="0.2">
      <c r="A21301" s="17" t="s">
        <v>41701</v>
      </c>
      <c r="B21301" s="17" t="s">
        <v>41702</v>
      </c>
      <c r="C21301" s="17" t="s">
        <v>52308</v>
      </c>
      <c r="D21301" s="68">
        <v>650</v>
      </c>
    </row>
    <row r="21302" spans="1:4" x14ac:dyDescent="0.2">
      <c r="A21302" s="17" t="s">
        <v>41703</v>
      </c>
      <c r="B21302" s="17" t="s">
        <v>41704</v>
      </c>
      <c r="C21302" s="17" t="s">
        <v>52309</v>
      </c>
      <c r="D21302" s="68">
        <v>1225</v>
      </c>
    </row>
    <row r="21303" spans="1:4" x14ac:dyDescent="0.2">
      <c r="A21303" s="17" t="s">
        <v>41705</v>
      </c>
      <c r="B21303" s="17" t="s">
        <v>41706</v>
      </c>
      <c r="C21303" s="17" t="s">
        <v>52310</v>
      </c>
      <c r="D21303" s="68">
        <v>913</v>
      </c>
    </row>
    <row r="21304" spans="1:4" x14ac:dyDescent="0.2">
      <c r="A21304" s="17" t="s">
        <v>41707</v>
      </c>
      <c r="B21304" s="17" t="s">
        <v>41708</v>
      </c>
      <c r="C21304" s="17" t="s">
        <v>52311</v>
      </c>
      <c r="D21304" s="68">
        <v>654</v>
      </c>
    </row>
    <row r="21305" spans="1:4" x14ac:dyDescent="0.2">
      <c r="A21305" s="17" t="s">
        <v>41709</v>
      </c>
      <c r="B21305" s="17" t="s">
        <v>41710</v>
      </c>
      <c r="C21305" s="17" t="s">
        <v>52312</v>
      </c>
      <c r="D21305" s="68">
        <v>894</v>
      </c>
    </row>
    <row r="21306" spans="1:4" x14ac:dyDescent="0.2">
      <c r="A21306" s="17" t="s">
        <v>41711</v>
      </c>
      <c r="B21306" s="17" t="s">
        <v>41712</v>
      </c>
      <c r="C21306" s="17" t="s">
        <v>52313</v>
      </c>
      <c r="D21306" s="68">
        <v>643</v>
      </c>
    </row>
    <row r="21307" spans="1:4" x14ac:dyDescent="0.2">
      <c r="A21307" s="17" t="s">
        <v>41713</v>
      </c>
      <c r="B21307" s="17" t="s">
        <v>891</v>
      </c>
      <c r="C21307" s="17" t="s">
        <v>51115</v>
      </c>
      <c r="D21307" s="68">
        <v>254</v>
      </c>
    </row>
    <row r="21308" spans="1:4" x14ac:dyDescent="0.2">
      <c r="A21308" s="17" t="s">
        <v>41714</v>
      </c>
      <c r="B21308" s="17" t="s">
        <v>41715</v>
      </c>
      <c r="C21308" s="17" t="s">
        <v>52314</v>
      </c>
      <c r="D21308" s="68">
        <v>284</v>
      </c>
    </row>
    <row r="21309" spans="1:4" x14ac:dyDescent="0.2">
      <c r="A21309" s="17" t="s">
        <v>41716</v>
      </c>
      <c r="B21309" s="17" t="s">
        <v>41717</v>
      </c>
      <c r="C21309" s="17" t="s">
        <v>52315</v>
      </c>
      <c r="D21309" s="68">
        <v>1425</v>
      </c>
    </row>
    <row r="21310" spans="1:4" x14ac:dyDescent="0.2">
      <c r="A21310" s="17" t="s">
        <v>41718</v>
      </c>
      <c r="B21310" s="17" t="s">
        <v>41719</v>
      </c>
      <c r="C21310" s="17" t="s">
        <v>52316</v>
      </c>
      <c r="D21310" s="68">
        <v>2096</v>
      </c>
    </row>
    <row r="21311" spans="1:4" x14ac:dyDescent="0.2">
      <c r="A21311" s="17" t="s">
        <v>41720</v>
      </c>
      <c r="B21311" s="17" t="s">
        <v>41721</v>
      </c>
      <c r="C21311" s="17" t="s">
        <v>52317</v>
      </c>
      <c r="D21311" s="68">
        <v>142</v>
      </c>
    </row>
    <row r="21312" spans="1:4" x14ac:dyDescent="0.2">
      <c r="A21312" s="17" t="s">
        <v>41722</v>
      </c>
      <c r="B21312" s="17" t="s">
        <v>41723</v>
      </c>
      <c r="C21312" s="17" t="s">
        <v>52318</v>
      </c>
      <c r="D21312" s="68">
        <v>3177</v>
      </c>
    </row>
    <row r="21313" spans="1:4" x14ac:dyDescent="0.2">
      <c r="A21313" s="17" t="s">
        <v>41724</v>
      </c>
      <c r="B21313" s="17" t="s">
        <v>41725</v>
      </c>
      <c r="C21313" s="17" t="s">
        <v>52319</v>
      </c>
      <c r="D21313" s="68">
        <v>2272</v>
      </c>
    </row>
    <row r="21314" spans="1:4" x14ac:dyDescent="0.2">
      <c r="A21314" s="17" t="s">
        <v>41726</v>
      </c>
      <c r="B21314" s="17" t="s">
        <v>41727</v>
      </c>
      <c r="C21314" s="17" t="s">
        <v>52320</v>
      </c>
      <c r="D21314" s="68">
        <v>2731</v>
      </c>
    </row>
    <row r="21315" spans="1:4" x14ac:dyDescent="0.2">
      <c r="A21315" s="17" t="s">
        <v>41728</v>
      </c>
      <c r="B21315" s="17" t="s">
        <v>41729</v>
      </c>
      <c r="C21315" s="17" t="s">
        <v>52321</v>
      </c>
      <c r="D21315" s="68">
        <v>1128</v>
      </c>
    </row>
    <row r="21316" spans="1:4" x14ac:dyDescent="0.2">
      <c r="A21316" s="17" t="s">
        <v>41730</v>
      </c>
      <c r="B21316" s="17" t="s">
        <v>41731</v>
      </c>
      <c r="C21316" s="17" t="s">
        <v>52322</v>
      </c>
      <c r="D21316" s="68">
        <v>2869</v>
      </c>
    </row>
    <row r="21317" spans="1:4" x14ac:dyDescent="0.2">
      <c r="A21317" s="17" t="s">
        <v>41732</v>
      </c>
      <c r="B21317" s="17" t="s">
        <v>41733</v>
      </c>
      <c r="C21317" s="17" t="s">
        <v>52323</v>
      </c>
      <c r="D21317" s="68">
        <v>3152</v>
      </c>
    </row>
    <row r="21318" spans="1:4" x14ac:dyDescent="0.2">
      <c r="A21318" s="17" t="s">
        <v>41734</v>
      </c>
      <c r="B21318" s="17" t="s">
        <v>41735</v>
      </c>
      <c r="C21318" s="17" t="s">
        <v>52324</v>
      </c>
      <c r="D21318" s="68">
        <v>339</v>
      </c>
    </row>
    <row r="21319" spans="1:4" x14ac:dyDescent="0.2">
      <c r="A21319" s="17" t="s">
        <v>41736</v>
      </c>
      <c r="B21319" s="17" t="s">
        <v>41737</v>
      </c>
      <c r="C21319" s="17" t="s">
        <v>52325</v>
      </c>
      <c r="D21319" s="68">
        <v>289</v>
      </c>
    </row>
    <row r="21320" spans="1:4" x14ac:dyDescent="0.2">
      <c r="A21320" s="17" t="s">
        <v>41738</v>
      </c>
      <c r="B21320" s="17" t="s">
        <v>41739</v>
      </c>
      <c r="C21320" s="17" t="s">
        <v>52326</v>
      </c>
      <c r="D21320" s="68">
        <v>3526</v>
      </c>
    </row>
    <row r="21321" spans="1:4" x14ac:dyDescent="0.2">
      <c r="A21321" s="17" t="s">
        <v>41740</v>
      </c>
      <c r="B21321" s="17" t="s">
        <v>41741</v>
      </c>
      <c r="C21321" s="17" t="s">
        <v>52327</v>
      </c>
      <c r="D21321" s="68">
        <v>1513</v>
      </c>
    </row>
    <row r="21322" spans="1:4" x14ac:dyDescent="0.2">
      <c r="A21322" s="17" t="s">
        <v>41742</v>
      </c>
      <c r="B21322" s="17" t="s">
        <v>41743</v>
      </c>
      <c r="C21322" s="17" t="s">
        <v>52328</v>
      </c>
      <c r="D21322" s="68">
        <v>1134</v>
      </c>
    </row>
    <row r="21323" spans="1:4" x14ac:dyDescent="0.2">
      <c r="A21323" s="17" t="s">
        <v>41744</v>
      </c>
      <c r="B21323" s="17" t="s">
        <v>41745</v>
      </c>
      <c r="C21323" s="17" t="s">
        <v>52329</v>
      </c>
      <c r="D21323" s="68">
        <v>913</v>
      </c>
    </row>
    <row r="21324" spans="1:4" x14ac:dyDescent="0.2">
      <c r="A21324" s="17" t="s">
        <v>41746</v>
      </c>
      <c r="B21324" s="17" t="s">
        <v>41747</v>
      </c>
      <c r="C21324" s="17" t="s">
        <v>52330</v>
      </c>
      <c r="D21324" s="68">
        <v>1116</v>
      </c>
    </row>
    <row r="21325" spans="1:4" x14ac:dyDescent="0.2">
      <c r="A21325" s="17" t="s">
        <v>41748</v>
      </c>
      <c r="B21325" s="17" t="s">
        <v>41749</v>
      </c>
      <c r="C21325" s="17" t="s">
        <v>52331</v>
      </c>
      <c r="D21325" s="68">
        <v>987</v>
      </c>
    </row>
    <row r="21326" spans="1:4" x14ac:dyDescent="0.2">
      <c r="A21326" s="17" t="s">
        <v>41750</v>
      </c>
      <c r="B21326" s="17" t="s">
        <v>41751</v>
      </c>
      <c r="C21326" s="17" t="s">
        <v>52332</v>
      </c>
      <c r="D21326" s="68">
        <v>738</v>
      </c>
    </row>
    <row r="21327" spans="1:4" x14ac:dyDescent="0.2">
      <c r="A21327" s="17" t="s">
        <v>41752</v>
      </c>
      <c r="B21327" s="17" t="s">
        <v>41753</v>
      </c>
      <c r="C21327" s="17" t="s">
        <v>52333</v>
      </c>
      <c r="D21327" s="68">
        <v>1065</v>
      </c>
    </row>
    <row r="21328" spans="1:4" x14ac:dyDescent="0.2">
      <c r="A21328" s="17" t="s">
        <v>41754</v>
      </c>
      <c r="B21328" s="17" t="s">
        <v>41755</v>
      </c>
      <c r="C21328" s="17" t="s">
        <v>52334</v>
      </c>
      <c r="D21328" s="68">
        <v>532</v>
      </c>
    </row>
    <row r="21329" spans="1:4" x14ac:dyDescent="0.2">
      <c r="A21329" s="17" t="s">
        <v>41756</v>
      </c>
      <c r="B21329" s="17" t="s">
        <v>41757</v>
      </c>
      <c r="C21329" s="17" t="s">
        <v>52335</v>
      </c>
      <c r="D21329" s="68">
        <v>1435</v>
      </c>
    </row>
    <row r="21330" spans="1:4" x14ac:dyDescent="0.2">
      <c r="A21330" s="17" t="s">
        <v>41758</v>
      </c>
      <c r="B21330" s="17" t="s">
        <v>41624</v>
      </c>
      <c r="C21330" s="17" t="s">
        <v>52271</v>
      </c>
      <c r="D21330" s="68">
        <v>1173</v>
      </c>
    </row>
    <row r="21331" spans="1:4" x14ac:dyDescent="0.2">
      <c r="A21331" s="17" t="s">
        <v>41759</v>
      </c>
      <c r="B21331" s="17" t="s">
        <v>41760</v>
      </c>
      <c r="C21331" s="17" t="s">
        <v>52336</v>
      </c>
      <c r="D21331" s="68">
        <v>1172</v>
      </c>
    </row>
    <row r="21332" spans="1:4" x14ac:dyDescent="0.2">
      <c r="A21332" s="17" t="s">
        <v>41761</v>
      </c>
      <c r="B21332" s="17" t="s">
        <v>41762</v>
      </c>
      <c r="C21332" s="17" t="s">
        <v>52337</v>
      </c>
      <c r="D21332" s="68">
        <v>710</v>
      </c>
    </row>
    <row r="21333" spans="1:4" x14ac:dyDescent="0.2">
      <c r="A21333" s="17" t="s">
        <v>41763</v>
      </c>
      <c r="B21333" s="17" t="s">
        <v>41764</v>
      </c>
      <c r="C21333" s="17" t="s">
        <v>52338</v>
      </c>
      <c r="D21333" s="68">
        <v>5505</v>
      </c>
    </row>
    <row r="21334" spans="1:4" x14ac:dyDescent="0.2">
      <c r="A21334" s="17" t="s">
        <v>41765</v>
      </c>
      <c r="B21334" s="17" t="s">
        <v>41766</v>
      </c>
      <c r="C21334" s="17" t="s">
        <v>52339</v>
      </c>
      <c r="D21334" s="68">
        <v>3003</v>
      </c>
    </row>
    <row r="21335" spans="1:4" x14ac:dyDescent="0.2">
      <c r="A21335" s="17" t="s">
        <v>41767</v>
      </c>
      <c r="B21335" s="17" t="s">
        <v>41768</v>
      </c>
      <c r="C21335" s="17" t="s">
        <v>52340</v>
      </c>
      <c r="D21335" s="68">
        <v>1240</v>
      </c>
    </row>
    <row r="21336" spans="1:4" x14ac:dyDescent="0.2">
      <c r="A21336" s="17" t="s">
        <v>41769</v>
      </c>
      <c r="B21336" s="17" t="s">
        <v>41770</v>
      </c>
      <c r="C21336" s="17" t="s">
        <v>52341</v>
      </c>
      <c r="D21336" s="68">
        <v>3495</v>
      </c>
    </row>
    <row r="21337" spans="1:4" x14ac:dyDescent="0.2">
      <c r="A21337" s="17" t="s">
        <v>41771</v>
      </c>
      <c r="B21337" s="17" t="s">
        <v>41772</v>
      </c>
      <c r="C21337" s="17" t="s">
        <v>52342</v>
      </c>
      <c r="D21337" s="68">
        <v>2498</v>
      </c>
    </row>
    <row r="21338" spans="1:4" x14ac:dyDescent="0.2">
      <c r="A21338" s="17" t="s">
        <v>41773</v>
      </c>
      <c r="B21338" s="17" t="s">
        <v>41774</v>
      </c>
      <c r="C21338" s="17" t="s">
        <v>52343</v>
      </c>
      <c r="D21338" s="68">
        <v>3157</v>
      </c>
    </row>
    <row r="21339" spans="1:4" x14ac:dyDescent="0.2">
      <c r="A21339" s="17" t="s">
        <v>41775</v>
      </c>
      <c r="B21339" s="17" t="s">
        <v>41776</v>
      </c>
      <c r="C21339" s="17" t="s">
        <v>52344</v>
      </c>
      <c r="D21339" s="68">
        <v>6055</v>
      </c>
    </row>
    <row r="21340" spans="1:4" x14ac:dyDescent="0.2">
      <c r="A21340" s="17" t="s">
        <v>41777</v>
      </c>
      <c r="B21340" s="17" t="s">
        <v>41778</v>
      </c>
      <c r="C21340" s="17" t="s">
        <v>52345</v>
      </c>
      <c r="D21340" s="68">
        <v>3468</v>
      </c>
    </row>
    <row r="21341" spans="1:4" x14ac:dyDescent="0.2">
      <c r="A21341" s="17" t="s">
        <v>41779</v>
      </c>
      <c r="B21341" s="17" t="s">
        <v>41780</v>
      </c>
      <c r="C21341" s="17" t="s">
        <v>52346</v>
      </c>
      <c r="D21341" s="68">
        <v>3879</v>
      </c>
    </row>
    <row r="21342" spans="1:4" x14ac:dyDescent="0.2">
      <c r="A21342" s="17" t="s">
        <v>41781</v>
      </c>
      <c r="B21342" s="17" t="s">
        <v>41782</v>
      </c>
      <c r="C21342" s="17" t="s">
        <v>52347</v>
      </c>
      <c r="D21342" s="68">
        <v>128</v>
      </c>
    </row>
    <row r="21343" spans="1:4" x14ac:dyDescent="0.2">
      <c r="A21343" s="17" t="s">
        <v>41783</v>
      </c>
      <c r="B21343" s="17" t="s">
        <v>41784</v>
      </c>
      <c r="C21343" s="17" t="s">
        <v>52348</v>
      </c>
      <c r="D21343" s="68">
        <v>1109</v>
      </c>
    </row>
    <row r="21344" spans="1:4" x14ac:dyDescent="0.2">
      <c r="A21344" s="17" t="s">
        <v>41785</v>
      </c>
      <c r="B21344" s="17" t="s">
        <v>41786</v>
      </c>
      <c r="C21344" s="17" t="s">
        <v>52349</v>
      </c>
      <c r="D21344" s="68">
        <v>1021</v>
      </c>
    </row>
    <row r="21345" spans="1:4" x14ac:dyDescent="0.2">
      <c r="A21345" s="17" t="s">
        <v>41787</v>
      </c>
      <c r="B21345" s="17" t="s">
        <v>1277</v>
      </c>
      <c r="D21345" s="68">
        <v>262</v>
      </c>
    </row>
    <row r="21346" spans="1:4" x14ac:dyDescent="0.2">
      <c r="A21346" s="17" t="s">
        <v>41788</v>
      </c>
      <c r="B21346" s="17" t="s">
        <v>41789</v>
      </c>
      <c r="C21346" s="17" t="s">
        <v>52350</v>
      </c>
      <c r="D21346" s="68">
        <v>202</v>
      </c>
    </row>
    <row r="21347" spans="1:4" x14ac:dyDescent="0.2">
      <c r="A21347" s="17" t="s">
        <v>41790</v>
      </c>
      <c r="B21347" s="17" t="s">
        <v>41791</v>
      </c>
      <c r="C21347" s="17" t="s">
        <v>52351</v>
      </c>
      <c r="D21347" s="68">
        <v>165</v>
      </c>
    </row>
    <row r="21348" spans="1:4" x14ac:dyDescent="0.2">
      <c r="A21348" s="17" t="s">
        <v>41792</v>
      </c>
      <c r="B21348" s="17" t="s">
        <v>41793</v>
      </c>
      <c r="D21348" s="68">
        <v>0</v>
      </c>
    </row>
    <row r="21349" spans="1:4" x14ac:dyDescent="0.2">
      <c r="A21349" s="17" t="s">
        <v>41794</v>
      </c>
      <c r="B21349" s="17" t="s">
        <v>41795</v>
      </c>
      <c r="C21349" s="17" t="s">
        <v>52352</v>
      </c>
      <c r="D21349" s="68">
        <v>435</v>
      </c>
    </row>
    <row r="21350" spans="1:4" x14ac:dyDescent="0.2">
      <c r="A21350" s="17" t="s">
        <v>41796</v>
      </c>
      <c r="B21350" s="17" t="s">
        <v>41797</v>
      </c>
      <c r="C21350" s="17" t="s">
        <v>52353</v>
      </c>
      <c r="D21350" s="68">
        <v>173</v>
      </c>
    </row>
    <row r="21351" spans="1:4" x14ac:dyDescent="0.2">
      <c r="A21351" s="17" t="s">
        <v>41798</v>
      </c>
      <c r="B21351" s="17" t="s">
        <v>41799</v>
      </c>
      <c r="C21351" s="17" t="s">
        <v>52354</v>
      </c>
      <c r="D21351" s="68">
        <v>187</v>
      </c>
    </row>
    <row r="21352" spans="1:4" x14ac:dyDescent="0.2">
      <c r="A21352" s="17" t="s">
        <v>41800</v>
      </c>
      <c r="B21352" s="17" t="s">
        <v>41801</v>
      </c>
      <c r="C21352" s="17" t="s">
        <v>52355</v>
      </c>
      <c r="D21352" s="68">
        <v>187</v>
      </c>
    </row>
    <row r="21353" spans="1:4" x14ac:dyDescent="0.2">
      <c r="A21353" s="17" t="s">
        <v>41802</v>
      </c>
      <c r="B21353" s="17" t="s">
        <v>41803</v>
      </c>
      <c r="C21353" s="17" t="s">
        <v>52356</v>
      </c>
      <c r="D21353" s="68">
        <v>513</v>
      </c>
    </row>
    <row r="21354" spans="1:4" x14ac:dyDescent="0.2">
      <c r="A21354" s="17" t="s">
        <v>41804</v>
      </c>
      <c r="B21354" s="17" t="s">
        <v>41805</v>
      </c>
      <c r="C21354" s="17" t="s">
        <v>52357</v>
      </c>
      <c r="D21354" s="68">
        <v>207</v>
      </c>
    </row>
    <row r="21355" spans="1:4" x14ac:dyDescent="0.2">
      <c r="A21355" s="17" t="s">
        <v>41806</v>
      </c>
      <c r="B21355" s="17" t="s">
        <v>41807</v>
      </c>
      <c r="C21355" s="17" t="s">
        <v>52358</v>
      </c>
      <c r="D21355" s="68">
        <v>495</v>
      </c>
    </row>
    <row r="21356" spans="1:4" x14ac:dyDescent="0.2">
      <c r="A21356" s="17" t="s">
        <v>41808</v>
      </c>
      <c r="B21356" s="17" t="s">
        <v>41809</v>
      </c>
      <c r="C21356" s="17" t="s">
        <v>52359</v>
      </c>
      <c r="D21356" s="68">
        <v>513</v>
      </c>
    </row>
    <row r="21357" spans="1:4" x14ac:dyDescent="0.2">
      <c r="A21357" s="17" t="s">
        <v>41810</v>
      </c>
      <c r="B21357" s="17" t="s">
        <v>41811</v>
      </c>
      <c r="C21357" s="17" t="s">
        <v>52360</v>
      </c>
      <c r="D21357" s="68">
        <v>355</v>
      </c>
    </row>
    <row r="21358" spans="1:4" x14ac:dyDescent="0.2">
      <c r="A21358" s="17" t="s">
        <v>41812</v>
      </c>
      <c r="B21358" s="17" t="s">
        <v>41813</v>
      </c>
      <c r="C21358" s="17" t="s">
        <v>52361</v>
      </c>
      <c r="D21358" s="68">
        <v>355</v>
      </c>
    </row>
    <row r="21359" spans="1:4" x14ac:dyDescent="0.2">
      <c r="A21359" s="17" t="s">
        <v>41814</v>
      </c>
      <c r="B21359" s="17" t="s">
        <v>41815</v>
      </c>
      <c r="C21359" s="17" t="s">
        <v>52362</v>
      </c>
      <c r="D21359" s="68">
        <v>1481</v>
      </c>
    </row>
    <row r="21360" spans="1:4" x14ac:dyDescent="0.2">
      <c r="A21360" s="17" t="s">
        <v>41816</v>
      </c>
      <c r="B21360" s="17" t="s">
        <v>41817</v>
      </c>
      <c r="C21360" s="17" t="s">
        <v>52363</v>
      </c>
      <c r="D21360" s="68">
        <v>1723</v>
      </c>
    </row>
    <row r="21361" spans="1:4" x14ac:dyDescent="0.2">
      <c r="A21361" s="17" t="s">
        <v>41818</v>
      </c>
      <c r="B21361" s="17" t="s">
        <v>41819</v>
      </c>
      <c r="C21361" s="17" t="s">
        <v>52362</v>
      </c>
      <c r="D21361" s="68">
        <v>1968</v>
      </c>
    </row>
    <row r="21362" spans="1:4" x14ac:dyDescent="0.2">
      <c r="A21362" s="17" t="s">
        <v>41820</v>
      </c>
      <c r="B21362" s="17" t="s">
        <v>41821</v>
      </c>
      <c r="C21362" s="17" t="s">
        <v>52363</v>
      </c>
      <c r="D21362" s="68">
        <v>2212</v>
      </c>
    </row>
    <row r="21363" spans="1:4" x14ac:dyDescent="0.2">
      <c r="A21363" s="17" t="s">
        <v>41822</v>
      </c>
      <c r="B21363" s="17" t="s">
        <v>41823</v>
      </c>
      <c r="C21363" s="17" t="s">
        <v>52364</v>
      </c>
      <c r="D21363" s="68">
        <v>717</v>
      </c>
    </row>
    <row r="21364" spans="1:4" x14ac:dyDescent="0.2">
      <c r="A21364" s="17" t="s">
        <v>41824</v>
      </c>
      <c r="B21364" s="17" t="s">
        <v>41825</v>
      </c>
      <c r="C21364" s="17" t="s">
        <v>52305</v>
      </c>
      <c r="D21364" s="68">
        <v>18751</v>
      </c>
    </row>
    <row r="21365" spans="1:4" x14ac:dyDescent="0.2">
      <c r="A21365" s="17" t="s">
        <v>41826</v>
      </c>
      <c r="B21365" s="17" t="s">
        <v>41827</v>
      </c>
      <c r="D21365" s="68">
        <v>637</v>
      </c>
    </row>
    <row r="21366" spans="1:4" x14ac:dyDescent="0.2">
      <c r="A21366" s="17" t="s">
        <v>41828</v>
      </c>
      <c r="B21366" s="17" t="s">
        <v>1515</v>
      </c>
      <c r="D21366" s="68">
        <v>162</v>
      </c>
    </row>
    <row r="21367" spans="1:4" x14ac:dyDescent="0.2">
      <c r="A21367" s="17" t="s">
        <v>41829</v>
      </c>
      <c r="B21367" s="17" t="s">
        <v>41830</v>
      </c>
      <c r="C21367" s="17" t="s">
        <v>52365</v>
      </c>
      <c r="D21367" s="68">
        <v>1116</v>
      </c>
    </row>
    <row r="21368" spans="1:4" x14ac:dyDescent="0.2">
      <c r="A21368" s="17" t="s">
        <v>41831</v>
      </c>
      <c r="B21368" s="17" t="s">
        <v>41832</v>
      </c>
      <c r="D21368" s="68">
        <v>0</v>
      </c>
    </row>
    <row r="21369" spans="1:4" x14ac:dyDescent="0.2">
      <c r="A21369" s="17" t="s">
        <v>41833</v>
      </c>
      <c r="B21369" s="17" t="s">
        <v>41834</v>
      </c>
      <c r="D21369" s="68">
        <v>199</v>
      </c>
    </row>
    <row r="21370" spans="1:4" x14ac:dyDescent="0.2">
      <c r="A21370" s="17" t="s">
        <v>41835</v>
      </c>
      <c r="B21370" s="17" t="s">
        <v>41836</v>
      </c>
      <c r="D21370" s="68">
        <v>394</v>
      </c>
    </row>
    <row r="21371" spans="1:4" x14ac:dyDescent="0.2">
      <c r="A21371" s="17" t="s">
        <v>41837</v>
      </c>
      <c r="B21371" s="17" t="s">
        <v>41838</v>
      </c>
      <c r="D21371" s="68">
        <v>669</v>
      </c>
    </row>
    <row r="21372" spans="1:4" x14ac:dyDescent="0.2">
      <c r="A21372" s="17" t="s">
        <v>41839</v>
      </c>
      <c r="B21372" s="17" t="s">
        <v>41840</v>
      </c>
      <c r="C21372" s="17" t="s">
        <v>52366</v>
      </c>
      <c r="D21372" s="68">
        <v>495</v>
      </c>
    </row>
    <row r="21373" spans="1:4" x14ac:dyDescent="0.2">
      <c r="A21373" s="17" t="s">
        <v>41841</v>
      </c>
      <c r="B21373" s="17" t="s">
        <v>41842</v>
      </c>
      <c r="C21373" s="17" t="s">
        <v>52367</v>
      </c>
      <c r="D21373" s="68">
        <v>987</v>
      </c>
    </row>
    <row r="21374" spans="1:4" x14ac:dyDescent="0.2">
      <c r="A21374" s="17" t="s">
        <v>41843</v>
      </c>
      <c r="B21374" s="17" t="s">
        <v>41844</v>
      </c>
      <c r="C21374" s="17" t="s">
        <v>52368</v>
      </c>
      <c r="D21374" s="68">
        <v>359</v>
      </c>
    </row>
    <row r="21375" spans="1:4" x14ac:dyDescent="0.2">
      <c r="A21375" s="17" t="s">
        <v>41845</v>
      </c>
      <c r="B21375" s="17" t="s">
        <v>41846</v>
      </c>
      <c r="C21375" s="17" t="s">
        <v>52369</v>
      </c>
      <c r="D21375" s="68">
        <v>587</v>
      </c>
    </row>
    <row r="21376" spans="1:4" x14ac:dyDescent="0.2">
      <c r="A21376" s="17" t="s">
        <v>41847</v>
      </c>
      <c r="B21376" s="17" t="s">
        <v>41848</v>
      </c>
      <c r="C21376" s="17" t="s">
        <v>52370</v>
      </c>
      <c r="D21376" s="68">
        <v>270</v>
      </c>
    </row>
    <row r="21377" spans="1:4" x14ac:dyDescent="0.2">
      <c r="A21377" s="17" t="s">
        <v>41849</v>
      </c>
      <c r="B21377" s="17" t="s">
        <v>41850</v>
      </c>
      <c r="C21377" s="17" t="s">
        <v>52371</v>
      </c>
      <c r="D21377" s="68">
        <v>534</v>
      </c>
    </row>
    <row r="21378" spans="1:4" x14ac:dyDescent="0.2">
      <c r="A21378" s="17" t="s">
        <v>41851</v>
      </c>
      <c r="B21378" s="17" t="s">
        <v>41852</v>
      </c>
      <c r="C21378" s="17" t="s">
        <v>52372</v>
      </c>
      <c r="D21378" s="68">
        <v>359</v>
      </c>
    </row>
    <row r="21379" spans="1:4" x14ac:dyDescent="0.2">
      <c r="A21379" s="17" t="s">
        <v>41853</v>
      </c>
      <c r="B21379" s="17" t="s">
        <v>41854</v>
      </c>
      <c r="C21379" s="17" t="s">
        <v>52373</v>
      </c>
      <c r="D21379" s="68">
        <v>587</v>
      </c>
    </row>
    <row r="21380" spans="1:4" x14ac:dyDescent="0.2">
      <c r="A21380" s="17" t="s">
        <v>41855</v>
      </c>
      <c r="B21380" s="17" t="s">
        <v>41856</v>
      </c>
      <c r="C21380" s="17" t="s">
        <v>52374</v>
      </c>
      <c r="D21380" s="68">
        <v>381</v>
      </c>
    </row>
    <row r="21381" spans="1:4" x14ac:dyDescent="0.2">
      <c r="A21381" s="17" t="s">
        <v>41857</v>
      </c>
      <c r="B21381" s="17" t="s">
        <v>41858</v>
      </c>
      <c r="C21381" s="17" t="s">
        <v>52375</v>
      </c>
      <c r="D21381" s="68">
        <v>114</v>
      </c>
    </row>
    <row r="21382" spans="1:4" x14ac:dyDescent="0.2">
      <c r="A21382" s="17" t="s">
        <v>41859</v>
      </c>
      <c r="B21382" s="17" t="s">
        <v>41860</v>
      </c>
      <c r="C21382" s="17" t="s">
        <v>52376</v>
      </c>
      <c r="D21382" s="68">
        <v>500</v>
      </c>
    </row>
    <row r="21383" spans="1:4" x14ac:dyDescent="0.2">
      <c r="A21383" s="17" t="s">
        <v>41861</v>
      </c>
      <c r="B21383" s="17" t="s">
        <v>41862</v>
      </c>
      <c r="C21383" s="17" t="s">
        <v>52377</v>
      </c>
      <c r="D21383" s="68">
        <v>500</v>
      </c>
    </row>
    <row r="21384" spans="1:4" x14ac:dyDescent="0.2">
      <c r="A21384" s="17" t="s">
        <v>41863</v>
      </c>
      <c r="B21384" s="17" t="s">
        <v>41864</v>
      </c>
      <c r="C21384" s="17" t="s">
        <v>52378</v>
      </c>
      <c r="D21384" s="68">
        <v>359</v>
      </c>
    </row>
    <row r="21385" spans="1:4" x14ac:dyDescent="0.2">
      <c r="A21385" s="17" t="s">
        <v>41865</v>
      </c>
      <c r="B21385" s="17" t="s">
        <v>41866</v>
      </c>
      <c r="C21385" s="17" t="s">
        <v>52379</v>
      </c>
      <c r="D21385" s="68">
        <v>749</v>
      </c>
    </row>
    <row r="21386" spans="1:4" x14ac:dyDescent="0.2">
      <c r="A21386" s="17" t="s">
        <v>41867</v>
      </c>
      <c r="B21386" s="17" t="s">
        <v>41868</v>
      </c>
      <c r="C21386" s="17" t="s">
        <v>52380</v>
      </c>
      <c r="D21386" s="68">
        <v>495</v>
      </c>
    </row>
    <row r="21387" spans="1:4" x14ac:dyDescent="0.2">
      <c r="A21387" s="17" t="s">
        <v>41869</v>
      </c>
      <c r="B21387" s="17" t="s">
        <v>41870</v>
      </c>
      <c r="C21387" s="17" t="s">
        <v>52381</v>
      </c>
      <c r="D21387" s="68">
        <v>222</v>
      </c>
    </row>
    <row r="21388" spans="1:4" x14ac:dyDescent="0.2">
      <c r="A21388" s="17" t="s">
        <v>41871</v>
      </c>
      <c r="B21388" s="17" t="s">
        <v>41872</v>
      </c>
      <c r="C21388" s="17" t="s">
        <v>52382</v>
      </c>
      <c r="D21388" s="68">
        <v>222</v>
      </c>
    </row>
    <row r="21389" spans="1:4" x14ac:dyDescent="0.2">
      <c r="A21389" s="17" t="s">
        <v>41873</v>
      </c>
      <c r="B21389" s="17" t="s">
        <v>41874</v>
      </c>
      <c r="C21389" s="17" t="s">
        <v>52383</v>
      </c>
      <c r="D21389" s="68">
        <v>334</v>
      </c>
    </row>
    <row r="21390" spans="1:4" x14ac:dyDescent="0.2">
      <c r="A21390" s="17" t="s">
        <v>41875</v>
      </c>
      <c r="B21390" s="17" t="s">
        <v>41876</v>
      </c>
      <c r="C21390" s="17" t="s">
        <v>52384</v>
      </c>
      <c r="D21390" s="68">
        <v>575</v>
      </c>
    </row>
    <row r="21391" spans="1:4" x14ac:dyDescent="0.2">
      <c r="A21391" s="17" t="s">
        <v>41877</v>
      </c>
      <c r="B21391" s="17" t="s">
        <v>41878</v>
      </c>
      <c r="C21391" s="17" t="s">
        <v>52385</v>
      </c>
      <c r="D21391" s="68">
        <v>575</v>
      </c>
    </row>
    <row r="21392" spans="1:4" x14ac:dyDescent="0.2">
      <c r="A21392" s="17" t="s">
        <v>41879</v>
      </c>
      <c r="B21392" s="17" t="s">
        <v>41880</v>
      </c>
      <c r="C21392" s="17" t="s">
        <v>52386</v>
      </c>
      <c r="D21392" s="68">
        <v>406</v>
      </c>
    </row>
    <row r="21393" spans="1:4" x14ac:dyDescent="0.2">
      <c r="A21393" s="17" t="s">
        <v>41881</v>
      </c>
      <c r="B21393" s="17" t="s">
        <v>41882</v>
      </c>
      <c r="C21393" s="17" t="s">
        <v>52387</v>
      </c>
      <c r="D21393" s="68">
        <v>575</v>
      </c>
    </row>
    <row r="21394" spans="1:4" x14ac:dyDescent="0.2">
      <c r="A21394" s="17" t="s">
        <v>41883</v>
      </c>
      <c r="B21394" s="17" t="s">
        <v>41884</v>
      </c>
      <c r="C21394" s="17" t="s">
        <v>52388</v>
      </c>
      <c r="D21394" s="68">
        <v>359</v>
      </c>
    </row>
    <row r="21395" spans="1:4" x14ac:dyDescent="0.2">
      <c r="A21395" s="17" t="s">
        <v>41885</v>
      </c>
      <c r="B21395" s="17" t="s">
        <v>41886</v>
      </c>
      <c r="C21395" s="17" t="s">
        <v>52389</v>
      </c>
      <c r="D21395" s="68">
        <v>288</v>
      </c>
    </row>
    <row r="21396" spans="1:4" x14ac:dyDescent="0.2">
      <c r="A21396" s="17" t="s">
        <v>41887</v>
      </c>
      <c r="B21396" s="17" t="s">
        <v>41888</v>
      </c>
      <c r="C21396" s="17" t="s">
        <v>52390</v>
      </c>
      <c r="D21396" s="68">
        <v>163</v>
      </c>
    </row>
    <row r="21397" spans="1:4" x14ac:dyDescent="0.2">
      <c r="A21397" s="17" t="s">
        <v>41889</v>
      </c>
      <c r="B21397" s="17" t="s">
        <v>41890</v>
      </c>
      <c r="C21397" s="17" t="s">
        <v>52391</v>
      </c>
      <c r="D21397" s="68">
        <v>241</v>
      </c>
    </row>
    <row r="21398" spans="1:4" x14ac:dyDescent="0.2">
      <c r="A21398" s="17" t="s">
        <v>41891</v>
      </c>
      <c r="B21398" s="17" t="s">
        <v>41892</v>
      </c>
      <c r="C21398" s="17" t="s">
        <v>52392</v>
      </c>
      <c r="D21398" s="68">
        <v>375</v>
      </c>
    </row>
    <row r="21399" spans="1:4" x14ac:dyDescent="0.2">
      <c r="A21399" s="17" t="s">
        <v>41893</v>
      </c>
      <c r="B21399" s="17" t="s">
        <v>41894</v>
      </c>
      <c r="C21399" s="17" t="s">
        <v>52393</v>
      </c>
      <c r="D21399" s="68">
        <v>607</v>
      </c>
    </row>
    <row r="21400" spans="1:4" x14ac:dyDescent="0.2">
      <c r="A21400" s="17" t="s">
        <v>41895</v>
      </c>
      <c r="B21400" s="17" t="s">
        <v>41896</v>
      </c>
      <c r="C21400" s="17" t="s">
        <v>52394</v>
      </c>
      <c r="D21400" s="68">
        <v>794</v>
      </c>
    </row>
    <row r="21401" spans="1:4" x14ac:dyDescent="0.2">
      <c r="A21401" s="17" t="s">
        <v>41897</v>
      </c>
      <c r="B21401" s="17" t="s">
        <v>41898</v>
      </c>
      <c r="C21401" s="17" t="s">
        <v>52395</v>
      </c>
      <c r="D21401" s="68">
        <v>406</v>
      </c>
    </row>
    <row r="21402" spans="1:4" x14ac:dyDescent="0.2">
      <c r="A21402" s="17" t="s">
        <v>41899</v>
      </c>
      <c r="B21402" s="17" t="s">
        <v>41900</v>
      </c>
      <c r="C21402" s="17" t="s">
        <v>52396</v>
      </c>
      <c r="D21402" s="68">
        <v>340</v>
      </c>
    </row>
    <row r="21403" spans="1:4" x14ac:dyDescent="0.2">
      <c r="A21403" s="17" t="s">
        <v>41901</v>
      </c>
      <c r="B21403" s="17" t="s">
        <v>41902</v>
      </c>
      <c r="C21403" s="17" t="s">
        <v>52397</v>
      </c>
      <c r="D21403" s="68">
        <v>315</v>
      </c>
    </row>
    <row r="21404" spans="1:4" x14ac:dyDescent="0.2">
      <c r="A21404" s="17" t="s">
        <v>41903</v>
      </c>
      <c r="B21404" s="17" t="s">
        <v>41904</v>
      </c>
      <c r="C21404" s="17" t="s">
        <v>52398</v>
      </c>
      <c r="D21404" s="68">
        <v>806</v>
      </c>
    </row>
    <row r="21405" spans="1:4" x14ac:dyDescent="0.2">
      <c r="A21405" s="17" t="s">
        <v>41905</v>
      </c>
      <c r="B21405" s="17" t="s">
        <v>41906</v>
      </c>
      <c r="C21405" s="17" t="s">
        <v>52399</v>
      </c>
      <c r="D21405" s="68">
        <v>939</v>
      </c>
    </row>
    <row r="21406" spans="1:4" x14ac:dyDescent="0.2">
      <c r="A21406" s="17" t="s">
        <v>41907</v>
      </c>
      <c r="B21406" s="17" t="s">
        <v>41908</v>
      </c>
      <c r="C21406" s="17" t="s">
        <v>52400</v>
      </c>
      <c r="D21406" s="68">
        <v>469</v>
      </c>
    </row>
    <row r="21407" spans="1:4" x14ac:dyDescent="0.2">
      <c r="A21407" s="17" t="s">
        <v>41909</v>
      </c>
      <c r="B21407" s="17" t="s">
        <v>41910</v>
      </c>
      <c r="C21407" s="17" t="s">
        <v>52401</v>
      </c>
      <c r="D21407" s="68">
        <v>295</v>
      </c>
    </row>
    <row r="21408" spans="1:4" x14ac:dyDescent="0.2">
      <c r="A21408" s="17" t="s">
        <v>41911</v>
      </c>
      <c r="B21408" s="17" t="s">
        <v>41912</v>
      </c>
      <c r="C21408" s="17" t="s">
        <v>52402</v>
      </c>
      <c r="D21408" s="68">
        <v>475</v>
      </c>
    </row>
    <row r="21409" spans="1:4" x14ac:dyDescent="0.2">
      <c r="A21409" s="17" t="s">
        <v>41913</v>
      </c>
      <c r="B21409" s="17" t="s">
        <v>41914</v>
      </c>
      <c r="C21409" s="17" t="s">
        <v>52403</v>
      </c>
      <c r="D21409" s="68">
        <v>462</v>
      </c>
    </row>
    <row r="21410" spans="1:4" x14ac:dyDescent="0.2">
      <c r="A21410" s="17" t="s">
        <v>41915</v>
      </c>
      <c r="B21410" s="17" t="s">
        <v>41916</v>
      </c>
      <c r="C21410" s="17" t="s">
        <v>52404</v>
      </c>
      <c r="D21410" s="68">
        <v>375</v>
      </c>
    </row>
    <row r="21411" spans="1:4" x14ac:dyDescent="0.2">
      <c r="A21411" s="17" t="s">
        <v>41917</v>
      </c>
      <c r="B21411" s="17" t="s">
        <v>41918</v>
      </c>
      <c r="C21411" s="17" t="s">
        <v>52405</v>
      </c>
      <c r="D21411" s="68">
        <v>1061</v>
      </c>
    </row>
    <row r="21412" spans="1:4" x14ac:dyDescent="0.2">
      <c r="A21412" s="17" t="s">
        <v>41919</v>
      </c>
      <c r="B21412" s="17" t="s">
        <v>41920</v>
      </c>
      <c r="C21412" s="17" t="s">
        <v>52406</v>
      </c>
      <c r="D21412" s="68">
        <v>1061</v>
      </c>
    </row>
    <row r="21413" spans="1:4" x14ac:dyDescent="0.2">
      <c r="A21413" s="17" t="s">
        <v>41921</v>
      </c>
      <c r="B21413" s="17" t="s">
        <v>41922</v>
      </c>
      <c r="C21413" s="17" t="s">
        <v>52407</v>
      </c>
      <c r="D21413" s="68">
        <v>880</v>
      </c>
    </row>
    <row r="21414" spans="1:4" x14ac:dyDescent="0.2">
      <c r="A21414" s="17" t="s">
        <v>41923</v>
      </c>
      <c r="B21414" s="17" t="s">
        <v>41924</v>
      </c>
      <c r="C21414" s="17" t="s">
        <v>52408</v>
      </c>
      <c r="D21414" s="68">
        <v>282</v>
      </c>
    </row>
    <row r="21415" spans="1:4" x14ac:dyDescent="0.2">
      <c r="A21415" s="17" t="s">
        <v>41925</v>
      </c>
      <c r="B21415" s="17" t="s">
        <v>41926</v>
      </c>
      <c r="C21415" s="17" t="s">
        <v>52409</v>
      </c>
      <c r="D21415" s="68">
        <v>282</v>
      </c>
    </row>
    <row r="21416" spans="1:4" x14ac:dyDescent="0.2">
      <c r="A21416" s="17" t="s">
        <v>41927</v>
      </c>
      <c r="B21416" s="17" t="s">
        <v>41928</v>
      </c>
      <c r="C21416" s="17" t="s">
        <v>52410</v>
      </c>
      <c r="D21416" s="68">
        <v>359</v>
      </c>
    </row>
    <row r="21417" spans="1:4" x14ac:dyDescent="0.2">
      <c r="A21417" s="17" t="s">
        <v>41929</v>
      </c>
      <c r="B21417" s="17" t="s">
        <v>41930</v>
      </c>
      <c r="C21417" s="17" t="s">
        <v>52411</v>
      </c>
      <c r="D21417" s="68">
        <v>359</v>
      </c>
    </row>
    <row r="21418" spans="1:4" x14ac:dyDescent="0.2">
      <c r="A21418" s="17" t="s">
        <v>41931</v>
      </c>
      <c r="B21418" s="17" t="s">
        <v>41932</v>
      </c>
      <c r="C21418" s="17" t="s">
        <v>52412</v>
      </c>
      <c r="D21418" s="68">
        <v>456</v>
      </c>
    </row>
    <row r="21419" spans="1:4" x14ac:dyDescent="0.2">
      <c r="A21419" s="17" t="s">
        <v>41933</v>
      </c>
      <c r="B21419" s="17" t="s">
        <v>41934</v>
      </c>
      <c r="C21419" s="17" t="s">
        <v>52413</v>
      </c>
      <c r="D21419" s="68">
        <v>222</v>
      </c>
    </row>
    <row r="21420" spans="1:4" x14ac:dyDescent="0.2">
      <c r="A21420" s="17" t="s">
        <v>41935</v>
      </c>
      <c r="B21420" s="17" t="s">
        <v>41936</v>
      </c>
      <c r="C21420" s="17" t="s">
        <v>52414</v>
      </c>
      <c r="D21420" s="68">
        <v>222</v>
      </c>
    </row>
    <row r="21421" spans="1:4" x14ac:dyDescent="0.2">
      <c r="A21421" s="17" t="s">
        <v>41937</v>
      </c>
      <c r="B21421" s="17" t="s">
        <v>41938</v>
      </c>
      <c r="C21421" s="17" t="s">
        <v>52415</v>
      </c>
      <c r="D21421" s="68">
        <v>359</v>
      </c>
    </row>
    <row r="21422" spans="1:4" x14ac:dyDescent="0.2">
      <c r="A21422" s="17" t="s">
        <v>41939</v>
      </c>
      <c r="B21422" s="17" t="s">
        <v>41940</v>
      </c>
      <c r="C21422" s="17" t="s">
        <v>52416</v>
      </c>
      <c r="D21422" s="68">
        <v>350</v>
      </c>
    </row>
    <row r="21423" spans="1:4" x14ac:dyDescent="0.2">
      <c r="A21423" s="17" t="s">
        <v>41941</v>
      </c>
      <c r="B21423" s="17" t="s">
        <v>41942</v>
      </c>
      <c r="C21423" s="17" t="s">
        <v>52417</v>
      </c>
      <c r="D21423" s="68">
        <v>350</v>
      </c>
    </row>
    <row r="21424" spans="1:4" x14ac:dyDescent="0.2">
      <c r="A21424" s="17" t="s">
        <v>41943</v>
      </c>
      <c r="B21424" s="17" t="s">
        <v>41944</v>
      </c>
      <c r="C21424" s="17" t="s">
        <v>52418</v>
      </c>
      <c r="D21424" s="68">
        <v>563</v>
      </c>
    </row>
    <row r="21425" spans="1:4" x14ac:dyDescent="0.2">
      <c r="A21425" s="17" t="s">
        <v>41945</v>
      </c>
      <c r="B21425" s="17" t="s">
        <v>41946</v>
      </c>
      <c r="C21425" s="17" t="s">
        <v>52419</v>
      </c>
      <c r="D21425" s="68">
        <v>1242</v>
      </c>
    </row>
    <row r="21426" spans="1:4" x14ac:dyDescent="0.2">
      <c r="A21426" s="17" t="s">
        <v>41947</v>
      </c>
      <c r="B21426" s="17" t="s">
        <v>41948</v>
      </c>
      <c r="C21426" s="17" t="s">
        <v>52420</v>
      </c>
      <c r="D21426" s="68">
        <v>406</v>
      </c>
    </row>
    <row r="21427" spans="1:4" x14ac:dyDescent="0.2">
      <c r="A21427" s="17" t="s">
        <v>41949</v>
      </c>
      <c r="B21427" s="17" t="s">
        <v>41950</v>
      </c>
      <c r="C21427" s="17" t="s">
        <v>52421</v>
      </c>
      <c r="D21427" s="68">
        <v>282</v>
      </c>
    </row>
    <row r="21428" spans="1:4" x14ac:dyDescent="0.2">
      <c r="A21428" s="17" t="s">
        <v>41951</v>
      </c>
      <c r="B21428" s="17" t="s">
        <v>41952</v>
      </c>
      <c r="C21428" s="17" t="s">
        <v>52422</v>
      </c>
      <c r="D21428" s="68">
        <v>282</v>
      </c>
    </row>
    <row r="21429" spans="1:4" x14ac:dyDescent="0.2">
      <c r="A21429" s="17" t="s">
        <v>41953</v>
      </c>
      <c r="B21429" s="17" t="s">
        <v>41954</v>
      </c>
      <c r="C21429" s="17" t="s">
        <v>52423</v>
      </c>
      <c r="D21429" s="68">
        <v>562</v>
      </c>
    </row>
    <row r="21430" spans="1:4" x14ac:dyDescent="0.2">
      <c r="A21430" s="17" t="s">
        <v>41955</v>
      </c>
      <c r="B21430" s="17" t="s">
        <v>41956</v>
      </c>
      <c r="C21430" s="17" t="s">
        <v>52424</v>
      </c>
      <c r="D21430" s="68">
        <v>288</v>
      </c>
    </row>
    <row r="21431" spans="1:4" x14ac:dyDescent="0.2">
      <c r="A21431" s="17" t="s">
        <v>41957</v>
      </c>
      <c r="B21431" s="17" t="s">
        <v>41958</v>
      </c>
      <c r="C21431" s="17" t="s">
        <v>52425</v>
      </c>
      <c r="D21431" s="68">
        <v>288</v>
      </c>
    </row>
    <row r="21432" spans="1:4" x14ac:dyDescent="0.2">
      <c r="A21432" s="17" t="s">
        <v>41959</v>
      </c>
      <c r="B21432" s="17" t="s">
        <v>41960</v>
      </c>
      <c r="C21432" s="17" t="s">
        <v>52426</v>
      </c>
      <c r="D21432" s="68">
        <v>467</v>
      </c>
    </row>
    <row r="21433" spans="1:4" x14ac:dyDescent="0.2">
      <c r="A21433" s="17" t="s">
        <v>41961</v>
      </c>
      <c r="B21433" s="17" t="s">
        <v>41962</v>
      </c>
      <c r="C21433" s="17" t="s">
        <v>52427</v>
      </c>
      <c r="D21433" s="68">
        <v>359</v>
      </c>
    </row>
    <row r="21434" spans="1:4" x14ac:dyDescent="0.2">
      <c r="A21434" s="17" t="s">
        <v>41963</v>
      </c>
      <c r="B21434" s="17" t="s">
        <v>41964</v>
      </c>
      <c r="C21434" s="17" t="s">
        <v>52428</v>
      </c>
      <c r="D21434" s="68">
        <v>359</v>
      </c>
    </row>
    <row r="21435" spans="1:4" x14ac:dyDescent="0.2">
      <c r="A21435" s="17" t="s">
        <v>41965</v>
      </c>
      <c r="B21435" s="17" t="s">
        <v>41966</v>
      </c>
      <c r="C21435" s="17" t="s">
        <v>52429</v>
      </c>
      <c r="D21435" s="68">
        <v>719</v>
      </c>
    </row>
    <row r="21436" spans="1:4" x14ac:dyDescent="0.2">
      <c r="A21436" s="17" t="s">
        <v>41967</v>
      </c>
      <c r="B21436" s="17" t="s">
        <v>41968</v>
      </c>
      <c r="C21436" s="17" t="s">
        <v>52430</v>
      </c>
      <c r="D21436" s="68">
        <v>282</v>
      </c>
    </row>
    <row r="21437" spans="1:4" x14ac:dyDescent="0.2">
      <c r="A21437" s="17" t="s">
        <v>41969</v>
      </c>
      <c r="B21437" s="17" t="s">
        <v>41970</v>
      </c>
      <c r="C21437" s="17" t="s">
        <v>52431</v>
      </c>
      <c r="D21437" s="68">
        <v>282</v>
      </c>
    </row>
    <row r="21438" spans="1:4" x14ac:dyDescent="0.2">
      <c r="A21438" s="17" t="s">
        <v>41971</v>
      </c>
      <c r="B21438" s="17" t="s">
        <v>41972</v>
      </c>
      <c r="C21438" s="17" t="s">
        <v>52432</v>
      </c>
      <c r="D21438" s="68">
        <v>456</v>
      </c>
    </row>
    <row r="21439" spans="1:4" x14ac:dyDescent="0.2">
      <c r="A21439" s="17" t="s">
        <v>41973</v>
      </c>
      <c r="B21439" s="17" t="s">
        <v>41974</v>
      </c>
      <c r="C21439" s="17" t="s">
        <v>52433</v>
      </c>
      <c r="D21439" s="68">
        <v>235</v>
      </c>
    </row>
    <row r="21440" spans="1:4" x14ac:dyDescent="0.2">
      <c r="A21440" s="17" t="s">
        <v>41975</v>
      </c>
      <c r="B21440" s="17" t="s">
        <v>41976</v>
      </c>
      <c r="C21440" s="17" t="s">
        <v>52434</v>
      </c>
      <c r="D21440" s="68">
        <v>235</v>
      </c>
    </row>
    <row r="21441" spans="1:4" x14ac:dyDescent="0.2">
      <c r="A21441" s="17" t="s">
        <v>41977</v>
      </c>
      <c r="B21441" s="17" t="s">
        <v>41978</v>
      </c>
      <c r="C21441" s="17" t="s">
        <v>52435</v>
      </c>
      <c r="D21441" s="68">
        <v>379</v>
      </c>
    </row>
    <row r="21442" spans="1:4" x14ac:dyDescent="0.2">
      <c r="A21442" s="17" t="s">
        <v>41979</v>
      </c>
      <c r="B21442" s="17" t="s">
        <v>41980</v>
      </c>
      <c r="C21442" s="17" t="s">
        <v>52436</v>
      </c>
      <c r="D21442" s="68">
        <v>359</v>
      </c>
    </row>
    <row r="21443" spans="1:4" x14ac:dyDescent="0.2">
      <c r="A21443" s="17" t="s">
        <v>41981</v>
      </c>
      <c r="B21443" s="17" t="s">
        <v>41982</v>
      </c>
      <c r="C21443" s="17" t="s">
        <v>52437</v>
      </c>
      <c r="D21443" s="68">
        <v>359</v>
      </c>
    </row>
    <row r="21444" spans="1:4" x14ac:dyDescent="0.2">
      <c r="A21444" s="17" t="s">
        <v>41983</v>
      </c>
      <c r="B21444" s="17" t="s">
        <v>41984</v>
      </c>
      <c r="C21444" s="17" t="s">
        <v>52438</v>
      </c>
      <c r="D21444" s="68">
        <v>586</v>
      </c>
    </row>
    <row r="21445" spans="1:4" x14ac:dyDescent="0.2">
      <c r="A21445" s="17" t="s">
        <v>41985</v>
      </c>
      <c r="B21445" s="17" t="s">
        <v>41986</v>
      </c>
      <c r="C21445" s="17" t="s">
        <v>52439</v>
      </c>
      <c r="D21445" s="68">
        <v>597</v>
      </c>
    </row>
    <row r="21446" spans="1:4" x14ac:dyDescent="0.2">
      <c r="A21446" s="17" t="s">
        <v>41987</v>
      </c>
      <c r="B21446" s="17" t="s">
        <v>41988</v>
      </c>
      <c r="C21446" s="17" t="s">
        <v>52440</v>
      </c>
      <c r="D21446" s="68">
        <v>229</v>
      </c>
    </row>
    <row r="21447" spans="1:4" x14ac:dyDescent="0.2">
      <c r="A21447" s="17" t="s">
        <v>41989</v>
      </c>
      <c r="B21447" s="17" t="s">
        <v>41990</v>
      </c>
      <c r="C21447" s="17" t="s">
        <v>52441</v>
      </c>
      <c r="D21447" s="68">
        <v>229</v>
      </c>
    </row>
    <row r="21448" spans="1:4" x14ac:dyDescent="0.2">
      <c r="A21448" s="17" t="s">
        <v>41991</v>
      </c>
      <c r="B21448" s="17" t="s">
        <v>41992</v>
      </c>
      <c r="C21448" s="17" t="s">
        <v>52442</v>
      </c>
      <c r="D21448" s="68">
        <v>372</v>
      </c>
    </row>
    <row r="21449" spans="1:4" x14ac:dyDescent="0.2">
      <c r="A21449" s="17" t="s">
        <v>41993</v>
      </c>
      <c r="B21449" s="17" t="s">
        <v>41994</v>
      </c>
      <c r="C21449" s="17" t="s">
        <v>52443</v>
      </c>
      <c r="D21449" s="68">
        <v>371</v>
      </c>
    </row>
    <row r="21450" spans="1:4" x14ac:dyDescent="0.2">
      <c r="A21450" s="17" t="s">
        <v>41995</v>
      </c>
      <c r="B21450" s="17" t="s">
        <v>41996</v>
      </c>
      <c r="C21450" s="17" t="s">
        <v>52444</v>
      </c>
      <c r="D21450" s="68">
        <v>371</v>
      </c>
    </row>
    <row r="21451" spans="1:4" x14ac:dyDescent="0.2">
      <c r="A21451" s="17" t="s">
        <v>41997</v>
      </c>
      <c r="B21451" s="17" t="s">
        <v>41998</v>
      </c>
      <c r="C21451" s="17" t="s">
        <v>52445</v>
      </c>
      <c r="D21451" s="68">
        <v>596</v>
      </c>
    </row>
    <row r="21452" spans="1:4" x14ac:dyDescent="0.2">
      <c r="A21452" s="17" t="s">
        <v>41999</v>
      </c>
      <c r="B21452" s="17" t="s">
        <v>42000</v>
      </c>
      <c r="C21452" s="17" t="s">
        <v>52446</v>
      </c>
      <c r="D21452" s="68">
        <v>222</v>
      </c>
    </row>
    <row r="21453" spans="1:4" x14ac:dyDescent="0.2">
      <c r="A21453" s="17" t="s">
        <v>42001</v>
      </c>
      <c r="B21453" s="17" t="s">
        <v>42002</v>
      </c>
      <c r="C21453" s="17" t="s">
        <v>52447</v>
      </c>
      <c r="D21453" s="68">
        <v>276</v>
      </c>
    </row>
    <row r="21454" spans="1:4" x14ac:dyDescent="0.2">
      <c r="A21454" s="17" t="s">
        <v>42003</v>
      </c>
      <c r="B21454" s="17" t="s">
        <v>42004</v>
      </c>
      <c r="C21454" s="17" t="s">
        <v>52448</v>
      </c>
      <c r="D21454" s="68">
        <v>375</v>
      </c>
    </row>
    <row r="21455" spans="1:4" x14ac:dyDescent="0.2">
      <c r="A21455" s="17" t="s">
        <v>42005</v>
      </c>
      <c r="B21455" s="17" t="s">
        <v>42006</v>
      </c>
      <c r="C21455" s="17" t="s">
        <v>52449</v>
      </c>
      <c r="D21455" s="68">
        <v>1242</v>
      </c>
    </row>
    <row r="21456" spans="1:4" x14ac:dyDescent="0.2">
      <c r="A21456" s="17" t="s">
        <v>42007</v>
      </c>
      <c r="B21456" s="17" t="s">
        <v>42008</v>
      </c>
      <c r="D21456" s="68">
        <v>350</v>
      </c>
    </row>
    <row r="21457" spans="1:4" x14ac:dyDescent="0.2">
      <c r="A21457" s="17" t="s">
        <v>42009</v>
      </c>
      <c r="B21457" s="17" t="s">
        <v>42010</v>
      </c>
      <c r="C21457" s="17" t="s">
        <v>52450</v>
      </c>
      <c r="D21457" s="68">
        <v>254</v>
      </c>
    </row>
    <row r="21458" spans="1:4" x14ac:dyDescent="0.2">
      <c r="A21458" s="17" t="s">
        <v>42011</v>
      </c>
      <c r="B21458" s="17" t="s">
        <v>42012</v>
      </c>
      <c r="C21458" s="17" t="s">
        <v>52451</v>
      </c>
      <c r="D21458" s="68">
        <v>254</v>
      </c>
    </row>
    <row r="21459" spans="1:4" x14ac:dyDescent="0.2">
      <c r="A21459" s="17" t="s">
        <v>42013</v>
      </c>
      <c r="B21459" s="17" t="s">
        <v>42014</v>
      </c>
      <c r="C21459" s="17" t="s">
        <v>52452</v>
      </c>
      <c r="D21459" s="68">
        <v>412</v>
      </c>
    </row>
    <row r="21460" spans="1:4" x14ac:dyDescent="0.2">
      <c r="A21460" s="17" t="s">
        <v>42015</v>
      </c>
      <c r="B21460" s="17" t="s">
        <v>42016</v>
      </c>
      <c r="C21460" s="17" t="s">
        <v>52453</v>
      </c>
      <c r="D21460" s="68">
        <v>395</v>
      </c>
    </row>
    <row r="21461" spans="1:4" x14ac:dyDescent="0.2">
      <c r="A21461" s="17" t="s">
        <v>42017</v>
      </c>
      <c r="B21461" s="17" t="s">
        <v>42018</v>
      </c>
      <c r="C21461" s="17" t="s">
        <v>52454</v>
      </c>
      <c r="D21461" s="68">
        <v>395</v>
      </c>
    </row>
    <row r="21462" spans="1:4" x14ac:dyDescent="0.2">
      <c r="A21462" s="17" t="s">
        <v>42019</v>
      </c>
      <c r="B21462" s="17" t="s">
        <v>42020</v>
      </c>
      <c r="C21462" s="17" t="s">
        <v>52455</v>
      </c>
      <c r="D21462" s="68">
        <v>639</v>
      </c>
    </row>
    <row r="21463" spans="1:4" x14ac:dyDescent="0.2">
      <c r="A21463" s="17" t="s">
        <v>42021</v>
      </c>
      <c r="B21463" s="17" t="s">
        <v>42022</v>
      </c>
      <c r="C21463" s="17" t="s">
        <v>52456</v>
      </c>
      <c r="D21463" s="68">
        <v>395</v>
      </c>
    </row>
    <row r="21464" spans="1:4" x14ac:dyDescent="0.2">
      <c r="A21464" s="17" t="s">
        <v>42023</v>
      </c>
      <c r="B21464" s="17" t="s">
        <v>42024</v>
      </c>
      <c r="C21464" s="17" t="s">
        <v>52457</v>
      </c>
      <c r="D21464" s="68">
        <v>395</v>
      </c>
    </row>
    <row r="21465" spans="1:4" x14ac:dyDescent="0.2">
      <c r="A21465" s="17" t="s">
        <v>42025</v>
      </c>
      <c r="B21465" s="17" t="s">
        <v>42026</v>
      </c>
      <c r="C21465" s="17" t="s">
        <v>52458</v>
      </c>
      <c r="D21465" s="68">
        <v>639</v>
      </c>
    </row>
    <row r="21466" spans="1:4" x14ac:dyDescent="0.2">
      <c r="A21466" s="17" t="s">
        <v>42027</v>
      </c>
      <c r="B21466" s="17" t="s">
        <v>42028</v>
      </c>
      <c r="C21466" s="17" t="s">
        <v>52459</v>
      </c>
      <c r="D21466" s="68">
        <v>1242</v>
      </c>
    </row>
    <row r="21467" spans="1:4" x14ac:dyDescent="0.2">
      <c r="A21467" s="17" t="s">
        <v>42029</v>
      </c>
      <c r="B21467" s="17" t="s">
        <v>42030</v>
      </c>
      <c r="C21467" s="17" t="s">
        <v>52460</v>
      </c>
      <c r="D21467" s="68">
        <v>288</v>
      </c>
    </row>
    <row r="21468" spans="1:4" x14ac:dyDescent="0.2">
      <c r="A21468" s="17" t="s">
        <v>42031</v>
      </c>
      <c r="B21468" s="17" t="s">
        <v>42032</v>
      </c>
      <c r="C21468" s="17" t="s">
        <v>52461</v>
      </c>
      <c r="D21468" s="68">
        <v>288</v>
      </c>
    </row>
    <row r="21469" spans="1:4" x14ac:dyDescent="0.2">
      <c r="A21469" s="17" t="s">
        <v>42033</v>
      </c>
      <c r="B21469" s="17" t="s">
        <v>42034</v>
      </c>
      <c r="C21469" s="17" t="s">
        <v>52462</v>
      </c>
      <c r="D21469" s="68">
        <v>469</v>
      </c>
    </row>
    <row r="21470" spans="1:4" x14ac:dyDescent="0.2">
      <c r="A21470" s="17" t="s">
        <v>42035</v>
      </c>
      <c r="B21470" s="17" t="s">
        <v>42036</v>
      </c>
      <c r="C21470" s="17" t="s">
        <v>52463</v>
      </c>
      <c r="D21470" s="68">
        <v>249</v>
      </c>
    </row>
    <row r="21471" spans="1:4" x14ac:dyDescent="0.2">
      <c r="A21471" s="17" t="s">
        <v>42037</v>
      </c>
      <c r="B21471" s="17" t="s">
        <v>42038</v>
      </c>
      <c r="C21471" s="17" t="s">
        <v>52464</v>
      </c>
      <c r="D21471" s="68">
        <v>249</v>
      </c>
    </row>
    <row r="21472" spans="1:4" x14ac:dyDescent="0.2">
      <c r="A21472" s="17" t="s">
        <v>42039</v>
      </c>
      <c r="B21472" s="17" t="s">
        <v>42040</v>
      </c>
      <c r="C21472" s="17" t="s">
        <v>52465</v>
      </c>
      <c r="D21472" s="68">
        <v>401</v>
      </c>
    </row>
    <row r="21473" spans="1:4" x14ac:dyDescent="0.2">
      <c r="A21473" s="17" t="s">
        <v>42041</v>
      </c>
      <c r="B21473" s="17" t="s">
        <v>42042</v>
      </c>
      <c r="C21473" s="17" t="s">
        <v>52466</v>
      </c>
      <c r="D21473" s="68">
        <v>375</v>
      </c>
    </row>
    <row r="21474" spans="1:4" x14ac:dyDescent="0.2">
      <c r="A21474" s="17" t="s">
        <v>42043</v>
      </c>
      <c r="B21474" s="17" t="s">
        <v>42044</v>
      </c>
      <c r="C21474" s="17" t="s">
        <v>52467</v>
      </c>
      <c r="D21474" s="68">
        <v>375</v>
      </c>
    </row>
    <row r="21475" spans="1:4" x14ac:dyDescent="0.2">
      <c r="A21475" s="17" t="s">
        <v>42045</v>
      </c>
      <c r="B21475" s="17" t="s">
        <v>42046</v>
      </c>
      <c r="C21475" s="17" t="s">
        <v>52468</v>
      </c>
      <c r="D21475" s="68">
        <v>607</v>
      </c>
    </row>
    <row r="21476" spans="1:4" x14ac:dyDescent="0.2">
      <c r="A21476" s="17" t="s">
        <v>42047</v>
      </c>
      <c r="B21476" s="17" t="s">
        <v>42048</v>
      </c>
      <c r="C21476" s="17" t="s">
        <v>52469</v>
      </c>
      <c r="D21476" s="68">
        <v>229</v>
      </c>
    </row>
    <row r="21477" spans="1:4" x14ac:dyDescent="0.2">
      <c r="A21477" s="17" t="s">
        <v>42049</v>
      </c>
      <c r="B21477" s="17" t="s">
        <v>42050</v>
      </c>
      <c r="C21477" s="17" t="s">
        <v>52470</v>
      </c>
      <c r="D21477" s="68">
        <v>229</v>
      </c>
    </row>
    <row r="21478" spans="1:4" x14ac:dyDescent="0.2">
      <c r="A21478" s="17" t="s">
        <v>42051</v>
      </c>
      <c r="B21478" s="17" t="s">
        <v>42052</v>
      </c>
      <c r="C21478" s="17" t="s">
        <v>52471</v>
      </c>
      <c r="D21478" s="68">
        <v>372</v>
      </c>
    </row>
    <row r="21479" spans="1:4" x14ac:dyDescent="0.2">
      <c r="A21479" s="17" t="s">
        <v>42053</v>
      </c>
      <c r="B21479" s="17" t="s">
        <v>42054</v>
      </c>
      <c r="C21479" s="17" t="s">
        <v>52472</v>
      </c>
      <c r="D21479" s="68">
        <v>350</v>
      </c>
    </row>
    <row r="21480" spans="1:4" x14ac:dyDescent="0.2">
      <c r="A21480" s="17" t="s">
        <v>42055</v>
      </c>
      <c r="B21480" s="17" t="s">
        <v>42056</v>
      </c>
      <c r="C21480" s="17" t="s">
        <v>52473</v>
      </c>
      <c r="D21480" s="68">
        <v>350</v>
      </c>
    </row>
    <row r="21481" spans="1:4" x14ac:dyDescent="0.2">
      <c r="A21481" s="17" t="s">
        <v>42057</v>
      </c>
      <c r="B21481" s="17" t="s">
        <v>42058</v>
      </c>
      <c r="C21481" s="17" t="s">
        <v>52474</v>
      </c>
      <c r="D21481" s="68">
        <v>563</v>
      </c>
    </row>
    <row r="21482" spans="1:4" x14ac:dyDescent="0.2">
      <c r="A21482" s="17" t="s">
        <v>42059</v>
      </c>
      <c r="B21482" s="17" t="s">
        <v>42060</v>
      </c>
      <c r="C21482" s="17" t="s">
        <v>52475</v>
      </c>
      <c r="D21482" s="68">
        <v>241</v>
      </c>
    </row>
    <row r="21483" spans="1:4" x14ac:dyDescent="0.2">
      <c r="A21483" s="17" t="s">
        <v>42061</v>
      </c>
      <c r="B21483" s="17" t="s">
        <v>42062</v>
      </c>
      <c r="C21483" s="17" t="s">
        <v>52476</v>
      </c>
      <c r="D21483" s="68">
        <v>241</v>
      </c>
    </row>
    <row r="21484" spans="1:4" x14ac:dyDescent="0.2">
      <c r="A21484" s="17" t="s">
        <v>42063</v>
      </c>
      <c r="B21484" s="17" t="s">
        <v>42064</v>
      </c>
      <c r="C21484" s="17" t="s">
        <v>52477</v>
      </c>
      <c r="D21484" s="68">
        <v>392</v>
      </c>
    </row>
    <row r="21485" spans="1:4" x14ac:dyDescent="0.2">
      <c r="A21485" s="17" t="s">
        <v>42065</v>
      </c>
      <c r="B21485" s="17" t="s">
        <v>42066</v>
      </c>
      <c r="C21485" s="17" t="s">
        <v>52478</v>
      </c>
      <c r="D21485" s="68">
        <v>241</v>
      </c>
    </row>
    <row r="21486" spans="1:4" x14ac:dyDescent="0.2">
      <c r="A21486" s="17" t="s">
        <v>42067</v>
      </c>
      <c r="B21486" s="17" t="s">
        <v>42068</v>
      </c>
      <c r="C21486" s="17" t="s">
        <v>52479</v>
      </c>
      <c r="D21486" s="68">
        <v>222</v>
      </c>
    </row>
    <row r="21487" spans="1:4" x14ac:dyDescent="0.2">
      <c r="A21487" s="17" t="s">
        <v>42069</v>
      </c>
      <c r="B21487" s="17" t="s">
        <v>42070</v>
      </c>
      <c r="C21487" s="17" t="s">
        <v>52480</v>
      </c>
      <c r="D21487" s="68">
        <v>475</v>
      </c>
    </row>
    <row r="21488" spans="1:4" x14ac:dyDescent="0.2">
      <c r="A21488" s="17" t="s">
        <v>42071</v>
      </c>
      <c r="B21488" s="17" t="s">
        <v>42072</v>
      </c>
      <c r="C21488" s="17" t="s">
        <v>52481</v>
      </c>
      <c r="D21488" s="68">
        <v>1253</v>
      </c>
    </row>
    <row r="21489" spans="1:4" x14ac:dyDescent="0.2">
      <c r="A21489" s="17" t="s">
        <v>42073</v>
      </c>
      <c r="B21489" s="17" t="s">
        <v>42074</v>
      </c>
      <c r="C21489" s="17" t="s">
        <v>52482</v>
      </c>
      <c r="D21489" s="68">
        <v>812</v>
      </c>
    </row>
    <row r="21490" spans="1:4" x14ac:dyDescent="0.2">
      <c r="A21490" s="17" t="s">
        <v>42075</v>
      </c>
      <c r="B21490" s="17" t="s">
        <v>42076</v>
      </c>
      <c r="C21490" s="17" t="s">
        <v>52483</v>
      </c>
      <c r="D21490" s="68">
        <v>967</v>
      </c>
    </row>
    <row r="21491" spans="1:4" x14ac:dyDescent="0.2">
      <c r="A21491" s="17" t="s">
        <v>42077</v>
      </c>
      <c r="B21491" s="17" t="s">
        <v>42078</v>
      </c>
      <c r="C21491" s="17" t="s">
        <v>52484</v>
      </c>
      <c r="D21491" s="68">
        <v>749</v>
      </c>
    </row>
    <row r="21492" spans="1:4" x14ac:dyDescent="0.2">
      <c r="A21492" s="17" t="s">
        <v>42079</v>
      </c>
      <c r="B21492" s="17" t="s">
        <v>42080</v>
      </c>
      <c r="C21492" s="17" t="s">
        <v>52485</v>
      </c>
      <c r="D21492" s="68">
        <v>1235</v>
      </c>
    </row>
    <row r="21493" spans="1:4" x14ac:dyDescent="0.2">
      <c r="A21493" s="17" t="s">
        <v>42081</v>
      </c>
      <c r="B21493" s="17" t="s">
        <v>42082</v>
      </c>
      <c r="C21493" s="17" t="s">
        <v>52486</v>
      </c>
      <c r="D21493" s="68">
        <v>875</v>
      </c>
    </row>
    <row r="21494" spans="1:4" x14ac:dyDescent="0.2">
      <c r="A21494" s="17" t="s">
        <v>42083</v>
      </c>
      <c r="B21494" s="17" t="s">
        <v>42084</v>
      </c>
      <c r="C21494" s="17" t="s">
        <v>52487</v>
      </c>
      <c r="D21494" s="68">
        <v>642</v>
      </c>
    </row>
    <row r="21495" spans="1:4" x14ac:dyDescent="0.2">
      <c r="A21495" s="17" t="s">
        <v>42085</v>
      </c>
      <c r="B21495" s="17" t="s">
        <v>42086</v>
      </c>
      <c r="C21495" s="17" t="s">
        <v>52488</v>
      </c>
      <c r="D21495" s="68">
        <v>939</v>
      </c>
    </row>
    <row r="21496" spans="1:4" x14ac:dyDescent="0.2">
      <c r="A21496" s="17" t="s">
        <v>42087</v>
      </c>
      <c r="B21496" s="17" t="s">
        <v>42088</v>
      </c>
      <c r="D21496" s="68">
        <v>425</v>
      </c>
    </row>
    <row r="21497" spans="1:4" x14ac:dyDescent="0.2">
      <c r="A21497" s="17" t="s">
        <v>42089</v>
      </c>
      <c r="B21497" s="17" t="s">
        <v>42090</v>
      </c>
      <c r="C21497" s="17" t="s">
        <v>52489</v>
      </c>
      <c r="D21497" s="68">
        <v>594</v>
      </c>
    </row>
    <row r="21498" spans="1:4" x14ac:dyDescent="0.2">
      <c r="A21498" s="17" t="s">
        <v>42091</v>
      </c>
      <c r="B21498" s="17" t="s">
        <v>42092</v>
      </c>
      <c r="C21498" s="17" t="s">
        <v>52490</v>
      </c>
      <c r="D21498" s="68">
        <v>561</v>
      </c>
    </row>
    <row r="21499" spans="1:4" x14ac:dyDescent="0.2">
      <c r="A21499" s="17" t="s">
        <v>42093</v>
      </c>
      <c r="B21499" s="17" t="s">
        <v>42094</v>
      </c>
      <c r="C21499" s="17" t="s">
        <v>52491</v>
      </c>
      <c r="D21499" s="68">
        <v>867</v>
      </c>
    </row>
    <row r="21500" spans="1:4" x14ac:dyDescent="0.2">
      <c r="A21500" s="17" t="s">
        <v>42095</v>
      </c>
      <c r="B21500" s="17" t="s">
        <v>42096</v>
      </c>
      <c r="C21500" s="17" t="s">
        <v>52492</v>
      </c>
      <c r="D21500" s="68">
        <v>795</v>
      </c>
    </row>
    <row r="21501" spans="1:4" x14ac:dyDescent="0.2">
      <c r="A21501" s="17" t="s">
        <v>42097</v>
      </c>
      <c r="B21501" s="17" t="s">
        <v>42098</v>
      </c>
      <c r="C21501" s="17" t="s">
        <v>52493</v>
      </c>
      <c r="D21501" s="68">
        <v>642</v>
      </c>
    </row>
    <row r="21502" spans="1:4" x14ac:dyDescent="0.2">
      <c r="A21502" s="17" t="s">
        <v>42099</v>
      </c>
      <c r="B21502" s="17" t="s">
        <v>42100</v>
      </c>
      <c r="C21502" s="17" t="s">
        <v>52494</v>
      </c>
      <c r="D21502" s="68">
        <v>475</v>
      </c>
    </row>
    <row r="21503" spans="1:4" x14ac:dyDescent="0.2">
      <c r="A21503" s="17" t="s">
        <v>42101</v>
      </c>
      <c r="B21503" s="17" t="s">
        <v>42102</v>
      </c>
      <c r="C21503" s="17" t="s">
        <v>52495</v>
      </c>
      <c r="D21503" s="68">
        <v>392</v>
      </c>
    </row>
    <row r="21504" spans="1:4" x14ac:dyDescent="0.2">
      <c r="A21504" s="17" t="s">
        <v>42103</v>
      </c>
      <c r="B21504" s="17" t="s">
        <v>42104</v>
      </c>
      <c r="C21504" s="17" t="s">
        <v>52496</v>
      </c>
      <c r="D21504" s="68">
        <v>475</v>
      </c>
    </row>
    <row r="21505" spans="1:4" x14ac:dyDescent="0.2">
      <c r="A21505" s="17" t="s">
        <v>42105</v>
      </c>
      <c r="B21505" s="17" t="s">
        <v>42106</v>
      </c>
      <c r="C21505" s="17" t="s">
        <v>52157</v>
      </c>
      <c r="D21505" s="68">
        <v>4707</v>
      </c>
    </row>
    <row r="21506" spans="1:4" x14ac:dyDescent="0.2">
      <c r="A21506" s="17" t="s">
        <v>42107</v>
      </c>
      <c r="B21506" s="17" t="s">
        <v>42108</v>
      </c>
      <c r="D21506" s="68">
        <v>3909</v>
      </c>
    </row>
    <row r="21507" spans="1:4" x14ac:dyDescent="0.2">
      <c r="A21507" s="17" t="s">
        <v>42109</v>
      </c>
      <c r="B21507" s="17" t="s">
        <v>42110</v>
      </c>
      <c r="D21507" s="68">
        <v>3909</v>
      </c>
    </row>
    <row r="21508" spans="1:4" x14ac:dyDescent="0.2">
      <c r="A21508" s="17" t="s">
        <v>42111</v>
      </c>
      <c r="B21508" s="17" t="s">
        <v>42112</v>
      </c>
      <c r="C21508" s="17" t="s">
        <v>52190</v>
      </c>
      <c r="D21508" s="68">
        <v>3127</v>
      </c>
    </row>
    <row r="21509" spans="1:4" x14ac:dyDescent="0.2">
      <c r="A21509" s="17" t="s">
        <v>42113</v>
      </c>
      <c r="B21509" s="17" t="s">
        <v>42114</v>
      </c>
      <c r="C21509" s="17" t="s">
        <v>52497</v>
      </c>
      <c r="D21509" s="68">
        <v>2360</v>
      </c>
    </row>
    <row r="21510" spans="1:4" x14ac:dyDescent="0.2">
      <c r="A21510" s="17" t="s">
        <v>42115</v>
      </c>
      <c r="B21510" s="17" t="s">
        <v>42116</v>
      </c>
      <c r="C21510" s="17" t="s">
        <v>52185</v>
      </c>
      <c r="D21510" s="68">
        <v>2360</v>
      </c>
    </row>
    <row r="21511" spans="1:4" x14ac:dyDescent="0.2">
      <c r="A21511" s="17" t="s">
        <v>42117</v>
      </c>
      <c r="B21511" s="17" t="s">
        <v>42118</v>
      </c>
      <c r="C21511" s="17" t="s">
        <v>52498</v>
      </c>
      <c r="D21511" s="68">
        <v>2360</v>
      </c>
    </row>
    <row r="21512" spans="1:4" x14ac:dyDescent="0.2">
      <c r="A21512" s="17" t="s">
        <v>42119</v>
      </c>
      <c r="B21512" s="17" t="s">
        <v>42120</v>
      </c>
      <c r="C21512" s="17" t="s">
        <v>52291</v>
      </c>
      <c r="D21512" s="68">
        <v>1611</v>
      </c>
    </row>
    <row r="21513" spans="1:4" x14ac:dyDescent="0.2">
      <c r="A21513" s="17" t="s">
        <v>42121</v>
      </c>
      <c r="B21513" s="17" t="s">
        <v>42122</v>
      </c>
      <c r="C21513" s="17" t="s">
        <v>52499</v>
      </c>
      <c r="D21513" s="68">
        <v>630</v>
      </c>
    </row>
    <row r="21514" spans="1:4" x14ac:dyDescent="0.2">
      <c r="A21514" s="17" t="s">
        <v>42123</v>
      </c>
      <c r="B21514" s="17" t="s">
        <v>42124</v>
      </c>
      <c r="C21514" s="17" t="s">
        <v>52500</v>
      </c>
      <c r="D21514" s="68">
        <v>541</v>
      </c>
    </row>
    <row r="21515" spans="1:4" x14ac:dyDescent="0.2">
      <c r="A21515" s="17" t="s">
        <v>42125</v>
      </c>
      <c r="B21515" s="17" t="s">
        <v>42126</v>
      </c>
      <c r="C21515" s="17" t="s">
        <v>52501</v>
      </c>
      <c r="D21515" s="68">
        <v>500</v>
      </c>
    </row>
    <row r="21516" spans="1:4" x14ac:dyDescent="0.2">
      <c r="A21516" s="17" t="s">
        <v>42127</v>
      </c>
      <c r="B21516" s="17" t="s">
        <v>42128</v>
      </c>
      <c r="C21516" s="17" t="s">
        <v>52502</v>
      </c>
      <c r="D21516" s="68">
        <v>541</v>
      </c>
    </row>
    <row r="21517" spans="1:4" x14ac:dyDescent="0.2">
      <c r="A21517" s="17" t="s">
        <v>42129</v>
      </c>
      <c r="B21517" s="17" t="s">
        <v>42130</v>
      </c>
      <c r="C21517" s="17" t="s">
        <v>52503</v>
      </c>
      <c r="D21517" s="68">
        <v>854</v>
      </c>
    </row>
    <row r="21518" spans="1:4" x14ac:dyDescent="0.2">
      <c r="A21518" s="17" t="s">
        <v>42131</v>
      </c>
      <c r="B21518" s="17" t="s">
        <v>42132</v>
      </c>
      <c r="C21518" s="17" t="s">
        <v>52504</v>
      </c>
      <c r="D21518" s="68">
        <v>447</v>
      </c>
    </row>
    <row r="21519" spans="1:4" x14ac:dyDescent="0.2">
      <c r="A21519" s="17" t="s">
        <v>42133</v>
      </c>
      <c r="B21519" s="17" t="s">
        <v>42134</v>
      </c>
      <c r="C21519" s="17" t="s">
        <v>52505</v>
      </c>
      <c r="D21519" s="68">
        <v>906</v>
      </c>
    </row>
    <row r="21520" spans="1:4" x14ac:dyDescent="0.2">
      <c r="A21520" s="17" t="s">
        <v>42135</v>
      </c>
      <c r="B21520" s="17" t="s">
        <v>42136</v>
      </c>
      <c r="C21520" s="17" t="s">
        <v>52506</v>
      </c>
      <c r="D21520" s="68">
        <v>1296</v>
      </c>
    </row>
    <row r="21521" spans="1:4" x14ac:dyDescent="0.2">
      <c r="A21521" s="17" t="s">
        <v>42137</v>
      </c>
      <c r="B21521" s="17" t="s">
        <v>42138</v>
      </c>
      <c r="C21521" s="17" t="s">
        <v>52507</v>
      </c>
      <c r="D21521" s="68">
        <v>1296</v>
      </c>
    </row>
    <row r="21522" spans="1:4" x14ac:dyDescent="0.2">
      <c r="A21522" s="17" t="s">
        <v>42139</v>
      </c>
      <c r="B21522" s="17" t="s">
        <v>42140</v>
      </c>
      <c r="C21522" s="17" t="s">
        <v>52508</v>
      </c>
      <c r="D21522" s="68">
        <v>1274</v>
      </c>
    </row>
    <row r="21523" spans="1:4" x14ac:dyDescent="0.2">
      <c r="A21523" s="17" t="s">
        <v>42141</v>
      </c>
      <c r="B21523" s="17" t="s">
        <v>42142</v>
      </c>
      <c r="C21523" s="17" t="s">
        <v>52509</v>
      </c>
      <c r="D21523" s="68">
        <v>395</v>
      </c>
    </row>
    <row r="21524" spans="1:4" x14ac:dyDescent="0.2">
      <c r="A21524" s="17" t="s">
        <v>42143</v>
      </c>
      <c r="B21524" s="17" t="s">
        <v>1211</v>
      </c>
      <c r="C21524" s="17" t="s">
        <v>51091</v>
      </c>
      <c r="D21524" s="68">
        <v>918</v>
      </c>
    </row>
    <row r="21525" spans="1:4" x14ac:dyDescent="0.2">
      <c r="A21525" s="17" t="s">
        <v>42144</v>
      </c>
      <c r="B21525" s="17" t="s">
        <v>42145</v>
      </c>
      <c r="C21525" s="17" t="s">
        <v>52510</v>
      </c>
      <c r="D21525" s="68">
        <v>826</v>
      </c>
    </row>
    <row r="21526" spans="1:4" x14ac:dyDescent="0.2">
      <c r="A21526" s="17" t="s">
        <v>42146</v>
      </c>
      <c r="B21526" s="17" t="s">
        <v>42147</v>
      </c>
      <c r="C21526" s="17" t="s">
        <v>52511</v>
      </c>
      <c r="D21526" s="68">
        <v>1521</v>
      </c>
    </row>
    <row r="21527" spans="1:4" x14ac:dyDescent="0.2">
      <c r="A21527" s="17" t="s">
        <v>42148</v>
      </c>
      <c r="B21527" s="17" t="s">
        <v>42149</v>
      </c>
      <c r="D21527" s="68">
        <v>1567</v>
      </c>
    </row>
    <row r="21528" spans="1:4" x14ac:dyDescent="0.2">
      <c r="A21528" s="17" t="s">
        <v>42150</v>
      </c>
      <c r="B21528" s="17" t="s">
        <v>42151</v>
      </c>
      <c r="D21528" s="68">
        <v>1661</v>
      </c>
    </row>
    <row r="21529" spans="1:4" x14ac:dyDescent="0.2">
      <c r="A21529" s="17" t="s">
        <v>42152</v>
      </c>
      <c r="B21529" s="17" t="s">
        <v>42153</v>
      </c>
      <c r="C21529" s="17" t="s">
        <v>52146</v>
      </c>
      <c r="D21529" s="68">
        <v>1661</v>
      </c>
    </row>
    <row r="21530" spans="1:4" x14ac:dyDescent="0.2">
      <c r="A21530" s="17" t="s">
        <v>42154</v>
      </c>
      <c r="B21530" s="17" t="s">
        <v>42155</v>
      </c>
      <c r="C21530" s="17" t="s">
        <v>52512</v>
      </c>
      <c r="D21530" s="68">
        <v>6568</v>
      </c>
    </row>
    <row r="21531" spans="1:4" x14ac:dyDescent="0.2">
      <c r="A21531" s="17" t="s">
        <v>42156</v>
      </c>
      <c r="B21531" s="17" t="s">
        <v>42157</v>
      </c>
      <c r="C21531" s="17" t="s">
        <v>52513</v>
      </c>
      <c r="D21531" s="68">
        <v>1393</v>
      </c>
    </row>
    <row r="21532" spans="1:4" x14ac:dyDescent="0.2">
      <c r="A21532" s="17" t="s">
        <v>42158</v>
      </c>
      <c r="B21532" s="17" t="s">
        <v>42159</v>
      </c>
      <c r="C21532" s="17" t="s">
        <v>52514</v>
      </c>
      <c r="D21532" s="68">
        <v>1287</v>
      </c>
    </row>
    <row r="21533" spans="1:4" x14ac:dyDescent="0.2">
      <c r="A21533" s="17" t="s">
        <v>42160</v>
      </c>
      <c r="B21533" s="17" t="s">
        <v>42161</v>
      </c>
      <c r="D21533" s="68">
        <v>12104</v>
      </c>
    </row>
    <row r="21534" spans="1:4" x14ac:dyDescent="0.2">
      <c r="A21534" s="17" t="s">
        <v>42162</v>
      </c>
      <c r="B21534" s="17" t="s">
        <v>42163</v>
      </c>
      <c r="C21534" s="17" t="s">
        <v>52515</v>
      </c>
      <c r="D21534" s="68">
        <v>2419</v>
      </c>
    </row>
    <row r="21535" spans="1:4" x14ac:dyDescent="0.2">
      <c r="A21535" s="17" t="s">
        <v>42164</v>
      </c>
      <c r="B21535" s="17" t="s">
        <v>42165</v>
      </c>
      <c r="C21535" s="17" t="s">
        <v>52516</v>
      </c>
      <c r="D21535" s="68">
        <v>1521</v>
      </c>
    </row>
    <row r="21536" spans="1:4" x14ac:dyDescent="0.2">
      <c r="A21536" s="17" t="s">
        <v>42166</v>
      </c>
      <c r="B21536" s="17" t="s">
        <v>42167</v>
      </c>
      <c r="C21536" s="17" t="s">
        <v>52517</v>
      </c>
      <c r="D21536" s="68">
        <v>826</v>
      </c>
    </row>
    <row r="21537" spans="1:4" x14ac:dyDescent="0.2">
      <c r="A21537" s="17" t="s">
        <v>42168</v>
      </c>
      <c r="B21537" s="17" t="s">
        <v>423</v>
      </c>
      <c r="C21537" s="17" t="s">
        <v>51089</v>
      </c>
      <c r="D21537" s="68">
        <v>2052</v>
      </c>
    </row>
    <row r="21538" spans="1:4" x14ac:dyDescent="0.2">
      <c r="A21538" s="17" t="s">
        <v>42169</v>
      </c>
      <c r="B21538" s="17" t="s">
        <v>42170</v>
      </c>
      <c r="C21538" s="17" t="s">
        <v>52518</v>
      </c>
      <c r="D21538" s="68">
        <v>381</v>
      </c>
    </row>
    <row r="21539" spans="1:4" x14ac:dyDescent="0.2">
      <c r="A21539" s="17" t="s">
        <v>42171</v>
      </c>
      <c r="B21539" s="17" t="s">
        <v>42172</v>
      </c>
      <c r="C21539" s="17" t="s">
        <v>52181</v>
      </c>
      <c r="D21539" s="68">
        <v>423</v>
      </c>
    </row>
    <row r="21540" spans="1:4" x14ac:dyDescent="0.2">
      <c r="A21540" s="17" t="s">
        <v>42173</v>
      </c>
      <c r="B21540" s="17" t="s">
        <v>42174</v>
      </c>
      <c r="D21540" s="68">
        <v>13199</v>
      </c>
    </row>
    <row r="21541" spans="1:4" x14ac:dyDescent="0.2">
      <c r="A21541" s="17" t="s">
        <v>42175</v>
      </c>
      <c r="B21541" s="17" t="s">
        <v>42176</v>
      </c>
      <c r="C21541" s="17" t="s">
        <v>52519</v>
      </c>
      <c r="D21541" s="68">
        <v>9061</v>
      </c>
    </row>
    <row r="21542" spans="1:4" x14ac:dyDescent="0.2">
      <c r="A21542" s="17" t="s">
        <v>42177</v>
      </c>
      <c r="B21542" s="17" t="s">
        <v>42178</v>
      </c>
      <c r="C21542" s="17" t="s">
        <v>51085</v>
      </c>
      <c r="D21542" s="68">
        <v>973</v>
      </c>
    </row>
    <row r="21543" spans="1:4" x14ac:dyDescent="0.2">
      <c r="A21543" s="17" t="s">
        <v>42179</v>
      </c>
      <c r="B21543" s="17" t="s">
        <v>42174</v>
      </c>
      <c r="D21543" s="68">
        <v>13199</v>
      </c>
    </row>
    <row r="21544" spans="1:4" x14ac:dyDescent="0.2">
      <c r="A21544" s="17" t="s">
        <v>42180</v>
      </c>
      <c r="B21544" s="17" t="s">
        <v>42181</v>
      </c>
      <c r="C21544" s="17" t="s">
        <v>52520</v>
      </c>
      <c r="D21544" s="68">
        <v>4293</v>
      </c>
    </row>
    <row r="21545" spans="1:4" x14ac:dyDescent="0.2">
      <c r="A21545" s="17" t="s">
        <v>42182</v>
      </c>
      <c r="B21545" s="17" t="s">
        <v>42183</v>
      </c>
      <c r="C21545" s="17" t="s">
        <v>51069</v>
      </c>
      <c r="D21545" s="68">
        <v>710</v>
      </c>
    </row>
    <row r="21546" spans="1:4" x14ac:dyDescent="0.2">
      <c r="A21546" s="17" t="s">
        <v>42184</v>
      </c>
      <c r="B21546" s="17" t="s">
        <v>42185</v>
      </c>
      <c r="C21546" s="17" t="s">
        <v>51090</v>
      </c>
      <c r="D21546" s="68">
        <v>1801</v>
      </c>
    </row>
    <row r="21547" spans="1:4" x14ac:dyDescent="0.2">
      <c r="A21547" s="17" t="s">
        <v>42186</v>
      </c>
      <c r="B21547" s="17" t="s">
        <v>42187</v>
      </c>
      <c r="C21547" s="17" t="s">
        <v>52521</v>
      </c>
      <c r="D21547" s="68">
        <v>2317</v>
      </c>
    </row>
    <row r="21548" spans="1:4" x14ac:dyDescent="0.2">
      <c r="A21548" s="17" t="s">
        <v>42188</v>
      </c>
      <c r="B21548" s="17" t="s">
        <v>42189</v>
      </c>
      <c r="C21548" s="17" t="s">
        <v>52522</v>
      </c>
      <c r="D21548" s="68">
        <v>1435</v>
      </c>
    </row>
    <row r="21549" spans="1:4" x14ac:dyDescent="0.2">
      <c r="A21549" s="17" t="s">
        <v>42190</v>
      </c>
      <c r="B21549" s="17" t="s">
        <v>42191</v>
      </c>
      <c r="C21549" s="17" t="s">
        <v>52523</v>
      </c>
      <c r="D21549" s="68">
        <v>1352</v>
      </c>
    </row>
    <row r="21550" spans="1:4" x14ac:dyDescent="0.2">
      <c r="A21550" s="17" t="s">
        <v>42192</v>
      </c>
      <c r="B21550" s="17" t="s">
        <v>42193</v>
      </c>
      <c r="C21550" s="17" t="s">
        <v>52524</v>
      </c>
      <c r="D21550" s="68">
        <v>779</v>
      </c>
    </row>
    <row r="21551" spans="1:4" x14ac:dyDescent="0.2">
      <c r="A21551" s="17" t="s">
        <v>42194</v>
      </c>
      <c r="B21551" s="17" t="s">
        <v>42195</v>
      </c>
      <c r="C21551" s="17" t="s">
        <v>52299</v>
      </c>
      <c r="D21551" s="68">
        <v>17270</v>
      </c>
    </row>
    <row r="21552" spans="1:4" x14ac:dyDescent="0.2">
      <c r="A21552" s="17" t="s">
        <v>42196</v>
      </c>
      <c r="B21552" s="17" t="s">
        <v>42197</v>
      </c>
      <c r="D21552" s="68">
        <v>12452</v>
      </c>
    </row>
    <row r="21553" spans="1:4" x14ac:dyDescent="0.2">
      <c r="A21553" s="17" t="s">
        <v>42198</v>
      </c>
      <c r="B21553" s="17" t="s">
        <v>42174</v>
      </c>
      <c r="D21553" s="68">
        <v>12452</v>
      </c>
    </row>
    <row r="21554" spans="1:4" x14ac:dyDescent="0.2">
      <c r="A21554" s="17" t="s">
        <v>42199</v>
      </c>
      <c r="B21554" s="17" t="s">
        <v>423</v>
      </c>
      <c r="C21554" s="17" t="s">
        <v>51089</v>
      </c>
      <c r="D21554" s="68">
        <v>1723</v>
      </c>
    </row>
    <row r="21555" spans="1:4" x14ac:dyDescent="0.2">
      <c r="A21555" s="17" t="s">
        <v>42200</v>
      </c>
      <c r="B21555" s="17" t="s">
        <v>42201</v>
      </c>
      <c r="C21555" s="17" t="s">
        <v>52525</v>
      </c>
      <c r="D21555" s="68">
        <v>1331</v>
      </c>
    </row>
    <row r="21556" spans="1:4" x14ac:dyDescent="0.2">
      <c r="A21556" s="17" t="s">
        <v>42202</v>
      </c>
      <c r="B21556" s="17" t="s">
        <v>42203</v>
      </c>
      <c r="C21556" s="17" t="s">
        <v>52526</v>
      </c>
      <c r="D21556" s="68">
        <v>1214</v>
      </c>
    </row>
    <row r="21557" spans="1:4" x14ac:dyDescent="0.2">
      <c r="A21557" s="17" t="s">
        <v>42204</v>
      </c>
      <c r="B21557" s="17" t="s">
        <v>42205</v>
      </c>
      <c r="C21557" s="17" t="s">
        <v>52527</v>
      </c>
      <c r="D21557" s="68">
        <v>2317</v>
      </c>
    </row>
    <row r="21558" spans="1:4" x14ac:dyDescent="0.2">
      <c r="A21558" s="17" t="s">
        <v>42206</v>
      </c>
      <c r="B21558" s="17" t="s">
        <v>42207</v>
      </c>
      <c r="C21558" s="17" t="s">
        <v>52528</v>
      </c>
      <c r="D21558" s="68">
        <v>843</v>
      </c>
    </row>
    <row r="21559" spans="1:4" x14ac:dyDescent="0.2">
      <c r="A21559" s="17" t="s">
        <v>42208</v>
      </c>
      <c r="B21559" s="17" t="s">
        <v>42209</v>
      </c>
      <c r="C21559" s="17" t="s">
        <v>52294</v>
      </c>
      <c r="D21559" s="68">
        <v>4444</v>
      </c>
    </row>
    <row r="21560" spans="1:4" x14ac:dyDescent="0.2">
      <c r="A21560" s="17" t="s">
        <v>42210</v>
      </c>
      <c r="B21560" s="17" t="s">
        <v>42211</v>
      </c>
      <c r="C21560" s="17" t="s">
        <v>52529</v>
      </c>
      <c r="D21560" s="68">
        <v>349</v>
      </c>
    </row>
    <row r="21561" spans="1:4" x14ac:dyDescent="0.2">
      <c r="A21561" s="17" t="s">
        <v>42212</v>
      </c>
      <c r="B21561" s="17" t="s">
        <v>42213</v>
      </c>
      <c r="C21561" s="17" t="s">
        <v>52530</v>
      </c>
      <c r="D21561" s="68">
        <v>2171</v>
      </c>
    </row>
    <row r="21562" spans="1:4" x14ac:dyDescent="0.2">
      <c r="A21562" s="17" t="s">
        <v>42214</v>
      </c>
      <c r="B21562" s="17" t="s">
        <v>42215</v>
      </c>
      <c r="C21562" s="17" t="s">
        <v>52531</v>
      </c>
      <c r="D21562" s="68">
        <v>529</v>
      </c>
    </row>
    <row r="21563" spans="1:4" x14ac:dyDescent="0.2">
      <c r="A21563" s="17" t="s">
        <v>42216</v>
      </c>
      <c r="B21563" s="17" t="s">
        <v>42217</v>
      </c>
      <c r="C21563" s="17" t="s">
        <v>52241</v>
      </c>
      <c r="D21563" s="68">
        <v>17270</v>
      </c>
    </row>
    <row r="21564" spans="1:4" x14ac:dyDescent="0.2">
      <c r="A21564" s="17" t="s">
        <v>42218</v>
      </c>
      <c r="B21564" s="17" t="s">
        <v>42219</v>
      </c>
      <c r="C21564" s="17" t="s">
        <v>52532</v>
      </c>
      <c r="D21564" s="68">
        <v>3802</v>
      </c>
    </row>
    <row r="21565" spans="1:4" x14ac:dyDescent="0.2">
      <c r="A21565" s="17" t="s">
        <v>42220</v>
      </c>
      <c r="B21565" s="17" t="s">
        <v>42221</v>
      </c>
      <c r="C21565" s="17" t="s">
        <v>52533</v>
      </c>
      <c r="D21565" s="68">
        <v>529</v>
      </c>
    </row>
    <row r="21566" spans="1:4" x14ac:dyDescent="0.2">
      <c r="A21566" s="17" t="s">
        <v>42222</v>
      </c>
      <c r="B21566" s="17" t="s">
        <v>42223</v>
      </c>
      <c r="C21566" s="17" t="s">
        <v>52304</v>
      </c>
      <c r="D21566" s="68">
        <v>18232</v>
      </c>
    </row>
    <row r="21567" spans="1:4" x14ac:dyDescent="0.2">
      <c r="A21567" s="17" t="s">
        <v>42224</v>
      </c>
      <c r="B21567" s="17" t="s">
        <v>42225</v>
      </c>
      <c r="C21567" s="17" t="s">
        <v>52534</v>
      </c>
      <c r="D21567" s="68">
        <v>640</v>
      </c>
    </row>
    <row r="21568" spans="1:4" x14ac:dyDescent="0.2">
      <c r="A21568" s="17" t="s">
        <v>42226</v>
      </c>
      <c r="B21568" s="17" t="s">
        <v>42227</v>
      </c>
      <c r="C21568" s="17" t="s">
        <v>52535</v>
      </c>
      <c r="D21568" s="68">
        <v>529</v>
      </c>
    </row>
    <row r="21569" spans="1:4" x14ac:dyDescent="0.2">
      <c r="A21569" s="17" t="s">
        <v>42228</v>
      </c>
      <c r="B21569" s="17" t="s">
        <v>42229</v>
      </c>
      <c r="C21569" s="17" t="s">
        <v>52536</v>
      </c>
      <c r="D21569" s="68">
        <v>6148</v>
      </c>
    </row>
    <row r="21570" spans="1:4" x14ac:dyDescent="0.2">
      <c r="A21570" s="17" t="s">
        <v>42230</v>
      </c>
      <c r="B21570" s="17" t="s">
        <v>42231</v>
      </c>
      <c r="C21570" s="17" t="s">
        <v>52289</v>
      </c>
      <c r="D21570" s="68">
        <v>1506</v>
      </c>
    </row>
    <row r="21571" spans="1:4" x14ac:dyDescent="0.2">
      <c r="A21571" s="17" t="s">
        <v>42232</v>
      </c>
      <c r="B21571" s="17" t="s">
        <v>42233</v>
      </c>
      <c r="C21571" s="17" t="s">
        <v>52537</v>
      </c>
      <c r="D21571" s="68">
        <v>529</v>
      </c>
    </row>
    <row r="21572" spans="1:4" x14ac:dyDescent="0.2">
      <c r="A21572" s="17" t="s">
        <v>42234</v>
      </c>
      <c r="B21572" s="17" t="s">
        <v>42235</v>
      </c>
      <c r="C21572" s="17" t="s">
        <v>52538</v>
      </c>
      <c r="D21572" s="68">
        <v>981</v>
      </c>
    </row>
    <row r="21573" spans="1:4" x14ac:dyDescent="0.2">
      <c r="A21573" s="17" t="s">
        <v>42236</v>
      </c>
      <c r="B21573" s="17" t="s">
        <v>42237</v>
      </c>
      <c r="C21573" s="17" t="s">
        <v>52539</v>
      </c>
      <c r="D21573" s="68">
        <v>6148</v>
      </c>
    </row>
    <row r="21574" spans="1:4" x14ac:dyDescent="0.2">
      <c r="A21574" s="17" t="s">
        <v>42238</v>
      </c>
      <c r="B21574" s="17" t="s">
        <v>42239</v>
      </c>
      <c r="C21574" s="17" t="s">
        <v>52540</v>
      </c>
      <c r="D21574" s="68">
        <v>350</v>
      </c>
    </row>
    <row r="21575" spans="1:4" x14ac:dyDescent="0.2">
      <c r="A21575" s="17" t="s">
        <v>42240</v>
      </c>
      <c r="B21575" s="17" t="s">
        <v>42241</v>
      </c>
      <c r="C21575" s="17" t="s">
        <v>52541</v>
      </c>
      <c r="D21575" s="68">
        <v>350</v>
      </c>
    </row>
    <row r="21576" spans="1:4" x14ac:dyDescent="0.2">
      <c r="A21576" s="17" t="s">
        <v>42242</v>
      </c>
      <c r="B21576" s="17" t="s">
        <v>42243</v>
      </c>
      <c r="C21576" s="17" t="s">
        <v>52542</v>
      </c>
      <c r="D21576" s="68">
        <v>563</v>
      </c>
    </row>
    <row r="21577" spans="1:4" x14ac:dyDescent="0.2">
      <c r="A21577" s="17" t="s">
        <v>42244</v>
      </c>
      <c r="B21577" s="17" t="s">
        <v>42245</v>
      </c>
      <c r="C21577" s="17" t="s">
        <v>52543</v>
      </c>
      <c r="D21577" s="68">
        <v>350</v>
      </c>
    </row>
    <row r="21578" spans="1:4" x14ac:dyDescent="0.2">
      <c r="A21578" s="17" t="s">
        <v>42246</v>
      </c>
      <c r="B21578" s="17" t="s">
        <v>42247</v>
      </c>
      <c r="C21578" s="17" t="s">
        <v>52544</v>
      </c>
      <c r="D21578" s="68">
        <v>350</v>
      </c>
    </row>
    <row r="21579" spans="1:4" x14ac:dyDescent="0.2">
      <c r="A21579" s="17" t="s">
        <v>42248</v>
      </c>
      <c r="B21579" s="17" t="s">
        <v>42249</v>
      </c>
      <c r="C21579" s="17" t="s">
        <v>52545</v>
      </c>
      <c r="D21579" s="68">
        <v>563</v>
      </c>
    </row>
    <row r="21580" spans="1:4" x14ac:dyDescent="0.2">
      <c r="A21580" s="17" t="s">
        <v>42250</v>
      </c>
      <c r="B21580" s="17" t="s">
        <v>42251</v>
      </c>
      <c r="C21580" s="17" t="s">
        <v>52546</v>
      </c>
      <c r="D21580" s="68">
        <v>375</v>
      </c>
    </row>
    <row r="21581" spans="1:4" x14ac:dyDescent="0.2">
      <c r="A21581" s="17" t="s">
        <v>42252</v>
      </c>
      <c r="B21581" s="17" t="s">
        <v>42096</v>
      </c>
      <c r="C21581" s="17" t="s">
        <v>52547</v>
      </c>
      <c r="D21581" s="68">
        <v>997</v>
      </c>
    </row>
    <row r="21582" spans="1:4" x14ac:dyDescent="0.2">
      <c r="A21582" s="17" t="s">
        <v>42253</v>
      </c>
      <c r="B21582" s="17" t="s">
        <v>42254</v>
      </c>
      <c r="C21582" s="17" t="s">
        <v>52548</v>
      </c>
      <c r="D21582" s="68">
        <v>4149</v>
      </c>
    </row>
    <row r="21583" spans="1:4" x14ac:dyDescent="0.2">
      <c r="A21583" s="17" t="s">
        <v>42255</v>
      </c>
      <c r="B21583" s="17" t="s">
        <v>42256</v>
      </c>
      <c r="C21583" s="17" t="s">
        <v>52246</v>
      </c>
      <c r="D21583" s="68">
        <v>5179</v>
      </c>
    </row>
    <row r="21584" spans="1:4" x14ac:dyDescent="0.2">
      <c r="A21584" s="17" t="s">
        <v>42257</v>
      </c>
      <c r="B21584" s="17" t="s">
        <v>42258</v>
      </c>
      <c r="C21584" s="17" t="s">
        <v>52549</v>
      </c>
      <c r="D21584" s="68">
        <v>670</v>
      </c>
    </row>
    <row r="21585" spans="1:4" x14ac:dyDescent="0.2">
      <c r="A21585" s="17" t="s">
        <v>42259</v>
      </c>
      <c r="B21585" s="17" t="s">
        <v>42260</v>
      </c>
      <c r="C21585" s="17" t="s">
        <v>52550</v>
      </c>
      <c r="D21585" s="68">
        <v>1036</v>
      </c>
    </row>
    <row r="21586" spans="1:4" x14ac:dyDescent="0.2">
      <c r="A21586" s="17" t="s">
        <v>42261</v>
      </c>
      <c r="B21586" s="17" t="s">
        <v>42262</v>
      </c>
      <c r="C21586" s="17" t="s">
        <v>52551</v>
      </c>
      <c r="D21586" s="68">
        <v>276</v>
      </c>
    </row>
    <row r="21587" spans="1:4" x14ac:dyDescent="0.2">
      <c r="A21587" s="17" t="s">
        <v>42263</v>
      </c>
      <c r="B21587" s="17" t="s">
        <v>42264</v>
      </c>
      <c r="C21587" s="17" t="s">
        <v>52552</v>
      </c>
      <c r="D21587" s="68">
        <v>276</v>
      </c>
    </row>
    <row r="21588" spans="1:4" x14ac:dyDescent="0.2">
      <c r="A21588" s="17" t="s">
        <v>42265</v>
      </c>
      <c r="B21588" s="17" t="s">
        <v>42266</v>
      </c>
      <c r="C21588" s="17" t="s">
        <v>52553</v>
      </c>
      <c r="D21588" s="68">
        <v>728</v>
      </c>
    </row>
    <row r="21589" spans="1:4" x14ac:dyDescent="0.2">
      <c r="A21589" s="17" t="s">
        <v>42267</v>
      </c>
      <c r="B21589" s="17" t="s">
        <v>42268</v>
      </c>
      <c r="C21589" s="17" t="s">
        <v>52554</v>
      </c>
      <c r="D21589" s="68">
        <v>621</v>
      </c>
    </row>
    <row r="21590" spans="1:4" x14ac:dyDescent="0.2">
      <c r="A21590" s="17" t="s">
        <v>42269</v>
      </c>
      <c r="B21590" s="17" t="s">
        <v>42270</v>
      </c>
      <c r="C21590" s="17" t="s">
        <v>52555</v>
      </c>
      <c r="D21590" s="68">
        <v>728</v>
      </c>
    </row>
    <row r="21591" spans="1:4" x14ac:dyDescent="0.2">
      <c r="A21591" s="17" t="s">
        <v>42271</v>
      </c>
      <c r="B21591" s="17" t="s">
        <v>42272</v>
      </c>
      <c r="C21591" s="17" t="s">
        <v>52556</v>
      </c>
      <c r="D21591" s="68">
        <v>728</v>
      </c>
    </row>
    <row r="21592" spans="1:4" x14ac:dyDescent="0.2">
      <c r="A21592" s="17" t="s">
        <v>42273</v>
      </c>
      <c r="B21592" s="17" t="s">
        <v>42274</v>
      </c>
      <c r="C21592" s="17" t="s">
        <v>52557</v>
      </c>
      <c r="D21592" s="68">
        <v>621</v>
      </c>
    </row>
    <row r="21593" spans="1:4" x14ac:dyDescent="0.2">
      <c r="A21593" s="17" t="s">
        <v>42275</v>
      </c>
      <c r="B21593" s="17" t="s">
        <v>42276</v>
      </c>
      <c r="C21593" s="17" t="s">
        <v>52558</v>
      </c>
      <c r="D21593" s="68">
        <v>4550</v>
      </c>
    </row>
    <row r="21594" spans="1:4" x14ac:dyDescent="0.2">
      <c r="A21594" s="17" t="s">
        <v>42277</v>
      </c>
      <c r="B21594" s="17" t="s">
        <v>42278</v>
      </c>
      <c r="C21594" s="17" t="s">
        <v>52559</v>
      </c>
      <c r="D21594" s="68">
        <v>2374</v>
      </c>
    </row>
    <row r="21595" spans="1:4" x14ac:dyDescent="0.2">
      <c r="A21595" s="17" t="s">
        <v>42279</v>
      </c>
      <c r="B21595" s="17" t="s">
        <v>42280</v>
      </c>
      <c r="C21595" s="17" t="s">
        <v>52560</v>
      </c>
      <c r="D21595" s="68">
        <v>4988</v>
      </c>
    </row>
    <row r="21596" spans="1:4" x14ac:dyDescent="0.2">
      <c r="A21596" s="17" t="s">
        <v>42281</v>
      </c>
      <c r="B21596" s="17" t="s">
        <v>42282</v>
      </c>
      <c r="C21596" s="17" t="s">
        <v>52561</v>
      </c>
      <c r="D21596" s="68">
        <v>621</v>
      </c>
    </row>
    <row r="21597" spans="1:4" x14ac:dyDescent="0.2">
      <c r="A21597" s="17" t="s">
        <v>42283</v>
      </c>
      <c r="B21597" s="17" t="s">
        <v>42284</v>
      </c>
      <c r="C21597" s="17" t="s">
        <v>52562</v>
      </c>
      <c r="D21597" s="68">
        <v>621</v>
      </c>
    </row>
    <row r="21598" spans="1:4" x14ac:dyDescent="0.2">
      <c r="A21598" s="17" t="s">
        <v>42285</v>
      </c>
      <c r="B21598" s="17" t="s">
        <v>42286</v>
      </c>
      <c r="C21598" s="17" t="s">
        <v>52563</v>
      </c>
      <c r="D21598" s="68">
        <v>495</v>
      </c>
    </row>
    <row r="21599" spans="1:4" x14ac:dyDescent="0.2">
      <c r="A21599" s="17" t="s">
        <v>42287</v>
      </c>
      <c r="B21599" s="17" t="s">
        <v>42288</v>
      </c>
      <c r="C21599" s="17" t="s">
        <v>52564</v>
      </c>
      <c r="D21599" s="68">
        <v>270</v>
      </c>
    </row>
    <row r="21600" spans="1:4" x14ac:dyDescent="0.2">
      <c r="A21600" s="17" t="s">
        <v>42289</v>
      </c>
      <c r="B21600" s="17" t="s">
        <v>42290</v>
      </c>
      <c r="C21600" s="17" t="s">
        <v>52565</v>
      </c>
      <c r="D21600" s="68">
        <v>541</v>
      </c>
    </row>
    <row r="21601" spans="1:4" x14ac:dyDescent="0.2">
      <c r="A21601" s="17" t="s">
        <v>42291</v>
      </c>
      <c r="B21601" s="17" t="s">
        <v>42292</v>
      </c>
      <c r="C21601" s="17" t="s">
        <v>52566</v>
      </c>
      <c r="D21601" s="68">
        <v>534</v>
      </c>
    </row>
    <row r="21602" spans="1:4" x14ac:dyDescent="0.2">
      <c r="A21602" s="17" t="s">
        <v>42293</v>
      </c>
      <c r="B21602" s="17" t="s">
        <v>42294</v>
      </c>
      <c r="C21602" s="17" t="s">
        <v>52567</v>
      </c>
      <c r="D21602" s="68">
        <v>1067</v>
      </c>
    </row>
    <row r="21603" spans="1:4" x14ac:dyDescent="0.2">
      <c r="A21603" s="17" t="s">
        <v>42295</v>
      </c>
      <c r="B21603" s="17" t="s">
        <v>42296</v>
      </c>
      <c r="C21603" s="17" t="s">
        <v>52568</v>
      </c>
      <c r="D21603" s="68">
        <v>668</v>
      </c>
    </row>
    <row r="21604" spans="1:4" x14ac:dyDescent="0.2">
      <c r="A21604" s="17" t="s">
        <v>42297</v>
      </c>
      <c r="B21604" s="17" t="s">
        <v>42298</v>
      </c>
      <c r="C21604" s="17" t="s">
        <v>52569</v>
      </c>
      <c r="D21604" s="68">
        <v>719</v>
      </c>
    </row>
    <row r="21605" spans="1:4" x14ac:dyDescent="0.2">
      <c r="A21605" s="17" t="s">
        <v>42299</v>
      </c>
      <c r="B21605" s="17" t="s">
        <v>42300</v>
      </c>
      <c r="C21605" s="17" t="s">
        <v>52570</v>
      </c>
      <c r="D21605" s="68">
        <v>1242</v>
      </c>
    </row>
    <row r="21606" spans="1:4" x14ac:dyDescent="0.2">
      <c r="A21606" s="17" t="s">
        <v>42301</v>
      </c>
      <c r="B21606" s="17" t="s">
        <v>42302</v>
      </c>
      <c r="C21606" s="17" t="s">
        <v>52571</v>
      </c>
      <c r="D21606" s="68">
        <v>1862</v>
      </c>
    </row>
    <row r="21607" spans="1:4" x14ac:dyDescent="0.2">
      <c r="A21607" s="17" t="s">
        <v>42303</v>
      </c>
      <c r="B21607" s="17" t="s">
        <v>42304</v>
      </c>
      <c r="C21607" s="17" t="s">
        <v>52572</v>
      </c>
      <c r="D21607" s="68">
        <v>597</v>
      </c>
    </row>
    <row r="21608" spans="1:4" x14ac:dyDescent="0.2">
      <c r="A21608" s="17" t="s">
        <v>42305</v>
      </c>
      <c r="B21608" s="17" t="s">
        <v>42306</v>
      </c>
      <c r="C21608" s="17" t="s">
        <v>52573</v>
      </c>
      <c r="D21608" s="68">
        <v>896</v>
      </c>
    </row>
    <row r="21609" spans="1:4" x14ac:dyDescent="0.2">
      <c r="A21609" s="17" t="s">
        <v>42307</v>
      </c>
      <c r="B21609" s="17" t="s">
        <v>42308</v>
      </c>
      <c r="C21609" s="17" t="s">
        <v>52574</v>
      </c>
      <c r="D21609" s="68">
        <v>222</v>
      </c>
    </row>
    <row r="21610" spans="1:4" x14ac:dyDescent="0.2">
      <c r="A21610" s="17" t="s">
        <v>42309</v>
      </c>
      <c r="B21610" s="17" t="s">
        <v>42310</v>
      </c>
      <c r="C21610" s="17" t="s">
        <v>52575</v>
      </c>
      <c r="D21610" s="68">
        <v>333</v>
      </c>
    </row>
    <row r="21611" spans="1:4" x14ac:dyDescent="0.2">
      <c r="A21611" s="17" t="s">
        <v>42311</v>
      </c>
      <c r="B21611" s="17" t="s">
        <v>42312</v>
      </c>
      <c r="C21611" s="17" t="s">
        <v>52576</v>
      </c>
      <c r="D21611" s="68">
        <v>640</v>
      </c>
    </row>
    <row r="21612" spans="1:4" x14ac:dyDescent="0.2">
      <c r="A21612" s="17" t="s">
        <v>42313</v>
      </c>
      <c r="B21612" s="17" t="s">
        <v>42314</v>
      </c>
      <c r="C21612" s="17" t="s">
        <v>52577</v>
      </c>
      <c r="D21612" s="68">
        <v>960</v>
      </c>
    </row>
    <row r="21613" spans="1:4" x14ac:dyDescent="0.2">
      <c r="A21613" s="17" t="s">
        <v>42315</v>
      </c>
      <c r="B21613" s="17" t="s">
        <v>42316</v>
      </c>
      <c r="C21613" s="17" t="s">
        <v>52578</v>
      </c>
      <c r="D21613" s="68">
        <v>1242</v>
      </c>
    </row>
    <row r="21614" spans="1:4" x14ac:dyDescent="0.2">
      <c r="A21614" s="17" t="s">
        <v>42317</v>
      </c>
      <c r="B21614" s="17" t="s">
        <v>42318</v>
      </c>
      <c r="C21614" s="17" t="s">
        <v>52579</v>
      </c>
      <c r="D21614" s="68">
        <v>1865</v>
      </c>
    </row>
    <row r="21615" spans="1:4" x14ac:dyDescent="0.2">
      <c r="A21615" s="17" t="s">
        <v>42319</v>
      </c>
      <c r="B21615" s="17" t="s">
        <v>42320</v>
      </c>
      <c r="C21615" s="17" t="s">
        <v>52580</v>
      </c>
      <c r="D21615" s="68">
        <v>1242</v>
      </c>
    </row>
    <row r="21616" spans="1:4" x14ac:dyDescent="0.2">
      <c r="A21616" s="17" t="s">
        <v>42321</v>
      </c>
      <c r="B21616" s="17" t="s">
        <v>42322</v>
      </c>
      <c r="C21616" s="17" t="s">
        <v>52581</v>
      </c>
      <c r="D21616" s="68">
        <v>1865</v>
      </c>
    </row>
    <row r="21617" spans="1:4" x14ac:dyDescent="0.2">
      <c r="A21617" s="17" t="s">
        <v>42323</v>
      </c>
      <c r="B21617" s="17" t="s">
        <v>42324</v>
      </c>
      <c r="C21617" s="17" t="s">
        <v>52582</v>
      </c>
      <c r="D21617" s="68">
        <v>241</v>
      </c>
    </row>
    <row r="21618" spans="1:4" x14ac:dyDescent="0.2">
      <c r="A21618" s="17" t="s">
        <v>42325</v>
      </c>
      <c r="B21618" s="17" t="s">
        <v>42326</v>
      </c>
      <c r="C21618" s="17" t="s">
        <v>52583</v>
      </c>
      <c r="D21618" s="68">
        <v>360</v>
      </c>
    </row>
    <row r="21619" spans="1:4" x14ac:dyDescent="0.2">
      <c r="A21619" s="17" t="s">
        <v>42327</v>
      </c>
      <c r="B21619" s="17" t="s">
        <v>42328</v>
      </c>
      <c r="C21619" s="17" t="s">
        <v>52584</v>
      </c>
      <c r="D21619" s="68">
        <v>670</v>
      </c>
    </row>
    <row r="21620" spans="1:4" x14ac:dyDescent="0.2">
      <c r="A21620" s="17" t="s">
        <v>42329</v>
      </c>
      <c r="B21620" s="17" t="s">
        <v>42330</v>
      </c>
      <c r="C21620" s="17" t="s">
        <v>52585</v>
      </c>
      <c r="D21620" s="68">
        <v>1005</v>
      </c>
    </row>
    <row r="21621" spans="1:4" x14ac:dyDescent="0.2">
      <c r="A21621" s="17" t="s">
        <v>42331</v>
      </c>
      <c r="B21621" s="17" t="s">
        <v>42332</v>
      </c>
      <c r="C21621" s="17" t="s">
        <v>52586</v>
      </c>
      <c r="D21621" s="68">
        <v>1217</v>
      </c>
    </row>
    <row r="21622" spans="1:4" x14ac:dyDescent="0.2">
      <c r="A21622" s="17" t="s">
        <v>42333</v>
      </c>
      <c r="B21622" s="17" t="s">
        <v>42334</v>
      </c>
      <c r="C21622" s="17" t="s">
        <v>52587</v>
      </c>
      <c r="D21622" s="68">
        <v>1357</v>
      </c>
    </row>
    <row r="21623" spans="1:4" x14ac:dyDescent="0.2">
      <c r="A21623" s="17" t="s">
        <v>42335</v>
      </c>
      <c r="B21623" s="17" t="s">
        <v>42336</v>
      </c>
      <c r="C21623" s="17" t="s">
        <v>52588</v>
      </c>
      <c r="D21623" s="68">
        <v>102</v>
      </c>
    </row>
    <row r="21624" spans="1:4" x14ac:dyDescent="0.2">
      <c r="A21624" s="17" t="s">
        <v>42337</v>
      </c>
      <c r="B21624" s="17" t="s">
        <v>42338</v>
      </c>
      <c r="C21624" s="17" t="s">
        <v>52589</v>
      </c>
      <c r="D21624" s="68">
        <v>1842</v>
      </c>
    </row>
    <row r="21625" spans="1:4" x14ac:dyDescent="0.2">
      <c r="A21625" s="17" t="s">
        <v>42339</v>
      </c>
      <c r="B21625" s="17" t="s">
        <v>42340</v>
      </c>
      <c r="C21625" s="17" t="s">
        <v>52590</v>
      </c>
      <c r="D21625" s="68">
        <v>1559</v>
      </c>
    </row>
    <row r="21626" spans="1:4" x14ac:dyDescent="0.2">
      <c r="A21626" s="17" t="s">
        <v>42341</v>
      </c>
      <c r="B21626" s="17" t="s">
        <v>1468</v>
      </c>
      <c r="C21626" s="17" t="s">
        <v>51124</v>
      </c>
      <c r="D21626" s="68">
        <v>1098</v>
      </c>
    </row>
    <row r="21627" spans="1:4" x14ac:dyDescent="0.2">
      <c r="A21627" s="17" t="s">
        <v>42342</v>
      </c>
      <c r="B21627" s="17" t="s">
        <v>42343</v>
      </c>
      <c r="C21627" s="17" t="s">
        <v>51120</v>
      </c>
      <c r="D21627" s="68">
        <v>120</v>
      </c>
    </row>
    <row r="21628" spans="1:4" x14ac:dyDescent="0.2">
      <c r="A21628" s="17" t="s">
        <v>42344</v>
      </c>
      <c r="B21628" s="17" t="s">
        <v>921</v>
      </c>
      <c r="C21628" s="17" t="s">
        <v>51119</v>
      </c>
      <c r="D21628" s="68">
        <v>149</v>
      </c>
    </row>
    <row r="21629" spans="1:4" x14ac:dyDescent="0.2">
      <c r="A21629" s="17" t="s">
        <v>42345</v>
      </c>
      <c r="B21629" s="17" t="s">
        <v>42346</v>
      </c>
      <c r="C21629" s="17" t="s">
        <v>51121</v>
      </c>
      <c r="D21629" s="68">
        <v>120</v>
      </c>
    </row>
    <row r="21630" spans="1:4" x14ac:dyDescent="0.2">
      <c r="A21630" s="17" t="s">
        <v>42347</v>
      </c>
      <c r="B21630" s="17" t="s">
        <v>42348</v>
      </c>
      <c r="C21630" s="17" t="s">
        <v>52290</v>
      </c>
      <c r="D21630" s="68">
        <v>271</v>
      </c>
    </row>
    <row r="21631" spans="1:4" x14ac:dyDescent="0.2">
      <c r="A21631" s="17" t="s">
        <v>42349</v>
      </c>
      <c r="B21631" s="17" t="s">
        <v>42350</v>
      </c>
      <c r="C21631" s="17" t="s">
        <v>52591</v>
      </c>
      <c r="D21631" s="68">
        <v>4162</v>
      </c>
    </row>
    <row r="21632" spans="1:4" x14ac:dyDescent="0.2">
      <c r="A21632" s="17" t="s">
        <v>42351</v>
      </c>
      <c r="B21632" s="17" t="s">
        <v>41597</v>
      </c>
      <c r="C21632" s="17" t="s">
        <v>52259</v>
      </c>
      <c r="D21632" s="68">
        <v>9755</v>
      </c>
    </row>
    <row r="21633" spans="1:4" x14ac:dyDescent="0.2">
      <c r="A21633" s="17" t="s">
        <v>42352</v>
      </c>
      <c r="B21633" s="17" t="s">
        <v>42353</v>
      </c>
      <c r="D21633" s="68">
        <v>4812</v>
      </c>
    </row>
    <row r="21634" spans="1:4" x14ac:dyDescent="0.2">
      <c r="A21634" s="17" t="s">
        <v>42354</v>
      </c>
      <c r="B21634" s="17" t="s">
        <v>42355</v>
      </c>
      <c r="C21634" s="17" t="s">
        <v>52592</v>
      </c>
      <c r="D21634" s="68">
        <v>334</v>
      </c>
    </row>
    <row r="21635" spans="1:4" x14ac:dyDescent="0.2">
      <c r="A21635" s="17" t="s">
        <v>42356</v>
      </c>
      <c r="B21635" s="17" t="s">
        <v>42357</v>
      </c>
      <c r="C21635" s="17" t="s">
        <v>52593</v>
      </c>
      <c r="D21635" s="68">
        <v>434</v>
      </c>
    </row>
    <row r="21636" spans="1:4" x14ac:dyDescent="0.2">
      <c r="A21636" s="17" t="s">
        <v>42358</v>
      </c>
      <c r="B21636" s="17" t="s">
        <v>41597</v>
      </c>
      <c r="C21636" s="17" t="s">
        <v>52258</v>
      </c>
      <c r="D21636" s="68">
        <v>1384</v>
      </c>
    </row>
    <row r="21637" spans="1:4" x14ac:dyDescent="0.2">
      <c r="A21637" s="17" t="s">
        <v>42359</v>
      </c>
      <c r="B21637" s="17" t="s">
        <v>41601</v>
      </c>
      <c r="C21637" s="17" t="s">
        <v>52261</v>
      </c>
      <c r="D21637" s="68">
        <v>9755</v>
      </c>
    </row>
    <row r="21638" spans="1:4" x14ac:dyDescent="0.2">
      <c r="A21638" s="17" t="s">
        <v>42360</v>
      </c>
      <c r="B21638" s="17" t="s">
        <v>41597</v>
      </c>
      <c r="C21638" s="17" t="s">
        <v>52260</v>
      </c>
      <c r="D21638" s="68">
        <v>19716</v>
      </c>
    </row>
    <row r="21639" spans="1:4" x14ac:dyDescent="0.2">
      <c r="A21639" s="17" t="s">
        <v>42361</v>
      </c>
      <c r="B21639" s="17" t="s">
        <v>41601</v>
      </c>
      <c r="C21639" s="17" t="s">
        <v>52262</v>
      </c>
      <c r="D21639" s="68">
        <v>19716</v>
      </c>
    </row>
    <row r="21640" spans="1:4" x14ac:dyDescent="0.2">
      <c r="A21640" s="17" t="s">
        <v>42362</v>
      </c>
      <c r="B21640" s="17" t="s">
        <v>41604</v>
      </c>
      <c r="C21640" s="17" t="s">
        <v>52263</v>
      </c>
      <c r="D21640" s="68">
        <v>29885</v>
      </c>
    </row>
    <row r="21641" spans="1:4" x14ac:dyDescent="0.2">
      <c r="A21641" s="17" t="s">
        <v>42363</v>
      </c>
      <c r="B21641" s="17" t="s">
        <v>42364</v>
      </c>
      <c r="C21641" s="17" t="s">
        <v>52273</v>
      </c>
      <c r="D21641" s="68">
        <v>3250</v>
      </c>
    </row>
    <row r="21642" spans="1:4" x14ac:dyDescent="0.2">
      <c r="A21642" s="17" t="s">
        <v>42365</v>
      </c>
      <c r="B21642" s="17" t="s">
        <v>42366</v>
      </c>
      <c r="C21642" s="17" t="s">
        <v>52269</v>
      </c>
      <c r="D21642" s="68">
        <v>10081</v>
      </c>
    </row>
    <row r="21643" spans="1:4" x14ac:dyDescent="0.2">
      <c r="A21643" s="17" t="s">
        <v>42367</v>
      </c>
      <c r="B21643" s="17" t="s">
        <v>41634</v>
      </c>
      <c r="C21643" s="17" t="s">
        <v>52274</v>
      </c>
      <c r="D21643" s="68">
        <v>7413</v>
      </c>
    </row>
    <row r="21644" spans="1:4" x14ac:dyDescent="0.2">
      <c r="A21644" s="17" t="s">
        <v>42368</v>
      </c>
      <c r="B21644" s="17" t="s">
        <v>42369</v>
      </c>
      <c r="C21644" s="17" t="s">
        <v>52292</v>
      </c>
      <c r="D21644" s="68">
        <v>6792</v>
      </c>
    </row>
    <row r="21645" spans="1:4" x14ac:dyDescent="0.2">
      <c r="A21645" s="17" t="s">
        <v>42370</v>
      </c>
      <c r="B21645" s="17" t="s">
        <v>41844</v>
      </c>
      <c r="C21645" s="17" t="s">
        <v>52594</v>
      </c>
      <c r="D21645" s="68">
        <v>359</v>
      </c>
    </row>
    <row r="21646" spans="1:4" x14ac:dyDescent="0.2">
      <c r="A21646" s="17" t="s">
        <v>42371</v>
      </c>
      <c r="B21646" s="17" t="s">
        <v>41846</v>
      </c>
      <c r="C21646" s="17" t="s">
        <v>52595</v>
      </c>
      <c r="D21646" s="68">
        <v>587</v>
      </c>
    </row>
    <row r="21647" spans="1:4" x14ac:dyDescent="0.2">
      <c r="A21647" s="17" t="s">
        <v>42372</v>
      </c>
      <c r="B21647" s="17" t="s">
        <v>41852</v>
      </c>
      <c r="C21647" s="17" t="s">
        <v>52596</v>
      </c>
      <c r="D21647" s="68">
        <v>359</v>
      </c>
    </row>
    <row r="21648" spans="1:4" x14ac:dyDescent="0.2">
      <c r="A21648" s="17" t="s">
        <v>42373</v>
      </c>
      <c r="B21648" s="17" t="s">
        <v>41854</v>
      </c>
      <c r="C21648" s="17" t="s">
        <v>52597</v>
      </c>
      <c r="D21648" s="68">
        <v>587</v>
      </c>
    </row>
    <row r="21649" spans="1:4" x14ac:dyDescent="0.2">
      <c r="A21649" s="17" t="s">
        <v>42374</v>
      </c>
      <c r="B21649" s="17" t="s">
        <v>41856</v>
      </c>
      <c r="C21649" s="17" t="s">
        <v>52598</v>
      </c>
      <c r="D21649" s="68">
        <v>381</v>
      </c>
    </row>
    <row r="21650" spans="1:4" x14ac:dyDescent="0.2">
      <c r="A21650" s="17" t="s">
        <v>42375</v>
      </c>
      <c r="B21650" s="17" t="s">
        <v>41858</v>
      </c>
      <c r="C21650" s="17" t="s">
        <v>52599</v>
      </c>
      <c r="D21650" s="68">
        <v>114</v>
      </c>
    </row>
    <row r="21651" spans="1:4" x14ac:dyDescent="0.2">
      <c r="A21651" s="17" t="s">
        <v>42376</v>
      </c>
      <c r="B21651" s="17" t="s">
        <v>41860</v>
      </c>
      <c r="C21651" s="17" t="s">
        <v>52600</v>
      </c>
      <c r="D21651" s="68">
        <v>500</v>
      </c>
    </row>
    <row r="21652" spans="1:4" x14ac:dyDescent="0.2">
      <c r="A21652" s="17" t="s">
        <v>42377</v>
      </c>
      <c r="B21652" s="17" t="s">
        <v>42378</v>
      </c>
      <c r="C21652" s="17" t="s">
        <v>52601</v>
      </c>
      <c r="D21652" s="68">
        <v>500</v>
      </c>
    </row>
    <row r="21653" spans="1:4" x14ac:dyDescent="0.2">
      <c r="A21653" s="17" t="s">
        <v>42379</v>
      </c>
      <c r="B21653" s="17" t="s">
        <v>41864</v>
      </c>
      <c r="C21653" s="17" t="s">
        <v>52602</v>
      </c>
      <c r="D21653" s="68">
        <v>359</v>
      </c>
    </row>
    <row r="21654" spans="1:4" x14ac:dyDescent="0.2">
      <c r="A21654" s="17" t="s">
        <v>42380</v>
      </c>
      <c r="B21654" s="17" t="s">
        <v>41866</v>
      </c>
      <c r="C21654" s="17" t="s">
        <v>52603</v>
      </c>
      <c r="D21654" s="68">
        <v>749</v>
      </c>
    </row>
    <row r="21655" spans="1:4" x14ac:dyDescent="0.2">
      <c r="A21655" s="17" t="s">
        <v>42381</v>
      </c>
      <c r="B21655" s="17" t="s">
        <v>41868</v>
      </c>
      <c r="C21655" s="17" t="s">
        <v>52604</v>
      </c>
      <c r="D21655" s="68">
        <v>495</v>
      </c>
    </row>
    <row r="21656" spans="1:4" x14ac:dyDescent="0.2">
      <c r="A21656" s="17" t="s">
        <v>42382</v>
      </c>
      <c r="B21656" s="17" t="s">
        <v>42142</v>
      </c>
      <c r="C21656" s="17" t="s">
        <v>52605</v>
      </c>
      <c r="D21656" s="68">
        <v>395</v>
      </c>
    </row>
    <row r="21657" spans="1:4" x14ac:dyDescent="0.2">
      <c r="A21657" s="17" t="s">
        <v>42383</v>
      </c>
      <c r="B21657" s="17" t="s">
        <v>41870</v>
      </c>
      <c r="C21657" s="17" t="s">
        <v>52606</v>
      </c>
      <c r="D21657" s="68">
        <v>222</v>
      </c>
    </row>
    <row r="21658" spans="1:4" x14ac:dyDescent="0.2">
      <c r="A21658" s="17" t="s">
        <v>42384</v>
      </c>
      <c r="B21658" s="17" t="s">
        <v>41872</v>
      </c>
      <c r="C21658" s="17" t="s">
        <v>52607</v>
      </c>
      <c r="D21658" s="68">
        <v>222</v>
      </c>
    </row>
    <row r="21659" spans="1:4" x14ac:dyDescent="0.2">
      <c r="A21659" s="17" t="s">
        <v>42385</v>
      </c>
      <c r="B21659" s="17" t="s">
        <v>41874</v>
      </c>
      <c r="C21659" s="17" t="s">
        <v>52608</v>
      </c>
      <c r="D21659" s="68">
        <v>334</v>
      </c>
    </row>
    <row r="21660" spans="1:4" x14ac:dyDescent="0.2">
      <c r="A21660" s="17" t="s">
        <v>42386</v>
      </c>
      <c r="B21660" s="17" t="s">
        <v>41876</v>
      </c>
      <c r="C21660" s="17" t="s">
        <v>52609</v>
      </c>
      <c r="D21660" s="68">
        <v>575</v>
      </c>
    </row>
    <row r="21661" spans="1:4" x14ac:dyDescent="0.2">
      <c r="A21661" s="17" t="s">
        <v>42387</v>
      </c>
      <c r="B21661" s="17" t="s">
        <v>41878</v>
      </c>
      <c r="C21661" s="17" t="s">
        <v>52610</v>
      </c>
      <c r="D21661" s="68">
        <v>575</v>
      </c>
    </row>
    <row r="21662" spans="1:4" x14ac:dyDescent="0.2">
      <c r="A21662" s="17" t="s">
        <v>42388</v>
      </c>
      <c r="B21662" s="17" t="s">
        <v>41880</v>
      </c>
      <c r="C21662" s="17" t="s">
        <v>52611</v>
      </c>
      <c r="D21662" s="68">
        <v>406</v>
      </c>
    </row>
    <row r="21663" spans="1:4" x14ac:dyDescent="0.2">
      <c r="A21663" s="17" t="s">
        <v>42389</v>
      </c>
      <c r="B21663" s="17" t="s">
        <v>42282</v>
      </c>
      <c r="C21663" s="17" t="s">
        <v>52612</v>
      </c>
      <c r="D21663" s="68">
        <v>621</v>
      </c>
    </row>
    <row r="21664" spans="1:4" x14ac:dyDescent="0.2">
      <c r="A21664" s="17" t="s">
        <v>42390</v>
      </c>
      <c r="B21664" s="17" t="s">
        <v>42284</v>
      </c>
      <c r="C21664" s="17" t="s">
        <v>52613</v>
      </c>
      <c r="D21664" s="68">
        <v>621</v>
      </c>
    </row>
    <row r="21665" spans="1:4" x14ac:dyDescent="0.2">
      <c r="A21665" s="17" t="s">
        <v>42391</v>
      </c>
      <c r="B21665" s="17" t="s">
        <v>41882</v>
      </c>
      <c r="C21665" s="17" t="s">
        <v>52614</v>
      </c>
      <c r="D21665" s="68">
        <v>575</v>
      </c>
    </row>
    <row r="21666" spans="1:4" x14ac:dyDescent="0.2">
      <c r="A21666" s="17" t="s">
        <v>42392</v>
      </c>
      <c r="B21666" s="17" t="s">
        <v>41884</v>
      </c>
      <c r="C21666" s="17" t="s">
        <v>52615</v>
      </c>
      <c r="D21666" s="68">
        <v>359</v>
      </c>
    </row>
    <row r="21667" spans="1:4" x14ac:dyDescent="0.2">
      <c r="A21667" s="17" t="s">
        <v>42393</v>
      </c>
      <c r="B21667" s="17" t="s">
        <v>41886</v>
      </c>
      <c r="C21667" s="17" t="s">
        <v>52616</v>
      </c>
      <c r="D21667" s="68">
        <v>288</v>
      </c>
    </row>
    <row r="21668" spans="1:4" x14ac:dyDescent="0.2">
      <c r="A21668" s="17" t="s">
        <v>42394</v>
      </c>
      <c r="B21668" s="17" t="s">
        <v>41890</v>
      </c>
      <c r="C21668" s="17" t="s">
        <v>52617</v>
      </c>
      <c r="D21668" s="68">
        <v>241</v>
      </c>
    </row>
    <row r="21669" spans="1:4" x14ac:dyDescent="0.2">
      <c r="A21669" s="17" t="s">
        <v>42395</v>
      </c>
      <c r="B21669" s="17" t="s">
        <v>41892</v>
      </c>
      <c r="C21669" s="17" t="s">
        <v>52618</v>
      </c>
      <c r="D21669" s="68">
        <v>375</v>
      </c>
    </row>
    <row r="21670" spans="1:4" x14ac:dyDescent="0.2">
      <c r="A21670" s="17" t="s">
        <v>42396</v>
      </c>
      <c r="B21670" s="17" t="s">
        <v>41894</v>
      </c>
      <c r="C21670" s="17" t="s">
        <v>52619</v>
      </c>
      <c r="D21670" s="68">
        <v>607</v>
      </c>
    </row>
    <row r="21671" spans="1:4" x14ac:dyDescent="0.2">
      <c r="A21671" s="17" t="s">
        <v>42397</v>
      </c>
      <c r="B21671" s="17" t="s">
        <v>41896</v>
      </c>
      <c r="C21671" s="17" t="s">
        <v>52620</v>
      </c>
      <c r="D21671" s="68">
        <v>794</v>
      </c>
    </row>
    <row r="21672" spans="1:4" x14ac:dyDescent="0.2">
      <c r="A21672" s="17" t="s">
        <v>42398</v>
      </c>
      <c r="B21672" s="17" t="s">
        <v>41898</v>
      </c>
      <c r="C21672" s="17" t="s">
        <v>52621</v>
      </c>
      <c r="D21672" s="68">
        <v>406</v>
      </c>
    </row>
    <row r="21673" spans="1:4" x14ac:dyDescent="0.2">
      <c r="A21673" s="17" t="s">
        <v>42399</v>
      </c>
      <c r="B21673" s="17" t="s">
        <v>41908</v>
      </c>
      <c r="C21673" s="17" t="s">
        <v>52622</v>
      </c>
      <c r="D21673" s="68">
        <v>469</v>
      </c>
    </row>
    <row r="21674" spans="1:4" x14ac:dyDescent="0.2">
      <c r="A21674" s="17" t="s">
        <v>42400</v>
      </c>
      <c r="B21674" s="17" t="s">
        <v>41900</v>
      </c>
      <c r="C21674" s="17" t="s">
        <v>52623</v>
      </c>
      <c r="D21674" s="68">
        <v>340</v>
      </c>
    </row>
    <row r="21675" spans="1:4" x14ac:dyDescent="0.2">
      <c r="A21675" s="17" t="s">
        <v>42401</v>
      </c>
      <c r="B21675" s="17" t="s">
        <v>41888</v>
      </c>
      <c r="C21675" s="17" t="s">
        <v>52624</v>
      </c>
      <c r="D21675" s="68">
        <v>163</v>
      </c>
    </row>
    <row r="21676" spans="1:4" x14ac:dyDescent="0.2">
      <c r="A21676" s="17" t="s">
        <v>42402</v>
      </c>
      <c r="B21676" s="17" t="s">
        <v>42251</v>
      </c>
      <c r="C21676" s="17" t="s">
        <v>52625</v>
      </c>
      <c r="D21676" s="68">
        <v>375</v>
      </c>
    </row>
    <row r="21677" spans="1:4" x14ac:dyDescent="0.2">
      <c r="A21677" s="17" t="s">
        <v>42403</v>
      </c>
      <c r="B21677" s="17" t="s">
        <v>41902</v>
      </c>
      <c r="C21677" s="17" t="s">
        <v>52626</v>
      </c>
      <c r="D21677" s="68">
        <v>315</v>
      </c>
    </row>
    <row r="21678" spans="1:4" x14ac:dyDescent="0.2">
      <c r="A21678" s="17" t="s">
        <v>42404</v>
      </c>
      <c r="B21678" s="17" t="s">
        <v>41904</v>
      </c>
      <c r="C21678" s="17" t="s">
        <v>52627</v>
      </c>
      <c r="D21678" s="68">
        <v>806</v>
      </c>
    </row>
    <row r="21679" spans="1:4" x14ac:dyDescent="0.2">
      <c r="A21679" s="17" t="s">
        <v>42405</v>
      </c>
      <c r="B21679" s="17" t="s">
        <v>41906</v>
      </c>
      <c r="C21679" s="17" t="s">
        <v>52628</v>
      </c>
      <c r="D21679" s="68">
        <v>939</v>
      </c>
    </row>
    <row r="21680" spans="1:4" x14ac:dyDescent="0.2">
      <c r="A21680" s="17" t="s">
        <v>42406</v>
      </c>
      <c r="B21680" s="17" t="s">
        <v>42268</v>
      </c>
      <c r="C21680" s="17" t="s">
        <v>52629</v>
      </c>
      <c r="D21680" s="68">
        <v>621</v>
      </c>
    </row>
    <row r="21681" spans="1:4" x14ac:dyDescent="0.2">
      <c r="A21681" s="17" t="s">
        <v>42407</v>
      </c>
      <c r="B21681" s="17" t="s">
        <v>41910</v>
      </c>
      <c r="C21681" s="17" t="s">
        <v>52630</v>
      </c>
      <c r="D21681" s="68">
        <v>295</v>
      </c>
    </row>
    <row r="21682" spans="1:4" x14ac:dyDescent="0.2">
      <c r="A21682" s="17" t="s">
        <v>42408</v>
      </c>
      <c r="B21682" s="17" t="s">
        <v>41912</v>
      </c>
      <c r="C21682" s="17" t="s">
        <v>52631</v>
      </c>
      <c r="D21682" s="68">
        <v>475</v>
      </c>
    </row>
    <row r="21683" spans="1:4" x14ac:dyDescent="0.2">
      <c r="A21683" s="17" t="s">
        <v>42409</v>
      </c>
      <c r="B21683" s="17" t="s">
        <v>41914</v>
      </c>
      <c r="C21683" s="17" t="s">
        <v>52632</v>
      </c>
      <c r="D21683" s="68">
        <v>462</v>
      </c>
    </row>
    <row r="21684" spans="1:4" x14ac:dyDescent="0.2">
      <c r="A21684" s="17" t="s">
        <v>42410</v>
      </c>
      <c r="B21684" s="17" t="s">
        <v>41916</v>
      </c>
      <c r="C21684" s="17" t="s">
        <v>52633</v>
      </c>
      <c r="D21684" s="68">
        <v>375</v>
      </c>
    </row>
    <row r="21685" spans="1:4" x14ac:dyDescent="0.2">
      <c r="A21685" s="17" t="s">
        <v>42411</v>
      </c>
      <c r="B21685" s="17" t="s">
        <v>41918</v>
      </c>
      <c r="C21685" s="17" t="s">
        <v>52634</v>
      </c>
      <c r="D21685" s="68">
        <v>1061</v>
      </c>
    </row>
    <row r="21686" spans="1:4" x14ac:dyDescent="0.2">
      <c r="A21686" s="17" t="s">
        <v>42412</v>
      </c>
      <c r="B21686" s="17" t="s">
        <v>41922</v>
      </c>
      <c r="C21686" s="17" t="s">
        <v>52635</v>
      </c>
      <c r="D21686" s="68">
        <v>880</v>
      </c>
    </row>
    <row r="21687" spans="1:4" x14ac:dyDescent="0.2">
      <c r="A21687" s="17" t="s">
        <v>42413</v>
      </c>
      <c r="B21687" s="17" t="s">
        <v>41920</v>
      </c>
      <c r="C21687" s="17" t="s">
        <v>52636</v>
      </c>
      <c r="D21687" s="68">
        <v>1061</v>
      </c>
    </row>
    <row r="21688" spans="1:4" x14ac:dyDescent="0.2">
      <c r="A21688" s="17" t="s">
        <v>42414</v>
      </c>
      <c r="B21688" s="17" t="s">
        <v>42140</v>
      </c>
      <c r="C21688" s="17" t="s">
        <v>52637</v>
      </c>
      <c r="D21688" s="68">
        <v>1274</v>
      </c>
    </row>
    <row r="21689" spans="1:4" x14ac:dyDescent="0.2">
      <c r="A21689" s="17" t="s">
        <v>42415</v>
      </c>
      <c r="B21689" s="17" t="s">
        <v>42416</v>
      </c>
      <c r="C21689" s="17" t="s">
        <v>52638</v>
      </c>
      <c r="D21689" s="68">
        <v>406</v>
      </c>
    </row>
    <row r="21690" spans="1:4" x14ac:dyDescent="0.2">
      <c r="A21690" s="17" t="s">
        <v>42417</v>
      </c>
      <c r="B21690" s="17" t="s">
        <v>42418</v>
      </c>
      <c r="C21690" s="17" t="s">
        <v>52639</v>
      </c>
      <c r="D21690" s="68">
        <v>276</v>
      </c>
    </row>
    <row r="21691" spans="1:4" x14ac:dyDescent="0.2">
      <c r="A21691" s="17" t="s">
        <v>42419</v>
      </c>
      <c r="B21691" s="17" t="s">
        <v>42004</v>
      </c>
      <c r="C21691" s="17" t="s">
        <v>52640</v>
      </c>
      <c r="D21691" s="68">
        <v>375</v>
      </c>
    </row>
    <row r="21692" spans="1:4" x14ac:dyDescent="0.2">
      <c r="A21692" s="17" t="s">
        <v>42420</v>
      </c>
      <c r="B21692" s="17" t="s">
        <v>42421</v>
      </c>
      <c r="C21692" s="17" t="s">
        <v>52641</v>
      </c>
      <c r="D21692" s="68">
        <v>728</v>
      </c>
    </row>
    <row r="21693" spans="1:4" x14ac:dyDescent="0.2">
      <c r="A21693" s="17" t="s">
        <v>42422</v>
      </c>
      <c r="B21693" s="17" t="s">
        <v>42270</v>
      </c>
      <c r="C21693" s="17" t="s">
        <v>52642</v>
      </c>
      <c r="D21693" s="68">
        <v>728</v>
      </c>
    </row>
    <row r="21694" spans="1:4" x14ac:dyDescent="0.2">
      <c r="A21694" s="17" t="s">
        <v>42423</v>
      </c>
      <c r="B21694" s="17" t="s">
        <v>42272</v>
      </c>
      <c r="C21694" s="17" t="s">
        <v>52643</v>
      </c>
      <c r="D21694" s="68">
        <v>728</v>
      </c>
    </row>
    <row r="21695" spans="1:4" x14ac:dyDescent="0.2">
      <c r="A21695" s="17" t="s">
        <v>42424</v>
      </c>
      <c r="B21695" s="17" t="s">
        <v>42425</v>
      </c>
      <c r="C21695" s="17" t="s">
        <v>52644</v>
      </c>
      <c r="D21695" s="68">
        <v>102</v>
      </c>
    </row>
    <row r="21696" spans="1:4" x14ac:dyDescent="0.2">
      <c r="A21696" s="17" t="s">
        <v>42426</v>
      </c>
      <c r="B21696" s="17" t="s">
        <v>42068</v>
      </c>
      <c r="C21696" s="17" t="s">
        <v>52645</v>
      </c>
      <c r="D21696" s="68">
        <v>222</v>
      </c>
    </row>
    <row r="21697" spans="1:4" x14ac:dyDescent="0.2">
      <c r="A21697" s="17" t="s">
        <v>42427</v>
      </c>
      <c r="B21697" s="17" t="s">
        <v>42355</v>
      </c>
      <c r="C21697" s="17" t="s">
        <v>52646</v>
      </c>
      <c r="D21697" s="68">
        <v>334</v>
      </c>
    </row>
    <row r="21698" spans="1:4" x14ac:dyDescent="0.2">
      <c r="A21698" s="17" t="s">
        <v>42428</v>
      </c>
      <c r="B21698" s="17" t="s">
        <v>42357</v>
      </c>
      <c r="C21698" s="17" t="s">
        <v>52647</v>
      </c>
      <c r="D21698" s="68">
        <v>434</v>
      </c>
    </row>
    <row r="21699" spans="1:4" x14ac:dyDescent="0.2">
      <c r="A21699" s="17" t="s">
        <v>42429</v>
      </c>
      <c r="B21699" s="17" t="s">
        <v>42274</v>
      </c>
      <c r="C21699" s="17" t="s">
        <v>52648</v>
      </c>
      <c r="D21699" s="68">
        <v>621</v>
      </c>
    </row>
    <row r="21700" spans="1:4" x14ac:dyDescent="0.2">
      <c r="A21700" s="17" t="s">
        <v>42430</v>
      </c>
      <c r="B21700" s="17" t="s">
        <v>42070</v>
      </c>
      <c r="C21700" s="17" t="s">
        <v>52649</v>
      </c>
      <c r="D21700" s="68">
        <v>475</v>
      </c>
    </row>
    <row r="21701" spans="1:4" x14ac:dyDescent="0.2">
      <c r="A21701" s="17" t="s">
        <v>42431</v>
      </c>
      <c r="B21701" s="17" t="s">
        <v>42432</v>
      </c>
      <c r="C21701" s="17" t="s">
        <v>52650</v>
      </c>
      <c r="D21701" s="68">
        <v>1253</v>
      </c>
    </row>
    <row r="21702" spans="1:4" x14ac:dyDescent="0.2">
      <c r="A21702" s="17" t="s">
        <v>42433</v>
      </c>
      <c r="B21702" s="17" t="s">
        <v>42074</v>
      </c>
      <c r="C21702" s="17" t="s">
        <v>52651</v>
      </c>
      <c r="D21702" s="68">
        <v>812</v>
      </c>
    </row>
    <row r="21703" spans="1:4" x14ac:dyDescent="0.2">
      <c r="A21703" s="17" t="s">
        <v>42434</v>
      </c>
      <c r="B21703" s="17" t="s">
        <v>42435</v>
      </c>
      <c r="C21703" s="17" t="s">
        <v>52652</v>
      </c>
      <c r="D21703" s="68">
        <v>967</v>
      </c>
    </row>
    <row r="21704" spans="1:4" x14ac:dyDescent="0.2">
      <c r="A21704" s="17" t="s">
        <v>42436</v>
      </c>
      <c r="B21704" s="17" t="s">
        <v>42437</v>
      </c>
      <c r="C21704" s="17" t="s">
        <v>52653</v>
      </c>
      <c r="D21704" s="68">
        <v>875</v>
      </c>
    </row>
    <row r="21705" spans="1:4" x14ac:dyDescent="0.2">
      <c r="A21705" s="17" t="s">
        <v>42438</v>
      </c>
      <c r="B21705" s="17" t="s">
        <v>42439</v>
      </c>
      <c r="C21705" s="17" t="s">
        <v>52654</v>
      </c>
      <c r="D21705" s="68">
        <v>1235</v>
      </c>
    </row>
    <row r="21706" spans="1:4" x14ac:dyDescent="0.2">
      <c r="A21706" s="17" t="s">
        <v>42440</v>
      </c>
      <c r="B21706" s="17" t="s">
        <v>42078</v>
      </c>
      <c r="C21706" s="17" t="s">
        <v>52655</v>
      </c>
      <c r="D21706" s="68">
        <v>749</v>
      </c>
    </row>
    <row r="21707" spans="1:4" x14ac:dyDescent="0.2">
      <c r="A21707" s="17" t="s">
        <v>42441</v>
      </c>
      <c r="B21707" s="17" t="s">
        <v>42084</v>
      </c>
      <c r="C21707" s="17" t="s">
        <v>52656</v>
      </c>
      <c r="D21707" s="68">
        <v>642</v>
      </c>
    </row>
    <row r="21708" spans="1:4" x14ac:dyDescent="0.2">
      <c r="A21708" s="17" t="s">
        <v>42442</v>
      </c>
      <c r="B21708" s="17" t="s">
        <v>42443</v>
      </c>
      <c r="C21708" s="17" t="s">
        <v>52657</v>
      </c>
      <c r="D21708" s="68">
        <v>939</v>
      </c>
    </row>
    <row r="21709" spans="1:4" x14ac:dyDescent="0.2">
      <c r="A21709" s="17" t="s">
        <v>42444</v>
      </c>
      <c r="B21709" s="17" t="s">
        <v>42090</v>
      </c>
      <c r="C21709" s="17" t="s">
        <v>52658</v>
      </c>
      <c r="D21709" s="68">
        <v>594</v>
      </c>
    </row>
    <row r="21710" spans="1:4" x14ac:dyDescent="0.2">
      <c r="A21710" s="17" t="s">
        <v>42445</v>
      </c>
      <c r="B21710" s="17" t="s">
        <v>42340</v>
      </c>
      <c r="C21710" s="17" t="s">
        <v>52659</v>
      </c>
      <c r="D21710" s="68">
        <v>1559</v>
      </c>
    </row>
    <row r="21711" spans="1:4" x14ac:dyDescent="0.2">
      <c r="A21711" s="17" t="s">
        <v>42446</v>
      </c>
      <c r="B21711" s="17" t="s">
        <v>42092</v>
      </c>
      <c r="C21711" s="17" t="s">
        <v>52660</v>
      </c>
      <c r="D21711" s="68">
        <v>561</v>
      </c>
    </row>
    <row r="21712" spans="1:4" x14ac:dyDescent="0.2">
      <c r="A21712" s="17" t="s">
        <v>42447</v>
      </c>
      <c r="B21712" s="17" t="s">
        <v>42094</v>
      </c>
      <c r="C21712" s="17" t="s">
        <v>52661</v>
      </c>
      <c r="D21712" s="68">
        <v>867</v>
      </c>
    </row>
    <row r="21713" spans="1:4" x14ac:dyDescent="0.2">
      <c r="A21713" s="17" t="s">
        <v>42448</v>
      </c>
      <c r="B21713" s="17" t="s">
        <v>42098</v>
      </c>
      <c r="C21713" s="17" t="s">
        <v>52662</v>
      </c>
      <c r="D21713" s="68">
        <v>642</v>
      </c>
    </row>
    <row r="21714" spans="1:4" x14ac:dyDescent="0.2">
      <c r="A21714" s="17" t="s">
        <v>42449</v>
      </c>
      <c r="B21714" s="17" t="s">
        <v>42096</v>
      </c>
      <c r="C21714" s="17" t="s">
        <v>52663</v>
      </c>
      <c r="D21714" s="68">
        <v>795</v>
      </c>
    </row>
    <row r="21715" spans="1:4" x14ac:dyDescent="0.2">
      <c r="A21715" s="17" t="s">
        <v>42450</v>
      </c>
      <c r="B21715" s="17" t="s">
        <v>42100</v>
      </c>
      <c r="C21715" s="17" t="s">
        <v>52664</v>
      </c>
      <c r="D21715" s="68">
        <v>475</v>
      </c>
    </row>
    <row r="21716" spans="1:4" x14ac:dyDescent="0.2">
      <c r="A21716" s="17" t="s">
        <v>42451</v>
      </c>
      <c r="B21716" s="17" t="s">
        <v>42102</v>
      </c>
      <c r="C21716" s="17" t="s">
        <v>52665</v>
      </c>
      <c r="D21716" s="68">
        <v>392</v>
      </c>
    </row>
    <row r="21717" spans="1:4" x14ac:dyDescent="0.2">
      <c r="A21717" s="17" t="s">
        <v>42452</v>
      </c>
      <c r="B21717" s="17" t="s">
        <v>42453</v>
      </c>
      <c r="C21717" s="17" t="s">
        <v>52666</v>
      </c>
      <c r="D21717" s="68">
        <v>475</v>
      </c>
    </row>
    <row r="21718" spans="1:4" x14ac:dyDescent="0.2">
      <c r="A21718" s="17" t="s">
        <v>42454</v>
      </c>
      <c r="B21718" s="17" t="s">
        <v>42455</v>
      </c>
      <c r="C21718" s="17" t="s">
        <v>52667</v>
      </c>
      <c r="D21718" s="68">
        <v>4440</v>
      </c>
    </row>
    <row r="21719" spans="1:4" x14ac:dyDescent="0.2">
      <c r="A21719" s="17" t="s">
        <v>42456</v>
      </c>
      <c r="B21719" s="17" t="s">
        <v>42457</v>
      </c>
      <c r="C21719" s="17" t="s">
        <v>52668</v>
      </c>
      <c r="D21719" s="68">
        <v>4707</v>
      </c>
    </row>
    <row r="21720" spans="1:4" x14ac:dyDescent="0.2">
      <c r="A21720" s="17" t="s">
        <v>42458</v>
      </c>
      <c r="B21720" s="17" t="s">
        <v>42176</v>
      </c>
      <c r="C21720" s="17" t="s">
        <v>52669</v>
      </c>
      <c r="D21720" s="68">
        <v>9061</v>
      </c>
    </row>
    <row r="21721" spans="1:4" x14ac:dyDescent="0.2">
      <c r="A21721" s="17" t="s">
        <v>42459</v>
      </c>
      <c r="B21721" s="17" t="s">
        <v>42460</v>
      </c>
      <c r="C21721" s="17" t="s">
        <v>52670</v>
      </c>
      <c r="D21721" s="68">
        <v>1959</v>
      </c>
    </row>
    <row r="21722" spans="1:4" x14ac:dyDescent="0.2">
      <c r="A21722" s="17" t="s">
        <v>42461</v>
      </c>
      <c r="B21722" s="17" t="s">
        <v>42114</v>
      </c>
      <c r="C21722" s="17" t="s">
        <v>52671</v>
      </c>
      <c r="D21722" s="68">
        <v>2360</v>
      </c>
    </row>
    <row r="21723" spans="1:4" x14ac:dyDescent="0.2">
      <c r="A21723" s="17" t="s">
        <v>42462</v>
      </c>
      <c r="B21723" s="17" t="s">
        <v>42112</v>
      </c>
      <c r="C21723" s="17" t="s">
        <v>52672</v>
      </c>
      <c r="D21723" s="68">
        <v>3127</v>
      </c>
    </row>
    <row r="21724" spans="1:4" x14ac:dyDescent="0.2">
      <c r="A21724" s="17" t="s">
        <v>42463</v>
      </c>
      <c r="B21724" s="17" t="s">
        <v>42116</v>
      </c>
      <c r="C21724" s="17" t="s">
        <v>52673</v>
      </c>
      <c r="D21724" s="68">
        <v>2360</v>
      </c>
    </row>
    <row r="21725" spans="1:4" x14ac:dyDescent="0.2">
      <c r="A21725" s="17" t="s">
        <v>42464</v>
      </c>
      <c r="B21725" s="17" t="s">
        <v>42350</v>
      </c>
      <c r="C21725" s="17" t="s">
        <v>52674</v>
      </c>
      <c r="D21725" s="68">
        <v>4162</v>
      </c>
    </row>
    <row r="21726" spans="1:4" x14ac:dyDescent="0.2">
      <c r="A21726" s="17" t="s">
        <v>42465</v>
      </c>
      <c r="B21726" s="17" t="s">
        <v>42466</v>
      </c>
      <c r="C21726" s="17" t="s">
        <v>52675</v>
      </c>
      <c r="D21726" s="68">
        <v>2360</v>
      </c>
    </row>
    <row r="21727" spans="1:4" x14ac:dyDescent="0.2">
      <c r="A21727" s="17" t="s">
        <v>42467</v>
      </c>
      <c r="B21727" s="17" t="s">
        <v>42468</v>
      </c>
      <c r="C21727" s="17" t="s">
        <v>52676</v>
      </c>
      <c r="D21727" s="68">
        <v>1296</v>
      </c>
    </row>
    <row r="21728" spans="1:4" x14ac:dyDescent="0.2">
      <c r="A21728" s="17" t="s">
        <v>42469</v>
      </c>
      <c r="B21728" s="17" t="s">
        <v>42138</v>
      </c>
      <c r="C21728" s="17" t="s">
        <v>52677</v>
      </c>
      <c r="D21728" s="68">
        <v>1296</v>
      </c>
    </row>
    <row r="21729" spans="1:4" x14ac:dyDescent="0.2">
      <c r="A21729" s="17" t="s">
        <v>42470</v>
      </c>
      <c r="B21729" s="17" t="s">
        <v>42120</v>
      </c>
      <c r="C21729" s="17" t="s">
        <v>52678</v>
      </c>
      <c r="D21729" s="68">
        <v>1611</v>
      </c>
    </row>
    <row r="21730" spans="1:4" x14ac:dyDescent="0.2">
      <c r="A21730" s="17" t="s">
        <v>42471</v>
      </c>
      <c r="B21730" s="17" t="s">
        <v>42472</v>
      </c>
      <c r="C21730" s="17" t="s">
        <v>52679</v>
      </c>
      <c r="D21730" s="68">
        <v>1314</v>
      </c>
    </row>
    <row r="21731" spans="1:4" x14ac:dyDescent="0.2">
      <c r="A21731" s="17" t="s">
        <v>42473</v>
      </c>
      <c r="B21731" s="17" t="s">
        <v>42134</v>
      </c>
      <c r="C21731" s="17" t="s">
        <v>52680</v>
      </c>
      <c r="D21731" s="68">
        <v>906</v>
      </c>
    </row>
    <row r="21732" spans="1:4" x14ac:dyDescent="0.2">
      <c r="A21732" s="17" t="s">
        <v>42474</v>
      </c>
      <c r="B21732" s="17" t="s">
        <v>42348</v>
      </c>
      <c r="C21732" s="17" t="s">
        <v>52681</v>
      </c>
      <c r="D21732" s="68">
        <v>271</v>
      </c>
    </row>
    <row r="21733" spans="1:4" x14ac:dyDescent="0.2">
      <c r="A21733" s="17" t="s">
        <v>42475</v>
      </c>
      <c r="B21733" s="17" t="s">
        <v>42476</v>
      </c>
      <c r="C21733" s="17" t="s">
        <v>52682</v>
      </c>
      <c r="D21733" s="68">
        <v>630</v>
      </c>
    </row>
    <row r="21734" spans="1:4" x14ac:dyDescent="0.2">
      <c r="A21734" s="17" t="s">
        <v>42477</v>
      </c>
      <c r="B21734" s="17" t="s">
        <v>42124</v>
      </c>
      <c r="C21734" s="17" t="s">
        <v>52683</v>
      </c>
      <c r="D21734" s="68">
        <v>541</v>
      </c>
    </row>
    <row r="21735" spans="1:4" x14ac:dyDescent="0.2">
      <c r="A21735" s="17" t="s">
        <v>42478</v>
      </c>
      <c r="B21735" s="17" t="s">
        <v>42126</v>
      </c>
      <c r="C21735" s="17" t="s">
        <v>52684</v>
      </c>
      <c r="D21735" s="68">
        <v>500</v>
      </c>
    </row>
    <row r="21736" spans="1:4" x14ac:dyDescent="0.2">
      <c r="A21736" s="17" t="s">
        <v>42479</v>
      </c>
      <c r="B21736" s="17" t="s">
        <v>42128</v>
      </c>
      <c r="C21736" s="17" t="s">
        <v>52685</v>
      </c>
      <c r="D21736" s="68">
        <v>541</v>
      </c>
    </row>
    <row r="21737" spans="1:4" x14ac:dyDescent="0.2">
      <c r="A21737" s="17" t="s">
        <v>42480</v>
      </c>
      <c r="B21737" s="17" t="s">
        <v>42481</v>
      </c>
      <c r="C21737" s="17" t="s">
        <v>52686</v>
      </c>
      <c r="D21737" s="68">
        <v>447</v>
      </c>
    </row>
    <row r="21738" spans="1:4" x14ac:dyDescent="0.2">
      <c r="A21738" s="17" t="s">
        <v>42482</v>
      </c>
      <c r="B21738" s="17" t="s">
        <v>42130</v>
      </c>
      <c r="C21738" s="17" t="s">
        <v>52687</v>
      </c>
      <c r="D21738" s="68">
        <v>854</v>
      </c>
    </row>
    <row r="21739" spans="1:4" x14ac:dyDescent="0.2">
      <c r="A21739" s="17" t="s">
        <v>42483</v>
      </c>
      <c r="B21739" s="17" t="s">
        <v>41842</v>
      </c>
      <c r="C21739" s="17" t="s">
        <v>52688</v>
      </c>
      <c r="D21739" s="68">
        <v>987</v>
      </c>
    </row>
    <row r="21740" spans="1:4" x14ac:dyDescent="0.2">
      <c r="A21740" s="17" t="s">
        <v>42484</v>
      </c>
      <c r="B21740" s="17" t="s">
        <v>42290</v>
      </c>
      <c r="C21740" s="17" t="s">
        <v>52689</v>
      </c>
      <c r="D21740" s="68">
        <v>541</v>
      </c>
    </row>
    <row r="21741" spans="1:4" x14ac:dyDescent="0.2">
      <c r="A21741" s="17" t="s">
        <v>42485</v>
      </c>
      <c r="B21741" s="17" t="s">
        <v>42294</v>
      </c>
      <c r="C21741" s="17" t="s">
        <v>52690</v>
      </c>
      <c r="D21741" s="68">
        <v>1067</v>
      </c>
    </row>
    <row r="21742" spans="1:4" x14ac:dyDescent="0.2">
      <c r="A21742" s="17" t="s">
        <v>42486</v>
      </c>
      <c r="B21742" s="17" t="s">
        <v>42487</v>
      </c>
      <c r="C21742" s="17" t="s">
        <v>52691</v>
      </c>
      <c r="D21742" s="68">
        <v>668</v>
      </c>
    </row>
    <row r="21743" spans="1:4" x14ac:dyDescent="0.2">
      <c r="A21743" s="17" t="s">
        <v>42488</v>
      </c>
      <c r="B21743" s="17" t="s">
        <v>41932</v>
      </c>
      <c r="C21743" s="17" t="s">
        <v>52692</v>
      </c>
      <c r="D21743" s="68">
        <v>456</v>
      </c>
    </row>
    <row r="21744" spans="1:4" x14ac:dyDescent="0.2">
      <c r="A21744" s="17" t="s">
        <v>42489</v>
      </c>
      <c r="B21744" s="17" t="s">
        <v>42490</v>
      </c>
      <c r="C21744" s="17" t="s">
        <v>52693</v>
      </c>
      <c r="D21744" s="68">
        <v>719</v>
      </c>
    </row>
    <row r="21745" spans="1:4" x14ac:dyDescent="0.2">
      <c r="A21745" s="17" t="s">
        <v>42491</v>
      </c>
      <c r="B21745" s="17" t="s">
        <v>41938</v>
      </c>
      <c r="C21745" s="17" t="s">
        <v>52694</v>
      </c>
      <c r="D21745" s="68">
        <v>359</v>
      </c>
    </row>
    <row r="21746" spans="1:4" x14ac:dyDescent="0.2">
      <c r="A21746" s="17" t="s">
        <v>42492</v>
      </c>
      <c r="B21746" s="17" t="s">
        <v>42493</v>
      </c>
      <c r="C21746" s="17" t="s">
        <v>52695</v>
      </c>
      <c r="D21746" s="68">
        <v>563</v>
      </c>
    </row>
    <row r="21747" spans="1:4" x14ac:dyDescent="0.2">
      <c r="A21747" s="17" t="s">
        <v>42494</v>
      </c>
      <c r="B21747" s="17" t="s">
        <v>42318</v>
      </c>
      <c r="C21747" s="17" t="s">
        <v>52696</v>
      </c>
      <c r="D21747" s="68">
        <v>1865</v>
      </c>
    </row>
    <row r="21748" spans="1:4" x14ac:dyDescent="0.2">
      <c r="A21748" s="17" t="s">
        <v>42495</v>
      </c>
      <c r="B21748" s="17" t="s">
        <v>41954</v>
      </c>
      <c r="C21748" s="17" t="s">
        <v>52697</v>
      </c>
      <c r="D21748" s="68">
        <v>562</v>
      </c>
    </row>
    <row r="21749" spans="1:4" x14ac:dyDescent="0.2">
      <c r="A21749" s="17" t="s">
        <v>42496</v>
      </c>
      <c r="B21749" s="17" t="s">
        <v>41960</v>
      </c>
      <c r="C21749" s="17" t="s">
        <v>52698</v>
      </c>
      <c r="D21749" s="68">
        <v>467</v>
      </c>
    </row>
    <row r="21750" spans="1:4" x14ac:dyDescent="0.2">
      <c r="A21750" s="17" t="s">
        <v>42497</v>
      </c>
      <c r="B21750" s="17" t="s">
        <v>41966</v>
      </c>
      <c r="C21750" s="17" t="s">
        <v>52699</v>
      </c>
      <c r="D21750" s="68">
        <v>719</v>
      </c>
    </row>
    <row r="21751" spans="1:4" x14ac:dyDescent="0.2">
      <c r="A21751" s="17" t="s">
        <v>42498</v>
      </c>
      <c r="B21751" s="17" t="s">
        <v>42314</v>
      </c>
      <c r="C21751" s="17" t="s">
        <v>52700</v>
      </c>
      <c r="D21751" s="68">
        <v>960</v>
      </c>
    </row>
    <row r="21752" spans="1:4" x14ac:dyDescent="0.2">
      <c r="A21752" s="17" t="s">
        <v>42499</v>
      </c>
      <c r="B21752" s="17" t="s">
        <v>41972</v>
      </c>
      <c r="C21752" s="17" t="s">
        <v>52701</v>
      </c>
      <c r="D21752" s="68">
        <v>456</v>
      </c>
    </row>
    <row r="21753" spans="1:4" x14ac:dyDescent="0.2">
      <c r="A21753" s="17" t="s">
        <v>42500</v>
      </c>
      <c r="B21753" s="17" t="s">
        <v>41978</v>
      </c>
      <c r="C21753" s="17" t="s">
        <v>52702</v>
      </c>
      <c r="D21753" s="68">
        <v>379</v>
      </c>
    </row>
    <row r="21754" spans="1:4" x14ac:dyDescent="0.2">
      <c r="A21754" s="17" t="s">
        <v>42501</v>
      </c>
      <c r="B21754" s="17" t="s">
        <v>41984</v>
      </c>
      <c r="C21754" s="17" t="s">
        <v>52703</v>
      </c>
      <c r="D21754" s="68">
        <v>586</v>
      </c>
    </row>
    <row r="21755" spans="1:4" x14ac:dyDescent="0.2">
      <c r="A21755" s="17" t="s">
        <v>42502</v>
      </c>
      <c r="B21755" s="17" t="s">
        <v>42306</v>
      </c>
      <c r="C21755" s="17" t="s">
        <v>52704</v>
      </c>
      <c r="D21755" s="68">
        <v>896</v>
      </c>
    </row>
    <row r="21756" spans="1:4" x14ac:dyDescent="0.2">
      <c r="A21756" s="17" t="s">
        <v>42503</v>
      </c>
      <c r="B21756" s="17" t="s">
        <v>41992</v>
      </c>
      <c r="C21756" s="17" t="s">
        <v>52705</v>
      </c>
      <c r="D21756" s="68">
        <v>372</v>
      </c>
    </row>
    <row r="21757" spans="1:4" x14ac:dyDescent="0.2">
      <c r="A21757" s="17" t="s">
        <v>42504</v>
      </c>
      <c r="B21757" s="17" t="s">
        <v>41998</v>
      </c>
      <c r="C21757" s="17" t="s">
        <v>52706</v>
      </c>
      <c r="D21757" s="68">
        <v>596</v>
      </c>
    </row>
    <row r="21758" spans="1:4" x14ac:dyDescent="0.2">
      <c r="A21758" s="17" t="s">
        <v>42505</v>
      </c>
      <c r="B21758" s="17" t="s">
        <v>42310</v>
      </c>
      <c r="C21758" s="17" t="s">
        <v>52707</v>
      </c>
      <c r="D21758" s="68">
        <v>333</v>
      </c>
    </row>
    <row r="21759" spans="1:4" x14ac:dyDescent="0.2">
      <c r="A21759" s="17" t="s">
        <v>42506</v>
      </c>
      <c r="B21759" s="17" t="s">
        <v>42507</v>
      </c>
      <c r="C21759" s="17" t="s">
        <v>52708</v>
      </c>
      <c r="D21759" s="68">
        <v>1865</v>
      </c>
    </row>
    <row r="21760" spans="1:4" x14ac:dyDescent="0.2">
      <c r="A21760" s="17" t="s">
        <v>42508</v>
      </c>
      <c r="B21760" s="17" t="s">
        <v>42243</v>
      </c>
      <c r="C21760" s="17" t="s">
        <v>52709</v>
      </c>
      <c r="D21760" s="68">
        <v>563</v>
      </c>
    </row>
    <row r="21761" spans="1:4" x14ac:dyDescent="0.2">
      <c r="A21761" s="17" t="s">
        <v>42509</v>
      </c>
      <c r="B21761" s="17" t="s">
        <v>42249</v>
      </c>
      <c r="C21761" s="17" t="s">
        <v>52710</v>
      </c>
      <c r="D21761" s="68">
        <v>563</v>
      </c>
    </row>
    <row r="21762" spans="1:4" x14ac:dyDescent="0.2">
      <c r="A21762" s="17" t="s">
        <v>42510</v>
      </c>
      <c r="B21762" s="17" t="s">
        <v>42014</v>
      </c>
      <c r="C21762" s="17" t="s">
        <v>52711</v>
      </c>
      <c r="D21762" s="68">
        <v>412</v>
      </c>
    </row>
    <row r="21763" spans="1:4" x14ac:dyDescent="0.2">
      <c r="A21763" s="17" t="s">
        <v>42511</v>
      </c>
      <c r="B21763" s="17" t="s">
        <v>42026</v>
      </c>
      <c r="C21763" s="17" t="s">
        <v>52712</v>
      </c>
      <c r="D21763" s="68">
        <v>639</v>
      </c>
    </row>
    <row r="21764" spans="1:4" x14ac:dyDescent="0.2">
      <c r="A21764" s="17" t="s">
        <v>42512</v>
      </c>
      <c r="B21764" s="17" t="s">
        <v>42020</v>
      </c>
      <c r="C21764" s="17" t="s">
        <v>52713</v>
      </c>
      <c r="D21764" s="68">
        <v>639</v>
      </c>
    </row>
    <row r="21765" spans="1:4" x14ac:dyDescent="0.2">
      <c r="A21765" s="17" t="s">
        <v>42513</v>
      </c>
      <c r="B21765" s="17" t="s">
        <v>42302</v>
      </c>
      <c r="C21765" s="17" t="s">
        <v>52714</v>
      </c>
      <c r="D21765" s="68">
        <v>1862</v>
      </c>
    </row>
    <row r="21766" spans="1:4" x14ac:dyDescent="0.2">
      <c r="A21766" s="17" t="s">
        <v>42514</v>
      </c>
      <c r="B21766" s="17" t="s">
        <v>42515</v>
      </c>
      <c r="C21766" s="17" t="s">
        <v>52715</v>
      </c>
      <c r="D21766" s="68">
        <v>469</v>
      </c>
    </row>
    <row r="21767" spans="1:4" x14ac:dyDescent="0.2">
      <c r="A21767" s="17" t="s">
        <v>42516</v>
      </c>
      <c r="B21767" s="17" t="s">
        <v>42517</v>
      </c>
      <c r="C21767" s="17" t="s">
        <v>52716</v>
      </c>
      <c r="D21767" s="68">
        <v>401</v>
      </c>
    </row>
    <row r="21768" spans="1:4" x14ac:dyDescent="0.2">
      <c r="A21768" s="17" t="s">
        <v>42518</v>
      </c>
      <c r="B21768" s="17" t="s">
        <v>42519</v>
      </c>
      <c r="C21768" s="17" t="s">
        <v>52717</v>
      </c>
      <c r="D21768" s="68">
        <v>607</v>
      </c>
    </row>
    <row r="21769" spans="1:4" x14ac:dyDescent="0.2">
      <c r="A21769" s="17" t="s">
        <v>42520</v>
      </c>
      <c r="B21769" s="17" t="s">
        <v>42330</v>
      </c>
      <c r="C21769" s="17" t="s">
        <v>52718</v>
      </c>
      <c r="D21769" s="68">
        <v>1005</v>
      </c>
    </row>
    <row r="21770" spans="1:4" x14ac:dyDescent="0.2">
      <c r="A21770" s="17" t="s">
        <v>42521</v>
      </c>
      <c r="B21770" s="17" t="s">
        <v>42522</v>
      </c>
      <c r="C21770" s="17" t="s">
        <v>52719</v>
      </c>
      <c r="D21770" s="68">
        <v>372</v>
      </c>
    </row>
    <row r="21771" spans="1:4" x14ac:dyDescent="0.2">
      <c r="A21771" s="17" t="s">
        <v>42523</v>
      </c>
      <c r="B21771" s="17" t="s">
        <v>42524</v>
      </c>
      <c r="C21771" s="17" t="s">
        <v>52720</v>
      </c>
      <c r="D21771" s="68">
        <v>563</v>
      </c>
    </row>
    <row r="21772" spans="1:4" x14ac:dyDescent="0.2">
      <c r="A21772" s="17" t="s">
        <v>42525</v>
      </c>
      <c r="B21772" s="17" t="s">
        <v>42526</v>
      </c>
      <c r="C21772" s="17" t="s">
        <v>52721</v>
      </c>
      <c r="D21772" s="68">
        <v>392</v>
      </c>
    </row>
    <row r="21773" spans="1:4" x14ac:dyDescent="0.2">
      <c r="A21773" s="17" t="s">
        <v>42527</v>
      </c>
      <c r="B21773" s="17" t="s">
        <v>42326</v>
      </c>
      <c r="C21773" s="17" t="s">
        <v>52722</v>
      </c>
      <c r="D21773" s="68">
        <v>360</v>
      </c>
    </row>
    <row r="21774" spans="1:4" x14ac:dyDescent="0.2">
      <c r="A21774" s="17" t="s">
        <v>42528</v>
      </c>
      <c r="B21774" s="17" t="s">
        <v>42286</v>
      </c>
      <c r="C21774" s="17" t="s">
        <v>52723</v>
      </c>
      <c r="D21774" s="68">
        <v>495</v>
      </c>
    </row>
    <row r="21775" spans="1:4" x14ac:dyDescent="0.2">
      <c r="A21775" s="17" t="s">
        <v>42529</v>
      </c>
      <c r="B21775" s="17" t="s">
        <v>41840</v>
      </c>
      <c r="C21775" s="17" t="s">
        <v>52724</v>
      </c>
      <c r="D21775" s="68">
        <v>495</v>
      </c>
    </row>
    <row r="21776" spans="1:4" x14ac:dyDescent="0.2">
      <c r="A21776" s="17" t="s">
        <v>42530</v>
      </c>
      <c r="B21776" s="17" t="s">
        <v>41848</v>
      </c>
      <c r="C21776" s="17" t="s">
        <v>52725</v>
      </c>
      <c r="D21776" s="68">
        <v>270</v>
      </c>
    </row>
    <row r="21777" spans="1:4" x14ac:dyDescent="0.2">
      <c r="A21777" s="17" t="s">
        <v>42531</v>
      </c>
      <c r="B21777" s="17" t="s">
        <v>42288</v>
      </c>
      <c r="C21777" s="17" t="s">
        <v>52726</v>
      </c>
      <c r="D21777" s="68">
        <v>270</v>
      </c>
    </row>
    <row r="21778" spans="1:4" x14ac:dyDescent="0.2">
      <c r="A21778" s="17" t="s">
        <v>42532</v>
      </c>
      <c r="B21778" s="17" t="s">
        <v>41850</v>
      </c>
      <c r="C21778" s="17" t="s">
        <v>52727</v>
      </c>
      <c r="D21778" s="68">
        <v>534</v>
      </c>
    </row>
    <row r="21779" spans="1:4" x14ac:dyDescent="0.2">
      <c r="A21779" s="17" t="s">
        <v>42533</v>
      </c>
      <c r="B21779" s="17" t="s">
        <v>42292</v>
      </c>
      <c r="C21779" s="17" t="s">
        <v>52728</v>
      </c>
      <c r="D21779" s="68">
        <v>534</v>
      </c>
    </row>
    <row r="21780" spans="1:4" x14ac:dyDescent="0.2">
      <c r="A21780" s="17" t="s">
        <v>42534</v>
      </c>
      <c r="B21780" s="17" t="s">
        <v>41926</v>
      </c>
      <c r="C21780" s="17" t="s">
        <v>52729</v>
      </c>
      <c r="D21780" s="68">
        <v>282</v>
      </c>
    </row>
    <row r="21781" spans="1:4" x14ac:dyDescent="0.2">
      <c r="A21781" s="17" t="s">
        <v>42535</v>
      </c>
      <c r="B21781" s="17" t="s">
        <v>41924</v>
      </c>
      <c r="C21781" s="17" t="s">
        <v>52730</v>
      </c>
      <c r="D21781" s="68">
        <v>282</v>
      </c>
    </row>
    <row r="21782" spans="1:4" x14ac:dyDescent="0.2">
      <c r="A21782" s="17" t="s">
        <v>42536</v>
      </c>
      <c r="B21782" s="17" t="s">
        <v>41930</v>
      </c>
      <c r="C21782" s="17" t="s">
        <v>52731</v>
      </c>
      <c r="D21782" s="68">
        <v>359</v>
      </c>
    </row>
    <row r="21783" spans="1:4" x14ac:dyDescent="0.2">
      <c r="A21783" s="17" t="s">
        <v>42537</v>
      </c>
      <c r="B21783" s="17" t="s">
        <v>41928</v>
      </c>
      <c r="C21783" s="17" t="s">
        <v>52732</v>
      </c>
      <c r="D21783" s="68">
        <v>359</v>
      </c>
    </row>
    <row r="21784" spans="1:4" x14ac:dyDescent="0.2">
      <c r="A21784" s="17" t="s">
        <v>42538</v>
      </c>
      <c r="B21784" s="17" t="s">
        <v>42539</v>
      </c>
      <c r="C21784" s="17" t="s">
        <v>52733</v>
      </c>
      <c r="D21784" s="68">
        <v>222</v>
      </c>
    </row>
    <row r="21785" spans="1:4" x14ac:dyDescent="0.2">
      <c r="A21785" s="17" t="s">
        <v>42540</v>
      </c>
      <c r="B21785" s="17" t="s">
        <v>42541</v>
      </c>
      <c r="C21785" s="17" t="s">
        <v>52734</v>
      </c>
      <c r="D21785" s="68">
        <v>222</v>
      </c>
    </row>
    <row r="21786" spans="1:4" x14ac:dyDescent="0.2">
      <c r="A21786" s="17" t="s">
        <v>42542</v>
      </c>
      <c r="B21786" s="17" t="s">
        <v>42543</v>
      </c>
      <c r="C21786" s="17" t="s">
        <v>52735</v>
      </c>
      <c r="D21786" s="68">
        <v>350</v>
      </c>
    </row>
    <row r="21787" spans="1:4" x14ac:dyDescent="0.2">
      <c r="A21787" s="17" t="s">
        <v>42544</v>
      </c>
      <c r="B21787" s="17" t="s">
        <v>42545</v>
      </c>
      <c r="C21787" s="17" t="s">
        <v>52736</v>
      </c>
      <c r="D21787" s="68">
        <v>350</v>
      </c>
    </row>
    <row r="21788" spans="1:4" x14ac:dyDescent="0.2">
      <c r="A21788" s="17" t="s">
        <v>42546</v>
      </c>
      <c r="B21788" s="17" t="s">
        <v>42316</v>
      </c>
      <c r="C21788" s="17" t="s">
        <v>52737</v>
      </c>
      <c r="D21788" s="68">
        <v>1242</v>
      </c>
    </row>
    <row r="21789" spans="1:4" x14ac:dyDescent="0.2">
      <c r="A21789" s="17" t="s">
        <v>42547</v>
      </c>
      <c r="B21789" s="17" t="s">
        <v>41946</v>
      </c>
      <c r="C21789" s="17" t="s">
        <v>52738</v>
      </c>
      <c r="D21789" s="68">
        <v>1242</v>
      </c>
    </row>
    <row r="21790" spans="1:4" x14ac:dyDescent="0.2">
      <c r="A21790" s="17" t="s">
        <v>42548</v>
      </c>
      <c r="B21790" s="17" t="s">
        <v>41952</v>
      </c>
      <c r="C21790" s="17" t="s">
        <v>52739</v>
      </c>
      <c r="D21790" s="68">
        <v>282</v>
      </c>
    </row>
    <row r="21791" spans="1:4" x14ac:dyDescent="0.2">
      <c r="A21791" s="17" t="s">
        <v>42549</v>
      </c>
      <c r="B21791" s="17" t="s">
        <v>41950</v>
      </c>
      <c r="C21791" s="17" t="s">
        <v>52740</v>
      </c>
      <c r="D21791" s="68">
        <v>282</v>
      </c>
    </row>
    <row r="21792" spans="1:4" x14ac:dyDescent="0.2">
      <c r="A21792" s="17" t="s">
        <v>42550</v>
      </c>
      <c r="B21792" s="17" t="s">
        <v>42551</v>
      </c>
      <c r="C21792" s="17" t="s">
        <v>52741</v>
      </c>
      <c r="D21792" s="68">
        <v>288</v>
      </c>
    </row>
    <row r="21793" spans="1:4" x14ac:dyDescent="0.2">
      <c r="A21793" s="17" t="s">
        <v>42552</v>
      </c>
      <c r="B21793" s="17" t="s">
        <v>42553</v>
      </c>
      <c r="C21793" s="17" t="s">
        <v>52742</v>
      </c>
      <c r="D21793" s="68">
        <v>288</v>
      </c>
    </row>
    <row r="21794" spans="1:4" x14ac:dyDescent="0.2">
      <c r="A21794" s="17" t="s">
        <v>42554</v>
      </c>
      <c r="B21794" s="17" t="s">
        <v>42555</v>
      </c>
      <c r="C21794" s="17" t="s">
        <v>52743</v>
      </c>
      <c r="D21794" s="68">
        <v>359</v>
      </c>
    </row>
    <row r="21795" spans="1:4" x14ac:dyDescent="0.2">
      <c r="A21795" s="17" t="s">
        <v>42556</v>
      </c>
      <c r="B21795" s="17" t="s">
        <v>42557</v>
      </c>
      <c r="C21795" s="17" t="s">
        <v>52744</v>
      </c>
      <c r="D21795" s="68">
        <v>359</v>
      </c>
    </row>
    <row r="21796" spans="1:4" x14ac:dyDescent="0.2">
      <c r="A21796" s="17" t="s">
        <v>42558</v>
      </c>
      <c r="B21796" s="17" t="s">
        <v>42312</v>
      </c>
      <c r="C21796" s="17" t="s">
        <v>52745</v>
      </c>
      <c r="D21796" s="68">
        <v>640</v>
      </c>
    </row>
    <row r="21797" spans="1:4" x14ac:dyDescent="0.2">
      <c r="A21797" s="17" t="s">
        <v>42559</v>
      </c>
      <c r="B21797" s="17" t="s">
        <v>42560</v>
      </c>
      <c r="C21797" s="17" t="s">
        <v>52746</v>
      </c>
      <c r="D21797" s="68">
        <v>640</v>
      </c>
    </row>
    <row r="21798" spans="1:4" x14ac:dyDescent="0.2">
      <c r="A21798" s="17" t="s">
        <v>42561</v>
      </c>
      <c r="B21798" s="17" t="s">
        <v>41970</v>
      </c>
      <c r="C21798" s="17" t="s">
        <v>52747</v>
      </c>
      <c r="D21798" s="68">
        <v>282</v>
      </c>
    </row>
    <row r="21799" spans="1:4" x14ac:dyDescent="0.2">
      <c r="A21799" s="17" t="s">
        <v>42562</v>
      </c>
      <c r="B21799" s="17" t="s">
        <v>41968</v>
      </c>
      <c r="C21799" s="17" t="s">
        <v>52748</v>
      </c>
      <c r="D21799" s="68">
        <v>282</v>
      </c>
    </row>
    <row r="21800" spans="1:4" x14ac:dyDescent="0.2">
      <c r="A21800" s="17" t="s">
        <v>42563</v>
      </c>
      <c r="B21800" s="17" t="s">
        <v>41976</v>
      </c>
      <c r="C21800" s="17" t="s">
        <v>52749</v>
      </c>
      <c r="D21800" s="68">
        <v>235</v>
      </c>
    </row>
    <row r="21801" spans="1:4" x14ac:dyDescent="0.2">
      <c r="A21801" s="17" t="s">
        <v>42564</v>
      </c>
      <c r="B21801" s="17" t="s">
        <v>41974</v>
      </c>
      <c r="C21801" s="17" t="s">
        <v>52750</v>
      </c>
      <c r="D21801" s="68">
        <v>235</v>
      </c>
    </row>
    <row r="21802" spans="1:4" x14ac:dyDescent="0.2">
      <c r="A21802" s="17" t="s">
        <v>42565</v>
      </c>
      <c r="B21802" s="17" t="s">
        <v>41982</v>
      </c>
      <c r="C21802" s="17" t="s">
        <v>52751</v>
      </c>
      <c r="D21802" s="68">
        <v>359</v>
      </c>
    </row>
    <row r="21803" spans="1:4" x14ac:dyDescent="0.2">
      <c r="A21803" s="17" t="s">
        <v>42566</v>
      </c>
      <c r="B21803" s="17" t="s">
        <v>41980</v>
      </c>
      <c r="C21803" s="17" t="s">
        <v>52752</v>
      </c>
      <c r="D21803" s="68">
        <v>359</v>
      </c>
    </row>
    <row r="21804" spans="1:4" x14ac:dyDescent="0.2">
      <c r="A21804" s="17" t="s">
        <v>42567</v>
      </c>
      <c r="B21804" s="17" t="s">
        <v>42304</v>
      </c>
      <c r="C21804" s="17" t="s">
        <v>52753</v>
      </c>
      <c r="D21804" s="68">
        <v>597</v>
      </c>
    </row>
    <row r="21805" spans="1:4" x14ac:dyDescent="0.2">
      <c r="A21805" s="17" t="s">
        <v>42568</v>
      </c>
      <c r="B21805" s="17" t="s">
        <v>41986</v>
      </c>
      <c r="C21805" s="17" t="s">
        <v>52754</v>
      </c>
      <c r="D21805" s="68">
        <v>597</v>
      </c>
    </row>
    <row r="21806" spans="1:4" x14ac:dyDescent="0.2">
      <c r="A21806" s="17" t="s">
        <v>42569</v>
      </c>
      <c r="B21806" s="17" t="s">
        <v>41990</v>
      </c>
      <c r="C21806" s="17" t="s">
        <v>52755</v>
      </c>
      <c r="D21806" s="68">
        <v>229</v>
      </c>
    </row>
    <row r="21807" spans="1:4" x14ac:dyDescent="0.2">
      <c r="A21807" s="17" t="s">
        <v>42570</v>
      </c>
      <c r="B21807" s="17" t="s">
        <v>41988</v>
      </c>
      <c r="C21807" s="17" t="s">
        <v>52756</v>
      </c>
      <c r="D21807" s="68">
        <v>229</v>
      </c>
    </row>
    <row r="21808" spans="1:4" x14ac:dyDescent="0.2">
      <c r="A21808" s="17" t="s">
        <v>42571</v>
      </c>
      <c r="B21808" s="17" t="s">
        <v>42572</v>
      </c>
      <c r="C21808" s="17" t="s">
        <v>52757</v>
      </c>
      <c r="D21808" s="68">
        <v>371</v>
      </c>
    </row>
    <row r="21809" spans="1:4" x14ac:dyDescent="0.2">
      <c r="A21809" s="17" t="s">
        <v>42573</v>
      </c>
      <c r="B21809" s="17" t="s">
        <v>42574</v>
      </c>
      <c r="C21809" s="17" t="s">
        <v>52758</v>
      </c>
      <c r="D21809" s="68">
        <v>371</v>
      </c>
    </row>
    <row r="21810" spans="1:4" x14ac:dyDescent="0.2">
      <c r="A21810" s="17" t="s">
        <v>42575</v>
      </c>
      <c r="B21810" s="17" t="s">
        <v>42308</v>
      </c>
      <c r="C21810" s="17" t="s">
        <v>52759</v>
      </c>
      <c r="D21810" s="68">
        <v>222</v>
      </c>
    </row>
    <row r="21811" spans="1:4" x14ac:dyDescent="0.2">
      <c r="A21811" s="17" t="s">
        <v>42576</v>
      </c>
      <c r="B21811" s="17" t="s">
        <v>42000</v>
      </c>
      <c r="C21811" s="17" t="s">
        <v>52760</v>
      </c>
      <c r="D21811" s="68">
        <v>222</v>
      </c>
    </row>
    <row r="21812" spans="1:4" x14ac:dyDescent="0.2">
      <c r="A21812" s="17" t="s">
        <v>42577</v>
      </c>
      <c r="B21812" s="17" t="s">
        <v>42578</v>
      </c>
      <c r="C21812" s="17" t="s">
        <v>52761</v>
      </c>
      <c r="D21812" s="68">
        <v>260</v>
      </c>
    </row>
    <row r="21813" spans="1:4" x14ac:dyDescent="0.2">
      <c r="A21813" s="17" t="s">
        <v>42579</v>
      </c>
      <c r="B21813" s="17" t="s">
        <v>42580</v>
      </c>
      <c r="C21813" s="17" t="s">
        <v>52762</v>
      </c>
      <c r="D21813" s="68">
        <v>260</v>
      </c>
    </row>
    <row r="21814" spans="1:4" x14ac:dyDescent="0.2">
      <c r="A21814" s="17" t="s">
        <v>42581</v>
      </c>
      <c r="B21814" s="17" t="s">
        <v>42320</v>
      </c>
      <c r="C21814" s="17" t="s">
        <v>52763</v>
      </c>
      <c r="D21814" s="68">
        <v>1242</v>
      </c>
    </row>
    <row r="21815" spans="1:4" x14ac:dyDescent="0.2">
      <c r="A21815" s="17" t="s">
        <v>42582</v>
      </c>
      <c r="B21815" s="17" t="s">
        <v>42583</v>
      </c>
      <c r="C21815" s="17" t="s">
        <v>52764</v>
      </c>
      <c r="D21815" s="68">
        <v>1242</v>
      </c>
    </row>
    <row r="21816" spans="1:4" x14ac:dyDescent="0.2">
      <c r="A21816" s="17" t="s">
        <v>42584</v>
      </c>
      <c r="B21816" s="17" t="s">
        <v>42239</v>
      </c>
      <c r="C21816" s="17" t="s">
        <v>52765</v>
      </c>
      <c r="D21816" s="68">
        <v>350</v>
      </c>
    </row>
    <row r="21817" spans="1:4" x14ac:dyDescent="0.2">
      <c r="A21817" s="17" t="s">
        <v>42585</v>
      </c>
      <c r="B21817" s="17" t="s">
        <v>42241</v>
      </c>
      <c r="C21817" s="17" t="s">
        <v>52766</v>
      </c>
      <c r="D21817" s="68">
        <v>350</v>
      </c>
    </row>
    <row r="21818" spans="1:4" x14ac:dyDescent="0.2">
      <c r="A21818" s="17" t="s">
        <v>42586</v>
      </c>
      <c r="B21818" s="17" t="s">
        <v>42245</v>
      </c>
      <c r="C21818" s="17" t="s">
        <v>52767</v>
      </c>
      <c r="D21818" s="68">
        <v>350</v>
      </c>
    </row>
    <row r="21819" spans="1:4" x14ac:dyDescent="0.2">
      <c r="A21819" s="17" t="s">
        <v>42587</v>
      </c>
      <c r="B21819" s="17" t="s">
        <v>42247</v>
      </c>
      <c r="C21819" s="17" t="s">
        <v>52768</v>
      </c>
      <c r="D21819" s="68">
        <v>350</v>
      </c>
    </row>
    <row r="21820" spans="1:4" x14ac:dyDescent="0.2">
      <c r="A21820" s="17" t="s">
        <v>42588</v>
      </c>
      <c r="B21820" s="17" t="s">
        <v>42012</v>
      </c>
      <c r="C21820" s="17" t="s">
        <v>52769</v>
      </c>
      <c r="D21820" s="68">
        <v>254</v>
      </c>
    </row>
    <row r="21821" spans="1:4" x14ac:dyDescent="0.2">
      <c r="A21821" s="17" t="s">
        <v>42589</v>
      </c>
      <c r="B21821" s="17" t="s">
        <v>42010</v>
      </c>
      <c r="C21821" s="17" t="s">
        <v>52770</v>
      </c>
      <c r="D21821" s="68">
        <v>254</v>
      </c>
    </row>
    <row r="21822" spans="1:4" x14ac:dyDescent="0.2">
      <c r="A21822" s="17" t="s">
        <v>42590</v>
      </c>
      <c r="B21822" s="17" t="s">
        <v>42591</v>
      </c>
      <c r="C21822" s="17" t="s">
        <v>52771</v>
      </c>
      <c r="D21822" s="68">
        <v>395</v>
      </c>
    </row>
    <row r="21823" spans="1:4" x14ac:dyDescent="0.2">
      <c r="A21823" s="17" t="s">
        <v>42592</v>
      </c>
      <c r="B21823" s="17" t="s">
        <v>42593</v>
      </c>
      <c r="C21823" s="17" t="s">
        <v>52772</v>
      </c>
      <c r="D21823" s="68">
        <v>395</v>
      </c>
    </row>
    <row r="21824" spans="1:4" x14ac:dyDescent="0.2">
      <c r="A21824" s="17" t="s">
        <v>42594</v>
      </c>
      <c r="B21824" s="17" t="s">
        <v>42595</v>
      </c>
      <c r="C21824" s="17" t="s">
        <v>52773</v>
      </c>
      <c r="D21824" s="68">
        <v>395</v>
      </c>
    </row>
    <row r="21825" spans="1:4" x14ac:dyDescent="0.2">
      <c r="A21825" s="17" t="s">
        <v>42596</v>
      </c>
      <c r="B21825" s="17" t="s">
        <v>42016</v>
      </c>
      <c r="C21825" s="17" t="s">
        <v>52774</v>
      </c>
      <c r="D21825" s="68">
        <v>395</v>
      </c>
    </row>
    <row r="21826" spans="1:4" x14ac:dyDescent="0.2">
      <c r="A21826" s="17" t="s">
        <v>42597</v>
      </c>
      <c r="B21826" s="17" t="s">
        <v>42300</v>
      </c>
      <c r="C21826" s="17" t="s">
        <v>52775</v>
      </c>
      <c r="D21826" s="68">
        <v>1242</v>
      </c>
    </row>
    <row r="21827" spans="1:4" x14ac:dyDescent="0.2">
      <c r="A21827" s="17" t="s">
        <v>42598</v>
      </c>
      <c r="B21827" s="17" t="s">
        <v>42028</v>
      </c>
      <c r="C21827" s="17" t="s">
        <v>52776</v>
      </c>
      <c r="D21827" s="68">
        <v>1242</v>
      </c>
    </row>
    <row r="21828" spans="1:4" x14ac:dyDescent="0.2">
      <c r="A21828" s="17" t="s">
        <v>42599</v>
      </c>
      <c r="B21828" s="17" t="s">
        <v>42600</v>
      </c>
      <c r="C21828" s="17" t="s">
        <v>52777</v>
      </c>
      <c r="D21828" s="68">
        <v>288</v>
      </c>
    </row>
    <row r="21829" spans="1:4" x14ac:dyDescent="0.2">
      <c r="A21829" s="17" t="s">
        <v>42601</v>
      </c>
      <c r="B21829" s="17" t="s">
        <v>42602</v>
      </c>
      <c r="C21829" s="17" t="s">
        <v>52778</v>
      </c>
      <c r="D21829" s="68">
        <v>288</v>
      </c>
    </row>
    <row r="21830" spans="1:4" x14ac:dyDescent="0.2">
      <c r="A21830" s="17" t="s">
        <v>42603</v>
      </c>
      <c r="B21830" s="17" t="s">
        <v>42604</v>
      </c>
      <c r="C21830" s="17" t="s">
        <v>52779</v>
      </c>
      <c r="D21830" s="68">
        <v>249</v>
      </c>
    </row>
    <row r="21831" spans="1:4" x14ac:dyDescent="0.2">
      <c r="A21831" s="17" t="s">
        <v>42605</v>
      </c>
      <c r="B21831" s="17" t="s">
        <v>42606</v>
      </c>
      <c r="C21831" s="17" t="s">
        <v>52780</v>
      </c>
      <c r="D21831" s="68">
        <v>249</v>
      </c>
    </row>
    <row r="21832" spans="1:4" x14ac:dyDescent="0.2">
      <c r="A21832" s="17" t="s">
        <v>42607</v>
      </c>
      <c r="B21832" s="17" t="s">
        <v>42608</v>
      </c>
      <c r="C21832" s="17" t="s">
        <v>52781</v>
      </c>
      <c r="D21832" s="68">
        <v>375</v>
      </c>
    </row>
    <row r="21833" spans="1:4" x14ac:dyDescent="0.2">
      <c r="A21833" s="17" t="s">
        <v>42609</v>
      </c>
      <c r="B21833" s="17" t="s">
        <v>42610</v>
      </c>
      <c r="C21833" s="17" t="s">
        <v>52782</v>
      </c>
      <c r="D21833" s="68">
        <v>375</v>
      </c>
    </row>
    <row r="21834" spans="1:4" x14ac:dyDescent="0.2">
      <c r="A21834" s="17" t="s">
        <v>42611</v>
      </c>
      <c r="B21834" s="17" t="s">
        <v>42328</v>
      </c>
      <c r="C21834" s="17" t="s">
        <v>52783</v>
      </c>
      <c r="D21834" s="68">
        <v>670</v>
      </c>
    </row>
    <row r="21835" spans="1:4" x14ac:dyDescent="0.2">
      <c r="A21835" s="17" t="s">
        <v>42612</v>
      </c>
      <c r="B21835" s="17" t="s">
        <v>42613</v>
      </c>
      <c r="C21835" s="17" t="s">
        <v>52784</v>
      </c>
      <c r="D21835" s="68">
        <v>670</v>
      </c>
    </row>
    <row r="21836" spans="1:4" x14ac:dyDescent="0.2">
      <c r="A21836" s="17" t="s">
        <v>42614</v>
      </c>
      <c r="B21836" s="17" t="s">
        <v>42615</v>
      </c>
      <c r="C21836" s="17" t="s">
        <v>52785</v>
      </c>
      <c r="D21836" s="68">
        <v>229</v>
      </c>
    </row>
    <row r="21837" spans="1:4" x14ac:dyDescent="0.2">
      <c r="A21837" s="17" t="s">
        <v>42616</v>
      </c>
      <c r="B21837" s="17" t="s">
        <v>42617</v>
      </c>
      <c r="C21837" s="17" t="s">
        <v>52786</v>
      </c>
      <c r="D21837" s="68">
        <v>229</v>
      </c>
    </row>
    <row r="21838" spans="1:4" x14ac:dyDescent="0.2">
      <c r="A21838" s="17" t="s">
        <v>42618</v>
      </c>
      <c r="B21838" s="17" t="s">
        <v>42619</v>
      </c>
      <c r="C21838" s="17" t="s">
        <v>52787</v>
      </c>
      <c r="D21838" s="68">
        <v>350</v>
      </c>
    </row>
    <row r="21839" spans="1:4" x14ac:dyDescent="0.2">
      <c r="A21839" s="17" t="s">
        <v>42620</v>
      </c>
      <c r="B21839" s="17" t="s">
        <v>42621</v>
      </c>
      <c r="C21839" s="17" t="s">
        <v>52788</v>
      </c>
      <c r="D21839" s="68">
        <v>350</v>
      </c>
    </row>
    <row r="21840" spans="1:4" x14ac:dyDescent="0.2">
      <c r="A21840" s="17" t="s">
        <v>42622</v>
      </c>
      <c r="B21840" s="17" t="s">
        <v>42623</v>
      </c>
      <c r="C21840" s="17" t="s">
        <v>52789</v>
      </c>
      <c r="D21840" s="68">
        <v>241</v>
      </c>
    </row>
    <row r="21841" spans="1:4" x14ac:dyDescent="0.2">
      <c r="A21841" s="17" t="s">
        <v>42624</v>
      </c>
      <c r="B21841" s="17" t="s">
        <v>42625</v>
      </c>
      <c r="C21841" s="17" t="s">
        <v>52790</v>
      </c>
      <c r="D21841" s="68">
        <v>241</v>
      </c>
    </row>
    <row r="21842" spans="1:4" x14ac:dyDescent="0.2">
      <c r="A21842" s="17" t="s">
        <v>42626</v>
      </c>
      <c r="B21842" s="17" t="s">
        <v>42324</v>
      </c>
      <c r="C21842" s="17" t="s">
        <v>52791</v>
      </c>
      <c r="D21842" s="68">
        <v>241</v>
      </c>
    </row>
    <row r="21843" spans="1:4" x14ac:dyDescent="0.2">
      <c r="A21843" s="17" t="s">
        <v>42627</v>
      </c>
      <c r="B21843" s="17" t="s">
        <v>42066</v>
      </c>
      <c r="C21843" s="17" t="s">
        <v>52792</v>
      </c>
      <c r="D21843" s="68">
        <v>241</v>
      </c>
    </row>
    <row r="21844" spans="1:4" x14ac:dyDescent="0.2">
      <c r="A21844" s="17" t="s">
        <v>42628</v>
      </c>
      <c r="B21844" s="17" t="s">
        <v>42629</v>
      </c>
      <c r="C21844" s="17" t="s">
        <v>52793</v>
      </c>
      <c r="D21844" s="68">
        <v>1580</v>
      </c>
    </row>
    <row r="21845" spans="1:4" x14ac:dyDescent="0.2">
      <c r="A21845" s="17" t="s">
        <v>42630</v>
      </c>
      <c r="B21845" s="17" t="s">
        <v>42631</v>
      </c>
      <c r="C21845" s="17" t="s">
        <v>52794</v>
      </c>
      <c r="D21845" s="68">
        <v>1249</v>
      </c>
    </row>
    <row r="21846" spans="1:4" x14ac:dyDescent="0.2">
      <c r="A21846" s="17" t="s">
        <v>42632</v>
      </c>
      <c r="B21846" s="17" t="s">
        <v>42633</v>
      </c>
      <c r="C21846" s="17" t="s">
        <v>52795</v>
      </c>
      <c r="D21846" s="68">
        <v>4308</v>
      </c>
    </row>
    <row r="21847" spans="1:4" x14ac:dyDescent="0.2">
      <c r="A21847" s="17" t="s">
        <v>42634</v>
      </c>
      <c r="B21847" s="17" t="s">
        <v>41608</v>
      </c>
      <c r="C21847" s="17" t="s">
        <v>52265</v>
      </c>
      <c r="D21847" s="68">
        <v>9755</v>
      </c>
    </row>
    <row r="21848" spans="1:4" x14ac:dyDescent="0.2">
      <c r="A21848" s="17" t="s">
        <v>42635</v>
      </c>
      <c r="B21848" s="17" t="s">
        <v>42636</v>
      </c>
      <c r="C21848" s="17" t="s">
        <v>52796</v>
      </c>
      <c r="D21848" s="68">
        <v>3186</v>
      </c>
    </row>
    <row r="21849" spans="1:4" x14ac:dyDescent="0.2">
      <c r="A21849" s="17" t="s">
        <v>42637</v>
      </c>
      <c r="B21849" s="17" t="s">
        <v>42638</v>
      </c>
      <c r="C21849" s="17" t="s">
        <v>52797</v>
      </c>
      <c r="D21849" s="68">
        <v>1520</v>
      </c>
    </row>
    <row r="21850" spans="1:4" x14ac:dyDescent="0.2">
      <c r="A21850" s="17" t="s">
        <v>42639</v>
      </c>
      <c r="B21850" s="17" t="s">
        <v>42640</v>
      </c>
      <c r="C21850" s="17" t="s">
        <v>52798</v>
      </c>
      <c r="D21850" s="68">
        <v>3067</v>
      </c>
    </row>
    <row r="21851" spans="1:4" x14ac:dyDescent="0.2">
      <c r="A21851" s="17" t="s">
        <v>42641</v>
      </c>
      <c r="B21851" s="17" t="s">
        <v>42642</v>
      </c>
      <c r="C21851" s="17" t="s">
        <v>52799</v>
      </c>
      <c r="D21851" s="68">
        <v>2514</v>
      </c>
    </row>
    <row r="21852" spans="1:4" x14ac:dyDescent="0.2">
      <c r="A21852" s="17" t="s">
        <v>42643</v>
      </c>
      <c r="B21852" s="17" t="s">
        <v>42644</v>
      </c>
      <c r="C21852" s="17" t="s">
        <v>52800</v>
      </c>
      <c r="D21852" s="68">
        <v>2502</v>
      </c>
    </row>
    <row r="21853" spans="1:4" x14ac:dyDescent="0.2">
      <c r="A21853" s="17" t="s">
        <v>42645</v>
      </c>
      <c r="B21853" s="17" t="s">
        <v>42646</v>
      </c>
      <c r="C21853" s="17" t="s">
        <v>52801</v>
      </c>
      <c r="D21853" s="68">
        <v>2534</v>
      </c>
    </row>
    <row r="21854" spans="1:4" x14ac:dyDescent="0.2">
      <c r="A21854" s="17" t="s">
        <v>42647</v>
      </c>
      <c r="B21854" s="17" t="s">
        <v>42648</v>
      </c>
      <c r="C21854" s="17" t="s">
        <v>52802</v>
      </c>
      <c r="D21854" s="68">
        <v>1763</v>
      </c>
    </row>
    <row r="21855" spans="1:4" x14ac:dyDescent="0.2">
      <c r="A21855" s="17" t="s">
        <v>42649</v>
      </c>
      <c r="B21855" s="17" t="s">
        <v>42650</v>
      </c>
      <c r="C21855" s="17" t="s">
        <v>52803</v>
      </c>
      <c r="D21855" s="68">
        <v>6821</v>
      </c>
    </row>
    <row r="21856" spans="1:4" x14ac:dyDescent="0.2">
      <c r="A21856" s="17" t="s">
        <v>42651</v>
      </c>
      <c r="B21856" s="17" t="s">
        <v>42652</v>
      </c>
      <c r="C21856" s="17" t="s">
        <v>52804</v>
      </c>
      <c r="D21856" s="68">
        <v>4469</v>
      </c>
    </row>
    <row r="21857" spans="1:4" x14ac:dyDescent="0.2">
      <c r="A21857" s="17" t="s">
        <v>42653</v>
      </c>
      <c r="B21857" s="17" t="s">
        <v>42654</v>
      </c>
      <c r="D21857" s="68">
        <v>0</v>
      </c>
    </row>
    <row r="21858" spans="1:4" x14ac:dyDescent="0.2">
      <c r="A21858" s="17" t="s">
        <v>42655</v>
      </c>
      <c r="B21858" s="17" t="s">
        <v>41712</v>
      </c>
      <c r="C21858" s="17" t="s">
        <v>52313</v>
      </c>
      <c r="D21858" s="68">
        <v>643</v>
      </c>
    </row>
    <row r="21859" spans="1:4" x14ac:dyDescent="0.2">
      <c r="A21859" s="17" t="s">
        <v>42656</v>
      </c>
      <c r="B21859" s="17" t="s">
        <v>42657</v>
      </c>
      <c r="C21859" s="17" t="s">
        <v>52805</v>
      </c>
      <c r="D21859" s="68">
        <v>0</v>
      </c>
    </row>
    <row r="21860" spans="1:4" x14ac:dyDescent="0.2">
      <c r="A21860" s="17" t="s">
        <v>42658</v>
      </c>
      <c r="B21860" s="17" t="s">
        <v>42659</v>
      </c>
      <c r="D21860" s="68">
        <v>0</v>
      </c>
    </row>
    <row r="21861" spans="1:4" x14ac:dyDescent="0.2">
      <c r="A21861" s="17" t="s">
        <v>42660</v>
      </c>
      <c r="B21861" s="17" t="s">
        <v>42661</v>
      </c>
      <c r="C21861" s="17" t="s">
        <v>52806</v>
      </c>
      <c r="D21861" s="68">
        <v>0</v>
      </c>
    </row>
    <row r="21862" spans="1:4" x14ac:dyDescent="0.2">
      <c r="A21862" s="17" t="s">
        <v>42662</v>
      </c>
      <c r="B21862" s="17" t="s">
        <v>42663</v>
      </c>
      <c r="C21862" s="17" t="s">
        <v>52807</v>
      </c>
      <c r="D21862" s="68">
        <v>0</v>
      </c>
    </row>
    <row r="21863" spans="1:4" x14ac:dyDescent="0.2">
      <c r="A21863" s="17" t="s">
        <v>42664</v>
      </c>
      <c r="B21863" s="17" t="s">
        <v>42665</v>
      </c>
      <c r="C21863" s="17" t="s">
        <v>52808</v>
      </c>
      <c r="D21863" s="68">
        <v>0</v>
      </c>
    </row>
    <row r="21864" spans="1:4" x14ac:dyDescent="0.2">
      <c r="A21864" s="17" t="s">
        <v>42666</v>
      </c>
      <c r="B21864" s="17" t="s">
        <v>42667</v>
      </c>
      <c r="C21864" s="17" t="s">
        <v>52809</v>
      </c>
      <c r="D21864" s="68">
        <v>0</v>
      </c>
    </row>
    <row r="21865" spans="1:4" x14ac:dyDescent="0.2">
      <c r="A21865" s="17" t="s">
        <v>42668</v>
      </c>
      <c r="B21865" s="17" t="s">
        <v>42669</v>
      </c>
      <c r="C21865" s="17" t="s">
        <v>52810</v>
      </c>
      <c r="D21865" s="68">
        <v>0</v>
      </c>
    </row>
    <row r="21866" spans="1:4" x14ac:dyDescent="0.2">
      <c r="A21866" s="17" t="s">
        <v>42670</v>
      </c>
      <c r="B21866" s="17" t="s">
        <v>42671</v>
      </c>
      <c r="C21866" s="17" t="s">
        <v>52811</v>
      </c>
      <c r="D21866" s="68">
        <v>0</v>
      </c>
    </row>
    <row r="21867" spans="1:4" x14ac:dyDescent="0.2">
      <c r="A21867" s="17" t="s">
        <v>42672</v>
      </c>
      <c r="B21867" s="17" t="s">
        <v>42673</v>
      </c>
      <c r="C21867" s="17" t="s">
        <v>52812</v>
      </c>
      <c r="D21867" s="68">
        <v>0</v>
      </c>
    </row>
    <row r="21868" spans="1:4" x14ac:dyDescent="0.2">
      <c r="A21868" s="17" t="s">
        <v>42674</v>
      </c>
      <c r="B21868" s="17" t="s">
        <v>42675</v>
      </c>
      <c r="C21868" s="17" t="s">
        <v>52813</v>
      </c>
      <c r="D21868" s="68">
        <v>0</v>
      </c>
    </row>
    <row r="21869" spans="1:4" x14ac:dyDescent="0.2">
      <c r="A21869" s="17" t="s">
        <v>42676</v>
      </c>
      <c r="B21869" s="17" t="s">
        <v>42677</v>
      </c>
      <c r="C21869" s="17" t="s">
        <v>52814</v>
      </c>
      <c r="D21869" s="68">
        <v>0</v>
      </c>
    </row>
    <row r="21870" spans="1:4" x14ac:dyDescent="0.2">
      <c r="A21870" s="17" t="s">
        <v>42678</v>
      </c>
      <c r="B21870" s="17" t="s">
        <v>42679</v>
      </c>
      <c r="C21870" s="17" t="s">
        <v>52815</v>
      </c>
      <c r="D21870" s="68">
        <v>0</v>
      </c>
    </row>
    <row r="21871" spans="1:4" x14ac:dyDescent="0.2">
      <c r="A21871" s="17" t="s">
        <v>42680</v>
      </c>
      <c r="B21871" s="17" t="s">
        <v>42681</v>
      </c>
      <c r="C21871" s="17" t="s">
        <v>52816</v>
      </c>
      <c r="D21871" s="68">
        <v>0</v>
      </c>
    </row>
    <row r="21872" spans="1:4" x14ac:dyDescent="0.2">
      <c r="A21872" s="17" t="s">
        <v>42682</v>
      </c>
      <c r="B21872" s="17" t="s">
        <v>42683</v>
      </c>
      <c r="C21872" s="17" t="s">
        <v>52817</v>
      </c>
      <c r="D21872" s="68">
        <v>0</v>
      </c>
    </row>
    <row r="21873" spans="1:4" x14ac:dyDescent="0.2">
      <c r="A21873" s="17" t="s">
        <v>42684</v>
      </c>
      <c r="B21873" s="17" t="s">
        <v>42685</v>
      </c>
      <c r="C21873" s="17" t="s">
        <v>52818</v>
      </c>
      <c r="D21873" s="68">
        <v>0</v>
      </c>
    </row>
    <row r="21874" spans="1:4" x14ac:dyDescent="0.2">
      <c r="A21874" s="17" t="s">
        <v>42686</v>
      </c>
      <c r="B21874" s="17" t="s">
        <v>42687</v>
      </c>
      <c r="C21874" s="17" t="s">
        <v>52819</v>
      </c>
      <c r="D21874" s="68">
        <v>0</v>
      </c>
    </row>
    <row r="21875" spans="1:4" x14ac:dyDescent="0.2">
      <c r="A21875" s="17" t="s">
        <v>42688</v>
      </c>
      <c r="B21875" s="17" t="s">
        <v>42689</v>
      </c>
      <c r="C21875" s="17" t="s">
        <v>52820</v>
      </c>
      <c r="D21875" s="68">
        <v>0</v>
      </c>
    </row>
    <row r="21876" spans="1:4" x14ac:dyDescent="0.2">
      <c r="A21876" s="17" t="s">
        <v>42690</v>
      </c>
      <c r="B21876" s="17" t="s">
        <v>42691</v>
      </c>
      <c r="C21876" s="17" t="s">
        <v>52821</v>
      </c>
      <c r="D21876" s="68">
        <v>0</v>
      </c>
    </row>
    <row r="21877" spans="1:4" x14ac:dyDescent="0.2">
      <c r="A21877" s="17" t="s">
        <v>42692</v>
      </c>
      <c r="B21877" s="17" t="s">
        <v>42693</v>
      </c>
      <c r="C21877" s="17" t="s">
        <v>52822</v>
      </c>
      <c r="D21877" s="68">
        <v>0</v>
      </c>
    </row>
    <row r="21878" spans="1:4" x14ac:dyDescent="0.2">
      <c r="A21878" s="17" t="s">
        <v>42694</v>
      </c>
      <c r="B21878" s="17" t="s">
        <v>42695</v>
      </c>
      <c r="C21878" s="17" t="s">
        <v>52823</v>
      </c>
      <c r="D21878" s="68">
        <v>0</v>
      </c>
    </row>
    <row r="21879" spans="1:4" x14ac:dyDescent="0.2">
      <c r="A21879" s="17" t="s">
        <v>42696</v>
      </c>
      <c r="B21879" s="17" t="s">
        <v>42697</v>
      </c>
      <c r="C21879" s="17" t="s">
        <v>52824</v>
      </c>
      <c r="D21879" s="68">
        <v>0</v>
      </c>
    </row>
    <row r="21880" spans="1:4" x14ac:dyDescent="0.2">
      <c r="A21880" s="17" t="s">
        <v>42698</v>
      </c>
      <c r="B21880" s="17" t="s">
        <v>42699</v>
      </c>
      <c r="C21880" s="17" t="s">
        <v>52825</v>
      </c>
      <c r="D21880" s="68">
        <v>0</v>
      </c>
    </row>
    <row r="21881" spans="1:4" x14ac:dyDescent="0.2">
      <c r="A21881" s="17" t="s">
        <v>42700</v>
      </c>
      <c r="B21881" s="17" t="s">
        <v>42701</v>
      </c>
      <c r="C21881" s="17" t="s">
        <v>52826</v>
      </c>
      <c r="D21881" s="68">
        <v>0</v>
      </c>
    </row>
    <row r="21882" spans="1:4" x14ac:dyDescent="0.2">
      <c r="A21882" s="17" t="s">
        <v>42702</v>
      </c>
      <c r="B21882" s="17" t="s">
        <v>42703</v>
      </c>
      <c r="C21882" s="17" t="s">
        <v>52827</v>
      </c>
      <c r="D21882" s="68">
        <v>0</v>
      </c>
    </row>
    <row r="21883" spans="1:4" x14ac:dyDescent="0.2">
      <c r="A21883" s="17" t="s">
        <v>42704</v>
      </c>
      <c r="B21883" s="17" t="s">
        <v>42665</v>
      </c>
      <c r="C21883" s="17" t="s">
        <v>52828</v>
      </c>
      <c r="D21883" s="68">
        <v>0</v>
      </c>
    </row>
    <row r="21884" spans="1:4" x14ac:dyDescent="0.2">
      <c r="A21884" s="17" t="s">
        <v>42705</v>
      </c>
      <c r="B21884" s="17" t="s">
        <v>42687</v>
      </c>
      <c r="C21884" s="17" t="s">
        <v>52829</v>
      </c>
      <c r="D21884" s="68">
        <v>0</v>
      </c>
    </row>
    <row r="21885" spans="1:4" x14ac:dyDescent="0.2">
      <c r="A21885" s="17" t="s">
        <v>42706</v>
      </c>
      <c r="B21885" s="17" t="s">
        <v>42707</v>
      </c>
      <c r="C21885" s="17" t="s">
        <v>52365</v>
      </c>
      <c r="D21885" s="68">
        <v>0</v>
      </c>
    </row>
    <row r="21886" spans="1:4" x14ac:dyDescent="0.2">
      <c r="A21886" s="17" t="s">
        <v>42708</v>
      </c>
      <c r="B21886" s="17" t="s">
        <v>42709</v>
      </c>
      <c r="C21886" s="17" t="s">
        <v>52830</v>
      </c>
      <c r="D21886" s="68">
        <v>0</v>
      </c>
    </row>
    <row r="21887" spans="1:4" x14ac:dyDescent="0.2">
      <c r="A21887" s="17" t="s">
        <v>42710</v>
      </c>
      <c r="B21887" s="17" t="s">
        <v>41371</v>
      </c>
      <c r="C21887" s="17" t="s">
        <v>52150</v>
      </c>
      <c r="D21887" s="68">
        <v>4202</v>
      </c>
    </row>
    <row r="21888" spans="1:4" x14ac:dyDescent="0.2">
      <c r="A21888" s="17" t="s">
        <v>42711</v>
      </c>
      <c r="B21888" s="17" t="s">
        <v>41373</v>
      </c>
      <c r="C21888" s="17" t="s">
        <v>52151</v>
      </c>
      <c r="D21888" s="68">
        <v>4418</v>
      </c>
    </row>
    <row r="21889" spans="1:4" x14ac:dyDescent="0.2">
      <c r="A21889" s="17" t="s">
        <v>42712</v>
      </c>
      <c r="B21889" s="17" t="s">
        <v>41573</v>
      </c>
      <c r="C21889" s="17" t="s">
        <v>51086</v>
      </c>
      <c r="D21889" s="68">
        <v>3246</v>
      </c>
    </row>
    <row r="21890" spans="1:4" x14ac:dyDescent="0.2">
      <c r="A21890" s="17" t="s">
        <v>42713</v>
      </c>
      <c r="B21890" s="17" t="s">
        <v>41646</v>
      </c>
      <c r="C21890" s="17" t="s">
        <v>52280</v>
      </c>
      <c r="D21890" s="68">
        <v>7755</v>
      </c>
    </row>
    <row r="21891" spans="1:4" x14ac:dyDescent="0.2">
      <c r="A21891" s="17" t="s">
        <v>42714</v>
      </c>
      <c r="B21891" s="17" t="s">
        <v>41648</v>
      </c>
      <c r="C21891" s="17" t="s">
        <v>52281</v>
      </c>
      <c r="D21891" s="68">
        <v>9307</v>
      </c>
    </row>
    <row r="21892" spans="1:4" x14ac:dyDescent="0.2">
      <c r="A21892" s="17" t="s">
        <v>42715</v>
      </c>
      <c r="B21892" s="17" t="s">
        <v>42716</v>
      </c>
      <c r="C21892" s="17" t="s">
        <v>52282</v>
      </c>
      <c r="D21892" s="68">
        <v>2416</v>
      </c>
    </row>
    <row r="21893" spans="1:4" x14ac:dyDescent="0.2">
      <c r="A21893" s="17" t="s">
        <v>42717</v>
      </c>
      <c r="B21893" s="17" t="s">
        <v>41652</v>
      </c>
      <c r="C21893" s="17" t="s">
        <v>52283</v>
      </c>
      <c r="D21893" s="68">
        <v>4002</v>
      </c>
    </row>
    <row r="21894" spans="1:4" x14ac:dyDescent="0.2">
      <c r="A21894" s="17" t="s">
        <v>42718</v>
      </c>
      <c r="B21894" s="17" t="s">
        <v>41654</v>
      </c>
      <c r="C21894" s="17" t="s">
        <v>52284</v>
      </c>
      <c r="D21894" s="68">
        <v>7444</v>
      </c>
    </row>
    <row r="21895" spans="1:4" x14ac:dyDescent="0.2">
      <c r="A21895" s="17" t="s">
        <v>42719</v>
      </c>
      <c r="B21895" s="17" t="s">
        <v>42720</v>
      </c>
      <c r="C21895" s="17" t="s">
        <v>52285</v>
      </c>
      <c r="D21895" s="68">
        <v>6074</v>
      </c>
    </row>
    <row r="21896" spans="1:4" x14ac:dyDescent="0.2">
      <c r="A21896" s="17" t="s">
        <v>42721</v>
      </c>
      <c r="B21896" s="17" t="s">
        <v>41658</v>
      </c>
      <c r="C21896" s="17" t="s">
        <v>52286</v>
      </c>
      <c r="D21896" s="68">
        <v>3920</v>
      </c>
    </row>
    <row r="21897" spans="1:4" x14ac:dyDescent="0.2">
      <c r="A21897" s="17" t="s">
        <v>42722</v>
      </c>
      <c r="B21897" s="17" t="s">
        <v>41660</v>
      </c>
      <c r="C21897" s="17" t="s">
        <v>52287</v>
      </c>
      <c r="D21897" s="68">
        <v>3592</v>
      </c>
    </row>
    <row r="21898" spans="1:4" x14ac:dyDescent="0.2">
      <c r="A21898" s="17" t="s">
        <v>42723</v>
      </c>
      <c r="B21898" s="17" t="s">
        <v>42724</v>
      </c>
      <c r="C21898" s="17" t="s">
        <v>52288</v>
      </c>
      <c r="D21898" s="68">
        <v>908</v>
      </c>
    </row>
    <row r="21899" spans="1:4" x14ac:dyDescent="0.2">
      <c r="A21899" s="17" t="s">
        <v>42725</v>
      </c>
      <c r="B21899" s="17" t="s">
        <v>41664</v>
      </c>
      <c r="C21899" s="17" t="s">
        <v>52289</v>
      </c>
      <c r="D21899" s="68">
        <v>2400</v>
      </c>
    </row>
    <row r="21900" spans="1:4" x14ac:dyDescent="0.2">
      <c r="A21900" s="17" t="s">
        <v>42726</v>
      </c>
      <c r="B21900" s="17" t="s">
        <v>41696</v>
      </c>
      <c r="C21900" s="17" t="s">
        <v>52305</v>
      </c>
      <c r="D21900" s="68">
        <v>30075</v>
      </c>
    </row>
    <row r="21901" spans="1:4" x14ac:dyDescent="0.2">
      <c r="A21901" s="17" t="s">
        <v>42727</v>
      </c>
      <c r="B21901" s="17" t="s">
        <v>41694</v>
      </c>
      <c r="C21901" s="17" t="s">
        <v>52304</v>
      </c>
      <c r="D21901" s="68">
        <v>29847</v>
      </c>
    </row>
    <row r="21902" spans="1:4" x14ac:dyDescent="0.2">
      <c r="A21902" s="17" t="s">
        <v>42728</v>
      </c>
      <c r="B21902" s="17" t="s">
        <v>42729</v>
      </c>
      <c r="C21902" s="17" t="s">
        <v>52831</v>
      </c>
      <c r="D21902" s="68">
        <v>1493</v>
      </c>
    </row>
    <row r="21903" spans="1:4" x14ac:dyDescent="0.2">
      <c r="A21903" s="17" t="s">
        <v>42730</v>
      </c>
      <c r="B21903" s="17" t="s">
        <v>41668</v>
      </c>
      <c r="C21903" s="17" t="s">
        <v>52291</v>
      </c>
      <c r="D21903" s="68">
        <v>1611</v>
      </c>
    </row>
    <row r="21904" spans="1:4" x14ac:dyDescent="0.2">
      <c r="A21904" s="17" t="s">
        <v>42731</v>
      </c>
      <c r="B21904" s="17" t="s">
        <v>419</v>
      </c>
      <c r="C21904" s="17" t="s">
        <v>51087</v>
      </c>
      <c r="D21904" s="68">
        <v>2713</v>
      </c>
    </row>
    <row r="21905" spans="1:4" x14ac:dyDescent="0.2">
      <c r="A21905" s="17" t="s">
        <v>42732</v>
      </c>
      <c r="B21905" s="17" t="s">
        <v>42733</v>
      </c>
      <c r="C21905" s="17" t="s">
        <v>51134</v>
      </c>
      <c r="D21905" s="68">
        <v>197</v>
      </c>
    </row>
    <row r="21906" spans="1:4" x14ac:dyDescent="0.2">
      <c r="A21906" s="17" t="s">
        <v>42734</v>
      </c>
      <c r="B21906" s="17" t="s">
        <v>42735</v>
      </c>
      <c r="C21906" s="17" t="s">
        <v>51135</v>
      </c>
      <c r="D21906" s="68">
        <v>244</v>
      </c>
    </row>
    <row r="21907" spans="1:4" x14ac:dyDescent="0.2">
      <c r="A21907" s="17" t="s">
        <v>42736</v>
      </c>
      <c r="B21907" s="17" t="s">
        <v>391</v>
      </c>
      <c r="C21907" s="17" t="s">
        <v>51073</v>
      </c>
      <c r="D21907" s="68">
        <v>151</v>
      </c>
    </row>
    <row r="21908" spans="1:4" x14ac:dyDescent="0.2">
      <c r="A21908" s="17" t="s">
        <v>42737</v>
      </c>
      <c r="B21908" s="17" t="s">
        <v>42738</v>
      </c>
      <c r="C21908" s="17" t="s">
        <v>52832</v>
      </c>
      <c r="D21908" s="68">
        <v>783</v>
      </c>
    </row>
    <row r="21909" spans="1:4" x14ac:dyDescent="0.2">
      <c r="A21909" s="17" t="s">
        <v>42739</v>
      </c>
      <c r="B21909" s="17" t="s">
        <v>525</v>
      </c>
      <c r="C21909" s="17" t="s">
        <v>51097</v>
      </c>
      <c r="D21909" s="68">
        <v>144</v>
      </c>
    </row>
    <row r="21910" spans="1:4" x14ac:dyDescent="0.2">
      <c r="A21910" s="17" t="s">
        <v>42740</v>
      </c>
      <c r="B21910" s="17" t="s">
        <v>42741</v>
      </c>
      <c r="C21910" s="17" t="s">
        <v>52833</v>
      </c>
      <c r="D21910" s="68">
        <v>1815</v>
      </c>
    </row>
    <row r="21911" spans="1:4" x14ac:dyDescent="0.2">
      <c r="A21911" s="17" t="s">
        <v>42742</v>
      </c>
      <c r="B21911" s="17" t="s">
        <v>509</v>
      </c>
      <c r="C21911" s="17" t="s">
        <v>51095</v>
      </c>
      <c r="D21911" s="68">
        <v>2763</v>
      </c>
    </row>
    <row r="21912" spans="1:4" x14ac:dyDescent="0.2">
      <c r="A21912" s="17" t="s">
        <v>42743</v>
      </c>
      <c r="B21912" s="17" t="s">
        <v>511</v>
      </c>
      <c r="C21912" s="17" t="s">
        <v>51095</v>
      </c>
      <c r="D21912" s="68">
        <v>2831</v>
      </c>
    </row>
    <row r="21913" spans="1:4" x14ac:dyDescent="0.2">
      <c r="A21913" s="17" t="s">
        <v>42744</v>
      </c>
      <c r="B21913" s="17" t="s">
        <v>513</v>
      </c>
      <c r="C21913" s="17" t="s">
        <v>51095</v>
      </c>
      <c r="D21913" s="68">
        <v>3056</v>
      </c>
    </row>
    <row r="21914" spans="1:4" x14ac:dyDescent="0.2">
      <c r="A21914" s="17" t="s">
        <v>42745</v>
      </c>
      <c r="B21914" s="17" t="s">
        <v>515</v>
      </c>
      <c r="C21914" s="17" t="s">
        <v>51095</v>
      </c>
      <c r="D21914" s="68">
        <v>3281</v>
      </c>
    </row>
    <row r="21915" spans="1:4" x14ac:dyDescent="0.2">
      <c r="A21915" s="17" t="s">
        <v>42746</v>
      </c>
      <c r="B21915" s="17" t="s">
        <v>517</v>
      </c>
      <c r="C21915" s="17" t="s">
        <v>51095</v>
      </c>
      <c r="D21915" s="68">
        <v>3517</v>
      </c>
    </row>
    <row r="21916" spans="1:4" x14ac:dyDescent="0.2">
      <c r="A21916" s="17" t="s">
        <v>42747</v>
      </c>
      <c r="B21916" s="17" t="s">
        <v>42748</v>
      </c>
      <c r="C21916" s="17" t="s">
        <v>52288</v>
      </c>
      <c r="D21916" s="68">
        <v>355</v>
      </c>
    </row>
    <row r="21917" spans="1:4" x14ac:dyDescent="0.2">
      <c r="A21917" s="17" t="s">
        <v>42749</v>
      </c>
      <c r="B21917" s="17" t="s">
        <v>843</v>
      </c>
      <c r="C21917" s="17" t="s">
        <v>51095</v>
      </c>
      <c r="D21917" s="68">
        <v>3730</v>
      </c>
    </row>
    <row r="21918" spans="1:4" x14ac:dyDescent="0.2">
      <c r="A21918" s="17" t="s">
        <v>42750</v>
      </c>
      <c r="B21918" s="17" t="s">
        <v>42751</v>
      </c>
      <c r="C21918" s="17" t="s">
        <v>51767</v>
      </c>
      <c r="D21918" s="68">
        <v>52</v>
      </c>
    </row>
    <row r="21919" spans="1:4" x14ac:dyDescent="0.2">
      <c r="A21919" s="17" t="s">
        <v>42752</v>
      </c>
      <c r="B21919" s="17" t="s">
        <v>383</v>
      </c>
      <c r="C21919" s="17" t="s">
        <v>51069</v>
      </c>
      <c r="D21919" s="68">
        <v>753</v>
      </c>
    </row>
    <row r="21920" spans="1:4" x14ac:dyDescent="0.2">
      <c r="A21920" s="17" t="s">
        <v>42753</v>
      </c>
      <c r="B21920" s="17" t="s">
        <v>385</v>
      </c>
      <c r="C21920" s="17" t="s">
        <v>51070</v>
      </c>
      <c r="D21920" s="68">
        <v>497</v>
      </c>
    </row>
    <row r="21921" spans="1:4" x14ac:dyDescent="0.2">
      <c r="A21921" s="17" t="s">
        <v>42754</v>
      </c>
      <c r="B21921" s="17" t="s">
        <v>42755</v>
      </c>
      <c r="C21921" s="17" t="s">
        <v>52834</v>
      </c>
      <c r="D21921" s="68">
        <v>381</v>
      </c>
    </row>
    <row r="21922" spans="1:4" x14ac:dyDescent="0.2">
      <c r="A21922" s="17" t="s">
        <v>42756</v>
      </c>
      <c r="B21922" s="17" t="s">
        <v>42757</v>
      </c>
      <c r="C21922" s="17" t="s">
        <v>52518</v>
      </c>
      <c r="D21922" s="68">
        <v>381</v>
      </c>
    </row>
    <row r="21923" spans="1:4" x14ac:dyDescent="0.2">
      <c r="A21923" s="17" t="s">
        <v>42758</v>
      </c>
      <c r="B21923" s="17" t="s">
        <v>42759</v>
      </c>
      <c r="C21923" s="17" t="s">
        <v>52835</v>
      </c>
      <c r="D21923" s="68">
        <v>966</v>
      </c>
    </row>
    <row r="21924" spans="1:4" x14ac:dyDescent="0.2">
      <c r="A21924" s="17" t="s">
        <v>42760</v>
      </c>
      <c r="B21924" s="17" t="s">
        <v>42761</v>
      </c>
      <c r="C21924" s="17" t="s">
        <v>52836</v>
      </c>
      <c r="D21924" s="68">
        <v>209</v>
      </c>
    </row>
    <row r="21925" spans="1:4" x14ac:dyDescent="0.2">
      <c r="A21925" s="17" t="s">
        <v>42762</v>
      </c>
      <c r="B21925" s="17" t="s">
        <v>42763</v>
      </c>
      <c r="C21925" s="17" t="s">
        <v>52837</v>
      </c>
      <c r="D21925" s="68">
        <v>241</v>
      </c>
    </row>
    <row r="21926" spans="1:4" x14ac:dyDescent="0.2">
      <c r="A21926" s="17" t="s">
        <v>42764</v>
      </c>
      <c r="B21926" s="17" t="s">
        <v>899</v>
      </c>
      <c r="C21926" s="17" t="s">
        <v>51074</v>
      </c>
      <c r="D21926" s="68">
        <v>268</v>
      </c>
    </row>
    <row r="21927" spans="1:4" x14ac:dyDescent="0.2">
      <c r="A21927" s="17" t="s">
        <v>42765</v>
      </c>
      <c r="B21927" s="17" t="s">
        <v>399</v>
      </c>
      <c r="C21927" s="17" t="s">
        <v>51077</v>
      </c>
      <c r="D21927" s="68">
        <v>146</v>
      </c>
    </row>
    <row r="21928" spans="1:4" x14ac:dyDescent="0.2">
      <c r="A21928" s="17" t="s">
        <v>42766</v>
      </c>
      <c r="B21928" s="17" t="s">
        <v>401</v>
      </c>
      <c r="C21928" s="17" t="s">
        <v>51078</v>
      </c>
      <c r="D21928" s="68">
        <v>146</v>
      </c>
    </row>
    <row r="21929" spans="1:4" x14ac:dyDescent="0.2">
      <c r="A21929" s="17" t="s">
        <v>42767</v>
      </c>
      <c r="B21929" s="17" t="s">
        <v>42768</v>
      </c>
      <c r="C21929" s="17" t="s">
        <v>52838</v>
      </c>
      <c r="D21929" s="68">
        <v>151</v>
      </c>
    </row>
    <row r="21930" spans="1:4" x14ac:dyDescent="0.2">
      <c r="A21930" s="17" t="s">
        <v>42769</v>
      </c>
      <c r="B21930" s="17" t="s">
        <v>42770</v>
      </c>
      <c r="C21930" s="17" t="s">
        <v>52839</v>
      </c>
      <c r="D21930" s="68">
        <v>264</v>
      </c>
    </row>
    <row r="21931" spans="1:4" x14ac:dyDescent="0.2">
      <c r="A21931" s="17" t="s">
        <v>42771</v>
      </c>
      <c r="B21931" s="17" t="s">
        <v>42772</v>
      </c>
      <c r="C21931" s="17" t="s">
        <v>52840</v>
      </c>
      <c r="D21931" s="68">
        <v>481</v>
      </c>
    </row>
    <row r="21932" spans="1:4" x14ac:dyDescent="0.2">
      <c r="A21932" s="17" t="s">
        <v>42773</v>
      </c>
      <c r="B21932" s="17" t="s">
        <v>42159</v>
      </c>
      <c r="C21932" s="17" t="s">
        <v>52514</v>
      </c>
      <c r="D21932" s="68">
        <v>1032</v>
      </c>
    </row>
    <row r="21933" spans="1:4" x14ac:dyDescent="0.2">
      <c r="A21933" s="17" t="s">
        <v>42774</v>
      </c>
      <c r="B21933" s="17" t="s">
        <v>379</v>
      </c>
      <c r="C21933" s="17" t="s">
        <v>51067</v>
      </c>
      <c r="D21933" s="68">
        <v>497</v>
      </c>
    </row>
    <row r="21934" spans="1:4" x14ac:dyDescent="0.2">
      <c r="A21934" s="17" t="s">
        <v>42775</v>
      </c>
      <c r="B21934" s="17" t="s">
        <v>911</v>
      </c>
      <c r="C21934" s="17" t="s">
        <v>51068</v>
      </c>
      <c r="D21934" s="68">
        <v>301</v>
      </c>
    </row>
    <row r="21935" spans="1:4" x14ac:dyDescent="0.2">
      <c r="A21935" s="17" t="s">
        <v>42776</v>
      </c>
      <c r="B21935" s="17" t="s">
        <v>42777</v>
      </c>
      <c r="C21935" s="17" t="s">
        <v>51071</v>
      </c>
      <c r="D21935" s="68">
        <v>269</v>
      </c>
    </row>
    <row r="21936" spans="1:4" x14ac:dyDescent="0.2">
      <c r="A21936" s="17" t="s">
        <v>42778</v>
      </c>
      <c r="B21936" s="17" t="s">
        <v>907</v>
      </c>
      <c r="C21936" s="17" t="s">
        <v>51072</v>
      </c>
      <c r="D21936" s="68">
        <v>497</v>
      </c>
    </row>
    <row r="21937" spans="1:4" x14ac:dyDescent="0.2">
      <c r="A21937" s="17" t="s">
        <v>42779</v>
      </c>
      <c r="B21937" s="17" t="s">
        <v>825</v>
      </c>
      <c r="C21937" s="17" t="s">
        <v>51075</v>
      </c>
      <c r="D21937" s="68">
        <v>268</v>
      </c>
    </row>
    <row r="21938" spans="1:4" x14ac:dyDescent="0.2">
      <c r="A21938" s="17" t="s">
        <v>42780</v>
      </c>
      <c r="B21938" s="17" t="s">
        <v>42781</v>
      </c>
      <c r="C21938" s="17" t="s">
        <v>52841</v>
      </c>
      <c r="D21938" s="68">
        <v>900</v>
      </c>
    </row>
    <row r="21939" spans="1:4" x14ac:dyDescent="0.2">
      <c r="A21939" s="17" t="s">
        <v>42782</v>
      </c>
      <c r="B21939" s="17" t="s">
        <v>42783</v>
      </c>
      <c r="C21939" s="17" t="s">
        <v>52842</v>
      </c>
      <c r="D21939" s="68">
        <v>493</v>
      </c>
    </row>
    <row r="21940" spans="1:4" x14ac:dyDescent="0.2">
      <c r="A21940" s="17" t="s">
        <v>42784</v>
      </c>
      <c r="B21940" s="17" t="s">
        <v>42785</v>
      </c>
      <c r="C21940" s="17" t="s">
        <v>52843</v>
      </c>
      <c r="D21940" s="68">
        <v>596</v>
      </c>
    </row>
    <row r="21941" spans="1:4" x14ac:dyDescent="0.2">
      <c r="A21941" s="17" t="s">
        <v>42786</v>
      </c>
      <c r="B21941" s="17" t="s">
        <v>42787</v>
      </c>
      <c r="C21941" s="17" t="s">
        <v>51076</v>
      </c>
      <c r="D21941" s="68">
        <v>268</v>
      </c>
    </row>
    <row r="21942" spans="1:4" x14ac:dyDescent="0.2">
      <c r="A21942" s="17" t="s">
        <v>42788</v>
      </c>
      <c r="B21942" s="17" t="s">
        <v>42789</v>
      </c>
      <c r="C21942" s="17" t="s">
        <v>52844</v>
      </c>
      <c r="D21942" s="68">
        <v>241</v>
      </c>
    </row>
    <row r="21943" spans="1:4" x14ac:dyDescent="0.2">
      <c r="A21943" s="17" t="s">
        <v>42790</v>
      </c>
      <c r="B21943" s="17" t="s">
        <v>42791</v>
      </c>
      <c r="C21943" s="17" t="s">
        <v>52845</v>
      </c>
      <c r="D21943" s="68">
        <v>223</v>
      </c>
    </row>
    <row r="21944" spans="1:4" x14ac:dyDescent="0.2">
      <c r="A21944" s="17" t="s">
        <v>42792</v>
      </c>
      <c r="B21944" s="17" t="s">
        <v>42793</v>
      </c>
      <c r="C21944" s="17" t="s">
        <v>52846</v>
      </c>
      <c r="D21944" s="68">
        <v>548</v>
      </c>
    </row>
    <row r="21945" spans="1:4" x14ac:dyDescent="0.2">
      <c r="A21945" s="17" t="s">
        <v>42794</v>
      </c>
      <c r="B21945" s="17" t="s">
        <v>42795</v>
      </c>
      <c r="C21945" s="17" t="s">
        <v>52847</v>
      </c>
      <c r="D21945" s="68">
        <v>434</v>
      </c>
    </row>
    <row r="21946" spans="1:4" x14ac:dyDescent="0.2">
      <c r="A21946" s="17" t="s">
        <v>42796</v>
      </c>
      <c r="B21946" s="17" t="s">
        <v>42797</v>
      </c>
      <c r="C21946" s="17" t="s">
        <v>52848</v>
      </c>
      <c r="D21946" s="68">
        <v>1206</v>
      </c>
    </row>
    <row r="21947" spans="1:4" x14ac:dyDescent="0.2">
      <c r="A21947" s="17" t="s">
        <v>42798</v>
      </c>
      <c r="B21947" s="17" t="s">
        <v>42799</v>
      </c>
      <c r="C21947" s="17" t="s">
        <v>52298</v>
      </c>
      <c r="D21947" s="68">
        <v>3379</v>
      </c>
    </row>
    <row r="21948" spans="1:4" x14ac:dyDescent="0.2">
      <c r="A21948" s="17" t="s">
        <v>42800</v>
      </c>
      <c r="B21948" s="17" t="s">
        <v>42801</v>
      </c>
      <c r="C21948" s="17" t="s">
        <v>52849</v>
      </c>
      <c r="D21948" s="68">
        <v>588</v>
      </c>
    </row>
    <row r="21949" spans="1:4" x14ac:dyDescent="0.2">
      <c r="A21949" s="17" t="s">
        <v>42802</v>
      </c>
      <c r="B21949" s="17" t="s">
        <v>42803</v>
      </c>
      <c r="C21949" s="17" t="s">
        <v>52850</v>
      </c>
      <c r="D21949" s="68">
        <v>1027</v>
      </c>
    </row>
    <row r="21950" spans="1:4" x14ac:dyDescent="0.2">
      <c r="A21950" s="17" t="s">
        <v>42804</v>
      </c>
      <c r="B21950" s="17" t="s">
        <v>42805</v>
      </c>
      <c r="C21950" s="17" t="s">
        <v>52851</v>
      </c>
      <c r="D21950" s="68">
        <v>2008</v>
      </c>
    </row>
    <row r="21951" spans="1:4" x14ac:dyDescent="0.2">
      <c r="A21951" s="17" t="s">
        <v>42806</v>
      </c>
      <c r="B21951" s="17" t="s">
        <v>42807</v>
      </c>
      <c r="C21951" s="17" t="s">
        <v>52852</v>
      </c>
      <c r="D21951" s="68">
        <v>12157</v>
      </c>
    </row>
    <row r="21952" spans="1:4" x14ac:dyDescent="0.2">
      <c r="A21952" s="17" t="s">
        <v>42808</v>
      </c>
      <c r="B21952" s="17" t="s">
        <v>42809</v>
      </c>
      <c r="C21952" s="17" t="s">
        <v>52853</v>
      </c>
      <c r="D21952" s="68">
        <v>588</v>
      </c>
    </row>
    <row r="21953" spans="1:4" x14ac:dyDescent="0.2">
      <c r="A21953" s="17" t="s">
        <v>42810</v>
      </c>
      <c r="B21953" s="17" t="s">
        <v>42811</v>
      </c>
      <c r="C21953" s="17" t="s">
        <v>52854</v>
      </c>
      <c r="D21953" s="68">
        <v>250</v>
      </c>
    </row>
    <row r="21954" spans="1:4" x14ac:dyDescent="0.2">
      <c r="A21954" s="17" t="s">
        <v>42812</v>
      </c>
      <c r="B21954" s="17" t="s">
        <v>42813</v>
      </c>
      <c r="C21954" s="17" t="s">
        <v>52855</v>
      </c>
      <c r="D21954" s="68">
        <v>841</v>
      </c>
    </row>
    <row r="21955" spans="1:4" x14ac:dyDescent="0.2">
      <c r="A21955" s="17" t="s">
        <v>42814</v>
      </c>
      <c r="B21955" s="17" t="s">
        <v>42815</v>
      </c>
      <c r="C21955" s="17" t="s">
        <v>52856</v>
      </c>
      <c r="D21955" s="68">
        <v>976</v>
      </c>
    </row>
    <row r="21956" spans="1:4" x14ac:dyDescent="0.2">
      <c r="A21956" s="17" t="s">
        <v>42816</v>
      </c>
      <c r="B21956" s="17" t="s">
        <v>42817</v>
      </c>
      <c r="C21956" s="17" t="s">
        <v>52857</v>
      </c>
      <c r="D21956" s="68">
        <v>1117</v>
      </c>
    </row>
    <row r="21957" spans="1:4" x14ac:dyDescent="0.2">
      <c r="A21957" s="17" t="s">
        <v>42818</v>
      </c>
      <c r="B21957" s="17" t="s">
        <v>42819</v>
      </c>
      <c r="C21957" s="17" t="s">
        <v>52858</v>
      </c>
      <c r="D21957" s="68">
        <v>522</v>
      </c>
    </row>
    <row r="21958" spans="1:4" x14ac:dyDescent="0.2">
      <c r="A21958" s="17" t="s">
        <v>42820</v>
      </c>
      <c r="B21958" s="17" t="s">
        <v>42821</v>
      </c>
      <c r="C21958" s="17" t="s">
        <v>52859</v>
      </c>
      <c r="D21958" s="68">
        <v>1650</v>
      </c>
    </row>
    <row r="21959" spans="1:4" x14ac:dyDescent="0.2">
      <c r="A21959" s="17" t="s">
        <v>42822</v>
      </c>
      <c r="B21959" s="17" t="s">
        <v>42823</v>
      </c>
      <c r="C21959" s="17" t="s">
        <v>52860</v>
      </c>
      <c r="D21959" s="68">
        <v>3139</v>
      </c>
    </row>
    <row r="21960" spans="1:4" x14ac:dyDescent="0.2">
      <c r="A21960" s="17" t="s">
        <v>42824</v>
      </c>
      <c r="B21960" s="17" t="s">
        <v>42825</v>
      </c>
      <c r="C21960" s="17" t="s">
        <v>52861</v>
      </c>
      <c r="D21960" s="68">
        <v>231</v>
      </c>
    </row>
    <row r="21961" spans="1:4" x14ac:dyDescent="0.2">
      <c r="A21961" s="17" t="s">
        <v>42826</v>
      </c>
      <c r="B21961" s="17" t="s">
        <v>42827</v>
      </c>
      <c r="C21961" s="17" t="s">
        <v>52862</v>
      </c>
      <c r="D21961" s="68">
        <v>2437</v>
      </c>
    </row>
    <row r="21962" spans="1:4" x14ac:dyDescent="0.2">
      <c r="A21962" s="17" t="s">
        <v>42828</v>
      </c>
      <c r="B21962" s="17" t="s">
        <v>42829</v>
      </c>
      <c r="C21962" s="17" t="s">
        <v>52863</v>
      </c>
      <c r="D21962" s="68">
        <v>188</v>
      </c>
    </row>
    <row r="21963" spans="1:4" x14ac:dyDescent="0.2">
      <c r="A21963" s="17" t="s">
        <v>42830</v>
      </c>
      <c r="B21963" s="17" t="s">
        <v>42831</v>
      </c>
      <c r="C21963" s="17" t="s">
        <v>52864</v>
      </c>
      <c r="D21963" s="68">
        <v>205</v>
      </c>
    </row>
    <row r="21964" spans="1:4" x14ac:dyDescent="0.2">
      <c r="A21964" s="17" t="s">
        <v>42832</v>
      </c>
      <c r="B21964" s="17" t="s">
        <v>42833</v>
      </c>
      <c r="C21964" s="17" t="s">
        <v>52865</v>
      </c>
      <c r="D21964" s="68">
        <v>260</v>
      </c>
    </row>
    <row r="21965" spans="1:4" x14ac:dyDescent="0.2">
      <c r="A21965" s="17" t="s">
        <v>42834</v>
      </c>
      <c r="B21965" s="17" t="s">
        <v>42835</v>
      </c>
      <c r="C21965" s="17" t="s">
        <v>52866</v>
      </c>
      <c r="D21965" s="68">
        <v>314</v>
      </c>
    </row>
    <row r="21966" spans="1:4" x14ac:dyDescent="0.2">
      <c r="A21966" s="17" t="s">
        <v>42836</v>
      </c>
      <c r="B21966" s="17" t="s">
        <v>42837</v>
      </c>
      <c r="C21966" s="17" t="s">
        <v>51134</v>
      </c>
      <c r="D21966" s="68">
        <v>186</v>
      </c>
    </row>
    <row r="21967" spans="1:4" x14ac:dyDescent="0.2">
      <c r="A21967" s="17" t="s">
        <v>42838</v>
      </c>
      <c r="B21967" s="17" t="s">
        <v>42839</v>
      </c>
      <c r="C21967" s="17" t="s">
        <v>51135</v>
      </c>
      <c r="D21967" s="68">
        <v>244</v>
      </c>
    </row>
    <row r="21968" spans="1:4" x14ac:dyDescent="0.2">
      <c r="A21968" s="17" t="s">
        <v>42840</v>
      </c>
      <c r="B21968" s="17" t="s">
        <v>42841</v>
      </c>
      <c r="C21968" s="17" t="s">
        <v>51136</v>
      </c>
      <c r="D21968" s="68">
        <v>297</v>
      </c>
    </row>
    <row r="21969" spans="1:4" x14ac:dyDescent="0.2">
      <c r="A21969" s="17" t="s">
        <v>42842</v>
      </c>
      <c r="B21969" s="17" t="s">
        <v>42843</v>
      </c>
      <c r="C21969" s="17" t="s">
        <v>51151</v>
      </c>
      <c r="D21969" s="68">
        <v>273</v>
      </c>
    </row>
    <row r="21970" spans="1:4" x14ac:dyDescent="0.2">
      <c r="A21970" s="17" t="s">
        <v>42844</v>
      </c>
      <c r="B21970" s="17" t="s">
        <v>42845</v>
      </c>
      <c r="C21970" s="17" t="s">
        <v>52867</v>
      </c>
      <c r="D21970" s="68">
        <v>979</v>
      </c>
    </row>
    <row r="21971" spans="1:4" x14ac:dyDescent="0.2">
      <c r="A21971" s="17" t="s">
        <v>42846</v>
      </c>
      <c r="B21971" s="17" t="s">
        <v>42847</v>
      </c>
      <c r="C21971" s="17" t="s">
        <v>52868</v>
      </c>
      <c r="D21971" s="68">
        <v>7514</v>
      </c>
    </row>
    <row r="21972" spans="1:4" x14ac:dyDescent="0.2">
      <c r="A21972" s="17" t="s">
        <v>42848</v>
      </c>
      <c r="B21972" s="17" t="s">
        <v>42849</v>
      </c>
      <c r="C21972" s="17" t="s">
        <v>52869</v>
      </c>
      <c r="D21972" s="68">
        <v>1647</v>
      </c>
    </row>
    <row r="21973" spans="1:4" x14ac:dyDescent="0.2">
      <c r="A21973" s="17" t="s">
        <v>42850</v>
      </c>
      <c r="B21973" s="17" t="s">
        <v>42851</v>
      </c>
      <c r="C21973" s="17" t="s">
        <v>52870</v>
      </c>
      <c r="D21973" s="68">
        <v>13252</v>
      </c>
    </row>
    <row r="21974" spans="1:4" x14ac:dyDescent="0.2">
      <c r="A21974" s="17" t="s">
        <v>42852</v>
      </c>
      <c r="B21974" s="17" t="s">
        <v>42853</v>
      </c>
      <c r="C21974" s="17" t="s">
        <v>52871</v>
      </c>
      <c r="D21974" s="68">
        <v>3856</v>
      </c>
    </row>
    <row r="21975" spans="1:4" x14ac:dyDescent="0.2">
      <c r="A21975" s="17" t="s">
        <v>42854</v>
      </c>
      <c r="B21975" s="17" t="s">
        <v>42855</v>
      </c>
      <c r="C21975" s="17" t="s">
        <v>51137</v>
      </c>
      <c r="D21975" s="68">
        <v>231</v>
      </c>
    </row>
    <row r="21976" spans="1:4" x14ac:dyDescent="0.2">
      <c r="A21976" s="17" t="s">
        <v>42856</v>
      </c>
      <c r="B21976" s="17" t="s">
        <v>42857</v>
      </c>
      <c r="C21976" s="17" t="s">
        <v>52872</v>
      </c>
      <c r="D21976" s="68">
        <v>906</v>
      </c>
    </row>
    <row r="21977" spans="1:4" x14ac:dyDescent="0.2">
      <c r="A21977" s="17" t="s">
        <v>42858</v>
      </c>
      <c r="B21977" s="17" t="s">
        <v>42859</v>
      </c>
      <c r="C21977" s="17" t="s">
        <v>52873</v>
      </c>
      <c r="D21977" s="68">
        <v>960</v>
      </c>
    </row>
    <row r="21978" spans="1:4" x14ac:dyDescent="0.2">
      <c r="A21978" s="17" t="s">
        <v>42860</v>
      </c>
      <c r="B21978" s="17" t="s">
        <v>42861</v>
      </c>
      <c r="C21978" s="17" t="s">
        <v>52874</v>
      </c>
      <c r="D21978" s="68">
        <v>805</v>
      </c>
    </row>
    <row r="21979" spans="1:4" x14ac:dyDescent="0.2">
      <c r="A21979" s="17" t="s">
        <v>42862</v>
      </c>
      <c r="B21979" s="17" t="s">
        <v>42863</v>
      </c>
      <c r="C21979" s="17" t="s">
        <v>52875</v>
      </c>
      <c r="D21979" s="68">
        <v>1608</v>
      </c>
    </row>
    <row r="21980" spans="1:4" x14ac:dyDescent="0.2">
      <c r="A21980" s="17" t="s">
        <v>42864</v>
      </c>
      <c r="B21980" s="17" t="s">
        <v>42865</v>
      </c>
      <c r="C21980" s="17" t="s">
        <v>52876</v>
      </c>
      <c r="D21980" s="68">
        <v>509</v>
      </c>
    </row>
    <row r="21981" spans="1:4" x14ac:dyDescent="0.2">
      <c r="A21981" s="17" t="s">
        <v>42866</v>
      </c>
      <c r="B21981" s="17" t="s">
        <v>42867</v>
      </c>
      <c r="C21981" s="17" t="s">
        <v>52877</v>
      </c>
      <c r="D21981" s="68">
        <v>1017</v>
      </c>
    </row>
    <row r="21982" spans="1:4" x14ac:dyDescent="0.2">
      <c r="A21982" s="17" t="s">
        <v>42868</v>
      </c>
      <c r="B21982" s="17" t="s">
        <v>42869</v>
      </c>
      <c r="C21982" s="17" t="s">
        <v>52878</v>
      </c>
      <c r="D21982" s="68">
        <v>1524</v>
      </c>
    </row>
    <row r="21983" spans="1:4" x14ac:dyDescent="0.2">
      <c r="A21983" s="17" t="s">
        <v>42870</v>
      </c>
      <c r="B21983" s="17" t="s">
        <v>42871</v>
      </c>
      <c r="C21983" s="17" t="s">
        <v>52879</v>
      </c>
      <c r="D21983" s="68">
        <v>4606</v>
      </c>
    </row>
    <row r="21984" spans="1:4" x14ac:dyDescent="0.2">
      <c r="A21984" s="17" t="s">
        <v>42872</v>
      </c>
      <c r="B21984" s="17" t="s">
        <v>42873</v>
      </c>
      <c r="C21984" s="17" t="s">
        <v>52880</v>
      </c>
      <c r="D21984" s="68">
        <v>4606</v>
      </c>
    </row>
    <row r="21985" spans="1:4" x14ac:dyDescent="0.2">
      <c r="A21985" s="17" t="s">
        <v>42874</v>
      </c>
      <c r="B21985" s="17" t="s">
        <v>42875</v>
      </c>
      <c r="C21985" s="17" t="s">
        <v>52881</v>
      </c>
      <c r="D21985" s="68">
        <v>787</v>
      </c>
    </row>
    <row r="21986" spans="1:4" x14ac:dyDescent="0.2">
      <c r="A21986" s="17" t="s">
        <v>42876</v>
      </c>
      <c r="B21986" s="17" t="s">
        <v>42877</v>
      </c>
      <c r="C21986" s="17" t="s">
        <v>52882</v>
      </c>
      <c r="D21986" s="68">
        <v>776</v>
      </c>
    </row>
    <row r="21987" spans="1:4" x14ac:dyDescent="0.2">
      <c r="A21987" s="17" t="s">
        <v>42878</v>
      </c>
      <c r="B21987" s="17" t="s">
        <v>42879</v>
      </c>
      <c r="C21987" s="17" t="s">
        <v>52883</v>
      </c>
      <c r="D21987" s="68">
        <v>258</v>
      </c>
    </row>
    <row r="21988" spans="1:4" x14ac:dyDescent="0.2">
      <c r="A21988" s="17" t="s">
        <v>42880</v>
      </c>
      <c r="B21988" s="17" t="s">
        <v>42881</v>
      </c>
      <c r="C21988" s="17" t="s">
        <v>52884</v>
      </c>
      <c r="D21988" s="68">
        <v>213</v>
      </c>
    </row>
    <row r="21989" spans="1:4" x14ac:dyDescent="0.2">
      <c r="A21989" s="17" t="s">
        <v>42882</v>
      </c>
      <c r="B21989" s="17" t="s">
        <v>42883</v>
      </c>
      <c r="C21989" s="17" t="s">
        <v>52885</v>
      </c>
      <c r="D21989" s="68">
        <v>258</v>
      </c>
    </row>
    <row r="21990" spans="1:4" x14ac:dyDescent="0.2">
      <c r="A21990" s="17" t="s">
        <v>42884</v>
      </c>
      <c r="B21990" s="17" t="s">
        <v>42885</v>
      </c>
      <c r="C21990" s="17" t="s">
        <v>52886</v>
      </c>
      <c r="D21990" s="68">
        <v>213</v>
      </c>
    </row>
    <row r="21991" spans="1:4" x14ac:dyDescent="0.2">
      <c r="A21991" s="17" t="s">
        <v>42886</v>
      </c>
      <c r="B21991" s="17" t="s">
        <v>42887</v>
      </c>
      <c r="C21991" s="17" t="s">
        <v>52887</v>
      </c>
      <c r="D21991" s="68">
        <v>197</v>
      </c>
    </row>
    <row r="21992" spans="1:4" x14ac:dyDescent="0.2">
      <c r="A21992" s="17" t="s">
        <v>42888</v>
      </c>
      <c r="B21992" s="17" t="s">
        <v>42889</v>
      </c>
      <c r="C21992" s="17" t="s">
        <v>52888</v>
      </c>
      <c r="D21992" s="68">
        <v>120</v>
      </c>
    </row>
    <row r="21993" spans="1:4" x14ac:dyDescent="0.2">
      <c r="A21993" s="17" t="s">
        <v>42890</v>
      </c>
      <c r="B21993" s="17" t="s">
        <v>42891</v>
      </c>
      <c r="C21993" s="17" t="s">
        <v>52889</v>
      </c>
      <c r="D21993" s="68">
        <v>527</v>
      </c>
    </row>
    <row r="21994" spans="1:4" x14ac:dyDescent="0.2">
      <c r="A21994" s="17" t="s">
        <v>42892</v>
      </c>
      <c r="B21994" s="17" t="s">
        <v>42893</v>
      </c>
      <c r="C21994" s="17" t="s">
        <v>52890</v>
      </c>
      <c r="D21994" s="68">
        <v>809</v>
      </c>
    </row>
    <row r="21995" spans="1:4" x14ac:dyDescent="0.2">
      <c r="A21995" s="17" t="s">
        <v>42894</v>
      </c>
      <c r="B21995" s="17" t="s">
        <v>42895</v>
      </c>
      <c r="C21995" s="17" t="s">
        <v>52890</v>
      </c>
      <c r="D21995" s="68">
        <v>135</v>
      </c>
    </row>
    <row r="21996" spans="1:4" x14ac:dyDescent="0.2">
      <c r="A21996" s="17" t="s">
        <v>42896</v>
      </c>
      <c r="B21996" s="17" t="s">
        <v>42897</v>
      </c>
      <c r="C21996" s="17" t="s">
        <v>52891</v>
      </c>
      <c r="D21996" s="68">
        <v>156</v>
      </c>
    </row>
    <row r="21997" spans="1:4" x14ac:dyDescent="0.2">
      <c r="A21997" s="17" t="s">
        <v>42898</v>
      </c>
      <c r="B21997" s="17" t="s">
        <v>42899</v>
      </c>
      <c r="C21997" s="17" t="s">
        <v>52892</v>
      </c>
      <c r="D21997" s="68">
        <v>117</v>
      </c>
    </row>
    <row r="21998" spans="1:4" x14ac:dyDescent="0.2">
      <c r="A21998" s="17" t="s">
        <v>42900</v>
      </c>
      <c r="B21998" s="17" t="s">
        <v>42901</v>
      </c>
      <c r="C21998" s="17" t="s">
        <v>52893</v>
      </c>
      <c r="D21998" s="68">
        <v>6073</v>
      </c>
    </row>
    <row r="21999" spans="1:4" x14ac:dyDescent="0.2">
      <c r="A21999" s="17" t="s">
        <v>42902</v>
      </c>
      <c r="B21999" s="17" t="s">
        <v>42903</v>
      </c>
      <c r="C21999" s="17" t="s">
        <v>52894</v>
      </c>
      <c r="D21999" s="68">
        <v>2192</v>
      </c>
    </row>
    <row r="22000" spans="1:4" x14ac:dyDescent="0.2">
      <c r="A22000" s="17" t="s">
        <v>42904</v>
      </c>
      <c r="B22000" s="17" t="s">
        <v>42905</v>
      </c>
      <c r="C22000" s="17" t="s">
        <v>52895</v>
      </c>
      <c r="D22000" s="68">
        <v>1502</v>
      </c>
    </row>
    <row r="22001" spans="1:4" x14ac:dyDescent="0.2">
      <c r="A22001" s="17" t="s">
        <v>42906</v>
      </c>
      <c r="B22001" s="17" t="s">
        <v>42907</v>
      </c>
      <c r="C22001" s="17" t="s">
        <v>52896</v>
      </c>
      <c r="D22001" s="68">
        <v>213</v>
      </c>
    </row>
    <row r="22002" spans="1:4" x14ac:dyDescent="0.2">
      <c r="A22002" s="17" t="s">
        <v>42908</v>
      </c>
      <c r="B22002" s="17" t="s">
        <v>42909</v>
      </c>
      <c r="C22002" s="17" t="s">
        <v>52897</v>
      </c>
      <c r="D22002" s="68">
        <v>9257</v>
      </c>
    </row>
    <row r="22003" spans="1:4" x14ac:dyDescent="0.2">
      <c r="A22003" s="17" t="s">
        <v>42910</v>
      </c>
      <c r="B22003" s="17" t="s">
        <v>42911</v>
      </c>
      <c r="C22003" s="17" t="s">
        <v>52898</v>
      </c>
      <c r="D22003" s="68">
        <v>766</v>
      </c>
    </row>
    <row r="22004" spans="1:4" x14ac:dyDescent="0.2">
      <c r="A22004" s="17" t="s">
        <v>42912</v>
      </c>
      <c r="B22004" s="17" t="s">
        <v>42913</v>
      </c>
      <c r="C22004" s="17" t="s">
        <v>52899</v>
      </c>
      <c r="D22004" s="68">
        <v>1057</v>
      </c>
    </row>
    <row r="22005" spans="1:4" x14ac:dyDescent="0.2">
      <c r="A22005" s="17" t="s">
        <v>42914</v>
      </c>
      <c r="B22005" s="17" t="s">
        <v>42915</v>
      </c>
      <c r="C22005" s="17" t="s">
        <v>52900</v>
      </c>
      <c r="D22005" s="68">
        <v>636</v>
      </c>
    </row>
    <row r="22006" spans="1:4" x14ac:dyDescent="0.2">
      <c r="A22006" s="17" t="s">
        <v>42916</v>
      </c>
      <c r="B22006" s="17" t="s">
        <v>42917</v>
      </c>
      <c r="C22006" s="17" t="s">
        <v>52901</v>
      </c>
      <c r="D22006" s="68">
        <v>2269</v>
      </c>
    </row>
    <row r="22007" spans="1:4" x14ac:dyDescent="0.2">
      <c r="A22007" s="17" t="s">
        <v>42918</v>
      </c>
      <c r="B22007" s="17" t="s">
        <v>42919</v>
      </c>
      <c r="C22007" s="17" t="s">
        <v>52902</v>
      </c>
      <c r="D22007" s="68">
        <v>1418</v>
      </c>
    </row>
    <row r="22008" spans="1:4" x14ac:dyDescent="0.2">
      <c r="A22008" s="17" t="s">
        <v>42920</v>
      </c>
      <c r="B22008" s="17" t="s">
        <v>42921</v>
      </c>
      <c r="C22008" s="17" t="s">
        <v>52903</v>
      </c>
      <c r="D22008" s="68">
        <v>1405</v>
      </c>
    </row>
    <row r="22009" spans="1:4" x14ac:dyDescent="0.2">
      <c r="A22009" s="17" t="s">
        <v>42922</v>
      </c>
      <c r="B22009" s="17" t="s">
        <v>42923</v>
      </c>
      <c r="C22009" s="17" t="s">
        <v>52904</v>
      </c>
      <c r="D22009" s="68">
        <v>2127</v>
      </c>
    </row>
    <row r="22010" spans="1:4" x14ac:dyDescent="0.2">
      <c r="A22010" s="17" t="s">
        <v>42924</v>
      </c>
      <c r="B22010" s="17" t="s">
        <v>42925</v>
      </c>
      <c r="C22010" s="17" t="s">
        <v>52905</v>
      </c>
      <c r="D22010" s="68">
        <v>1645</v>
      </c>
    </row>
    <row r="22011" spans="1:4" x14ac:dyDescent="0.2">
      <c r="A22011" s="17" t="s">
        <v>42926</v>
      </c>
      <c r="B22011" s="17" t="s">
        <v>42927</v>
      </c>
      <c r="C22011" s="17" t="s">
        <v>52906</v>
      </c>
      <c r="D22011" s="68">
        <v>929</v>
      </c>
    </row>
    <row r="22012" spans="1:4" x14ac:dyDescent="0.2">
      <c r="A22012" s="17" t="s">
        <v>42928</v>
      </c>
      <c r="B22012" s="17" t="s">
        <v>42929</v>
      </c>
      <c r="C22012" s="17" t="s">
        <v>52907</v>
      </c>
      <c r="D22012" s="68">
        <v>921</v>
      </c>
    </row>
    <row r="22013" spans="1:4" x14ac:dyDescent="0.2">
      <c r="A22013" s="17" t="s">
        <v>42930</v>
      </c>
      <c r="B22013" s="17" t="s">
        <v>42931</v>
      </c>
      <c r="C22013" s="17" t="s">
        <v>52908</v>
      </c>
      <c r="D22013" s="68">
        <v>1148</v>
      </c>
    </row>
    <row r="22014" spans="1:4" x14ac:dyDescent="0.2">
      <c r="A22014" s="17" t="s">
        <v>42932</v>
      </c>
      <c r="B22014" s="17" t="s">
        <v>42933</v>
      </c>
      <c r="C22014" s="17" t="s">
        <v>52909</v>
      </c>
      <c r="D22014" s="68">
        <v>1702</v>
      </c>
    </row>
    <row r="22015" spans="1:4" x14ac:dyDescent="0.2">
      <c r="A22015" s="17" t="s">
        <v>42934</v>
      </c>
      <c r="B22015" s="17" t="s">
        <v>42935</v>
      </c>
      <c r="C22015" s="17" t="s">
        <v>52910</v>
      </c>
      <c r="D22015" s="68">
        <v>959</v>
      </c>
    </row>
    <row r="22016" spans="1:4" x14ac:dyDescent="0.2">
      <c r="A22016" s="17" t="s">
        <v>42936</v>
      </c>
      <c r="B22016" s="17" t="s">
        <v>42937</v>
      </c>
      <c r="C22016" s="17" t="s">
        <v>52911</v>
      </c>
      <c r="D22016" s="68">
        <v>1405</v>
      </c>
    </row>
    <row r="22017" spans="1:4" x14ac:dyDescent="0.2">
      <c r="A22017" s="17" t="s">
        <v>42938</v>
      </c>
      <c r="B22017" s="17" t="s">
        <v>42939</v>
      </c>
      <c r="C22017" s="17" t="s">
        <v>52912</v>
      </c>
      <c r="D22017" s="68">
        <v>1469</v>
      </c>
    </row>
    <row r="22018" spans="1:4" x14ac:dyDescent="0.2">
      <c r="A22018" s="17" t="s">
        <v>42940</v>
      </c>
      <c r="B22018" s="17" t="s">
        <v>42941</v>
      </c>
      <c r="C22018" s="17" t="s">
        <v>52913</v>
      </c>
      <c r="D22018" s="68">
        <v>894</v>
      </c>
    </row>
    <row r="22019" spans="1:4" x14ac:dyDescent="0.2">
      <c r="A22019" s="17" t="s">
        <v>42942</v>
      </c>
      <c r="B22019" s="17" t="s">
        <v>42943</v>
      </c>
      <c r="C22019" s="17" t="s">
        <v>52914</v>
      </c>
      <c r="D22019" s="68">
        <v>799</v>
      </c>
    </row>
    <row r="22020" spans="1:4" x14ac:dyDescent="0.2">
      <c r="A22020" s="17" t="s">
        <v>42944</v>
      </c>
      <c r="B22020" s="17" t="s">
        <v>42945</v>
      </c>
      <c r="C22020" s="17" t="s">
        <v>52915</v>
      </c>
      <c r="D22020" s="68">
        <v>1555</v>
      </c>
    </row>
    <row r="22021" spans="1:4" x14ac:dyDescent="0.2">
      <c r="A22021" s="17" t="s">
        <v>42946</v>
      </c>
      <c r="B22021" s="17" t="s">
        <v>42947</v>
      </c>
      <c r="C22021" s="17" t="s">
        <v>52916</v>
      </c>
      <c r="D22021" s="68">
        <v>1596</v>
      </c>
    </row>
    <row r="22022" spans="1:4" x14ac:dyDescent="0.2">
      <c r="A22022" s="17" t="s">
        <v>42948</v>
      </c>
      <c r="B22022" s="17" t="s">
        <v>42949</v>
      </c>
      <c r="C22022" s="17" t="s">
        <v>52917</v>
      </c>
      <c r="D22022" s="68">
        <v>1729</v>
      </c>
    </row>
    <row r="22023" spans="1:4" x14ac:dyDescent="0.2">
      <c r="A22023" s="17" t="s">
        <v>42950</v>
      </c>
      <c r="B22023" s="17" t="s">
        <v>42951</v>
      </c>
      <c r="C22023" s="17" t="s">
        <v>52918</v>
      </c>
      <c r="D22023" s="68">
        <v>1596</v>
      </c>
    </row>
    <row r="22024" spans="1:4" x14ac:dyDescent="0.2">
      <c r="A22024" s="17" t="s">
        <v>42952</v>
      </c>
      <c r="B22024" s="17" t="s">
        <v>42953</v>
      </c>
      <c r="C22024" s="17" t="s">
        <v>52919</v>
      </c>
      <c r="D22024" s="68">
        <v>1148</v>
      </c>
    </row>
    <row r="22025" spans="1:4" x14ac:dyDescent="0.2">
      <c r="A22025" s="17" t="s">
        <v>42954</v>
      </c>
      <c r="B22025" s="17" t="s">
        <v>42955</v>
      </c>
      <c r="C22025" s="17" t="s">
        <v>52920</v>
      </c>
      <c r="D22025" s="68">
        <v>2127</v>
      </c>
    </row>
    <row r="22026" spans="1:4" x14ac:dyDescent="0.2">
      <c r="A22026" s="17" t="s">
        <v>42956</v>
      </c>
      <c r="B22026" s="17" t="s">
        <v>42957</v>
      </c>
      <c r="C22026" s="17" t="s">
        <v>52921</v>
      </c>
      <c r="D22026" s="68">
        <v>1596</v>
      </c>
    </row>
    <row r="22027" spans="1:4" x14ac:dyDescent="0.2">
      <c r="A22027" s="17" t="s">
        <v>42958</v>
      </c>
      <c r="B22027" s="17" t="s">
        <v>42959</v>
      </c>
      <c r="C22027" s="17" t="s">
        <v>52922</v>
      </c>
      <c r="D22027" s="68">
        <v>1026</v>
      </c>
    </row>
    <row r="22028" spans="1:4" x14ac:dyDescent="0.2">
      <c r="A22028" s="17" t="s">
        <v>42960</v>
      </c>
      <c r="B22028" s="17" t="s">
        <v>42961</v>
      </c>
      <c r="C22028" s="17" t="s">
        <v>52923</v>
      </c>
      <c r="D22028" s="68">
        <v>1384</v>
      </c>
    </row>
    <row r="22029" spans="1:4" x14ac:dyDescent="0.2">
      <c r="A22029" s="17" t="s">
        <v>42962</v>
      </c>
      <c r="B22029" s="17" t="s">
        <v>42963</v>
      </c>
      <c r="C22029" s="17" t="s">
        <v>52924</v>
      </c>
      <c r="D22029" s="68">
        <v>3819</v>
      </c>
    </row>
    <row r="22030" spans="1:4" x14ac:dyDescent="0.2">
      <c r="A22030" s="17" t="s">
        <v>42964</v>
      </c>
      <c r="B22030" s="17" t="s">
        <v>42965</v>
      </c>
      <c r="C22030" s="17" t="s">
        <v>52925</v>
      </c>
      <c r="D22030" s="68">
        <v>1910</v>
      </c>
    </row>
    <row r="22031" spans="1:4" x14ac:dyDescent="0.2">
      <c r="A22031" s="17" t="s">
        <v>42966</v>
      </c>
      <c r="B22031" s="17" t="s">
        <v>42967</v>
      </c>
      <c r="C22031" s="17" t="s">
        <v>52926</v>
      </c>
      <c r="D22031" s="68">
        <v>2047</v>
      </c>
    </row>
    <row r="22032" spans="1:4" x14ac:dyDescent="0.2">
      <c r="A22032" s="17" t="s">
        <v>42968</v>
      </c>
      <c r="B22032" s="17" t="s">
        <v>42969</v>
      </c>
      <c r="C22032" s="17" t="s">
        <v>52927</v>
      </c>
      <c r="D22032" s="68">
        <v>3086</v>
      </c>
    </row>
    <row r="22033" spans="1:4" x14ac:dyDescent="0.2">
      <c r="A22033" s="17" t="s">
        <v>42970</v>
      </c>
      <c r="B22033" s="17" t="s">
        <v>42971</v>
      </c>
      <c r="C22033" s="17" t="s">
        <v>52928</v>
      </c>
      <c r="D22033" s="68">
        <v>321</v>
      </c>
    </row>
    <row r="22034" spans="1:4" x14ac:dyDescent="0.2">
      <c r="A22034" s="17" t="s">
        <v>42972</v>
      </c>
      <c r="B22034" s="17" t="s">
        <v>42973</v>
      </c>
      <c r="C22034" s="17" t="s">
        <v>52929</v>
      </c>
      <c r="D22034" s="68">
        <v>10792</v>
      </c>
    </row>
    <row r="22035" spans="1:4" x14ac:dyDescent="0.2">
      <c r="A22035" s="17" t="s">
        <v>42974</v>
      </c>
      <c r="B22035" s="17" t="s">
        <v>42975</v>
      </c>
      <c r="C22035" s="17" t="s">
        <v>52930</v>
      </c>
      <c r="D22035" s="68">
        <v>1299</v>
      </c>
    </row>
    <row r="22036" spans="1:4" x14ac:dyDescent="0.2">
      <c r="A22036" s="17" t="s">
        <v>42976</v>
      </c>
      <c r="B22036" s="17" t="s">
        <v>42977</v>
      </c>
      <c r="C22036" s="17" t="s">
        <v>52931</v>
      </c>
      <c r="D22036" s="68">
        <v>1494</v>
      </c>
    </row>
    <row r="22037" spans="1:4" x14ac:dyDescent="0.2">
      <c r="A22037" s="17" t="s">
        <v>42978</v>
      </c>
      <c r="B22037" s="17" t="s">
        <v>42979</v>
      </c>
      <c r="C22037" s="17" t="s">
        <v>52932</v>
      </c>
      <c r="D22037" s="68">
        <v>1494</v>
      </c>
    </row>
    <row r="22038" spans="1:4" x14ac:dyDescent="0.2">
      <c r="A22038" s="17" t="s">
        <v>42980</v>
      </c>
      <c r="B22038" s="17" t="s">
        <v>42981</v>
      </c>
      <c r="C22038" s="17" t="s">
        <v>52933</v>
      </c>
      <c r="D22038" s="68">
        <v>1801</v>
      </c>
    </row>
    <row r="22039" spans="1:4" x14ac:dyDescent="0.2">
      <c r="A22039" s="17" t="s">
        <v>42982</v>
      </c>
      <c r="B22039" s="17" t="s">
        <v>42983</v>
      </c>
      <c r="C22039" s="17" t="s">
        <v>52934</v>
      </c>
      <c r="D22039" s="68">
        <v>1801</v>
      </c>
    </row>
    <row r="22040" spans="1:4" x14ac:dyDescent="0.2">
      <c r="A22040" s="17" t="s">
        <v>42984</v>
      </c>
      <c r="B22040" s="17" t="s">
        <v>42985</v>
      </c>
      <c r="C22040" s="17" t="s">
        <v>52935</v>
      </c>
      <c r="D22040" s="68">
        <v>3690</v>
      </c>
    </row>
    <row r="22041" spans="1:4" x14ac:dyDescent="0.2">
      <c r="A22041" s="17" t="s">
        <v>42986</v>
      </c>
      <c r="B22041" s="17" t="s">
        <v>42987</v>
      </c>
      <c r="C22041" s="17" t="s">
        <v>52936</v>
      </c>
      <c r="D22041" s="68">
        <v>670</v>
      </c>
    </row>
    <row r="22042" spans="1:4" x14ac:dyDescent="0.2">
      <c r="A22042" s="17" t="s">
        <v>42988</v>
      </c>
      <c r="B22042" s="17" t="s">
        <v>42989</v>
      </c>
      <c r="C22042" s="17" t="s">
        <v>52937</v>
      </c>
      <c r="D22042" s="68">
        <v>213</v>
      </c>
    </row>
    <row r="22043" spans="1:4" x14ac:dyDescent="0.2">
      <c r="A22043" s="17" t="s">
        <v>42990</v>
      </c>
      <c r="B22043" s="17" t="s">
        <v>42991</v>
      </c>
      <c r="C22043" s="17" t="s">
        <v>52938</v>
      </c>
      <c r="D22043" s="68">
        <v>2083</v>
      </c>
    </row>
    <row r="22044" spans="1:4" x14ac:dyDescent="0.2">
      <c r="A22044" s="17" t="s">
        <v>42992</v>
      </c>
      <c r="B22044" s="17" t="s">
        <v>42993</v>
      </c>
      <c r="C22044" s="17" t="s">
        <v>52939</v>
      </c>
      <c r="D22044" s="68">
        <v>190</v>
      </c>
    </row>
    <row r="22045" spans="1:4" x14ac:dyDescent="0.2">
      <c r="A22045" s="17" t="s">
        <v>42994</v>
      </c>
      <c r="B22045" s="17" t="s">
        <v>42995</v>
      </c>
      <c r="C22045" s="17" t="s">
        <v>52940</v>
      </c>
      <c r="D22045" s="68">
        <v>1818</v>
      </c>
    </row>
    <row r="22046" spans="1:4" x14ac:dyDescent="0.2">
      <c r="A22046" s="17" t="s">
        <v>42996</v>
      </c>
      <c r="B22046" s="17" t="s">
        <v>42997</v>
      </c>
      <c r="C22046" s="17" t="s">
        <v>52941</v>
      </c>
      <c r="D22046" s="68">
        <v>2397</v>
      </c>
    </row>
    <row r="22047" spans="1:4" x14ac:dyDescent="0.2">
      <c r="A22047" s="17" t="s">
        <v>42998</v>
      </c>
      <c r="B22047" s="17" t="s">
        <v>42999</v>
      </c>
      <c r="C22047" s="17" t="s">
        <v>52942</v>
      </c>
      <c r="D22047" s="68">
        <v>303</v>
      </c>
    </row>
    <row r="22048" spans="1:4" x14ac:dyDescent="0.2">
      <c r="A22048" s="17" t="s">
        <v>43000</v>
      </c>
      <c r="B22048" s="17" t="s">
        <v>43001</v>
      </c>
      <c r="C22048" s="17" t="s">
        <v>52943</v>
      </c>
      <c r="D22048" s="68">
        <v>1727</v>
      </c>
    </row>
    <row r="22049" spans="1:4" x14ac:dyDescent="0.2">
      <c r="A22049" s="17" t="s">
        <v>43002</v>
      </c>
      <c r="B22049" s="17" t="s">
        <v>43003</v>
      </c>
      <c r="C22049" s="17" t="s">
        <v>52936</v>
      </c>
      <c r="D22049" s="68">
        <v>573</v>
      </c>
    </row>
    <row r="22050" spans="1:4" x14ac:dyDescent="0.2">
      <c r="A22050" s="17" t="s">
        <v>43004</v>
      </c>
      <c r="B22050" s="17" t="s">
        <v>43005</v>
      </c>
      <c r="C22050" s="17" t="s">
        <v>52944</v>
      </c>
      <c r="D22050" s="68">
        <v>2050</v>
      </c>
    </row>
    <row r="22051" spans="1:4" x14ac:dyDescent="0.2">
      <c r="A22051" s="17" t="s">
        <v>43006</v>
      </c>
      <c r="B22051" s="17" t="s">
        <v>43007</v>
      </c>
      <c r="C22051" s="17" t="s">
        <v>52945</v>
      </c>
      <c r="D22051" s="68">
        <v>2914</v>
      </c>
    </row>
    <row r="22052" spans="1:4" x14ac:dyDescent="0.2">
      <c r="A22052" s="17" t="s">
        <v>43008</v>
      </c>
      <c r="B22052" s="17" t="s">
        <v>43009</v>
      </c>
      <c r="C22052" s="17" t="s">
        <v>52946</v>
      </c>
      <c r="D22052" s="68">
        <v>2340</v>
      </c>
    </row>
    <row r="22053" spans="1:4" x14ac:dyDescent="0.2">
      <c r="A22053" s="17" t="s">
        <v>43010</v>
      </c>
      <c r="B22053" s="17" t="s">
        <v>43011</v>
      </c>
      <c r="C22053" s="17" t="s">
        <v>52947</v>
      </c>
      <c r="D22053" s="68">
        <v>7061</v>
      </c>
    </row>
    <row r="22054" spans="1:4" x14ac:dyDescent="0.2">
      <c r="A22054" s="17" t="s">
        <v>43012</v>
      </c>
      <c r="B22054" s="17" t="s">
        <v>43013</v>
      </c>
      <c r="C22054" s="17" t="s">
        <v>52948</v>
      </c>
      <c r="D22054" s="68">
        <v>7061</v>
      </c>
    </row>
    <row r="22055" spans="1:4" x14ac:dyDescent="0.2">
      <c r="A22055" s="17" t="s">
        <v>43014</v>
      </c>
      <c r="B22055" s="17" t="s">
        <v>43015</v>
      </c>
      <c r="C22055" s="17" t="s">
        <v>52949</v>
      </c>
      <c r="D22055" s="68">
        <v>8501</v>
      </c>
    </row>
    <row r="22056" spans="1:4" x14ac:dyDescent="0.2">
      <c r="A22056" s="17" t="s">
        <v>43016</v>
      </c>
      <c r="B22056" s="17" t="s">
        <v>43017</v>
      </c>
      <c r="C22056" s="17" t="s">
        <v>52950</v>
      </c>
      <c r="D22056" s="68">
        <v>8501</v>
      </c>
    </row>
    <row r="22057" spans="1:4" x14ac:dyDescent="0.2">
      <c r="A22057" s="17" t="s">
        <v>43018</v>
      </c>
      <c r="B22057" s="17" t="s">
        <v>43019</v>
      </c>
      <c r="C22057" s="17" t="s">
        <v>52951</v>
      </c>
      <c r="D22057" s="68">
        <v>149</v>
      </c>
    </row>
    <row r="22058" spans="1:4" x14ac:dyDescent="0.2">
      <c r="A22058" s="17" t="s">
        <v>43020</v>
      </c>
      <c r="B22058" s="17" t="s">
        <v>43021</v>
      </c>
      <c r="C22058" s="17" t="s">
        <v>52952</v>
      </c>
      <c r="D22058" s="68">
        <v>2929</v>
      </c>
    </row>
    <row r="22059" spans="1:4" x14ac:dyDescent="0.2">
      <c r="A22059" s="17" t="s">
        <v>43022</v>
      </c>
      <c r="B22059" s="17" t="s">
        <v>43023</v>
      </c>
      <c r="C22059" s="17" t="s">
        <v>52953</v>
      </c>
      <c r="D22059" s="68">
        <v>3531</v>
      </c>
    </row>
    <row r="22060" spans="1:4" x14ac:dyDescent="0.2">
      <c r="A22060" s="17" t="s">
        <v>43024</v>
      </c>
      <c r="B22060" s="17" t="s">
        <v>43025</v>
      </c>
      <c r="C22060" s="17" t="s">
        <v>52954</v>
      </c>
      <c r="D22060" s="68">
        <v>4243</v>
      </c>
    </row>
    <row r="22061" spans="1:4" x14ac:dyDescent="0.2">
      <c r="A22061" s="17" t="s">
        <v>43026</v>
      </c>
      <c r="B22061" s="17" t="s">
        <v>43027</v>
      </c>
      <c r="C22061" s="17" t="s">
        <v>52955</v>
      </c>
      <c r="D22061" s="68">
        <v>4629</v>
      </c>
    </row>
    <row r="22062" spans="1:4" x14ac:dyDescent="0.2">
      <c r="A22062" s="17" t="s">
        <v>43028</v>
      </c>
      <c r="B22062" s="17" t="s">
        <v>43029</v>
      </c>
      <c r="C22062" s="17" t="s">
        <v>52956</v>
      </c>
      <c r="D22062" s="68">
        <v>4629</v>
      </c>
    </row>
    <row r="22063" spans="1:4" x14ac:dyDescent="0.2">
      <c r="A22063" s="17" t="s">
        <v>43030</v>
      </c>
      <c r="B22063" s="17" t="s">
        <v>43031</v>
      </c>
      <c r="C22063" s="17" t="s">
        <v>52957</v>
      </c>
      <c r="D22063" s="68">
        <v>3531</v>
      </c>
    </row>
    <row r="22064" spans="1:4" x14ac:dyDescent="0.2">
      <c r="A22064" s="17" t="s">
        <v>43032</v>
      </c>
      <c r="B22064" s="17" t="s">
        <v>43033</v>
      </c>
      <c r="C22064" s="17" t="s">
        <v>52958</v>
      </c>
      <c r="D22064" s="68">
        <v>3531</v>
      </c>
    </row>
    <row r="22065" spans="1:4" x14ac:dyDescent="0.2">
      <c r="A22065" s="17" t="s">
        <v>43034</v>
      </c>
      <c r="B22065" s="17" t="s">
        <v>43035</v>
      </c>
      <c r="C22065" s="17" t="s">
        <v>52959</v>
      </c>
      <c r="D22065" s="68">
        <v>4596</v>
      </c>
    </row>
    <row r="22066" spans="1:4" x14ac:dyDescent="0.2">
      <c r="A22066" s="17" t="s">
        <v>43036</v>
      </c>
      <c r="B22066" s="17" t="s">
        <v>43037</v>
      </c>
      <c r="C22066" s="17" t="s">
        <v>52960</v>
      </c>
      <c r="D22066" s="68">
        <v>3531</v>
      </c>
    </row>
    <row r="22067" spans="1:4" x14ac:dyDescent="0.2">
      <c r="A22067" s="17" t="s">
        <v>43038</v>
      </c>
      <c r="B22067" s="17" t="s">
        <v>43039</v>
      </c>
      <c r="C22067" s="17" t="s">
        <v>52961</v>
      </c>
      <c r="D22067" s="68">
        <v>4243</v>
      </c>
    </row>
    <row r="22068" spans="1:4" x14ac:dyDescent="0.2">
      <c r="A22068" s="17" t="s">
        <v>43040</v>
      </c>
      <c r="B22068" s="17" t="s">
        <v>43041</v>
      </c>
      <c r="C22068" s="17" t="s">
        <v>52962</v>
      </c>
      <c r="D22068" s="68">
        <v>4243</v>
      </c>
    </row>
    <row r="22069" spans="1:4" x14ac:dyDescent="0.2">
      <c r="A22069" s="17" t="s">
        <v>43042</v>
      </c>
      <c r="B22069" s="17" t="s">
        <v>43043</v>
      </c>
      <c r="C22069" s="17" t="s">
        <v>52963</v>
      </c>
      <c r="D22069" s="68">
        <v>4243</v>
      </c>
    </row>
    <row r="22070" spans="1:4" x14ac:dyDescent="0.2">
      <c r="A22070" s="17" t="s">
        <v>43044</v>
      </c>
      <c r="B22070" s="17" t="s">
        <v>43045</v>
      </c>
      <c r="C22070" s="17" t="s">
        <v>52964</v>
      </c>
      <c r="D22070" s="68">
        <v>4243</v>
      </c>
    </row>
    <row r="22071" spans="1:4" x14ac:dyDescent="0.2">
      <c r="A22071" s="17" t="s">
        <v>43046</v>
      </c>
      <c r="B22071" s="17" t="s">
        <v>43047</v>
      </c>
      <c r="C22071" s="17" t="s">
        <v>52965</v>
      </c>
      <c r="D22071" s="68">
        <v>3531</v>
      </c>
    </row>
    <row r="22072" spans="1:4" x14ac:dyDescent="0.2">
      <c r="A22072" s="17" t="s">
        <v>43048</v>
      </c>
      <c r="B22072" s="17" t="s">
        <v>43049</v>
      </c>
      <c r="C22072" s="17" t="s">
        <v>52966</v>
      </c>
      <c r="D22072" s="68">
        <v>3531</v>
      </c>
    </row>
    <row r="22073" spans="1:4" x14ac:dyDescent="0.2">
      <c r="A22073" s="17" t="s">
        <v>43050</v>
      </c>
      <c r="B22073" s="17" t="s">
        <v>43051</v>
      </c>
      <c r="C22073" s="17" t="s">
        <v>52967</v>
      </c>
      <c r="D22073" s="68">
        <v>3531</v>
      </c>
    </row>
    <row r="22074" spans="1:4" x14ac:dyDescent="0.2">
      <c r="A22074" s="17" t="s">
        <v>43052</v>
      </c>
      <c r="B22074" s="17" t="s">
        <v>43053</v>
      </c>
      <c r="C22074" s="17" t="s">
        <v>52968</v>
      </c>
      <c r="D22074" s="68">
        <v>3531</v>
      </c>
    </row>
    <row r="22075" spans="1:4" x14ac:dyDescent="0.2">
      <c r="A22075" s="17" t="s">
        <v>43054</v>
      </c>
      <c r="B22075" s="17" t="s">
        <v>43055</v>
      </c>
      <c r="C22075" s="17" t="s">
        <v>52969</v>
      </c>
      <c r="D22075" s="68">
        <v>3531</v>
      </c>
    </row>
    <row r="22076" spans="1:4" x14ac:dyDescent="0.2">
      <c r="A22076" s="17" t="s">
        <v>43056</v>
      </c>
      <c r="B22076" s="17" t="s">
        <v>43057</v>
      </c>
      <c r="C22076" s="17" t="s">
        <v>52970</v>
      </c>
      <c r="D22076" s="68">
        <v>3531</v>
      </c>
    </row>
    <row r="22077" spans="1:4" x14ac:dyDescent="0.2">
      <c r="A22077" s="17" t="s">
        <v>43058</v>
      </c>
      <c r="B22077" s="17" t="s">
        <v>43059</v>
      </c>
      <c r="C22077" s="17" t="s">
        <v>52971</v>
      </c>
      <c r="D22077" s="68">
        <v>3531</v>
      </c>
    </row>
    <row r="22078" spans="1:4" x14ac:dyDescent="0.2">
      <c r="A22078" s="17" t="s">
        <v>43060</v>
      </c>
      <c r="B22078" s="17" t="s">
        <v>43061</v>
      </c>
      <c r="C22078" s="17" t="s">
        <v>52972</v>
      </c>
      <c r="D22078" s="68">
        <v>4243</v>
      </c>
    </row>
    <row r="22079" spans="1:4" x14ac:dyDescent="0.2">
      <c r="A22079" s="17" t="s">
        <v>43062</v>
      </c>
      <c r="B22079" s="17" t="s">
        <v>43063</v>
      </c>
      <c r="C22079" s="17" t="s">
        <v>52973</v>
      </c>
      <c r="D22079" s="68">
        <v>4243</v>
      </c>
    </row>
    <row r="22080" spans="1:4" x14ac:dyDescent="0.2">
      <c r="A22080" s="17" t="s">
        <v>43064</v>
      </c>
      <c r="B22080" s="17" t="s">
        <v>43065</v>
      </c>
      <c r="C22080" s="17" t="s">
        <v>52974</v>
      </c>
      <c r="D22080" s="68">
        <v>3521</v>
      </c>
    </row>
    <row r="22081" spans="1:4" x14ac:dyDescent="0.2">
      <c r="A22081" s="17" t="s">
        <v>43066</v>
      </c>
      <c r="B22081" s="17" t="s">
        <v>43067</v>
      </c>
      <c r="C22081" s="17" t="s">
        <v>52975</v>
      </c>
      <c r="D22081" s="68">
        <v>3531</v>
      </c>
    </row>
    <row r="22082" spans="1:4" x14ac:dyDescent="0.2">
      <c r="A22082" s="17" t="s">
        <v>43068</v>
      </c>
      <c r="B22082" s="17" t="s">
        <v>43069</v>
      </c>
      <c r="C22082" s="17" t="s">
        <v>52976</v>
      </c>
      <c r="D22082" s="68">
        <v>4243</v>
      </c>
    </row>
    <row r="22083" spans="1:4" x14ac:dyDescent="0.2">
      <c r="A22083" s="17" t="s">
        <v>43070</v>
      </c>
      <c r="B22083" s="17" t="s">
        <v>43071</v>
      </c>
      <c r="C22083" s="17" t="s">
        <v>52977</v>
      </c>
      <c r="D22083" s="68">
        <v>4596</v>
      </c>
    </row>
    <row r="22084" spans="1:4" x14ac:dyDescent="0.2">
      <c r="A22084" s="17" t="s">
        <v>43072</v>
      </c>
      <c r="B22084" s="17" t="s">
        <v>43073</v>
      </c>
      <c r="C22084" s="17" t="s">
        <v>52978</v>
      </c>
      <c r="D22084" s="68">
        <v>4243</v>
      </c>
    </row>
    <row r="22085" spans="1:4" x14ac:dyDescent="0.2">
      <c r="A22085" s="17" t="s">
        <v>43074</v>
      </c>
      <c r="B22085" s="17" t="s">
        <v>43075</v>
      </c>
      <c r="C22085" s="17" t="s">
        <v>52979</v>
      </c>
      <c r="D22085" s="68">
        <v>4596</v>
      </c>
    </row>
    <row r="22086" spans="1:4" x14ac:dyDescent="0.2">
      <c r="A22086" s="17" t="s">
        <v>43076</v>
      </c>
      <c r="B22086" s="17" t="s">
        <v>43077</v>
      </c>
      <c r="C22086" s="17" t="s">
        <v>52980</v>
      </c>
      <c r="D22086" s="68">
        <v>404</v>
      </c>
    </row>
    <row r="22087" spans="1:4" x14ac:dyDescent="0.2">
      <c r="A22087" s="17" t="s">
        <v>43078</v>
      </c>
      <c r="B22087" s="17" t="s">
        <v>43079</v>
      </c>
      <c r="C22087" s="17" t="s">
        <v>52981</v>
      </c>
      <c r="D22087" s="68">
        <v>4243</v>
      </c>
    </row>
    <row r="22088" spans="1:4" x14ac:dyDescent="0.2">
      <c r="A22088" s="17" t="s">
        <v>43080</v>
      </c>
      <c r="B22088" s="17" t="s">
        <v>43081</v>
      </c>
      <c r="C22088" s="17" t="s">
        <v>52982</v>
      </c>
      <c r="D22088" s="68">
        <v>4243</v>
      </c>
    </row>
    <row r="22089" spans="1:4" x14ac:dyDescent="0.2">
      <c r="A22089" s="17" t="s">
        <v>43082</v>
      </c>
      <c r="B22089" s="17" t="s">
        <v>43083</v>
      </c>
      <c r="C22089" s="17" t="s">
        <v>52983</v>
      </c>
      <c r="D22089" s="68">
        <v>4243</v>
      </c>
    </row>
    <row r="22090" spans="1:4" x14ac:dyDescent="0.2">
      <c r="A22090" s="17" t="s">
        <v>43084</v>
      </c>
      <c r="B22090" s="17" t="s">
        <v>43085</v>
      </c>
      <c r="C22090" s="17" t="s">
        <v>52984</v>
      </c>
      <c r="D22090" s="68">
        <v>4243</v>
      </c>
    </row>
    <row r="22091" spans="1:4" x14ac:dyDescent="0.2">
      <c r="A22091" s="17" t="s">
        <v>43086</v>
      </c>
      <c r="B22091" s="17" t="s">
        <v>43087</v>
      </c>
      <c r="C22091" s="17" t="s">
        <v>52985</v>
      </c>
      <c r="D22091" s="68">
        <v>4243</v>
      </c>
    </row>
    <row r="22092" spans="1:4" x14ac:dyDescent="0.2">
      <c r="A22092" s="17" t="s">
        <v>43088</v>
      </c>
      <c r="B22092" s="17" t="s">
        <v>43089</v>
      </c>
      <c r="C22092" s="17" t="s">
        <v>52986</v>
      </c>
      <c r="D22092" s="68">
        <v>3533</v>
      </c>
    </row>
    <row r="22093" spans="1:4" x14ac:dyDescent="0.2">
      <c r="A22093" s="17" t="s">
        <v>43090</v>
      </c>
      <c r="B22093" s="17" t="s">
        <v>43091</v>
      </c>
      <c r="C22093" s="17" t="s">
        <v>52987</v>
      </c>
      <c r="D22093" s="68">
        <v>3531</v>
      </c>
    </row>
    <row r="22094" spans="1:4" x14ac:dyDescent="0.2">
      <c r="A22094" s="17" t="s">
        <v>43092</v>
      </c>
      <c r="B22094" s="17" t="s">
        <v>43093</v>
      </c>
      <c r="C22094" s="17" t="s">
        <v>52988</v>
      </c>
      <c r="D22094" s="68">
        <v>3531</v>
      </c>
    </row>
    <row r="22095" spans="1:4" x14ac:dyDescent="0.2">
      <c r="A22095" s="17" t="s">
        <v>43094</v>
      </c>
      <c r="B22095" s="17" t="s">
        <v>43095</v>
      </c>
      <c r="C22095" s="17" t="s">
        <v>52989</v>
      </c>
      <c r="D22095" s="68">
        <v>2929</v>
      </c>
    </row>
    <row r="22096" spans="1:4" x14ac:dyDescent="0.2">
      <c r="A22096" s="17" t="s">
        <v>43096</v>
      </c>
      <c r="B22096" s="17" t="s">
        <v>43097</v>
      </c>
      <c r="C22096" s="17" t="s">
        <v>52990</v>
      </c>
      <c r="D22096" s="68">
        <v>3531</v>
      </c>
    </row>
    <row r="22097" spans="1:4" x14ac:dyDescent="0.2">
      <c r="A22097" s="17" t="s">
        <v>43098</v>
      </c>
      <c r="B22097" s="17" t="s">
        <v>43099</v>
      </c>
      <c r="C22097" s="17" t="s">
        <v>52991</v>
      </c>
      <c r="D22097" s="68">
        <v>1103</v>
      </c>
    </row>
    <row r="22098" spans="1:4" x14ac:dyDescent="0.2">
      <c r="A22098" s="17" t="s">
        <v>43100</v>
      </c>
      <c r="B22098" s="17" t="s">
        <v>43101</v>
      </c>
      <c r="C22098" s="17" t="s">
        <v>52992</v>
      </c>
      <c r="D22098" s="68">
        <v>2929</v>
      </c>
    </row>
    <row r="22099" spans="1:4" x14ac:dyDescent="0.2">
      <c r="A22099" s="17" t="s">
        <v>43102</v>
      </c>
      <c r="B22099" s="17" t="s">
        <v>43103</v>
      </c>
      <c r="C22099" s="17" t="s">
        <v>52993</v>
      </c>
      <c r="D22099" s="68">
        <v>3531</v>
      </c>
    </row>
    <row r="22100" spans="1:4" x14ac:dyDescent="0.2">
      <c r="A22100" s="17" t="s">
        <v>43104</v>
      </c>
      <c r="B22100" s="17" t="s">
        <v>43105</v>
      </c>
      <c r="C22100" s="17" t="s">
        <v>52994</v>
      </c>
      <c r="D22100" s="68">
        <v>3531</v>
      </c>
    </row>
    <row r="22101" spans="1:4" x14ac:dyDescent="0.2">
      <c r="A22101" s="17" t="s">
        <v>43106</v>
      </c>
      <c r="B22101" s="17" t="s">
        <v>43107</v>
      </c>
      <c r="C22101" s="17" t="s">
        <v>52995</v>
      </c>
      <c r="D22101" s="68">
        <v>3531</v>
      </c>
    </row>
    <row r="22102" spans="1:4" x14ac:dyDescent="0.2">
      <c r="A22102" s="17" t="s">
        <v>43108</v>
      </c>
      <c r="B22102" s="17" t="s">
        <v>43109</v>
      </c>
      <c r="C22102" s="17" t="s">
        <v>52996</v>
      </c>
      <c r="D22102" s="68">
        <v>3531</v>
      </c>
    </row>
    <row r="22103" spans="1:4" x14ac:dyDescent="0.2">
      <c r="A22103" s="17" t="s">
        <v>43110</v>
      </c>
      <c r="B22103" s="17" t="s">
        <v>43111</v>
      </c>
      <c r="C22103" s="17" t="s">
        <v>52997</v>
      </c>
      <c r="D22103" s="68">
        <v>3531</v>
      </c>
    </row>
    <row r="22104" spans="1:4" x14ac:dyDescent="0.2">
      <c r="A22104" s="17" t="s">
        <v>43112</v>
      </c>
      <c r="B22104" s="17" t="s">
        <v>43113</v>
      </c>
      <c r="C22104" s="17" t="s">
        <v>52998</v>
      </c>
      <c r="D22104" s="68">
        <v>606</v>
      </c>
    </row>
    <row r="22105" spans="1:4" x14ac:dyDescent="0.2">
      <c r="A22105" s="17" t="s">
        <v>43114</v>
      </c>
      <c r="B22105" s="17" t="s">
        <v>43115</v>
      </c>
      <c r="C22105" s="17" t="s">
        <v>52999</v>
      </c>
      <c r="D22105" s="68">
        <v>3531</v>
      </c>
    </row>
    <row r="22106" spans="1:4" x14ac:dyDescent="0.2">
      <c r="A22106" s="17" t="s">
        <v>43116</v>
      </c>
      <c r="B22106" s="17" t="s">
        <v>43117</v>
      </c>
      <c r="C22106" s="17" t="s">
        <v>53000</v>
      </c>
      <c r="D22106" s="68">
        <v>3531</v>
      </c>
    </row>
    <row r="22107" spans="1:4" x14ac:dyDescent="0.2">
      <c r="A22107" s="17" t="s">
        <v>43118</v>
      </c>
      <c r="B22107" s="17" t="s">
        <v>43119</v>
      </c>
      <c r="C22107" s="17" t="s">
        <v>53001</v>
      </c>
      <c r="D22107" s="68">
        <v>3531</v>
      </c>
    </row>
    <row r="22108" spans="1:4" x14ac:dyDescent="0.2">
      <c r="A22108" s="17" t="s">
        <v>43120</v>
      </c>
      <c r="B22108" s="17" t="s">
        <v>43121</v>
      </c>
      <c r="C22108" s="17" t="s">
        <v>53002</v>
      </c>
      <c r="D22108" s="68">
        <v>3531</v>
      </c>
    </row>
    <row r="22109" spans="1:4" x14ac:dyDescent="0.2">
      <c r="A22109" s="17" t="s">
        <v>43122</v>
      </c>
      <c r="B22109" s="17" t="s">
        <v>43123</v>
      </c>
      <c r="C22109" s="17" t="s">
        <v>53003</v>
      </c>
      <c r="D22109" s="68">
        <v>808</v>
      </c>
    </row>
    <row r="22110" spans="1:4" x14ac:dyDescent="0.2">
      <c r="A22110" s="17" t="s">
        <v>43124</v>
      </c>
      <c r="B22110" s="17" t="s">
        <v>43125</v>
      </c>
      <c r="C22110" s="17" t="s">
        <v>53004</v>
      </c>
      <c r="D22110" s="68">
        <v>4243</v>
      </c>
    </row>
    <row r="22111" spans="1:4" x14ac:dyDescent="0.2">
      <c r="A22111" s="17" t="s">
        <v>43126</v>
      </c>
      <c r="B22111" s="17" t="s">
        <v>43127</v>
      </c>
      <c r="C22111" s="17" t="s">
        <v>53005</v>
      </c>
      <c r="D22111" s="68">
        <v>3531</v>
      </c>
    </row>
    <row r="22112" spans="1:4" x14ac:dyDescent="0.2">
      <c r="A22112" s="17" t="s">
        <v>43128</v>
      </c>
      <c r="B22112" s="17" t="s">
        <v>43129</v>
      </c>
      <c r="C22112" s="17" t="s">
        <v>53006</v>
      </c>
      <c r="D22112" s="68">
        <v>7061</v>
      </c>
    </row>
    <row r="22113" spans="1:4" x14ac:dyDescent="0.2">
      <c r="A22113" s="17" t="s">
        <v>43130</v>
      </c>
      <c r="B22113" s="17" t="s">
        <v>43131</v>
      </c>
      <c r="C22113" s="17" t="s">
        <v>53007</v>
      </c>
      <c r="D22113" s="68">
        <v>4629</v>
      </c>
    </row>
    <row r="22114" spans="1:4" x14ac:dyDescent="0.2">
      <c r="A22114" s="17" t="s">
        <v>43132</v>
      </c>
      <c r="B22114" s="17" t="s">
        <v>43133</v>
      </c>
      <c r="C22114" s="17" t="s">
        <v>53008</v>
      </c>
      <c r="D22114" s="68">
        <v>9258</v>
      </c>
    </row>
    <row r="22115" spans="1:4" x14ac:dyDescent="0.2">
      <c r="A22115" s="17" t="s">
        <v>43134</v>
      </c>
      <c r="B22115" s="17" t="s">
        <v>43135</v>
      </c>
      <c r="C22115" s="17" t="s">
        <v>53009</v>
      </c>
      <c r="D22115" s="68">
        <v>5394</v>
      </c>
    </row>
    <row r="22116" spans="1:4" x14ac:dyDescent="0.2">
      <c r="A22116" s="17" t="s">
        <v>43136</v>
      </c>
      <c r="B22116" s="17" t="s">
        <v>43137</v>
      </c>
      <c r="C22116" s="17" t="s">
        <v>53010</v>
      </c>
      <c r="D22116" s="68">
        <v>3859</v>
      </c>
    </row>
    <row r="22117" spans="1:4" x14ac:dyDescent="0.2">
      <c r="A22117" s="17" t="s">
        <v>43138</v>
      </c>
      <c r="B22117" s="17" t="s">
        <v>43139</v>
      </c>
      <c r="C22117" s="17" t="s">
        <v>53011</v>
      </c>
      <c r="D22117" s="68">
        <v>3531</v>
      </c>
    </row>
    <row r="22118" spans="1:4" x14ac:dyDescent="0.2">
      <c r="A22118" s="17" t="s">
        <v>43140</v>
      </c>
      <c r="B22118" s="17" t="s">
        <v>43141</v>
      </c>
      <c r="C22118" s="17" t="s">
        <v>53012</v>
      </c>
      <c r="D22118" s="68">
        <v>5296</v>
      </c>
    </row>
    <row r="22119" spans="1:4" x14ac:dyDescent="0.2">
      <c r="A22119" s="17" t="s">
        <v>43142</v>
      </c>
      <c r="B22119" s="17" t="s">
        <v>43143</v>
      </c>
      <c r="C22119" s="17" t="s">
        <v>53013</v>
      </c>
      <c r="D22119" s="68">
        <v>2929</v>
      </c>
    </row>
    <row r="22120" spans="1:4" x14ac:dyDescent="0.2">
      <c r="A22120" s="17" t="s">
        <v>43144</v>
      </c>
      <c r="B22120" s="17" t="s">
        <v>43145</v>
      </c>
      <c r="C22120" s="17" t="s">
        <v>53014</v>
      </c>
      <c r="D22120" s="68">
        <v>4394</v>
      </c>
    </row>
    <row r="22121" spans="1:4" x14ac:dyDescent="0.2">
      <c r="A22121" s="17" t="s">
        <v>43146</v>
      </c>
      <c r="B22121" s="17" t="s">
        <v>43147</v>
      </c>
      <c r="C22121" s="17" t="s">
        <v>53015</v>
      </c>
      <c r="D22121" s="68">
        <v>3531</v>
      </c>
    </row>
    <row r="22122" spans="1:4" x14ac:dyDescent="0.2">
      <c r="A22122" s="17" t="s">
        <v>43148</v>
      </c>
      <c r="B22122" s="17" t="s">
        <v>43149</v>
      </c>
      <c r="C22122" s="17" t="s">
        <v>53016</v>
      </c>
      <c r="D22122" s="68">
        <v>5296</v>
      </c>
    </row>
    <row r="22123" spans="1:4" x14ac:dyDescent="0.2">
      <c r="A22123" s="17" t="s">
        <v>43150</v>
      </c>
      <c r="B22123" s="17" t="s">
        <v>43151</v>
      </c>
      <c r="C22123" s="17" t="s">
        <v>53017</v>
      </c>
      <c r="D22123" s="68">
        <v>3531</v>
      </c>
    </row>
    <row r="22124" spans="1:4" x14ac:dyDescent="0.2">
      <c r="A22124" s="17" t="s">
        <v>43152</v>
      </c>
      <c r="B22124" s="17" t="s">
        <v>43153</v>
      </c>
      <c r="C22124" s="17" t="s">
        <v>53018</v>
      </c>
      <c r="D22124" s="68">
        <v>5296</v>
      </c>
    </row>
    <row r="22125" spans="1:4" x14ac:dyDescent="0.2">
      <c r="A22125" s="17" t="s">
        <v>43154</v>
      </c>
      <c r="B22125" s="17" t="s">
        <v>43155</v>
      </c>
      <c r="C22125" s="17" t="s">
        <v>53019</v>
      </c>
      <c r="D22125" s="68">
        <v>3531</v>
      </c>
    </row>
    <row r="22126" spans="1:4" x14ac:dyDescent="0.2">
      <c r="A22126" s="17" t="s">
        <v>43156</v>
      </c>
      <c r="B22126" s="17" t="s">
        <v>43157</v>
      </c>
      <c r="C22126" s="17" t="s">
        <v>53020</v>
      </c>
      <c r="D22126" s="68">
        <v>5296</v>
      </c>
    </row>
    <row r="22127" spans="1:4" x14ac:dyDescent="0.2">
      <c r="A22127" s="17" t="s">
        <v>43158</v>
      </c>
      <c r="B22127" s="17" t="s">
        <v>43159</v>
      </c>
      <c r="C22127" s="17" t="s">
        <v>53021</v>
      </c>
      <c r="D22127" s="68">
        <v>3531</v>
      </c>
    </row>
    <row r="22128" spans="1:4" x14ac:dyDescent="0.2">
      <c r="A22128" s="17" t="s">
        <v>43160</v>
      </c>
      <c r="B22128" s="17" t="s">
        <v>43161</v>
      </c>
      <c r="C22128" s="17" t="s">
        <v>53022</v>
      </c>
      <c r="D22128" s="68">
        <v>5296</v>
      </c>
    </row>
    <row r="22129" spans="1:4" x14ac:dyDescent="0.2">
      <c r="A22129" s="17" t="s">
        <v>43162</v>
      </c>
      <c r="B22129" s="17" t="s">
        <v>43163</v>
      </c>
      <c r="C22129" s="17" t="s">
        <v>53023</v>
      </c>
      <c r="D22129" s="68">
        <v>3531</v>
      </c>
    </row>
    <row r="22130" spans="1:4" x14ac:dyDescent="0.2">
      <c r="A22130" s="17" t="s">
        <v>43164</v>
      </c>
      <c r="B22130" s="17" t="s">
        <v>43165</v>
      </c>
      <c r="C22130" s="17" t="s">
        <v>53024</v>
      </c>
      <c r="D22130" s="68">
        <v>5296</v>
      </c>
    </row>
    <row r="22131" spans="1:4" x14ac:dyDescent="0.2">
      <c r="A22131" s="17" t="s">
        <v>43166</v>
      </c>
      <c r="B22131" s="17" t="s">
        <v>43167</v>
      </c>
      <c r="C22131" s="17" t="s">
        <v>53025</v>
      </c>
      <c r="D22131" s="68">
        <v>4243</v>
      </c>
    </row>
    <row r="22132" spans="1:4" x14ac:dyDescent="0.2">
      <c r="A22132" s="17" t="s">
        <v>43168</v>
      </c>
      <c r="B22132" s="17" t="s">
        <v>43169</v>
      </c>
      <c r="C22132" s="17" t="s">
        <v>53026</v>
      </c>
      <c r="D22132" s="68">
        <v>6364</v>
      </c>
    </row>
    <row r="22133" spans="1:4" x14ac:dyDescent="0.2">
      <c r="A22133" s="17" t="s">
        <v>43170</v>
      </c>
      <c r="B22133" s="17" t="s">
        <v>43171</v>
      </c>
      <c r="C22133" s="17" t="s">
        <v>53027</v>
      </c>
      <c r="D22133" s="68">
        <v>3531</v>
      </c>
    </row>
    <row r="22134" spans="1:4" x14ac:dyDescent="0.2">
      <c r="A22134" s="17" t="s">
        <v>43172</v>
      </c>
      <c r="B22134" s="17" t="s">
        <v>43173</v>
      </c>
      <c r="C22134" s="17" t="s">
        <v>53028</v>
      </c>
      <c r="D22134" s="68">
        <v>5296</v>
      </c>
    </row>
    <row r="22135" spans="1:4" x14ac:dyDescent="0.2">
      <c r="A22135" s="17" t="s">
        <v>43174</v>
      </c>
      <c r="B22135" s="17" t="s">
        <v>43175</v>
      </c>
      <c r="C22135" s="17" t="s">
        <v>53029</v>
      </c>
      <c r="D22135" s="68">
        <v>3531</v>
      </c>
    </row>
    <row r="22136" spans="1:4" x14ac:dyDescent="0.2">
      <c r="A22136" s="17" t="s">
        <v>43176</v>
      </c>
      <c r="B22136" s="17" t="s">
        <v>43177</v>
      </c>
      <c r="C22136" s="17" t="s">
        <v>53030</v>
      </c>
      <c r="D22136" s="68">
        <v>5296</v>
      </c>
    </row>
    <row r="22137" spans="1:4" x14ac:dyDescent="0.2">
      <c r="A22137" s="17" t="s">
        <v>43178</v>
      </c>
      <c r="B22137" s="17" t="s">
        <v>43179</v>
      </c>
      <c r="C22137" s="17" t="s">
        <v>53031</v>
      </c>
      <c r="D22137" s="68">
        <v>4243</v>
      </c>
    </row>
    <row r="22138" spans="1:4" x14ac:dyDescent="0.2">
      <c r="A22138" s="17" t="s">
        <v>43180</v>
      </c>
      <c r="B22138" s="17" t="s">
        <v>43181</v>
      </c>
      <c r="C22138" s="17" t="s">
        <v>53032</v>
      </c>
      <c r="D22138" s="68">
        <v>4243</v>
      </c>
    </row>
    <row r="22139" spans="1:4" x14ac:dyDescent="0.2">
      <c r="A22139" s="17" t="s">
        <v>43182</v>
      </c>
      <c r="B22139" s="17" t="s">
        <v>43183</v>
      </c>
      <c r="C22139" s="17" t="s">
        <v>53033</v>
      </c>
      <c r="D22139" s="68">
        <v>4243</v>
      </c>
    </row>
    <row r="22140" spans="1:4" x14ac:dyDescent="0.2">
      <c r="A22140" s="17" t="s">
        <v>43184</v>
      </c>
      <c r="B22140" s="17" t="s">
        <v>43185</v>
      </c>
      <c r="C22140" s="17" t="s">
        <v>53034</v>
      </c>
      <c r="D22140" s="68">
        <v>3521</v>
      </c>
    </row>
    <row r="22141" spans="1:4" x14ac:dyDescent="0.2">
      <c r="A22141" s="17" t="s">
        <v>43186</v>
      </c>
      <c r="B22141" s="17" t="s">
        <v>43187</v>
      </c>
      <c r="C22141" s="17" t="s">
        <v>53035</v>
      </c>
      <c r="D22141" s="68">
        <v>4596</v>
      </c>
    </row>
    <row r="22142" spans="1:4" x14ac:dyDescent="0.2">
      <c r="A22142" s="17" t="s">
        <v>43188</v>
      </c>
      <c r="B22142" s="17" t="s">
        <v>43185</v>
      </c>
      <c r="C22142" s="17" t="s">
        <v>53036</v>
      </c>
      <c r="D22142" s="68">
        <v>3521</v>
      </c>
    </row>
    <row r="22143" spans="1:4" x14ac:dyDescent="0.2">
      <c r="A22143" s="17" t="s">
        <v>43189</v>
      </c>
      <c r="B22143" s="17" t="s">
        <v>43190</v>
      </c>
      <c r="C22143" s="17" t="s">
        <v>53037</v>
      </c>
      <c r="D22143" s="68">
        <v>3873</v>
      </c>
    </row>
    <row r="22144" spans="1:4" x14ac:dyDescent="0.2">
      <c r="A22144" s="17" t="s">
        <v>43191</v>
      </c>
      <c r="B22144" s="17" t="s">
        <v>43190</v>
      </c>
      <c r="C22144" s="17" t="s">
        <v>53038</v>
      </c>
      <c r="D22144" s="68">
        <v>3873</v>
      </c>
    </row>
    <row r="22145" spans="1:4" x14ac:dyDescent="0.2">
      <c r="A22145" s="17" t="s">
        <v>43192</v>
      </c>
      <c r="B22145" s="17" t="s">
        <v>43193</v>
      </c>
      <c r="C22145" s="17" t="s">
        <v>53039</v>
      </c>
      <c r="D22145" s="68">
        <v>5056</v>
      </c>
    </row>
    <row r="22146" spans="1:4" x14ac:dyDescent="0.2">
      <c r="A22146" s="17" t="s">
        <v>43194</v>
      </c>
      <c r="B22146" s="17" t="s">
        <v>43195</v>
      </c>
      <c r="C22146" s="17" t="s">
        <v>53021</v>
      </c>
      <c r="D22146" s="68">
        <v>3724</v>
      </c>
    </row>
    <row r="22147" spans="1:4" x14ac:dyDescent="0.2">
      <c r="A22147" s="17" t="s">
        <v>43196</v>
      </c>
      <c r="B22147" s="17" t="s">
        <v>43197</v>
      </c>
      <c r="C22147" s="17" t="s">
        <v>52969</v>
      </c>
      <c r="D22147" s="68">
        <v>3724</v>
      </c>
    </row>
    <row r="22148" spans="1:4" x14ac:dyDescent="0.2">
      <c r="A22148" s="17" t="s">
        <v>43198</v>
      </c>
      <c r="B22148" s="17" t="s">
        <v>43199</v>
      </c>
      <c r="C22148" s="17" t="s">
        <v>53022</v>
      </c>
      <c r="D22148" s="68">
        <v>5182</v>
      </c>
    </row>
    <row r="22149" spans="1:4" x14ac:dyDescent="0.2">
      <c r="A22149" s="17" t="s">
        <v>43200</v>
      </c>
      <c r="B22149" s="17" t="s">
        <v>43201</v>
      </c>
      <c r="C22149" s="17" t="s">
        <v>53040</v>
      </c>
      <c r="D22149" s="68">
        <v>3955</v>
      </c>
    </row>
    <row r="22150" spans="1:4" x14ac:dyDescent="0.2">
      <c r="A22150" s="17" t="s">
        <v>43202</v>
      </c>
      <c r="B22150" s="17" t="s">
        <v>43203</v>
      </c>
      <c r="C22150" s="17" t="s">
        <v>53041</v>
      </c>
      <c r="D22150" s="68">
        <v>3955</v>
      </c>
    </row>
    <row r="22151" spans="1:4" x14ac:dyDescent="0.2">
      <c r="A22151" s="17" t="s">
        <v>43204</v>
      </c>
      <c r="B22151" s="17" t="s">
        <v>43205</v>
      </c>
      <c r="C22151" s="17" t="s">
        <v>53042</v>
      </c>
      <c r="D22151" s="68">
        <v>5413</v>
      </c>
    </row>
    <row r="22152" spans="1:4" x14ac:dyDescent="0.2">
      <c r="A22152" s="17" t="s">
        <v>43206</v>
      </c>
      <c r="B22152" s="17" t="s">
        <v>43207</v>
      </c>
      <c r="C22152" s="17" t="s">
        <v>53043</v>
      </c>
      <c r="D22152" s="68">
        <v>728</v>
      </c>
    </row>
    <row r="22153" spans="1:4" x14ac:dyDescent="0.2">
      <c r="A22153" s="17" t="s">
        <v>43208</v>
      </c>
      <c r="B22153" s="17" t="s">
        <v>43209</v>
      </c>
      <c r="C22153" s="17" t="s">
        <v>53044</v>
      </c>
      <c r="D22153" s="68">
        <v>978</v>
      </c>
    </row>
    <row r="22154" spans="1:4" x14ac:dyDescent="0.2">
      <c r="A22154" s="17" t="s">
        <v>43210</v>
      </c>
      <c r="B22154" s="17" t="s">
        <v>43211</v>
      </c>
      <c r="C22154" s="17" t="s">
        <v>53045</v>
      </c>
      <c r="D22154" s="68">
        <v>583</v>
      </c>
    </row>
    <row r="22155" spans="1:4" x14ac:dyDescent="0.2">
      <c r="A22155" s="17" t="s">
        <v>43212</v>
      </c>
      <c r="B22155" s="17" t="s">
        <v>43213</v>
      </c>
      <c r="C22155" s="17" t="s">
        <v>53046</v>
      </c>
      <c r="D22155" s="68">
        <v>1696</v>
      </c>
    </row>
    <row r="22156" spans="1:4" x14ac:dyDescent="0.2">
      <c r="A22156" s="17" t="s">
        <v>43214</v>
      </c>
      <c r="B22156" s="17" t="s">
        <v>43215</v>
      </c>
      <c r="C22156" s="17" t="s">
        <v>53047</v>
      </c>
      <c r="D22156" s="68">
        <v>808</v>
      </c>
    </row>
    <row r="22157" spans="1:4" x14ac:dyDescent="0.2">
      <c r="A22157" s="17" t="s">
        <v>43216</v>
      </c>
      <c r="B22157" s="17" t="s">
        <v>43217</v>
      </c>
      <c r="C22157" s="17" t="s">
        <v>53048</v>
      </c>
      <c r="D22157" s="68">
        <v>947</v>
      </c>
    </row>
    <row r="22158" spans="1:4" x14ac:dyDescent="0.2">
      <c r="A22158" s="17" t="s">
        <v>43218</v>
      </c>
      <c r="B22158" s="17" t="s">
        <v>43219</v>
      </c>
      <c r="C22158" s="17" t="s">
        <v>53049</v>
      </c>
      <c r="D22158" s="68">
        <v>1619</v>
      </c>
    </row>
    <row r="22159" spans="1:4" x14ac:dyDescent="0.2">
      <c r="A22159" s="17" t="s">
        <v>43220</v>
      </c>
      <c r="B22159" s="17" t="s">
        <v>43221</v>
      </c>
      <c r="C22159" s="17" t="s">
        <v>53050</v>
      </c>
      <c r="D22159" s="68">
        <v>808</v>
      </c>
    </row>
    <row r="22160" spans="1:4" x14ac:dyDescent="0.2">
      <c r="A22160" s="17" t="s">
        <v>43222</v>
      </c>
      <c r="B22160" s="17" t="s">
        <v>43223</v>
      </c>
      <c r="C22160" s="17" t="s">
        <v>53051</v>
      </c>
      <c r="D22160" s="68">
        <v>1619</v>
      </c>
    </row>
    <row r="22161" spans="1:4" x14ac:dyDescent="0.2">
      <c r="A22161" s="17" t="s">
        <v>43224</v>
      </c>
      <c r="B22161" s="17" t="s">
        <v>43225</v>
      </c>
      <c r="C22161" s="17" t="s">
        <v>53052</v>
      </c>
      <c r="D22161" s="68">
        <v>808</v>
      </c>
    </row>
    <row r="22162" spans="1:4" x14ac:dyDescent="0.2">
      <c r="A22162" s="17" t="s">
        <v>43226</v>
      </c>
      <c r="B22162" s="17" t="s">
        <v>43227</v>
      </c>
      <c r="C22162" s="17" t="s">
        <v>53053</v>
      </c>
      <c r="D22162" s="68">
        <v>1619</v>
      </c>
    </row>
    <row r="22163" spans="1:4" x14ac:dyDescent="0.2">
      <c r="A22163" s="17" t="s">
        <v>43228</v>
      </c>
      <c r="B22163" s="17" t="s">
        <v>43229</v>
      </c>
      <c r="C22163" s="17" t="s">
        <v>51144</v>
      </c>
      <c r="D22163" s="68">
        <v>671</v>
      </c>
    </row>
    <row r="22164" spans="1:4" x14ac:dyDescent="0.2">
      <c r="A22164" s="17" t="s">
        <v>43230</v>
      </c>
      <c r="B22164" s="17" t="s">
        <v>43231</v>
      </c>
      <c r="C22164" s="17" t="s">
        <v>53054</v>
      </c>
      <c r="D22164" s="68">
        <v>808</v>
      </c>
    </row>
    <row r="22165" spans="1:4" x14ac:dyDescent="0.2">
      <c r="A22165" s="17" t="s">
        <v>43232</v>
      </c>
      <c r="B22165" s="17" t="s">
        <v>43233</v>
      </c>
      <c r="C22165" s="17" t="s">
        <v>53055</v>
      </c>
      <c r="D22165" s="68">
        <v>1619</v>
      </c>
    </row>
    <row r="22166" spans="1:4" x14ac:dyDescent="0.2">
      <c r="A22166" s="17" t="s">
        <v>43234</v>
      </c>
      <c r="B22166" s="17" t="s">
        <v>43235</v>
      </c>
      <c r="C22166" s="17" t="s">
        <v>53056</v>
      </c>
      <c r="D22166" s="68">
        <v>1344</v>
      </c>
    </row>
    <row r="22167" spans="1:4" x14ac:dyDescent="0.2">
      <c r="A22167" s="17" t="s">
        <v>43236</v>
      </c>
      <c r="B22167" s="17" t="s">
        <v>43237</v>
      </c>
      <c r="C22167" s="17" t="s">
        <v>53057</v>
      </c>
      <c r="D22167" s="68">
        <v>808</v>
      </c>
    </row>
    <row r="22168" spans="1:4" x14ac:dyDescent="0.2">
      <c r="A22168" s="17" t="s">
        <v>43238</v>
      </c>
      <c r="B22168" s="17" t="s">
        <v>43239</v>
      </c>
      <c r="C22168" s="17" t="s">
        <v>53058</v>
      </c>
      <c r="D22168" s="68">
        <v>947</v>
      </c>
    </row>
    <row r="22169" spans="1:4" x14ac:dyDescent="0.2">
      <c r="A22169" s="17" t="s">
        <v>43240</v>
      </c>
      <c r="B22169" s="17" t="s">
        <v>43241</v>
      </c>
      <c r="C22169" s="17" t="s">
        <v>53059</v>
      </c>
      <c r="D22169" s="68">
        <v>607</v>
      </c>
    </row>
    <row r="22170" spans="1:4" x14ac:dyDescent="0.2">
      <c r="A22170" s="17" t="s">
        <v>43242</v>
      </c>
      <c r="B22170" s="17" t="s">
        <v>43243</v>
      </c>
      <c r="C22170" s="17" t="s">
        <v>53060</v>
      </c>
      <c r="D22170" s="68">
        <v>947</v>
      </c>
    </row>
    <row r="22171" spans="1:4" x14ac:dyDescent="0.2">
      <c r="A22171" s="17" t="s">
        <v>43244</v>
      </c>
      <c r="B22171" s="17" t="s">
        <v>43245</v>
      </c>
      <c r="C22171" s="17" t="s">
        <v>53061</v>
      </c>
      <c r="D22171" s="68">
        <v>1512</v>
      </c>
    </row>
    <row r="22172" spans="1:4" x14ac:dyDescent="0.2">
      <c r="A22172" s="17" t="s">
        <v>43246</v>
      </c>
      <c r="B22172" s="17" t="s">
        <v>43247</v>
      </c>
      <c r="C22172" s="17" t="s">
        <v>53062</v>
      </c>
      <c r="D22172" s="68">
        <v>808</v>
      </c>
    </row>
    <row r="22173" spans="1:4" x14ac:dyDescent="0.2">
      <c r="A22173" s="17" t="s">
        <v>43248</v>
      </c>
      <c r="B22173" s="17" t="s">
        <v>43249</v>
      </c>
      <c r="C22173" s="17" t="s">
        <v>53063</v>
      </c>
      <c r="D22173" s="68">
        <v>652</v>
      </c>
    </row>
    <row r="22174" spans="1:4" x14ac:dyDescent="0.2">
      <c r="A22174" s="17" t="s">
        <v>43250</v>
      </c>
      <c r="B22174" s="17" t="s">
        <v>43251</v>
      </c>
      <c r="C22174" s="17" t="s">
        <v>52335</v>
      </c>
      <c r="D22174" s="68">
        <v>244</v>
      </c>
    </row>
    <row r="22175" spans="1:4" x14ac:dyDescent="0.2">
      <c r="A22175" s="17" t="s">
        <v>43252</v>
      </c>
      <c r="B22175" s="17" t="s">
        <v>43253</v>
      </c>
      <c r="C22175" s="17" t="s">
        <v>52313</v>
      </c>
      <c r="D22175" s="68">
        <v>808</v>
      </c>
    </row>
    <row r="22176" spans="1:4" x14ac:dyDescent="0.2">
      <c r="A22176" s="17" t="s">
        <v>43254</v>
      </c>
      <c r="B22176" s="17" t="s">
        <v>43255</v>
      </c>
      <c r="C22176" s="17" t="s">
        <v>53064</v>
      </c>
      <c r="D22176" s="68">
        <v>716</v>
      </c>
    </row>
    <row r="22177" spans="1:4" x14ac:dyDescent="0.2">
      <c r="A22177" s="17" t="s">
        <v>43256</v>
      </c>
      <c r="B22177" s="17" t="s">
        <v>43257</v>
      </c>
      <c r="C22177" s="17" t="s">
        <v>53065</v>
      </c>
      <c r="D22177" s="68">
        <v>716</v>
      </c>
    </row>
    <row r="22178" spans="1:4" x14ac:dyDescent="0.2">
      <c r="A22178" s="17" t="s">
        <v>43258</v>
      </c>
      <c r="B22178" s="17" t="s">
        <v>1211</v>
      </c>
      <c r="C22178" s="17" t="s">
        <v>51091</v>
      </c>
      <c r="D22178" s="68">
        <v>973</v>
      </c>
    </row>
    <row r="22179" spans="1:4" x14ac:dyDescent="0.2">
      <c r="A22179" s="17" t="s">
        <v>43259</v>
      </c>
      <c r="B22179" s="17" t="s">
        <v>43260</v>
      </c>
      <c r="C22179" s="17" t="s">
        <v>51090</v>
      </c>
      <c r="D22179" s="68">
        <v>1801</v>
      </c>
    </row>
    <row r="22180" spans="1:4" x14ac:dyDescent="0.2">
      <c r="A22180" s="17" t="s">
        <v>43261</v>
      </c>
      <c r="B22180" s="17" t="s">
        <v>43262</v>
      </c>
      <c r="C22180" s="17" t="s">
        <v>52516</v>
      </c>
      <c r="D22180" s="68">
        <v>1521</v>
      </c>
    </row>
    <row r="22181" spans="1:4" x14ac:dyDescent="0.2">
      <c r="A22181" s="17" t="s">
        <v>43263</v>
      </c>
      <c r="B22181" s="17" t="s">
        <v>43264</v>
      </c>
      <c r="C22181" s="17" t="s">
        <v>52524</v>
      </c>
      <c r="D22181" s="68">
        <v>826</v>
      </c>
    </row>
    <row r="22182" spans="1:4" x14ac:dyDescent="0.2">
      <c r="A22182" s="17" t="s">
        <v>43265</v>
      </c>
      <c r="B22182" s="17" t="s">
        <v>42145</v>
      </c>
      <c r="C22182" s="17" t="s">
        <v>52510</v>
      </c>
      <c r="D22182" s="68">
        <v>779</v>
      </c>
    </row>
    <row r="22183" spans="1:4" x14ac:dyDescent="0.2">
      <c r="A22183" s="17" t="s">
        <v>43266</v>
      </c>
      <c r="B22183" s="17" t="s">
        <v>43267</v>
      </c>
      <c r="C22183" s="17" t="s">
        <v>52525</v>
      </c>
      <c r="D22183" s="68">
        <v>1331</v>
      </c>
    </row>
    <row r="22184" spans="1:4" x14ac:dyDescent="0.2">
      <c r="A22184" s="17" t="s">
        <v>43268</v>
      </c>
      <c r="B22184" s="17" t="s">
        <v>43269</v>
      </c>
      <c r="C22184" s="17" t="s">
        <v>53066</v>
      </c>
      <c r="D22184" s="68">
        <v>1329</v>
      </c>
    </row>
    <row r="22185" spans="1:4" x14ac:dyDescent="0.2">
      <c r="A22185" s="17" t="s">
        <v>43270</v>
      </c>
      <c r="B22185" s="17" t="s">
        <v>43271</v>
      </c>
      <c r="C22185" s="17" t="s">
        <v>52820</v>
      </c>
      <c r="D22185" s="68">
        <v>947</v>
      </c>
    </row>
    <row r="22186" spans="1:4" x14ac:dyDescent="0.2">
      <c r="A22186" s="17" t="s">
        <v>43272</v>
      </c>
      <c r="B22186" s="17" t="s">
        <v>43273</v>
      </c>
      <c r="C22186" s="17" t="s">
        <v>52823</v>
      </c>
      <c r="D22186" s="68">
        <v>947</v>
      </c>
    </row>
    <row r="22187" spans="1:4" x14ac:dyDescent="0.2">
      <c r="A22187" s="17" t="s">
        <v>43274</v>
      </c>
      <c r="B22187" s="17" t="s">
        <v>43275</v>
      </c>
      <c r="C22187" s="17" t="s">
        <v>53067</v>
      </c>
      <c r="D22187" s="68">
        <v>1329</v>
      </c>
    </row>
    <row r="22188" spans="1:4" x14ac:dyDescent="0.2">
      <c r="A22188" s="17" t="s">
        <v>43276</v>
      </c>
      <c r="B22188" s="17" t="s">
        <v>43277</v>
      </c>
      <c r="C22188" s="17" t="s">
        <v>53068</v>
      </c>
      <c r="D22188" s="68">
        <v>830</v>
      </c>
    </row>
    <row r="22189" spans="1:4" x14ac:dyDescent="0.2">
      <c r="A22189" s="17" t="s">
        <v>43278</v>
      </c>
      <c r="B22189" s="17" t="s">
        <v>43279</v>
      </c>
      <c r="C22189" s="17" t="s">
        <v>53069</v>
      </c>
      <c r="D22189" s="68">
        <v>4829</v>
      </c>
    </row>
    <row r="22190" spans="1:4" x14ac:dyDescent="0.2">
      <c r="A22190" s="17" t="s">
        <v>43280</v>
      </c>
      <c r="B22190" s="17" t="s">
        <v>43281</v>
      </c>
      <c r="C22190" s="17" t="s">
        <v>53070</v>
      </c>
      <c r="D22190" s="68">
        <v>1304</v>
      </c>
    </row>
    <row r="22191" spans="1:4" x14ac:dyDescent="0.2">
      <c r="A22191" s="17" t="s">
        <v>43282</v>
      </c>
      <c r="B22191" s="17" t="s">
        <v>43283</v>
      </c>
      <c r="C22191" s="17" t="s">
        <v>53071</v>
      </c>
      <c r="D22191" s="68">
        <v>1304</v>
      </c>
    </row>
    <row r="22192" spans="1:4" x14ac:dyDescent="0.2">
      <c r="A22192" s="17" t="s">
        <v>43284</v>
      </c>
      <c r="B22192" s="17" t="s">
        <v>43285</v>
      </c>
      <c r="C22192" s="17" t="s">
        <v>53072</v>
      </c>
      <c r="D22192" s="68">
        <v>785</v>
      </c>
    </row>
    <row r="22193" spans="1:4" x14ac:dyDescent="0.2">
      <c r="A22193" s="17" t="s">
        <v>43286</v>
      </c>
      <c r="B22193" s="17" t="s">
        <v>43287</v>
      </c>
      <c r="C22193" s="17" t="s">
        <v>52821</v>
      </c>
      <c r="D22193" s="68">
        <v>947</v>
      </c>
    </row>
    <row r="22194" spans="1:4" x14ac:dyDescent="0.2">
      <c r="A22194" s="17" t="s">
        <v>43288</v>
      </c>
      <c r="B22194" s="17" t="s">
        <v>43289</v>
      </c>
      <c r="C22194" s="17" t="s">
        <v>52822</v>
      </c>
      <c r="D22194" s="68">
        <v>1891</v>
      </c>
    </row>
    <row r="22195" spans="1:4" x14ac:dyDescent="0.2">
      <c r="A22195" s="17" t="s">
        <v>43290</v>
      </c>
      <c r="B22195" s="17" t="s">
        <v>43291</v>
      </c>
      <c r="C22195" s="17" t="s">
        <v>52824</v>
      </c>
      <c r="D22195" s="68">
        <v>947</v>
      </c>
    </row>
    <row r="22196" spans="1:4" x14ac:dyDescent="0.2">
      <c r="A22196" s="17" t="s">
        <v>43292</v>
      </c>
      <c r="B22196" s="17" t="s">
        <v>43293</v>
      </c>
      <c r="C22196" s="17" t="s">
        <v>52825</v>
      </c>
      <c r="D22196" s="68">
        <v>1891</v>
      </c>
    </row>
    <row r="22197" spans="1:4" x14ac:dyDescent="0.2">
      <c r="A22197" s="17" t="s">
        <v>43294</v>
      </c>
      <c r="B22197" s="17" t="s">
        <v>43295</v>
      </c>
      <c r="C22197" s="17" t="s">
        <v>53073</v>
      </c>
      <c r="D22197" s="68">
        <v>209</v>
      </c>
    </row>
    <row r="22198" spans="1:4" x14ac:dyDescent="0.2">
      <c r="A22198" s="17" t="s">
        <v>43296</v>
      </c>
      <c r="B22198" s="17" t="s">
        <v>43297</v>
      </c>
      <c r="C22198" s="17" t="s">
        <v>53074</v>
      </c>
      <c r="D22198" s="68">
        <v>453</v>
      </c>
    </row>
    <row r="22199" spans="1:4" x14ac:dyDescent="0.2">
      <c r="A22199" s="17" t="s">
        <v>43298</v>
      </c>
      <c r="B22199" s="17" t="s">
        <v>43299</v>
      </c>
      <c r="C22199" s="17" t="s">
        <v>53075</v>
      </c>
      <c r="D22199" s="68">
        <v>544</v>
      </c>
    </row>
    <row r="22200" spans="1:4" x14ac:dyDescent="0.2">
      <c r="A22200" s="17" t="s">
        <v>43300</v>
      </c>
      <c r="B22200" s="17" t="s">
        <v>43301</v>
      </c>
      <c r="C22200" s="17" t="s">
        <v>53076</v>
      </c>
      <c r="D22200" s="68">
        <v>1240</v>
      </c>
    </row>
    <row r="22201" spans="1:4" x14ac:dyDescent="0.2">
      <c r="A22201" s="17" t="s">
        <v>43302</v>
      </c>
      <c r="B22201" s="17" t="s">
        <v>43303</v>
      </c>
      <c r="C22201" s="17" t="s">
        <v>52951</v>
      </c>
      <c r="D22201" s="68">
        <v>149</v>
      </c>
    </row>
    <row r="22202" spans="1:4" x14ac:dyDescent="0.2">
      <c r="A22202" s="17" t="s">
        <v>43304</v>
      </c>
      <c r="B22202" s="17" t="s">
        <v>43305</v>
      </c>
      <c r="C22202" s="17" t="s">
        <v>53077</v>
      </c>
      <c r="D22202" s="68">
        <v>469</v>
      </c>
    </row>
    <row r="22203" spans="1:4" x14ac:dyDescent="0.2">
      <c r="A22203" s="17" t="s">
        <v>43306</v>
      </c>
      <c r="B22203" s="17" t="s">
        <v>43307</v>
      </c>
      <c r="C22203" s="17" t="s">
        <v>53078</v>
      </c>
      <c r="D22203" s="68">
        <v>5580</v>
      </c>
    </row>
    <row r="22204" spans="1:4" x14ac:dyDescent="0.2">
      <c r="A22204" s="17" t="s">
        <v>43308</v>
      </c>
      <c r="B22204" s="17" t="s">
        <v>43309</v>
      </c>
      <c r="C22204" s="17" t="s">
        <v>53079</v>
      </c>
      <c r="D22204" s="68">
        <v>4488</v>
      </c>
    </row>
    <row r="22205" spans="1:4" x14ac:dyDescent="0.2">
      <c r="A22205" s="17" t="s">
        <v>43310</v>
      </c>
      <c r="B22205" s="17" t="s">
        <v>43311</v>
      </c>
      <c r="C22205" s="17" t="s">
        <v>53080</v>
      </c>
      <c r="D22205" s="68">
        <v>3976</v>
      </c>
    </row>
    <row r="22206" spans="1:4" x14ac:dyDescent="0.2">
      <c r="A22206" s="17" t="s">
        <v>43312</v>
      </c>
      <c r="B22206" s="17" t="s">
        <v>43313</v>
      </c>
      <c r="D22206" s="68">
        <v>0</v>
      </c>
    </row>
    <row r="22207" spans="1:4" x14ac:dyDescent="0.2">
      <c r="A22207" s="17" t="s">
        <v>43314</v>
      </c>
      <c r="B22207" s="17" t="s">
        <v>43315</v>
      </c>
      <c r="C22207" s="17" t="s">
        <v>53081</v>
      </c>
      <c r="D22207" s="68">
        <v>4488</v>
      </c>
    </row>
    <row r="22208" spans="1:4" x14ac:dyDescent="0.2">
      <c r="A22208" s="17" t="s">
        <v>43316</v>
      </c>
      <c r="B22208" s="17" t="s">
        <v>43317</v>
      </c>
      <c r="C22208" s="17" t="s">
        <v>53082</v>
      </c>
      <c r="D22208" s="68">
        <v>4488</v>
      </c>
    </row>
    <row r="22209" spans="1:4" x14ac:dyDescent="0.2">
      <c r="A22209" s="17" t="s">
        <v>43318</v>
      </c>
      <c r="B22209" s="17" t="s">
        <v>43319</v>
      </c>
      <c r="C22209" s="17" t="s">
        <v>53083</v>
      </c>
      <c r="D22209" s="68">
        <v>3976</v>
      </c>
    </row>
    <row r="22210" spans="1:4" x14ac:dyDescent="0.2">
      <c r="A22210" s="17" t="s">
        <v>43320</v>
      </c>
      <c r="B22210" s="17" t="s">
        <v>43321</v>
      </c>
      <c r="C22210" s="17" t="s">
        <v>53084</v>
      </c>
      <c r="D22210" s="68">
        <v>5058</v>
      </c>
    </row>
    <row r="22211" spans="1:4" x14ac:dyDescent="0.2">
      <c r="A22211" s="17" t="s">
        <v>43322</v>
      </c>
      <c r="B22211" s="17" t="s">
        <v>43323</v>
      </c>
      <c r="C22211" s="17" t="s">
        <v>53085</v>
      </c>
      <c r="D22211" s="68">
        <v>5058</v>
      </c>
    </row>
    <row r="22212" spans="1:4" x14ac:dyDescent="0.2">
      <c r="A22212" s="17" t="s">
        <v>43324</v>
      </c>
      <c r="B22212" s="17" t="s">
        <v>43325</v>
      </c>
      <c r="C22212" s="17" t="s">
        <v>53086</v>
      </c>
      <c r="D22212" s="68">
        <v>6497</v>
      </c>
    </row>
    <row r="22213" spans="1:4" x14ac:dyDescent="0.2">
      <c r="A22213" s="17" t="s">
        <v>43326</v>
      </c>
      <c r="B22213" s="17" t="s">
        <v>43327</v>
      </c>
      <c r="C22213" s="17" t="s">
        <v>53087</v>
      </c>
      <c r="D22213" s="68">
        <v>3976</v>
      </c>
    </row>
    <row r="22214" spans="1:4" x14ac:dyDescent="0.2">
      <c r="A22214" s="17" t="s">
        <v>43328</v>
      </c>
      <c r="B22214" s="17" t="s">
        <v>43329</v>
      </c>
      <c r="C22214" s="17" t="s">
        <v>53088</v>
      </c>
      <c r="D22214" s="68">
        <v>4692</v>
      </c>
    </row>
    <row r="22215" spans="1:4" x14ac:dyDescent="0.2">
      <c r="A22215" s="17" t="s">
        <v>43330</v>
      </c>
      <c r="B22215" s="17" t="s">
        <v>43331</v>
      </c>
      <c r="C22215" s="17" t="s">
        <v>53088</v>
      </c>
      <c r="D22215" s="68">
        <v>188</v>
      </c>
    </row>
    <row r="22216" spans="1:4" x14ac:dyDescent="0.2">
      <c r="A22216" s="17" t="s">
        <v>43332</v>
      </c>
      <c r="B22216" s="17" t="s">
        <v>43333</v>
      </c>
      <c r="C22216" s="17" t="s">
        <v>53089</v>
      </c>
      <c r="D22216" s="68">
        <v>5202</v>
      </c>
    </row>
    <row r="22217" spans="1:4" x14ac:dyDescent="0.2">
      <c r="A22217" s="17" t="s">
        <v>43334</v>
      </c>
      <c r="B22217" s="17" t="s">
        <v>43335</v>
      </c>
      <c r="C22217" s="17" t="s">
        <v>53090</v>
      </c>
      <c r="D22217" s="68">
        <v>5569</v>
      </c>
    </row>
    <row r="22218" spans="1:4" x14ac:dyDescent="0.2">
      <c r="A22218" s="17" t="s">
        <v>43336</v>
      </c>
      <c r="B22218" s="17" t="s">
        <v>43337</v>
      </c>
      <c r="C22218" s="17" t="s">
        <v>53091</v>
      </c>
      <c r="D22218" s="68">
        <v>7730</v>
      </c>
    </row>
    <row r="22219" spans="1:4" x14ac:dyDescent="0.2">
      <c r="A22219" s="17" t="s">
        <v>43338</v>
      </c>
      <c r="B22219" s="17" t="s">
        <v>43339</v>
      </c>
      <c r="C22219" s="17" t="s">
        <v>53092</v>
      </c>
      <c r="D22219" s="68">
        <v>8720</v>
      </c>
    </row>
    <row r="22220" spans="1:4" x14ac:dyDescent="0.2">
      <c r="A22220" s="17" t="s">
        <v>43340</v>
      </c>
      <c r="B22220" s="17" t="s">
        <v>43341</v>
      </c>
      <c r="C22220" s="17" t="s">
        <v>53093</v>
      </c>
      <c r="D22220" s="68">
        <v>8985</v>
      </c>
    </row>
    <row r="22221" spans="1:4" x14ac:dyDescent="0.2">
      <c r="A22221" s="17" t="s">
        <v>43342</v>
      </c>
      <c r="B22221" s="17" t="s">
        <v>43343</v>
      </c>
      <c r="C22221" s="17" t="s">
        <v>53094</v>
      </c>
      <c r="D22221" s="68">
        <v>3976</v>
      </c>
    </row>
    <row r="22222" spans="1:4" x14ac:dyDescent="0.2">
      <c r="A22222" s="17" t="s">
        <v>43344</v>
      </c>
      <c r="B22222" s="17" t="s">
        <v>43345</v>
      </c>
      <c r="C22222" s="17" t="s">
        <v>53095</v>
      </c>
      <c r="D22222" s="68">
        <v>4488</v>
      </c>
    </row>
    <row r="22223" spans="1:4" x14ac:dyDescent="0.2">
      <c r="A22223" s="17" t="s">
        <v>43346</v>
      </c>
      <c r="B22223" s="17" t="s">
        <v>43347</v>
      </c>
      <c r="C22223" s="17" t="s">
        <v>53096</v>
      </c>
      <c r="D22223" s="68">
        <v>5569</v>
      </c>
    </row>
    <row r="22224" spans="1:4" x14ac:dyDescent="0.2">
      <c r="A22224" s="17" t="s">
        <v>43348</v>
      </c>
      <c r="B22224" s="17" t="s">
        <v>43349</v>
      </c>
      <c r="C22224" s="17" t="s">
        <v>53097</v>
      </c>
      <c r="D22224" s="68">
        <v>3751</v>
      </c>
    </row>
    <row r="22225" spans="1:4" x14ac:dyDescent="0.2">
      <c r="A22225" s="17" t="s">
        <v>43350</v>
      </c>
      <c r="B22225" s="17" t="s">
        <v>43351</v>
      </c>
      <c r="C22225" s="17" t="s">
        <v>53098</v>
      </c>
      <c r="D22225" s="68">
        <v>4232</v>
      </c>
    </row>
    <row r="22226" spans="1:4" x14ac:dyDescent="0.2">
      <c r="A22226" s="17" t="s">
        <v>43352</v>
      </c>
      <c r="B22226" s="17" t="s">
        <v>43353</v>
      </c>
      <c r="C22226" s="17" t="s">
        <v>53099</v>
      </c>
      <c r="D22226" s="68">
        <v>5254</v>
      </c>
    </row>
    <row r="22227" spans="1:4" x14ac:dyDescent="0.2">
      <c r="A22227" s="17" t="s">
        <v>43354</v>
      </c>
      <c r="B22227" s="17" t="s">
        <v>43355</v>
      </c>
      <c r="C22227" s="17" t="s">
        <v>53100</v>
      </c>
      <c r="D22227" s="68">
        <v>330</v>
      </c>
    </row>
    <row r="22228" spans="1:4" x14ac:dyDescent="0.2">
      <c r="A22228" s="17" t="s">
        <v>43356</v>
      </c>
      <c r="B22228" s="17" t="s">
        <v>43357</v>
      </c>
      <c r="C22228" s="17" t="s">
        <v>52998</v>
      </c>
      <c r="D22228" s="68">
        <v>947</v>
      </c>
    </row>
    <row r="22229" spans="1:4" x14ac:dyDescent="0.2">
      <c r="A22229" s="17" t="s">
        <v>43358</v>
      </c>
      <c r="B22229" s="17" t="s">
        <v>43359</v>
      </c>
      <c r="C22229" s="17" t="s">
        <v>53077</v>
      </c>
      <c r="D22229" s="68">
        <v>1035</v>
      </c>
    </row>
    <row r="22230" spans="1:4" x14ac:dyDescent="0.2">
      <c r="A22230" s="17" t="s">
        <v>43360</v>
      </c>
      <c r="B22230" s="17" t="s">
        <v>43361</v>
      </c>
      <c r="C22230" s="17" t="s">
        <v>53101</v>
      </c>
      <c r="D22230" s="68">
        <v>2886</v>
      </c>
    </row>
    <row r="22231" spans="1:4" x14ac:dyDescent="0.2">
      <c r="A22231" s="17" t="s">
        <v>43362</v>
      </c>
      <c r="B22231" s="17" t="s">
        <v>43363</v>
      </c>
      <c r="C22231" s="17" t="s">
        <v>53102</v>
      </c>
      <c r="D22231" s="68">
        <v>2886</v>
      </c>
    </row>
    <row r="22232" spans="1:4" x14ac:dyDescent="0.2">
      <c r="A22232" s="17" t="s">
        <v>43364</v>
      </c>
      <c r="B22232" s="17" t="s">
        <v>43365</v>
      </c>
      <c r="C22232" s="17" t="s">
        <v>53103</v>
      </c>
      <c r="D22232" s="68">
        <v>3617</v>
      </c>
    </row>
    <row r="22233" spans="1:4" x14ac:dyDescent="0.2">
      <c r="A22233" s="17" t="s">
        <v>43366</v>
      </c>
      <c r="B22233" s="17" t="s">
        <v>43367</v>
      </c>
      <c r="C22233" s="17" t="s">
        <v>53104</v>
      </c>
      <c r="D22233" s="68">
        <v>2886</v>
      </c>
    </row>
    <row r="22234" spans="1:4" x14ac:dyDescent="0.2">
      <c r="A22234" s="17" t="s">
        <v>43368</v>
      </c>
      <c r="B22234" s="17" t="s">
        <v>43369</v>
      </c>
      <c r="C22234" s="17" t="s">
        <v>53105</v>
      </c>
      <c r="D22234" s="68">
        <v>2886</v>
      </c>
    </row>
    <row r="22235" spans="1:4" x14ac:dyDescent="0.2">
      <c r="A22235" s="17" t="s">
        <v>43370</v>
      </c>
      <c r="B22235" s="17" t="s">
        <v>43371</v>
      </c>
      <c r="C22235" s="17" t="s">
        <v>53106</v>
      </c>
      <c r="D22235" s="68">
        <v>2886</v>
      </c>
    </row>
    <row r="22236" spans="1:4" x14ac:dyDescent="0.2">
      <c r="A22236" s="17" t="s">
        <v>43372</v>
      </c>
      <c r="B22236" s="17" t="s">
        <v>43373</v>
      </c>
      <c r="C22236" s="17" t="s">
        <v>53107</v>
      </c>
      <c r="D22236" s="68">
        <v>3248</v>
      </c>
    </row>
    <row r="22237" spans="1:4" x14ac:dyDescent="0.2">
      <c r="A22237" s="17" t="s">
        <v>43374</v>
      </c>
      <c r="B22237" s="17" t="s">
        <v>43375</v>
      </c>
      <c r="C22237" s="17" t="s">
        <v>53108</v>
      </c>
      <c r="D22237" s="68">
        <v>2886</v>
      </c>
    </row>
    <row r="22238" spans="1:4" x14ac:dyDescent="0.2">
      <c r="A22238" s="17" t="s">
        <v>43376</v>
      </c>
      <c r="B22238" s="17" t="s">
        <v>43377</v>
      </c>
      <c r="C22238" s="17" t="s">
        <v>53109</v>
      </c>
      <c r="D22238" s="68">
        <v>2886</v>
      </c>
    </row>
    <row r="22239" spans="1:4" x14ac:dyDescent="0.2">
      <c r="A22239" s="17" t="s">
        <v>43378</v>
      </c>
      <c r="B22239" s="17" t="s">
        <v>43379</v>
      </c>
      <c r="C22239" s="17" t="s">
        <v>53110</v>
      </c>
      <c r="D22239" s="68">
        <v>2886</v>
      </c>
    </row>
    <row r="22240" spans="1:4" x14ac:dyDescent="0.2">
      <c r="A22240" s="17" t="s">
        <v>43380</v>
      </c>
      <c r="B22240" s="17" t="s">
        <v>43381</v>
      </c>
      <c r="C22240" s="17" t="s">
        <v>53111</v>
      </c>
      <c r="D22240" s="68">
        <v>2722</v>
      </c>
    </row>
    <row r="22241" spans="1:4" x14ac:dyDescent="0.2">
      <c r="A22241" s="17" t="s">
        <v>43382</v>
      </c>
      <c r="B22241" s="17" t="s">
        <v>43383</v>
      </c>
      <c r="C22241" s="17" t="s">
        <v>52507</v>
      </c>
      <c r="D22241" s="68">
        <v>1615</v>
      </c>
    </row>
    <row r="22242" spans="1:4" x14ac:dyDescent="0.2">
      <c r="A22242" s="17" t="s">
        <v>43384</v>
      </c>
      <c r="B22242" s="17" t="s">
        <v>43385</v>
      </c>
      <c r="C22242" s="17" t="s">
        <v>53112</v>
      </c>
      <c r="D22242" s="68">
        <v>3976</v>
      </c>
    </row>
    <row r="22243" spans="1:4" x14ac:dyDescent="0.2">
      <c r="A22243" s="17" t="s">
        <v>43386</v>
      </c>
      <c r="B22243" s="17" t="s">
        <v>43387</v>
      </c>
      <c r="C22243" s="17" t="s">
        <v>53113</v>
      </c>
      <c r="D22243" s="68">
        <v>4622</v>
      </c>
    </row>
    <row r="22244" spans="1:4" x14ac:dyDescent="0.2">
      <c r="A22244" s="17" t="s">
        <v>43388</v>
      </c>
      <c r="B22244" s="17" t="s">
        <v>43389</v>
      </c>
      <c r="C22244" s="17" t="s">
        <v>53114</v>
      </c>
      <c r="D22244" s="68">
        <v>4488</v>
      </c>
    </row>
    <row r="22245" spans="1:4" x14ac:dyDescent="0.2">
      <c r="A22245" s="17" t="s">
        <v>43390</v>
      </c>
      <c r="B22245" s="17" t="s">
        <v>43391</v>
      </c>
      <c r="C22245" s="17" t="s">
        <v>53115</v>
      </c>
      <c r="D22245" s="68">
        <v>3976</v>
      </c>
    </row>
    <row r="22246" spans="1:4" x14ac:dyDescent="0.2">
      <c r="A22246" s="17" t="s">
        <v>43392</v>
      </c>
      <c r="B22246" s="17" t="s">
        <v>43393</v>
      </c>
      <c r="C22246" s="17" t="s">
        <v>53116</v>
      </c>
      <c r="D22246" s="68">
        <v>4488</v>
      </c>
    </row>
    <row r="22247" spans="1:4" x14ac:dyDescent="0.2">
      <c r="A22247" s="17" t="s">
        <v>43394</v>
      </c>
      <c r="B22247" s="17" t="s">
        <v>43395</v>
      </c>
      <c r="C22247" s="17" t="s">
        <v>53117</v>
      </c>
      <c r="D22247" s="68">
        <v>5569</v>
      </c>
    </row>
    <row r="22248" spans="1:4" x14ac:dyDescent="0.2">
      <c r="A22248" s="17" t="s">
        <v>43396</v>
      </c>
      <c r="B22248" s="17" t="s">
        <v>43397</v>
      </c>
      <c r="C22248" s="17" t="s">
        <v>53118</v>
      </c>
      <c r="D22248" s="68">
        <v>616</v>
      </c>
    </row>
    <row r="22249" spans="1:4" x14ac:dyDescent="0.2">
      <c r="A22249" s="17" t="s">
        <v>43398</v>
      </c>
      <c r="B22249" s="17" t="s">
        <v>43399</v>
      </c>
      <c r="C22249" s="17" t="s">
        <v>53119</v>
      </c>
      <c r="D22249" s="68">
        <v>1053</v>
      </c>
    </row>
    <row r="22250" spans="1:4" x14ac:dyDescent="0.2">
      <c r="A22250" s="17" t="s">
        <v>43400</v>
      </c>
      <c r="B22250" s="17" t="s">
        <v>43401</v>
      </c>
      <c r="C22250" s="17" t="s">
        <v>53120</v>
      </c>
      <c r="D22250" s="68">
        <v>1168</v>
      </c>
    </row>
    <row r="22251" spans="1:4" x14ac:dyDescent="0.2">
      <c r="A22251" s="17" t="s">
        <v>43402</v>
      </c>
      <c r="B22251" s="17" t="s">
        <v>43403</v>
      </c>
      <c r="C22251" s="17" t="s">
        <v>53121</v>
      </c>
      <c r="D22251" s="68">
        <v>2427</v>
      </c>
    </row>
    <row r="22252" spans="1:4" x14ac:dyDescent="0.2">
      <c r="A22252" s="17" t="s">
        <v>43404</v>
      </c>
      <c r="B22252" s="17" t="s">
        <v>43405</v>
      </c>
      <c r="C22252" s="17" t="s">
        <v>53122</v>
      </c>
      <c r="D22252" s="68">
        <v>3976</v>
      </c>
    </row>
    <row r="22253" spans="1:4" x14ac:dyDescent="0.2">
      <c r="A22253" s="17" t="s">
        <v>43406</v>
      </c>
      <c r="B22253" s="17" t="s">
        <v>43407</v>
      </c>
      <c r="C22253" s="17" t="s">
        <v>53123</v>
      </c>
      <c r="D22253" s="68">
        <v>4488</v>
      </c>
    </row>
    <row r="22254" spans="1:4" x14ac:dyDescent="0.2">
      <c r="A22254" s="17" t="s">
        <v>43408</v>
      </c>
      <c r="B22254" s="17" t="s">
        <v>43409</v>
      </c>
      <c r="C22254" s="17" t="s">
        <v>53124</v>
      </c>
      <c r="D22254" s="68">
        <v>6030</v>
      </c>
    </row>
    <row r="22255" spans="1:4" x14ac:dyDescent="0.2">
      <c r="A22255" s="17" t="s">
        <v>43410</v>
      </c>
      <c r="B22255" s="17" t="s">
        <v>43411</v>
      </c>
      <c r="C22255" s="17" t="s">
        <v>53125</v>
      </c>
      <c r="D22255" s="68">
        <v>2204</v>
      </c>
    </row>
    <row r="22256" spans="1:4" x14ac:dyDescent="0.2">
      <c r="A22256" s="17" t="s">
        <v>43412</v>
      </c>
      <c r="B22256" s="17" t="s">
        <v>43413</v>
      </c>
      <c r="C22256" s="17" t="s">
        <v>53126</v>
      </c>
      <c r="D22256" s="68">
        <v>2204</v>
      </c>
    </row>
    <row r="22257" spans="1:4" x14ac:dyDescent="0.2">
      <c r="A22257" s="17" t="s">
        <v>43414</v>
      </c>
      <c r="B22257" s="17" t="s">
        <v>43415</v>
      </c>
      <c r="C22257" s="17" t="s">
        <v>53127</v>
      </c>
      <c r="D22257" s="68">
        <v>4488</v>
      </c>
    </row>
    <row r="22258" spans="1:4" x14ac:dyDescent="0.2">
      <c r="A22258" s="17" t="s">
        <v>43416</v>
      </c>
      <c r="B22258" s="17" t="s">
        <v>43417</v>
      </c>
      <c r="C22258" s="17" t="s">
        <v>53128</v>
      </c>
      <c r="D22258" s="68">
        <v>2204</v>
      </c>
    </row>
    <row r="22259" spans="1:4" x14ac:dyDescent="0.2">
      <c r="A22259" s="17" t="s">
        <v>43418</v>
      </c>
      <c r="B22259" s="17" t="s">
        <v>43419</v>
      </c>
      <c r="C22259" s="17" t="s">
        <v>53129</v>
      </c>
      <c r="D22259" s="68">
        <v>2204</v>
      </c>
    </row>
    <row r="22260" spans="1:4" x14ac:dyDescent="0.2">
      <c r="A22260" s="17" t="s">
        <v>43420</v>
      </c>
      <c r="B22260" s="17" t="s">
        <v>43421</v>
      </c>
      <c r="C22260" s="17" t="s">
        <v>53082</v>
      </c>
      <c r="D22260" s="68">
        <v>4488</v>
      </c>
    </row>
    <row r="22261" spans="1:4" x14ac:dyDescent="0.2">
      <c r="A22261" s="17" t="s">
        <v>43422</v>
      </c>
      <c r="B22261" s="17" t="s">
        <v>43423</v>
      </c>
      <c r="C22261" s="17" t="s">
        <v>53121</v>
      </c>
      <c r="D22261" s="68">
        <v>2351</v>
      </c>
    </row>
    <row r="22262" spans="1:4" x14ac:dyDescent="0.2">
      <c r="A22262" s="17" t="s">
        <v>43424</v>
      </c>
      <c r="B22262" s="17" t="s">
        <v>43425</v>
      </c>
      <c r="C22262" s="17" t="s">
        <v>52507</v>
      </c>
      <c r="D22262" s="68">
        <v>1683</v>
      </c>
    </row>
    <row r="22263" spans="1:4" x14ac:dyDescent="0.2">
      <c r="A22263" s="17" t="s">
        <v>43426</v>
      </c>
      <c r="B22263" s="17" t="s">
        <v>43427</v>
      </c>
      <c r="C22263" s="17" t="s">
        <v>53130</v>
      </c>
      <c r="D22263" s="68">
        <v>6497</v>
      </c>
    </row>
    <row r="22264" spans="1:4" x14ac:dyDescent="0.2">
      <c r="A22264" s="17" t="s">
        <v>43428</v>
      </c>
      <c r="B22264" s="17" t="s">
        <v>43429</v>
      </c>
      <c r="C22264" s="17" t="s">
        <v>53131</v>
      </c>
      <c r="D22264" s="68">
        <v>1435</v>
      </c>
    </row>
    <row r="22265" spans="1:4" x14ac:dyDescent="0.2">
      <c r="A22265" s="17" t="s">
        <v>43430</v>
      </c>
      <c r="B22265" s="17" t="s">
        <v>43431</v>
      </c>
      <c r="C22265" s="17" t="s">
        <v>52511</v>
      </c>
      <c r="D22265" s="68">
        <v>1435</v>
      </c>
    </row>
    <row r="22266" spans="1:4" x14ac:dyDescent="0.2">
      <c r="A22266" s="17" t="s">
        <v>43432</v>
      </c>
      <c r="B22266" s="17" t="s">
        <v>43433</v>
      </c>
      <c r="C22266" s="17" t="s">
        <v>52516</v>
      </c>
      <c r="D22266" s="68">
        <v>1521</v>
      </c>
    </row>
    <row r="22267" spans="1:4" x14ac:dyDescent="0.2">
      <c r="A22267" s="17" t="s">
        <v>43434</v>
      </c>
      <c r="B22267" s="17" t="s">
        <v>43435</v>
      </c>
      <c r="C22267" s="17" t="s">
        <v>53132</v>
      </c>
      <c r="D22267" s="68">
        <v>1329</v>
      </c>
    </row>
    <row r="22268" spans="1:4" x14ac:dyDescent="0.2">
      <c r="A22268" s="17" t="s">
        <v>43436</v>
      </c>
      <c r="B22268" s="17" t="s">
        <v>43437</v>
      </c>
      <c r="C22268" s="17" t="s">
        <v>52514</v>
      </c>
      <c r="D22268" s="68">
        <v>1287</v>
      </c>
    </row>
    <row r="22269" spans="1:4" x14ac:dyDescent="0.2">
      <c r="A22269" s="17" t="s">
        <v>43438</v>
      </c>
      <c r="B22269" s="17" t="s">
        <v>43439</v>
      </c>
      <c r="C22269" s="17" t="s">
        <v>52530</v>
      </c>
      <c r="D22269" s="68">
        <v>2171</v>
      </c>
    </row>
    <row r="22270" spans="1:4" x14ac:dyDescent="0.2">
      <c r="A22270" s="17" t="s">
        <v>43440</v>
      </c>
      <c r="B22270" s="17" t="s">
        <v>43441</v>
      </c>
      <c r="C22270" s="17" t="s">
        <v>52521</v>
      </c>
      <c r="D22270" s="68">
        <v>2317</v>
      </c>
    </row>
    <row r="22271" spans="1:4" x14ac:dyDescent="0.2">
      <c r="A22271" s="17" t="s">
        <v>43442</v>
      </c>
      <c r="B22271" s="17" t="s">
        <v>43443</v>
      </c>
      <c r="C22271" s="17" t="s">
        <v>52527</v>
      </c>
      <c r="D22271" s="68">
        <v>2456</v>
      </c>
    </row>
    <row r="22272" spans="1:4" x14ac:dyDescent="0.2">
      <c r="A22272" s="17" t="s">
        <v>43444</v>
      </c>
      <c r="B22272" s="17" t="s">
        <v>43445</v>
      </c>
      <c r="C22272" s="17" t="s">
        <v>51090</v>
      </c>
      <c r="D22272" s="68">
        <v>1801</v>
      </c>
    </row>
    <row r="22273" spans="1:4" x14ac:dyDescent="0.2">
      <c r="A22273" s="17" t="s">
        <v>43446</v>
      </c>
      <c r="B22273" s="17" t="s">
        <v>43447</v>
      </c>
      <c r="C22273" s="17" t="s">
        <v>53133</v>
      </c>
      <c r="D22273" s="68">
        <v>1435</v>
      </c>
    </row>
    <row r="22274" spans="1:4" x14ac:dyDescent="0.2">
      <c r="A22274" s="17" t="s">
        <v>43448</v>
      </c>
      <c r="B22274" s="17" t="s">
        <v>43449</v>
      </c>
      <c r="C22274" s="17" t="s">
        <v>52510</v>
      </c>
      <c r="D22274" s="68">
        <v>826</v>
      </c>
    </row>
    <row r="22275" spans="1:4" x14ac:dyDescent="0.2">
      <c r="A22275" s="17" t="s">
        <v>43450</v>
      </c>
      <c r="B22275" s="17" t="s">
        <v>43451</v>
      </c>
      <c r="C22275" s="17" t="s">
        <v>52526</v>
      </c>
      <c r="D22275" s="68">
        <v>1214</v>
      </c>
    </row>
    <row r="22276" spans="1:4" x14ac:dyDescent="0.2">
      <c r="A22276" s="17" t="s">
        <v>43452</v>
      </c>
      <c r="B22276" s="17" t="s">
        <v>43453</v>
      </c>
      <c r="C22276" s="17" t="s">
        <v>53134</v>
      </c>
      <c r="D22276" s="68">
        <v>1435</v>
      </c>
    </row>
    <row r="22277" spans="1:4" x14ac:dyDescent="0.2">
      <c r="A22277" s="17" t="s">
        <v>43454</v>
      </c>
      <c r="B22277" s="17" t="s">
        <v>43455</v>
      </c>
      <c r="C22277" s="17" t="s">
        <v>53135</v>
      </c>
      <c r="D22277" s="68">
        <v>3145</v>
      </c>
    </row>
    <row r="22278" spans="1:4" x14ac:dyDescent="0.2">
      <c r="A22278" s="17" t="s">
        <v>43456</v>
      </c>
      <c r="B22278" s="17" t="s">
        <v>43457</v>
      </c>
      <c r="C22278" s="17" t="s">
        <v>51091</v>
      </c>
      <c r="D22278" s="68">
        <v>973</v>
      </c>
    </row>
    <row r="22279" spans="1:4" x14ac:dyDescent="0.2">
      <c r="A22279" s="17" t="s">
        <v>43458</v>
      </c>
      <c r="B22279" s="17" t="s">
        <v>43459</v>
      </c>
      <c r="C22279" s="17" t="s">
        <v>53136</v>
      </c>
      <c r="D22279" s="68">
        <v>1273</v>
      </c>
    </row>
    <row r="22280" spans="1:4" x14ac:dyDescent="0.2">
      <c r="A22280" s="17" t="s">
        <v>43460</v>
      </c>
      <c r="B22280" s="17" t="s">
        <v>43461</v>
      </c>
      <c r="C22280" s="17" t="s">
        <v>52523</v>
      </c>
      <c r="D22280" s="68">
        <v>1993</v>
      </c>
    </row>
    <row r="22281" spans="1:4" x14ac:dyDescent="0.2">
      <c r="A22281" s="17" t="s">
        <v>43462</v>
      </c>
      <c r="B22281" s="17" t="s">
        <v>43463</v>
      </c>
      <c r="C22281" s="17" t="s">
        <v>52515</v>
      </c>
      <c r="D22281" s="68">
        <v>2419</v>
      </c>
    </row>
    <row r="22282" spans="1:4" x14ac:dyDescent="0.2">
      <c r="A22282" s="17" t="s">
        <v>43464</v>
      </c>
      <c r="B22282" s="17" t="s">
        <v>43465</v>
      </c>
      <c r="C22282" s="17" t="s">
        <v>53137</v>
      </c>
      <c r="D22282" s="68">
        <v>7574</v>
      </c>
    </row>
    <row r="22283" spans="1:4" x14ac:dyDescent="0.2">
      <c r="A22283" s="17" t="s">
        <v>43466</v>
      </c>
      <c r="B22283" s="17" t="s">
        <v>43467</v>
      </c>
      <c r="D22283" s="68">
        <v>1880</v>
      </c>
    </row>
    <row r="22284" spans="1:4" x14ac:dyDescent="0.2">
      <c r="A22284" s="17" t="s">
        <v>43468</v>
      </c>
      <c r="B22284" s="17" t="s">
        <v>43469</v>
      </c>
      <c r="C22284" s="17" t="s">
        <v>53138</v>
      </c>
      <c r="D22284" s="68">
        <v>1880</v>
      </c>
    </row>
    <row r="22285" spans="1:4" x14ac:dyDescent="0.2">
      <c r="A22285" s="17" t="s">
        <v>43470</v>
      </c>
      <c r="B22285" s="17" t="s">
        <v>43471</v>
      </c>
      <c r="C22285" s="17" t="s">
        <v>53139</v>
      </c>
      <c r="D22285" s="68">
        <v>1548</v>
      </c>
    </row>
    <row r="22286" spans="1:4" x14ac:dyDescent="0.2">
      <c r="A22286" s="17" t="s">
        <v>43472</v>
      </c>
      <c r="B22286" s="17" t="s">
        <v>43473</v>
      </c>
      <c r="C22286" s="17" t="s">
        <v>53140</v>
      </c>
      <c r="D22286" s="68">
        <v>3976</v>
      </c>
    </row>
    <row r="22287" spans="1:4" x14ac:dyDescent="0.2">
      <c r="A22287" s="17" t="s">
        <v>43474</v>
      </c>
      <c r="B22287" s="17" t="s">
        <v>43475</v>
      </c>
      <c r="C22287" s="17" t="s">
        <v>53141</v>
      </c>
      <c r="D22287" s="68">
        <v>5967</v>
      </c>
    </row>
    <row r="22288" spans="1:4" x14ac:dyDescent="0.2">
      <c r="A22288" s="17" t="s">
        <v>43476</v>
      </c>
      <c r="B22288" s="17" t="s">
        <v>43477</v>
      </c>
      <c r="C22288" s="17" t="s">
        <v>53142</v>
      </c>
      <c r="D22288" s="68">
        <v>4488</v>
      </c>
    </row>
    <row r="22289" spans="1:4" x14ac:dyDescent="0.2">
      <c r="A22289" s="17" t="s">
        <v>43478</v>
      </c>
      <c r="B22289" s="17" t="s">
        <v>43479</v>
      </c>
      <c r="C22289" s="17" t="s">
        <v>53143</v>
      </c>
      <c r="D22289" s="68">
        <v>6731</v>
      </c>
    </row>
    <row r="22290" spans="1:4" x14ac:dyDescent="0.2">
      <c r="A22290" s="17" t="s">
        <v>43480</v>
      </c>
      <c r="B22290" s="17" t="s">
        <v>43481</v>
      </c>
      <c r="C22290" s="17" t="s">
        <v>53144</v>
      </c>
      <c r="D22290" s="68">
        <v>5569</v>
      </c>
    </row>
    <row r="22291" spans="1:4" x14ac:dyDescent="0.2">
      <c r="A22291" s="17" t="s">
        <v>43482</v>
      </c>
      <c r="B22291" s="17" t="s">
        <v>43483</v>
      </c>
      <c r="C22291" s="17" t="s">
        <v>53145</v>
      </c>
      <c r="D22291" s="68">
        <v>8354</v>
      </c>
    </row>
    <row r="22292" spans="1:4" x14ac:dyDescent="0.2">
      <c r="A22292" s="17" t="s">
        <v>43484</v>
      </c>
      <c r="B22292" s="17" t="s">
        <v>43485</v>
      </c>
      <c r="C22292" s="17" t="s">
        <v>53146</v>
      </c>
      <c r="D22292" s="68">
        <v>616</v>
      </c>
    </row>
    <row r="22293" spans="1:4" x14ac:dyDescent="0.2">
      <c r="A22293" s="17" t="s">
        <v>43486</v>
      </c>
      <c r="B22293" s="17" t="s">
        <v>43487</v>
      </c>
      <c r="C22293" s="17" t="s">
        <v>53147</v>
      </c>
      <c r="D22293" s="68">
        <v>924</v>
      </c>
    </row>
    <row r="22294" spans="1:4" x14ac:dyDescent="0.2">
      <c r="A22294" s="17" t="s">
        <v>43488</v>
      </c>
      <c r="B22294" s="17" t="s">
        <v>43489</v>
      </c>
      <c r="C22294" s="17" t="s">
        <v>53148</v>
      </c>
      <c r="D22294" s="68">
        <v>1053</v>
      </c>
    </row>
    <row r="22295" spans="1:4" x14ac:dyDescent="0.2">
      <c r="A22295" s="17" t="s">
        <v>43490</v>
      </c>
      <c r="B22295" s="17" t="s">
        <v>43491</v>
      </c>
      <c r="C22295" s="17" t="s">
        <v>53149</v>
      </c>
      <c r="D22295" s="68">
        <v>1579</v>
      </c>
    </row>
    <row r="22296" spans="1:4" x14ac:dyDescent="0.2">
      <c r="A22296" s="17" t="s">
        <v>43492</v>
      </c>
      <c r="B22296" s="17" t="s">
        <v>43493</v>
      </c>
      <c r="C22296" s="17" t="s">
        <v>53150</v>
      </c>
      <c r="D22296" s="68">
        <v>1168</v>
      </c>
    </row>
    <row r="22297" spans="1:4" x14ac:dyDescent="0.2">
      <c r="A22297" s="17" t="s">
        <v>43494</v>
      </c>
      <c r="B22297" s="17" t="s">
        <v>43495</v>
      </c>
      <c r="C22297" s="17" t="s">
        <v>53151</v>
      </c>
      <c r="D22297" s="68">
        <v>1753</v>
      </c>
    </row>
    <row r="22298" spans="1:4" x14ac:dyDescent="0.2">
      <c r="A22298" s="17" t="s">
        <v>43496</v>
      </c>
      <c r="B22298" s="17" t="s">
        <v>43497</v>
      </c>
      <c r="C22298" s="17" t="s">
        <v>53152</v>
      </c>
      <c r="D22298" s="68">
        <v>2886</v>
      </c>
    </row>
    <row r="22299" spans="1:4" x14ac:dyDescent="0.2">
      <c r="A22299" s="17" t="s">
        <v>43498</v>
      </c>
      <c r="B22299" s="17" t="s">
        <v>43499</v>
      </c>
      <c r="C22299" s="17" t="s">
        <v>53153</v>
      </c>
      <c r="D22299" s="68">
        <v>4330</v>
      </c>
    </row>
    <row r="22300" spans="1:4" x14ac:dyDescent="0.2">
      <c r="A22300" s="17" t="s">
        <v>43500</v>
      </c>
      <c r="B22300" s="17" t="s">
        <v>43501</v>
      </c>
      <c r="C22300" s="17" t="s">
        <v>52513</v>
      </c>
      <c r="D22300" s="68">
        <v>1477</v>
      </c>
    </row>
    <row r="22301" spans="1:4" x14ac:dyDescent="0.2">
      <c r="A22301" s="17" t="s">
        <v>43502</v>
      </c>
      <c r="B22301" s="17" t="s">
        <v>43503</v>
      </c>
      <c r="C22301" s="17" t="s">
        <v>52524</v>
      </c>
      <c r="D22301" s="68">
        <v>1300</v>
      </c>
    </row>
    <row r="22302" spans="1:4" x14ac:dyDescent="0.2">
      <c r="A22302" s="17" t="s">
        <v>43504</v>
      </c>
      <c r="B22302" s="17" t="s">
        <v>43505</v>
      </c>
      <c r="C22302" s="17" t="s">
        <v>52801</v>
      </c>
      <c r="D22302" s="68">
        <v>2922</v>
      </c>
    </row>
    <row r="22303" spans="1:4" x14ac:dyDescent="0.2">
      <c r="A22303" s="17" t="s">
        <v>43506</v>
      </c>
      <c r="B22303" s="17" t="s">
        <v>43507</v>
      </c>
      <c r="C22303" s="17" t="s">
        <v>53154</v>
      </c>
      <c r="D22303" s="68">
        <v>353</v>
      </c>
    </row>
    <row r="22304" spans="1:4" x14ac:dyDescent="0.2">
      <c r="A22304" s="17" t="s">
        <v>43508</v>
      </c>
      <c r="B22304" s="17" t="s">
        <v>43509</v>
      </c>
      <c r="C22304" s="17" t="s">
        <v>53155</v>
      </c>
      <c r="D22304" s="68">
        <v>4689</v>
      </c>
    </row>
    <row r="22305" spans="1:4" x14ac:dyDescent="0.2">
      <c r="A22305" s="17" t="s">
        <v>43510</v>
      </c>
      <c r="B22305" s="17" t="s">
        <v>43511</v>
      </c>
      <c r="C22305" s="17" t="s">
        <v>53156</v>
      </c>
      <c r="D22305" s="68">
        <v>2886</v>
      </c>
    </row>
    <row r="22306" spans="1:4" x14ac:dyDescent="0.2">
      <c r="A22306" s="17" t="s">
        <v>43512</v>
      </c>
      <c r="B22306" s="17" t="s">
        <v>43513</v>
      </c>
      <c r="C22306" s="17" t="s">
        <v>53157</v>
      </c>
      <c r="D22306" s="68">
        <v>2886</v>
      </c>
    </row>
    <row r="22307" spans="1:4" x14ac:dyDescent="0.2">
      <c r="A22307" s="17" t="s">
        <v>43514</v>
      </c>
      <c r="B22307" s="17" t="s">
        <v>43515</v>
      </c>
      <c r="C22307" s="17" t="s">
        <v>53158</v>
      </c>
      <c r="D22307" s="68">
        <v>2886</v>
      </c>
    </row>
    <row r="22308" spans="1:4" x14ac:dyDescent="0.2">
      <c r="A22308" s="17" t="s">
        <v>43516</v>
      </c>
      <c r="B22308" s="17" t="s">
        <v>43517</v>
      </c>
      <c r="C22308" s="17" t="s">
        <v>53159</v>
      </c>
      <c r="D22308" s="68">
        <v>1749</v>
      </c>
    </row>
    <row r="22309" spans="1:4" x14ac:dyDescent="0.2">
      <c r="A22309" s="17" t="s">
        <v>43518</v>
      </c>
      <c r="B22309" s="17" t="s">
        <v>43519</v>
      </c>
      <c r="C22309" s="17" t="s">
        <v>53160</v>
      </c>
      <c r="D22309" s="68">
        <v>1107</v>
      </c>
    </row>
    <row r="22310" spans="1:4" x14ac:dyDescent="0.2">
      <c r="A22310" s="17" t="s">
        <v>43520</v>
      </c>
      <c r="B22310" s="17" t="s">
        <v>43521</v>
      </c>
      <c r="C22310" s="17" t="s">
        <v>53161</v>
      </c>
      <c r="D22310" s="68">
        <v>4150</v>
      </c>
    </row>
    <row r="22311" spans="1:4" x14ac:dyDescent="0.2">
      <c r="A22311" s="17" t="s">
        <v>43522</v>
      </c>
      <c r="B22311" s="17" t="s">
        <v>43523</v>
      </c>
      <c r="D22311" s="68">
        <v>0</v>
      </c>
    </row>
    <row r="22312" spans="1:4" x14ac:dyDescent="0.2">
      <c r="A22312" s="17" t="s">
        <v>43524</v>
      </c>
      <c r="B22312" s="17" t="s">
        <v>43525</v>
      </c>
      <c r="C22312" s="17" t="s">
        <v>53162</v>
      </c>
      <c r="D22312" s="68">
        <v>0</v>
      </c>
    </row>
    <row r="22313" spans="1:4" x14ac:dyDescent="0.2">
      <c r="A22313" s="17" t="s">
        <v>43526</v>
      </c>
      <c r="B22313" s="17" t="s">
        <v>43527</v>
      </c>
      <c r="C22313" s="17" t="s">
        <v>53163</v>
      </c>
      <c r="D22313" s="68">
        <v>0</v>
      </c>
    </row>
    <row r="22314" spans="1:4" x14ac:dyDescent="0.2">
      <c r="A22314" s="17" t="s">
        <v>43528</v>
      </c>
      <c r="B22314" s="17" t="s">
        <v>43529</v>
      </c>
      <c r="C22314" s="17" t="s">
        <v>53164</v>
      </c>
      <c r="D22314" s="68">
        <v>0</v>
      </c>
    </row>
    <row r="22315" spans="1:4" x14ac:dyDescent="0.2">
      <c r="A22315" s="17" t="s">
        <v>43530</v>
      </c>
      <c r="B22315" s="17" t="s">
        <v>42768</v>
      </c>
      <c r="C22315" s="17" t="s">
        <v>52838</v>
      </c>
      <c r="D22315" s="68">
        <v>0</v>
      </c>
    </row>
    <row r="22316" spans="1:4" x14ac:dyDescent="0.2">
      <c r="A22316" s="17" t="s">
        <v>43531</v>
      </c>
      <c r="B22316" s="17" t="s">
        <v>43532</v>
      </c>
      <c r="D22316" s="68">
        <v>0</v>
      </c>
    </row>
    <row r="22317" spans="1:4" x14ac:dyDescent="0.2">
      <c r="A22317" s="17" t="s">
        <v>43533</v>
      </c>
      <c r="B22317" s="17" t="s">
        <v>43534</v>
      </c>
      <c r="D22317" s="68">
        <v>0</v>
      </c>
    </row>
    <row r="22318" spans="1:4" x14ac:dyDescent="0.2">
      <c r="A22318" s="17" t="s">
        <v>43535</v>
      </c>
      <c r="B22318" s="17" t="s">
        <v>43536</v>
      </c>
      <c r="C22318" s="17" t="s">
        <v>53165</v>
      </c>
      <c r="D22318" s="68">
        <v>0</v>
      </c>
    </row>
    <row r="22319" spans="1:4" x14ac:dyDescent="0.2">
      <c r="A22319" s="17" t="s">
        <v>43537</v>
      </c>
      <c r="B22319" s="17" t="s">
        <v>43538</v>
      </c>
      <c r="D22319" s="68">
        <v>0</v>
      </c>
    </row>
    <row r="22320" spans="1:4" x14ac:dyDescent="0.2">
      <c r="A22320" s="17" t="s">
        <v>43539</v>
      </c>
      <c r="B22320" s="17" t="s">
        <v>43540</v>
      </c>
      <c r="C22320" s="17" t="s">
        <v>53166</v>
      </c>
      <c r="D22320" s="68">
        <v>0</v>
      </c>
    </row>
    <row r="22321" spans="1:4" x14ac:dyDescent="0.2">
      <c r="A22321" s="17" t="s">
        <v>43541</v>
      </c>
      <c r="B22321" s="17" t="s">
        <v>43542</v>
      </c>
      <c r="D22321" s="68">
        <v>0</v>
      </c>
    </row>
    <row r="22322" spans="1:4" x14ac:dyDescent="0.2">
      <c r="A22322" s="17" t="s">
        <v>43543</v>
      </c>
      <c r="B22322" s="17" t="s">
        <v>43544</v>
      </c>
      <c r="D22322" s="68">
        <v>0</v>
      </c>
    </row>
    <row r="22323" spans="1:4" x14ac:dyDescent="0.2">
      <c r="A22323" s="17" t="s">
        <v>43545</v>
      </c>
      <c r="B22323" s="17" t="s">
        <v>43546</v>
      </c>
      <c r="D22323" s="68">
        <v>0</v>
      </c>
    </row>
    <row r="22324" spans="1:4" x14ac:dyDescent="0.2">
      <c r="A22324" s="17" t="s">
        <v>43547</v>
      </c>
      <c r="B22324" s="17" t="s">
        <v>43548</v>
      </c>
      <c r="D22324" s="68">
        <v>0</v>
      </c>
    </row>
    <row r="22325" spans="1:4" x14ac:dyDescent="0.2">
      <c r="A22325" s="17" t="s">
        <v>43549</v>
      </c>
      <c r="B22325" s="17" t="s">
        <v>43550</v>
      </c>
      <c r="C22325" s="17" t="s">
        <v>53167</v>
      </c>
      <c r="D22325" s="68">
        <v>0</v>
      </c>
    </row>
    <row r="22326" spans="1:4" x14ac:dyDescent="0.2">
      <c r="A22326" s="17" t="s">
        <v>43551</v>
      </c>
      <c r="B22326" s="17" t="s">
        <v>43552</v>
      </c>
      <c r="C22326" s="17" t="s">
        <v>53167</v>
      </c>
      <c r="D22326" s="68">
        <v>0</v>
      </c>
    </row>
    <row r="22327" spans="1:4" x14ac:dyDescent="0.2">
      <c r="A22327" s="17" t="s">
        <v>43553</v>
      </c>
      <c r="B22327" s="17" t="s">
        <v>43554</v>
      </c>
      <c r="C22327" s="17" t="s">
        <v>53168</v>
      </c>
      <c r="D22327" s="68">
        <v>0</v>
      </c>
    </row>
    <row r="22328" spans="1:4" x14ac:dyDescent="0.2">
      <c r="A22328" s="17" t="s">
        <v>43555</v>
      </c>
      <c r="B22328" s="17" t="s">
        <v>43556</v>
      </c>
      <c r="C22328" s="17" t="s">
        <v>53169</v>
      </c>
      <c r="D22328" s="68">
        <v>0</v>
      </c>
    </row>
    <row r="22329" spans="1:4" x14ac:dyDescent="0.2">
      <c r="A22329" s="17" t="s">
        <v>43557</v>
      </c>
      <c r="B22329" s="17" t="s">
        <v>43558</v>
      </c>
      <c r="C22329" s="17" t="s">
        <v>53168</v>
      </c>
      <c r="D22329" s="68">
        <v>0</v>
      </c>
    </row>
    <row r="22330" spans="1:4" x14ac:dyDescent="0.2">
      <c r="A22330" s="17" t="s">
        <v>43559</v>
      </c>
      <c r="B22330" s="17" t="s">
        <v>43560</v>
      </c>
      <c r="D22330" s="68">
        <v>0</v>
      </c>
    </row>
    <row r="22331" spans="1:4" x14ac:dyDescent="0.2">
      <c r="A22331" s="17" t="s">
        <v>43561</v>
      </c>
      <c r="B22331" s="17" t="s">
        <v>43562</v>
      </c>
      <c r="C22331" s="17" t="s">
        <v>53169</v>
      </c>
      <c r="D22331" s="68">
        <v>0</v>
      </c>
    </row>
    <row r="22332" spans="1:4" x14ac:dyDescent="0.2">
      <c r="A22332" s="17" t="s">
        <v>43563</v>
      </c>
      <c r="B22332" s="17" t="s">
        <v>43564</v>
      </c>
      <c r="D22332" s="68">
        <v>0</v>
      </c>
    </row>
    <row r="22333" spans="1:4" x14ac:dyDescent="0.2">
      <c r="A22333" s="17" t="s">
        <v>43565</v>
      </c>
      <c r="B22333" s="17" t="s">
        <v>43566</v>
      </c>
      <c r="D22333" s="68">
        <v>0</v>
      </c>
    </row>
    <row r="22334" spans="1:4" x14ac:dyDescent="0.2">
      <c r="A22334" s="17" t="s">
        <v>43567</v>
      </c>
      <c r="B22334" s="17" t="s">
        <v>43568</v>
      </c>
      <c r="C22334" s="17" t="s">
        <v>53170</v>
      </c>
      <c r="D22334" s="68">
        <v>0</v>
      </c>
    </row>
    <row r="22335" spans="1:4" x14ac:dyDescent="0.2">
      <c r="A22335" s="17" t="s">
        <v>43569</v>
      </c>
      <c r="B22335" s="17" t="s">
        <v>43570</v>
      </c>
      <c r="C22335" s="17" t="s">
        <v>53170</v>
      </c>
      <c r="D22335" s="68">
        <v>0</v>
      </c>
    </row>
    <row r="22336" spans="1:4" x14ac:dyDescent="0.2">
      <c r="A22336" s="17" t="s">
        <v>43571</v>
      </c>
      <c r="B22336" s="17" t="s">
        <v>43572</v>
      </c>
      <c r="C22336" s="17" t="s">
        <v>53171</v>
      </c>
      <c r="D22336" s="68">
        <v>0</v>
      </c>
    </row>
    <row r="22337" spans="1:4" x14ac:dyDescent="0.2">
      <c r="A22337" s="17" t="s">
        <v>43573</v>
      </c>
      <c r="B22337" s="17" t="s">
        <v>43574</v>
      </c>
      <c r="D22337" s="68">
        <v>0</v>
      </c>
    </row>
    <row r="22338" spans="1:4" x14ac:dyDescent="0.2">
      <c r="A22338" s="17" t="s">
        <v>43575</v>
      </c>
      <c r="B22338" s="17" t="s">
        <v>43576</v>
      </c>
      <c r="C22338" s="17" t="s">
        <v>53166</v>
      </c>
      <c r="D22338" s="68">
        <v>0</v>
      </c>
    </row>
    <row r="22339" spans="1:4" x14ac:dyDescent="0.2">
      <c r="A22339" s="17" t="s">
        <v>43577</v>
      </c>
      <c r="B22339" s="17" t="s">
        <v>43578</v>
      </c>
      <c r="D22339" s="68">
        <v>0</v>
      </c>
    </row>
    <row r="22340" spans="1:4" x14ac:dyDescent="0.2">
      <c r="A22340" s="17" t="s">
        <v>43579</v>
      </c>
      <c r="B22340" s="17" t="s">
        <v>43580</v>
      </c>
      <c r="D22340" s="68">
        <v>0</v>
      </c>
    </row>
    <row r="22341" spans="1:4" x14ac:dyDescent="0.2">
      <c r="A22341" s="17" t="s">
        <v>43581</v>
      </c>
      <c r="B22341" s="17" t="s">
        <v>43582</v>
      </c>
      <c r="D22341" s="68">
        <v>0</v>
      </c>
    </row>
    <row r="22342" spans="1:4" x14ac:dyDescent="0.2">
      <c r="A22342" s="17" t="s">
        <v>43583</v>
      </c>
      <c r="B22342" s="17" t="s">
        <v>43584</v>
      </c>
      <c r="D22342" s="68">
        <v>0</v>
      </c>
    </row>
    <row r="22343" spans="1:4" x14ac:dyDescent="0.2">
      <c r="A22343" s="17" t="s">
        <v>43585</v>
      </c>
      <c r="B22343" s="17" t="s">
        <v>43586</v>
      </c>
      <c r="D22343" s="68">
        <v>0</v>
      </c>
    </row>
    <row r="22344" spans="1:4" x14ac:dyDescent="0.2">
      <c r="A22344" s="17" t="s">
        <v>43587</v>
      </c>
      <c r="B22344" s="17" t="s">
        <v>43588</v>
      </c>
      <c r="D22344" s="68">
        <v>0</v>
      </c>
    </row>
    <row r="22345" spans="1:4" x14ac:dyDescent="0.2">
      <c r="A22345" s="17" t="s">
        <v>43589</v>
      </c>
      <c r="B22345" s="17" t="s">
        <v>43590</v>
      </c>
      <c r="C22345" s="17" t="s">
        <v>53172</v>
      </c>
      <c r="D22345" s="68">
        <v>0</v>
      </c>
    </row>
    <row r="22346" spans="1:4" x14ac:dyDescent="0.2">
      <c r="A22346" s="17" t="s">
        <v>43591</v>
      </c>
      <c r="B22346" s="17" t="s">
        <v>43592</v>
      </c>
      <c r="D22346" s="68">
        <v>0</v>
      </c>
    </row>
    <row r="22347" spans="1:4" x14ac:dyDescent="0.2">
      <c r="A22347" s="17" t="s">
        <v>43593</v>
      </c>
      <c r="B22347" s="17" t="s">
        <v>43594</v>
      </c>
      <c r="C22347" s="17" t="s">
        <v>53173</v>
      </c>
      <c r="D22347" s="68">
        <v>0</v>
      </c>
    </row>
    <row r="22348" spans="1:4" x14ac:dyDescent="0.2">
      <c r="A22348" s="17" t="s">
        <v>43595</v>
      </c>
      <c r="B22348" s="17" t="s">
        <v>43596</v>
      </c>
      <c r="D22348" s="68">
        <v>0</v>
      </c>
    </row>
    <row r="22349" spans="1:4" x14ac:dyDescent="0.2">
      <c r="A22349" s="17" t="s">
        <v>43597</v>
      </c>
      <c r="B22349" s="17" t="s">
        <v>43598</v>
      </c>
      <c r="D22349" s="68">
        <v>0</v>
      </c>
    </row>
    <row r="22350" spans="1:4" x14ac:dyDescent="0.2">
      <c r="A22350" s="17" t="s">
        <v>43599</v>
      </c>
      <c r="B22350" s="17" t="s">
        <v>43600</v>
      </c>
      <c r="D22350" s="68">
        <v>0</v>
      </c>
    </row>
    <row r="22351" spans="1:4" x14ac:dyDescent="0.2">
      <c r="A22351" s="17" t="s">
        <v>43601</v>
      </c>
      <c r="B22351" s="17" t="s">
        <v>43602</v>
      </c>
      <c r="C22351" s="17" t="s">
        <v>53166</v>
      </c>
      <c r="D22351" s="68">
        <v>0</v>
      </c>
    </row>
    <row r="22352" spans="1:4" x14ac:dyDescent="0.2">
      <c r="A22352" s="17" t="s">
        <v>43603</v>
      </c>
      <c r="B22352" s="17" t="s">
        <v>43604</v>
      </c>
      <c r="D22352" s="68">
        <v>0</v>
      </c>
    </row>
    <row r="22353" spans="1:4" x14ac:dyDescent="0.2">
      <c r="A22353" s="17" t="s">
        <v>43605</v>
      </c>
      <c r="B22353" s="17" t="s">
        <v>43606</v>
      </c>
      <c r="D22353" s="68">
        <v>0</v>
      </c>
    </row>
    <row r="22354" spans="1:4" x14ac:dyDescent="0.2">
      <c r="A22354" s="17" t="s">
        <v>43607</v>
      </c>
      <c r="B22354" s="17" t="s">
        <v>43608</v>
      </c>
      <c r="C22354" s="17" t="s">
        <v>53172</v>
      </c>
      <c r="D22354" s="68">
        <v>0</v>
      </c>
    </row>
    <row r="22355" spans="1:4" x14ac:dyDescent="0.2">
      <c r="A22355" s="17" t="s">
        <v>43609</v>
      </c>
      <c r="B22355" s="17" t="s">
        <v>43610</v>
      </c>
      <c r="D22355" s="68">
        <v>0</v>
      </c>
    </row>
    <row r="22356" spans="1:4" x14ac:dyDescent="0.2">
      <c r="A22356" s="17" t="s">
        <v>43611</v>
      </c>
      <c r="B22356" s="17" t="s">
        <v>43612</v>
      </c>
      <c r="D22356" s="68">
        <v>0</v>
      </c>
    </row>
    <row r="22357" spans="1:4" x14ac:dyDescent="0.2">
      <c r="A22357" s="17" t="s">
        <v>43613</v>
      </c>
      <c r="B22357" s="17" t="s">
        <v>43614</v>
      </c>
      <c r="D22357" s="68">
        <v>0</v>
      </c>
    </row>
    <row r="22358" spans="1:4" x14ac:dyDescent="0.2">
      <c r="A22358" s="17" t="s">
        <v>43615</v>
      </c>
      <c r="B22358" s="17" t="s">
        <v>43616</v>
      </c>
      <c r="C22358" s="17" t="s">
        <v>53174</v>
      </c>
      <c r="D22358" s="68">
        <v>0</v>
      </c>
    </row>
    <row r="22359" spans="1:4" x14ac:dyDescent="0.2">
      <c r="A22359" s="17" t="s">
        <v>43617</v>
      </c>
      <c r="B22359" s="17" t="s">
        <v>43618</v>
      </c>
      <c r="D22359" s="68">
        <v>0</v>
      </c>
    </row>
    <row r="22360" spans="1:4" x14ac:dyDescent="0.2">
      <c r="A22360" s="17" t="s">
        <v>43619</v>
      </c>
      <c r="B22360" s="17" t="s">
        <v>43620</v>
      </c>
      <c r="C22360" s="17" t="s">
        <v>53175</v>
      </c>
      <c r="D22360" s="68">
        <v>0</v>
      </c>
    </row>
    <row r="22361" spans="1:4" x14ac:dyDescent="0.2">
      <c r="A22361" s="17" t="s">
        <v>43621</v>
      </c>
      <c r="B22361" s="17" t="s">
        <v>43622</v>
      </c>
      <c r="C22361" s="17" t="s">
        <v>53176</v>
      </c>
      <c r="D22361" s="68">
        <v>0</v>
      </c>
    </row>
    <row r="22362" spans="1:4" x14ac:dyDescent="0.2">
      <c r="A22362" s="17" t="s">
        <v>43623</v>
      </c>
      <c r="B22362" s="17" t="s">
        <v>43624</v>
      </c>
      <c r="D22362" s="68">
        <v>0</v>
      </c>
    </row>
    <row r="22363" spans="1:4" x14ac:dyDescent="0.2">
      <c r="A22363" s="17" t="s">
        <v>43625</v>
      </c>
      <c r="B22363" s="17" t="s">
        <v>43626</v>
      </c>
      <c r="D22363" s="68">
        <v>0</v>
      </c>
    </row>
    <row r="22364" spans="1:4" x14ac:dyDescent="0.2">
      <c r="A22364" s="17" t="s">
        <v>43627</v>
      </c>
      <c r="B22364" s="17" t="s">
        <v>43628</v>
      </c>
      <c r="D22364" s="68">
        <v>0</v>
      </c>
    </row>
    <row r="22365" spans="1:4" x14ac:dyDescent="0.2">
      <c r="A22365" s="17" t="s">
        <v>43629</v>
      </c>
      <c r="B22365" s="17" t="s">
        <v>43630</v>
      </c>
      <c r="D22365" s="68">
        <v>0</v>
      </c>
    </row>
    <row r="22366" spans="1:4" x14ac:dyDescent="0.2">
      <c r="A22366" s="17" t="s">
        <v>43631</v>
      </c>
      <c r="B22366" s="17" t="s">
        <v>43632</v>
      </c>
      <c r="D22366" s="68">
        <v>0</v>
      </c>
    </row>
    <row r="22367" spans="1:4" x14ac:dyDescent="0.2">
      <c r="A22367" s="17" t="s">
        <v>43633</v>
      </c>
      <c r="B22367" s="17" t="s">
        <v>43634</v>
      </c>
      <c r="C22367" s="17" t="s">
        <v>53177</v>
      </c>
      <c r="D22367" s="68">
        <v>0</v>
      </c>
    </row>
    <row r="22368" spans="1:4" x14ac:dyDescent="0.2">
      <c r="A22368" s="17" t="s">
        <v>43635</v>
      </c>
      <c r="B22368" s="17" t="s">
        <v>43636</v>
      </c>
      <c r="D22368" s="68">
        <v>0</v>
      </c>
    </row>
    <row r="22369" spans="1:4" x14ac:dyDescent="0.2">
      <c r="A22369" s="17" t="s">
        <v>43637</v>
      </c>
      <c r="B22369" s="17" t="s">
        <v>43638</v>
      </c>
      <c r="C22369" s="17" t="s">
        <v>53178</v>
      </c>
      <c r="D22369" s="68">
        <v>0</v>
      </c>
    </row>
    <row r="22370" spans="1:4" x14ac:dyDescent="0.2">
      <c r="A22370" s="17" t="s">
        <v>43639</v>
      </c>
      <c r="B22370" s="17" t="s">
        <v>43640</v>
      </c>
      <c r="D22370" s="68">
        <v>0</v>
      </c>
    </row>
    <row r="22371" spans="1:4" x14ac:dyDescent="0.2">
      <c r="A22371" s="17" t="s">
        <v>43641</v>
      </c>
      <c r="B22371" s="17" t="s">
        <v>43642</v>
      </c>
      <c r="D22371" s="68">
        <v>0</v>
      </c>
    </row>
    <row r="22372" spans="1:4" x14ac:dyDescent="0.2">
      <c r="A22372" s="17" t="s">
        <v>43643</v>
      </c>
      <c r="B22372" s="17" t="s">
        <v>43644</v>
      </c>
      <c r="D22372" s="68">
        <v>0</v>
      </c>
    </row>
    <row r="22373" spans="1:4" x14ac:dyDescent="0.2">
      <c r="A22373" s="17" t="s">
        <v>43645</v>
      </c>
      <c r="B22373" s="17" t="s">
        <v>43646</v>
      </c>
      <c r="D22373" s="68">
        <v>0</v>
      </c>
    </row>
    <row r="22374" spans="1:4" x14ac:dyDescent="0.2">
      <c r="A22374" s="17" t="s">
        <v>43647</v>
      </c>
      <c r="B22374" s="17" t="s">
        <v>43648</v>
      </c>
      <c r="D22374" s="68">
        <v>0</v>
      </c>
    </row>
    <row r="22375" spans="1:4" x14ac:dyDescent="0.2">
      <c r="A22375" s="17" t="s">
        <v>43649</v>
      </c>
      <c r="B22375" s="17" t="s">
        <v>43650</v>
      </c>
      <c r="D22375" s="68">
        <v>0</v>
      </c>
    </row>
    <row r="22376" spans="1:4" x14ac:dyDescent="0.2">
      <c r="A22376" s="17" t="s">
        <v>43651</v>
      </c>
      <c r="B22376" s="17" t="s">
        <v>43652</v>
      </c>
      <c r="D22376" s="68">
        <v>0</v>
      </c>
    </row>
    <row r="22377" spans="1:4" x14ac:dyDescent="0.2">
      <c r="A22377" s="17" t="s">
        <v>43653</v>
      </c>
      <c r="B22377" s="17" t="s">
        <v>43654</v>
      </c>
      <c r="D22377" s="68">
        <v>0</v>
      </c>
    </row>
    <row r="22378" spans="1:4" x14ac:dyDescent="0.2">
      <c r="A22378" s="17" t="s">
        <v>43655</v>
      </c>
      <c r="B22378" s="17" t="s">
        <v>43656</v>
      </c>
      <c r="D22378" s="68">
        <v>0</v>
      </c>
    </row>
    <row r="22379" spans="1:4" x14ac:dyDescent="0.2">
      <c r="A22379" s="17" t="s">
        <v>43657</v>
      </c>
      <c r="B22379" s="17" t="s">
        <v>43658</v>
      </c>
      <c r="D22379" s="68">
        <v>0</v>
      </c>
    </row>
    <row r="22380" spans="1:4" x14ac:dyDescent="0.2">
      <c r="A22380" s="17" t="s">
        <v>43659</v>
      </c>
      <c r="B22380" s="17" t="s">
        <v>43660</v>
      </c>
      <c r="D22380" s="68">
        <v>0</v>
      </c>
    </row>
    <row r="22381" spans="1:4" x14ac:dyDescent="0.2">
      <c r="A22381" s="17" t="s">
        <v>43661</v>
      </c>
      <c r="B22381" s="17" t="s">
        <v>43662</v>
      </c>
      <c r="D22381" s="68">
        <v>0</v>
      </c>
    </row>
    <row r="22382" spans="1:4" x14ac:dyDescent="0.2">
      <c r="A22382" s="17" t="s">
        <v>43663</v>
      </c>
      <c r="B22382" s="17" t="s">
        <v>43664</v>
      </c>
      <c r="D22382" s="68">
        <v>0</v>
      </c>
    </row>
    <row r="22383" spans="1:4" x14ac:dyDescent="0.2">
      <c r="A22383" s="17" t="s">
        <v>43665</v>
      </c>
      <c r="B22383" s="17" t="s">
        <v>43666</v>
      </c>
      <c r="D22383" s="68">
        <v>0</v>
      </c>
    </row>
    <row r="22384" spans="1:4" x14ac:dyDescent="0.2">
      <c r="A22384" s="17" t="s">
        <v>43667</v>
      </c>
      <c r="B22384" s="17" t="s">
        <v>43668</v>
      </c>
      <c r="D22384" s="68">
        <v>0</v>
      </c>
    </row>
    <row r="22385" spans="1:4" x14ac:dyDescent="0.2">
      <c r="A22385" s="17" t="s">
        <v>43669</v>
      </c>
      <c r="B22385" s="17" t="s">
        <v>43670</v>
      </c>
      <c r="D22385" s="68">
        <v>0</v>
      </c>
    </row>
    <row r="22386" spans="1:4" x14ac:dyDescent="0.2">
      <c r="A22386" s="17" t="s">
        <v>43671</v>
      </c>
      <c r="B22386" s="17" t="s">
        <v>43672</v>
      </c>
      <c r="D22386" s="68">
        <v>0</v>
      </c>
    </row>
    <row r="22387" spans="1:4" x14ac:dyDescent="0.2">
      <c r="A22387" s="17" t="s">
        <v>43673</v>
      </c>
      <c r="B22387" s="17" t="s">
        <v>43674</v>
      </c>
      <c r="D22387" s="68">
        <v>0</v>
      </c>
    </row>
    <row r="22388" spans="1:4" x14ac:dyDescent="0.2">
      <c r="A22388" s="17" t="s">
        <v>43675</v>
      </c>
      <c r="B22388" s="17" t="s">
        <v>43676</v>
      </c>
      <c r="D22388" s="68">
        <v>0</v>
      </c>
    </row>
    <row r="22389" spans="1:4" x14ac:dyDescent="0.2">
      <c r="A22389" s="17" t="s">
        <v>43677</v>
      </c>
      <c r="B22389" s="17" t="s">
        <v>43678</v>
      </c>
      <c r="C22389" s="17" t="s">
        <v>53175</v>
      </c>
      <c r="D22389" s="68">
        <v>0</v>
      </c>
    </row>
    <row r="22390" spans="1:4" x14ac:dyDescent="0.2">
      <c r="A22390" s="17" t="s">
        <v>43679</v>
      </c>
      <c r="B22390" s="17" t="s">
        <v>43680</v>
      </c>
      <c r="D22390" s="68">
        <v>0</v>
      </c>
    </row>
    <row r="22391" spans="1:4" x14ac:dyDescent="0.2">
      <c r="A22391" s="17" t="s">
        <v>43681</v>
      </c>
      <c r="B22391" s="17" t="s">
        <v>43682</v>
      </c>
      <c r="C22391" s="17" t="s">
        <v>53179</v>
      </c>
      <c r="D22391" s="68">
        <v>0</v>
      </c>
    </row>
    <row r="22392" spans="1:4" x14ac:dyDescent="0.2">
      <c r="A22392" s="17" t="s">
        <v>43683</v>
      </c>
      <c r="B22392" s="17" t="s">
        <v>43684</v>
      </c>
      <c r="D22392" s="68">
        <v>0</v>
      </c>
    </row>
    <row r="22393" spans="1:4" x14ac:dyDescent="0.2">
      <c r="A22393" s="17" t="s">
        <v>43685</v>
      </c>
      <c r="B22393" s="17" t="s">
        <v>43686</v>
      </c>
      <c r="C22393" s="17" t="s">
        <v>53180</v>
      </c>
      <c r="D22393" s="68">
        <v>0</v>
      </c>
    </row>
    <row r="22394" spans="1:4" x14ac:dyDescent="0.2">
      <c r="A22394" s="17" t="s">
        <v>43687</v>
      </c>
      <c r="B22394" s="17" t="s">
        <v>43688</v>
      </c>
      <c r="D22394" s="68">
        <v>0</v>
      </c>
    </row>
    <row r="22395" spans="1:4" x14ac:dyDescent="0.2">
      <c r="A22395" s="17" t="s">
        <v>43689</v>
      </c>
      <c r="B22395" s="17" t="s">
        <v>43690</v>
      </c>
      <c r="D22395" s="68">
        <v>0</v>
      </c>
    </row>
    <row r="22396" spans="1:4" x14ac:dyDescent="0.2">
      <c r="A22396" s="17" t="s">
        <v>43691</v>
      </c>
      <c r="B22396" s="17" t="s">
        <v>43692</v>
      </c>
      <c r="D22396" s="68">
        <v>0</v>
      </c>
    </row>
    <row r="22397" spans="1:4" x14ac:dyDescent="0.2">
      <c r="A22397" s="17" t="s">
        <v>43693</v>
      </c>
      <c r="B22397" s="17" t="s">
        <v>43694</v>
      </c>
      <c r="D22397" s="68">
        <v>0</v>
      </c>
    </row>
    <row r="22398" spans="1:4" x14ac:dyDescent="0.2">
      <c r="A22398" s="17" t="s">
        <v>43695</v>
      </c>
      <c r="B22398" s="17" t="s">
        <v>43696</v>
      </c>
      <c r="C22398" s="17" t="s">
        <v>53181</v>
      </c>
      <c r="D22398" s="68">
        <v>0</v>
      </c>
    </row>
    <row r="22399" spans="1:4" x14ac:dyDescent="0.2">
      <c r="A22399" s="17" t="s">
        <v>43697</v>
      </c>
      <c r="B22399" s="17" t="s">
        <v>43698</v>
      </c>
      <c r="D22399" s="68">
        <v>0</v>
      </c>
    </row>
    <row r="22400" spans="1:4" x14ac:dyDescent="0.2">
      <c r="A22400" s="17" t="s">
        <v>43699</v>
      </c>
      <c r="B22400" s="17" t="s">
        <v>43700</v>
      </c>
      <c r="D22400" s="68">
        <v>0</v>
      </c>
    </row>
    <row r="22401" spans="1:4" x14ac:dyDescent="0.2">
      <c r="A22401" s="17" t="s">
        <v>43701</v>
      </c>
      <c r="B22401" s="17" t="s">
        <v>43702</v>
      </c>
      <c r="D22401" s="68">
        <v>0</v>
      </c>
    </row>
    <row r="22402" spans="1:4" x14ac:dyDescent="0.2">
      <c r="A22402" s="17" t="s">
        <v>43703</v>
      </c>
      <c r="B22402" s="17" t="s">
        <v>43704</v>
      </c>
      <c r="D22402" s="68">
        <v>0</v>
      </c>
    </row>
    <row r="22403" spans="1:4" x14ac:dyDescent="0.2">
      <c r="A22403" s="17" t="s">
        <v>43705</v>
      </c>
      <c r="B22403" s="17" t="s">
        <v>43706</v>
      </c>
      <c r="D22403" s="68">
        <v>0</v>
      </c>
    </row>
    <row r="22404" spans="1:4" x14ac:dyDescent="0.2">
      <c r="A22404" s="17" t="s">
        <v>43707</v>
      </c>
      <c r="B22404" s="17" t="s">
        <v>43708</v>
      </c>
      <c r="D22404" s="68">
        <v>0</v>
      </c>
    </row>
    <row r="22405" spans="1:4" x14ac:dyDescent="0.2">
      <c r="A22405" s="17" t="s">
        <v>43709</v>
      </c>
      <c r="B22405" s="17" t="s">
        <v>43710</v>
      </c>
      <c r="D22405" s="68">
        <v>0</v>
      </c>
    </row>
    <row r="22406" spans="1:4" x14ac:dyDescent="0.2">
      <c r="A22406" s="17" t="s">
        <v>43711</v>
      </c>
      <c r="B22406" s="17" t="s">
        <v>43712</v>
      </c>
      <c r="D22406" s="68">
        <v>0</v>
      </c>
    </row>
    <row r="22407" spans="1:4" x14ac:dyDescent="0.2">
      <c r="A22407" s="17" t="s">
        <v>43713</v>
      </c>
      <c r="B22407" s="17" t="s">
        <v>43714</v>
      </c>
      <c r="D22407" s="68">
        <v>0</v>
      </c>
    </row>
    <row r="22408" spans="1:4" x14ac:dyDescent="0.2">
      <c r="A22408" s="17" t="s">
        <v>43715</v>
      </c>
      <c r="B22408" s="17" t="s">
        <v>43716</v>
      </c>
      <c r="D22408" s="68">
        <v>0</v>
      </c>
    </row>
    <row r="22409" spans="1:4" x14ac:dyDescent="0.2">
      <c r="A22409" s="17" t="s">
        <v>43717</v>
      </c>
      <c r="B22409" s="17" t="s">
        <v>43718</v>
      </c>
      <c r="D22409" s="68">
        <v>0</v>
      </c>
    </row>
    <row r="22410" spans="1:4" x14ac:dyDescent="0.2">
      <c r="A22410" s="17" t="s">
        <v>43719</v>
      </c>
      <c r="B22410" s="17" t="s">
        <v>43720</v>
      </c>
      <c r="D22410" s="68">
        <v>0</v>
      </c>
    </row>
    <row r="22411" spans="1:4" x14ac:dyDescent="0.2">
      <c r="A22411" s="17" t="s">
        <v>43721</v>
      </c>
      <c r="B22411" s="17" t="s">
        <v>43722</v>
      </c>
      <c r="D22411" s="68">
        <v>0</v>
      </c>
    </row>
    <row r="22412" spans="1:4" x14ac:dyDescent="0.2">
      <c r="A22412" s="17" t="s">
        <v>43723</v>
      </c>
      <c r="B22412" s="17" t="s">
        <v>43724</v>
      </c>
      <c r="D22412" s="68">
        <v>0</v>
      </c>
    </row>
    <row r="22413" spans="1:4" x14ac:dyDescent="0.2">
      <c r="A22413" s="17" t="s">
        <v>43725</v>
      </c>
      <c r="B22413" s="17" t="s">
        <v>43726</v>
      </c>
      <c r="D22413" s="68">
        <v>0</v>
      </c>
    </row>
    <row r="22414" spans="1:4" x14ac:dyDescent="0.2">
      <c r="A22414" s="17" t="s">
        <v>43727</v>
      </c>
      <c r="B22414" s="17" t="s">
        <v>43728</v>
      </c>
      <c r="D22414" s="68">
        <v>0</v>
      </c>
    </row>
    <row r="22415" spans="1:4" x14ac:dyDescent="0.2">
      <c r="A22415" s="17" t="s">
        <v>43729</v>
      </c>
      <c r="B22415" s="17" t="s">
        <v>43730</v>
      </c>
      <c r="D22415" s="68">
        <v>0</v>
      </c>
    </row>
    <row r="22416" spans="1:4" x14ac:dyDescent="0.2">
      <c r="A22416" s="17" t="s">
        <v>43731</v>
      </c>
      <c r="B22416" s="17" t="s">
        <v>43732</v>
      </c>
      <c r="D22416" s="68">
        <v>0</v>
      </c>
    </row>
    <row r="22417" spans="1:4" x14ac:dyDescent="0.2">
      <c r="A22417" s="17" t="s">
        <v>43733</v>
      </c>
      <c r="B22417" s="17" t="s">
        <v>43734</v>
      </c>
      <c r="D22417" s="68">
        <v>0</v>
      </c>
    </row>
    <row r="22418" spans="1:4" x14ac:dyDescent="0.2">
      <c r="A22418" s="17" t="s">
        <v>43735</v>
      </c>
      <c r="B22418" s="17" t="s">
        <v>43736</v>
      </c>
      <c r="D22418" s="68">
        <v>0</v>
      </c>
    </row>
    <row r="22419" spans="1:4" x14ac:dyDescent="0.2">
      <c r="A22419" s="17" t="s">
        <v>43737</v>
      </c>
      <c r="B22419" s="17" t="s">
        <v>43738</v>
      </c>
      <c r="D22419" s="68">
        <v>0</v>
      </c>
    </row>
    <row r="22420" spans="1:4" x14ac:dyDescent="0.2">
      <c r="A22420" s="17" t="s">
        <v>43739</v>
      </c>
      <c r="B22420" s="17" t="s">
        <v>43740</v>
      </c>
      <c r="D22420" s="68">
        <v>0</v>
      </c>
    </row>
    <row r="22421" spans="1:4" x14ac:dyDescent="0.2">
      <c r="A22421" s="17" t="s">
        <v>43741</v>
      </c>
      <c r="B22421" s="17" t="s">
        <v>43742</v>
      </c>
      <c r="D22421" s="68">
        <v>0</v>
      </c>
    </row>
    <row r="22422" spans="1:4" x14ac:dyDescent="0.2">
      <c r="A22422" s="17" t="s">
        <v>43743</v>
      </c>
      <c r="B22422" s="17" t="s">
        <v>43744</v>
      </c>
      <c r="D22422" s="68">
        <v>0</v>
      </c>
    </row>
    <row r="22423" spans="1:4" x14ac:dyDescent="0.2">
      <c r="A22423" s="17" t="s">
        <v>43745</v>
      </c>
      <c r="B22423" s="17" t="s">
        <v>43746</v>
      </c>
      <c r="D22423" s="68">
        <v>0</v>
      </c>
    </row>
    <row r="22424" spans="1:4" x14ac:dyDescent="0.2">
      <c r="A22424" s="17" t="s">
        <v>43747</v>
      </c>
      <c r="B22424" s="17" t="s">
        <v>43748</v>
      </c>
      <c r="D22424" s="68">
        <v>0</v>
      </c>
    </row>
    <row r="22425" spans="1:4" x14ac:dyDescent="0.2">
      <c r="A22425" s="17" t="s">
        <v>43749</v>
      </c>
      <c r="B22425" s="17" t="s">
        <v>43750</v>
      </c>
      <c r="D22425" s="68">
        <v>0</v>
      </c>
    </row>
    <row r="22426" spans="1:4" x14ac:dyDescent="0.2">
      <c r="A22426" s="17" t="s">
        <v>43751</v>
      </c>
      <c r="B22426" s="17" t="s">
        <v>43752</v>
      </c>
      <c r="D22426" s="68">
        <v>0</v>
      </c>
    </row>
    <row r="22427" spans="1:4" x14ac:dyDescent="0.2">
      <c r="A22427" s="17" t="s">
        <v>43753</v>
      </c>
      <c r="B22427" s="17" t="s">
        <v>43754</v>
      </c>
      <c r="D22427" s="68">
        <v>0</v>
      </c>
    </row>
    <row r="22428" spans="1:4" x14ac:dyDescent="0.2">
      <c r="A22428" s="17" t="s">
        <v>43755</v>
      </c>
      <c r="B22428" s="17" t="s">
        <v>43756</v>
      </c>
      <c r="D22428" s="68">
        <v>0</v>
      </c>
    </row>
    <row r="22429" spans="1:4" x14ac:dyDescent="0.2">
      <c r="A22429" s="17" t="s">
        <v>43757</v>
      </c>
      <c r="B22429" s="17" t="s">
        <v>43758</v>
      </c>
      <c r="D22429" s="68">
        <v>0</v>
      </c>
    </row>
    <row r="22430" spans="1:4" x14ac:dyDescent="0.2">
      <c r="A22430" s="17" t="s">
        <v>43759</v>
      </c>
      <c r="B22430" s="17" t="s">
        <v>43760</v>
      </c>
      <c r="D22430" s="68">
        <v>0</v>
      </c>
    </row>
    <row r="22431" spans="1:4" x14ac:dyDescent="0.2">
      <c r="A22431" s="17" t="s">
        <v>43761</v>
      </c>
      <c r="B22431" s="17" t="s">
        <v>43762</v>
      </c>
      <c r="D22431" s="68">
        <v>0</v>
      </c>
    </row>
    <row r="22432" spans="1:4" x14ac:dyDescent="0.2">
      <c r="A22432" s="17" t="s">
        <v>43763</v>
      </c>
      <c r="B22432" s="17" t="s">
        <v>43764</v>
      </c>
      <c r="D22432" s="68">
        <v>0</v>
      </c>
    </row>
    <row r="22433" spans="1:4" x14ac:dyDescent="0.2">
      <c r="A22433" s="17" t="s">
        <v>43765</v>
      </c>
      <c r="B22433" s="17" t="s">
        <v>43766</v>
      </c>
      <c r="D22433" s="68">
        <v>0</v>
      </c>
    </row>
    <row r="22434" spans="1:4" x14ac:dyDescent="0.2">
      <c r="A22434" s="17" t="s">
        <v>43767</v>
      </c>
      <c r="B22434" s="17" t="s">
        <v>43768</v>
      </c>
      <c r="D22434" s="68">
        <v>0</v>
      </c>
    </row>
    <row r="22435" spans="1:4" x14ac:dyDescent="0.2">
      <c r="A22435" s="17" t="s">
        <v>43769</v>
      </c>
      <c r="B22435" s="17" t="s">
        <v>43770</v>
      </c>
      <c r="D22435" s="68">
        <v>0</v>
      </c>
    </row>
    <row r="22436" spans="1:4" x14ac:dyDescent="0.2">
      <c r="A22436" s="17" t="s">
        <v>43771</v>
      </c>
      <c r="B22436" s="17" t="s">
        <v>43772</v>
      </c>
      <c r="D22436" s="68">
        <v>0</v>
      </c>
    </row>
    <row r="22437" spans="1:4" x14ac:dyDescent="0.2">
      <c r="A22437" s="17" t="s">
        <v>43773</v>
      </c>
      <c r="B22437" s="17" t="s">
        <v>43774</v>
      </c>
      <c r="D22437" s="68">
        <v>0</v>
      </c>
    </row>
    <row r="22438" spans="1:4" x14ac:dyDescent="0.2">
      <c r="A22438" s="17" t="s">
        <v>43775</v>
      </c>
      <c r="B22438" s="17" t="s">
        <v>43776</v>
      </c>
      <c r="D22438" s="68">
        <v>0</v>
      </c>
    </row>
    <row r="22439" spans="1:4" x14ac:dyDescent="0.2">
      <c r="A22439" s="17" t="s">
        <v>43777</v>
      </c>
      <c r="B22439" s="17" t="s">
        <v>43778</v>
      </c>
      <c r="D22439" s="68">
        <v>0</v>
      </c>
    </row>
    <row r="22440" spans="1:4" x14ac:dyDescent="0.2">
      <c r="A22440" s="17" t="s">
        <v>43779</v>
      </c>
      <c r="B22440" s="17" t="s">
        <v>43780</v>
      </c>
      <c r="D22440" s="68">
        <v>0</v>
      </c>
    </row>
    <row r="22441" spans="1:4" x14ac:dyDescent="0.2">
      <c r="A22441" s="17" t="s">
        <v>43781</v>
      </c>
      <c r="B22441" s="17" t="s">
        <v>43782</v>
      </c>
      <c r="D22441" s="68">
        <v>0</v>
      </c>
    </row>
    <row r="22442" spans="1:4" x14ac:dyDescent="0.2">
      <c r="A22442" s="17" t="s">
        <v>43783</v>
      </c>
      <c r="B22442" s="17" t="s">
        <v>43784</v>
      </c>
      <c r="D22442" s="68">
        <v>0</v>
      </c>
    </row>
    <row r="22443" spans="1:4" x14ac:dyDescent="0.2">
      <c r="A22443" s="17" t="s">
        <v>43785</v>
      </c>
      <c r="B22443" s="17" t="s">
        <v>43786</v>
      </c>
      <c r="D22443" s="68">
        <v>0</v>
      </c>
    </row>
    <row r="22444" spans="1:4" x14ac:dyDescent="0.2">
      <c r="A22444" s="17" t="s">
        <v>43787</v>
      </c>
      <c r="B22444" s="17" t="s">
        <v>43788</v>
      </c>
      <c r="D22444" s="68">
        <v>0</v>
      </c>
    </row>
    <row r="22445" spans="1:4" x14ac:dyDescent="0.2">
      <c r="A22445" s="17" t="s">
        <v>43789</v>
      </c>
      <c r="B22445" s="17" t="s">
        <v>43790</v>
      </c>
      <c r="D22445" s="68">
        <v>0</v>
      </c>
    </row>
    <row r="22446" spans="1:4" x14ac:dyDescent="0.2">
      <c r="A22446" s="17" t="s">
        <v>43791</v>
      </c>
      <c r="B22446" s="17" t="s">
        <v>43792</v>
      </c>
      <c r="D22446" s="68">
        <v>0</v>
      </c>
    </row>
    <row r="22447" spans="1:4" x14ac:dyDescent="0.2">
      <c r="A22447" s="17" t="s">
        <v>43793</v>
      </c>
      <c r="B22447" s="17" t="s">
        <v>43794</v>
      </c>
      <c r="D22447" s="68">
        <v>0</v>
      </c>
    </row>
    <row r="22448" spans="1:4" x14ac:dyDescent="0.2">
      <c r="A22448" s="17" t="s">
        <v>43795</v>
      </c>
      <c r="B22448" s="17" t="s">
        <v>43796</v>
      </c>
      <c r="D22448" s="68">
        <v>0</v>
      </c>
    </row>
    <row r="22449" spans="1:4" x14ac:dyDescent="0.2">
      <c r="A22449" s="17" t="s">
        <v>43797</v>
      </c>
      <c r="B22449" s="17" t="s">
        <v>43798</v>
      </c>
      <c r="D22449" s="68">
        <v>0</v>
      </c>
    </row>
    <row r="22450" spans="1:4" x14ac:dyDescent="0.2">
      <c r="A22450" s="17" t="s">
        <v>43799</v>
      </c>
      <c r="B22450" s="17" t="s">
        <v>43800</v>
      </c>
      <c r="C22450" s="17" t="s">
        <v>53182</v>
      </c>
      <c r="D22450" s="68">
        <v>0</v>
      </c>
    </row>
    <row r="22451" spans="1:4" x14ac:dyDescent="0.2">
      <c r="A22451" s="17" t="s">
        <v>43801</v>
      </c>
      <c r="B22451" s="17" t="s">
        <v>43802</v>
      </c>
      <c r="C22451" s="17" t="s">
        <v>53182</v>
      </c>
      <c r="D22451" s="68">
        <v>0</v>
      </c>
    </row>
    <row r="22452" spans="1:4" x14ac:dyDescent="0.2">
      <c r="A22452" s="17" t="s">
        <v>43803</v>
      </c>
      <c r="B22452" s="17" t="s">
        <v>43804</v>
      </c>
      <c r="D22452" s="68">
        <v>0</v>
      </c>
    </row>
    <row r="22453" spans="1:4" x14ac:dyDescent="0.2">
      <c r="A22453" s="17" t="s">
        <v>43805</v>
      </c>
      <c r="B22453" s="17" t="s">
        <v>43806</v>
      </c>
      <c r="C22453" s="17" t="s">
        <v>53183</v>
      </c>
      <c r="D22453" s="68">
        <v>0</v>
      </c>
    </row>
    <row r="22454" spans="1:4" x14ac:dyDescent="0.2">
      <c r="A22454" s="17" t="s">
        <v>43807</v>
      </c>
      <c r="B22454" s="17" t="s">
        <v>43808</v>
      </c>
      <c r="D22454" s="68">
        <v>0</v>
      </c>
    </row>
    <row r="22455" spans="1:4" x14ac:dyDescent="0.2">
      <c r="A22455" s="17" t="s">
        <v>43809</v>
      </c>
      <c r="B22455" s="17" t="s">
        <v>43810</v>
      </c>
      <c r="D22455" s="68">
        <v>0</v>
      </c>
    </row>
    <row r="22456" spans="1:4" x14ac:dyDescent="0.2">
      <c r="A22456" s="17" t="s">
        <v>43811</v>
      </c>
      <c r="B22456" s="17" t="s">
        <v>43812</v>
      </c>
      <c r="D22456" s="68">
        <v>0</v>
      </c>
    </row>
    <row r="22457" spans="1:4" x14ac:dyDescent="0.2">
      <c r="A22457" s="17" t="s">
        <v>43813</v>
      </c>
      <c r="B22457" s="17" t="s">
        <v>43814</v>
      </c>
      <c r="D22457" s="68">
        <v>0</v>
      </c>
    </row>
    <row r="22458" spans="1:4" x14ac:dyDescent="0.2">
      <c r="A22458" s="17" t="s">
        <v>43815</v>
      </c>
      <c r="B22458" s="17" t="s">
        <v>43816</v>
      </c>
      <c r="D22458" s="68">
        <v>0</v>
      </c>
    </row>
    <row r="22459" spans="1:4" x14ac:dyDescent="0.2">
      <c r="A22459" s="17" t="s">
        <v>43817</v>
      </c>
      <c r="B22459" s="17" t="s">
        <v>43818</v>
      </c>
      <c r="C22459" s="17" t="s">
        <v>53184</v>
      </c>
      <c r="D22459" s="68">
        <v>0</v>
      </c>
    </row>
    <row r="22460" spans="1:4" x14ac:dyDescent="0.2">
      <c r="A22460" s="17" t="s">
        <v>43819</v>
      </c>
      <c r="B22460" s="17" t="s">
        <v>43820</v>
      </c>
      <c r="C22460" s="17" t="s">
        <v>53185</v>
      </c>
      <c r="D22460" s="68">
        <v>0</v>
      </c>
    </row>
    <row r="22461" spans="1:4" x14ac:dyDescent="0.2">
      <c r="A22461" s="17" t="s">
        <v>43821</v>
      </c>
      <c r="B22461" s="17" t="s">
        <v>43820</v>
      </c>
      <c r="C22461" s="17" t="s">
        <v>53186</v>
      </c>
      <c r="D22461" s="68">
        <v>0</v>
      </c>
    </row>
    <row r="22462" spans="1:4" x14ac:dyDescent="0.2">
      <c r="A22462" s="17" t="s">
        <v>43822</v>
      </c>
      <c r="B22462" s="17" t="s">
        <v>43823</v>
      </c>
      <c r="C22462" s="17" t="s">
        <v>53187</v>
      </c>
      <c r="D22462" s="68">
        <v>0</v>
      </c>
    </row>
    <row r="22463" spans="1:4" x14ac:dyDescent="0.2">
      <c r="A22463" s="17" t="s">
        <v>43824</v>
      </c>
      <c r="B22463" s="17" t="s">
        <v>43823</v>
      </c>
      <c r="C22463" s="17" t="s">
        <v>53188</v>
      </c>
      <c r="D22463" s="68">
        <v>0</v>
      </c>
    </row>
    <row r="22464" spans="1:4" x14ac:dyDescent="0.2">
      <c r="A22464" s="17" t="s">
        <v>43825</v>
      </c>
      <c r="B22464" s="17" t="s">
        <v>43826</v>
      </c>
      <c r="C22464" s="17" t="s">
        <v>53185</v>
      </c>
      <c r="D22464" s="68">
        <v>0</v>
      </c>
    </row>
    <row r="22465" spans="1:4" x14ac:dyDescent="0.2">
      <c r="A22465" s="17" t="s">
        <v>43827</v>
      </c>
      <c r="B22465" s="17" t="s">
        <v>43826</v>
      </c>
      <c r="C22465" s="17" t="s">
        <v>53186</v>
      </c>
      <c r="D22465" s="68">
        <v>0</v>
      </c>
    </row>
    <row r="22466" spans="1:4" x14ac:dyDescent="0.2">
      <c r="A22466" s="17" t="s">
        <v>43828</v>
      </c>
      <c r="B22466" s="17" t="s">
        <v>43829</v>
      </c>
      <c r="C22466" s="17" t="s">
        <v>53189</v>
      </c>
      <c r="D22466" s="68">
        <v>0</v>
      </c>
    </row>
    <row r="22467" spans="1:4" x14ac:dyDescent="0.2">
      <c r="A22467" s="17" t="s">
        <v>43830</v>
      </c>
      <c r="B22467" s="17" t="s">
        <v>43831</v>
      </c>
      <c r="D22467" s="68">
        <v>0</v>
      </c>
    </row>
    <row r="22468" spans="1:4" x14ac:dyDescent="0.2">
      <c r="A22468" s="17" t="s">
        <v>43832</v>
      </c>
      <c r="B22468" s="17" t="s">
        <v>43833</v>
      </c>
      <c r="D22468" s="68">
        <v>0</v>
      </c>
    </row>
    <row r="22469" spans="1:4" x14ac:dyDescent="0.2">
      <c r="A22469" s="17" t="s">
        <v>43834</v>
      </c>
      <c r="B22469" s="17" t="s">
        <v>43835</v>
      </c>
      <c r="D22469" s="68">
        <v>0</v>
      </c>
    </row>
    <row r="22470" spans="1:4" x14ac:dyDescent="0.2">
      <c r="A22470" s="17" t="s">
        <v>43836</v>
      </c>
      <c r="B22470" s="17" t="s">
        <v>43837</v>
      </c>
      <c r="D22470" s="68">
        <v>0</v>
      </c>
    </row>
    <row r="22471" spans="1:4" x14ac:dyDescent="0.2">
      <c r="A22471" s="17" t="s">
        <v>43838</v>
      </c>
      <c r="B22471" s="17" t="s">
        <v>43839</v>
      </c>
      <c r="D22471" s="68">
        <v>0</v>
      </c>
    </row>
    <row r="22472" spans="1:4" x14ac:dyDescent="0.2">
      <c r="A22472" s="17" t="s">
        <v>43840</v>
      </c>
      <c r="B22472" s="17" t="s">
        <v>43841</v>
      </c>
      <c r="D22472" s="68">
        <v>0</v>
      </c>
    </row>
    <row r="22473" spans="1:4" x14ac:dyDescent="0.2">
      <c r="A22473" s="17" t="s">
        <v>43842</v>
      </c>
      <c r="B22473" s="17" t="s">
        <v>43843</v>
      </c>
      <c r="C22473" s="17" t="s">
        <v>53190</v>
      </c>
      <c r="D22473" s="68">
        <v>0</v>
      </c>
    </row>
    <row r="22474" spans="1:4" x14ac:dyDescent="0.2">
      <c r="A22474" s="17" t="s">
        <v>43844</v>
      </c>
      <c r="B22474" s="17" t="s">
        <v>43845</v>
      </c>
      <c r="D22474" s="68">
        <v>0</v>
      </c>
    </row>
    <row r="22475" spans="1:4" x14ac:dyDescent="0.2">
      <c r="A22475" s="17" t="s">
        <v>43846</v>
      </c>
      <c r="B22475" s="17" t="s">
        <v>43847</v>
      </c>
      <c r="D22475" s="68">
        <v>0</v>
      </c>
    </row>
    <row r="22476" spans="1:4" x14ac:dyDescent="0.2">
      <c r="A22476" s="17" t="s">
        <v>43848</v>
      </c>
      <c r="B22476" s="17" t="s">
        <v>43849</v>
      </c>
      <c r="D22476" s="68">
        <v>0</v>
      </c>
    </row>
    <row r="22477" spans="1:4" x14ac:dyDescent="0.2">
      <c r="A22477" s="17" t="s">
        <v>43850</v>
      </c>
      <c r="B22477" s="17" t="s">
        <v>43851</v>
      </c>
      <c r="D22477" s="68">
        <v>0</v>
      </c>
    </row>
    <row r="22478" spans="1:4" x14ac:dyDescent="0.2">
      <c r="A22478" s="17" t="s">
        <v>43852</v>
      </c>
      <c r="B22478" s="17" t="s">
        <v>43853</v>
      </c>
      <c r="D22478" s="68">
        <v>0</v>
      </c>
    </row>
    <row r="22479" spans="1:4" x14ac:dyDescent="0.2">
      <c r="A22479" s="17" t="s">
        <v>43854</v>
      </c>
      <c r="B22479" s="17" t="s">
        <v>43855</v>
      </c>
      <c r="D22479" s="68">
        <v>0</v>
      </c>
    </row>
    <row r="22480" spans="1:4" x14ac:dyDescent="0.2">
      <c r="A22480" s="17" t="s">
        <v>43856</v>
      </c>
      <c r="B22480" s="17" t="s">
        <v>43857</v>
      </c>
      <c r="C22480" s="17" t="s">
        <v>53191</v>
      </c>
      <c r="D22480" s="68">
        <v>0</v>
      </c>
    </row>
    <row r="22481" spans="1:4" x14ac:dyDescent="0.2">
      <c r="A22481" s="17" t="s">
        <v>43858</v>
      </c>
      <c r="B22481" s="17" t="s">
        <v>43859</v>
      </c>
      <c r="D22481" s="68">
        <v>0</v>
      </c>
    </row>
    <row r="22482" spans="1:4" x14ac:dyDescent="0.2">
      <c r="A22482" s="17" t="s">
        <v>43860</v>
      </c>
      <c r="B22482" s="17" t="s">
        <v>43861</v>
      </c>
      <c r="D22482" s="68">
        <v>0</v>
      </c>
    </row>
    <row r="22483" spans="1:4" x14ac:dyDescent="0.2">
      <c r="A22483" s="17" t="s">
        <v>43862</v>
      </c>
      <c r="B22483" s="17" t="s">
        <v>43863</v>
      </c>
      <c r="D22483" s="68">
        <v>0</v>
      </c>
    </row>
    <row r="22484" spans="1:4" x14ac:dyDescent="0.2">
      <c r="A22484" s="17" t="s">
        <v>43864</v>
      </c>
      <c r="B22484" s="17" t="s">
        <v>43865</v>
      </c>
      <c r="D22484" s="68">
        <v>0</v>
      </c>
    </row>
    <row r="22485" spans="1:4" x14ac:dyDescent="0.2">
      <c r="A22485" s="17" t="s">
        <v>43866</v>
      </c>
      <c r="B22485" s="17" t="s">
        <v>43867</v>
      </c>
      <c r="C22485" s="17" t="s">
        <v>53192</v>
      </c>
      <c r="D22485" s="68">
        <v>0</v>
      </c>
    </row>
    <row r="22486" spans="1:4" x14ac:dyDescent="0.2">
      <c r="A22486" s="17" t="s">
        <v>43868</v>
      </c>
      <c r="B22486" s="17" t="s">
        <v>43869</v>
      </c>
      <c r="D22486" s="68">
        <v>0</v>
      </c>
    </row>
    <row r="22487" spans="1:4" x14ac:dyDescent="0.2">
      <c r="A22487" s="17" t="s">
        <v>43870</v>
      </c>
      <c r="B22487" s="17" t="s">
        <v>43871</v>
      </c>
      <c r="D22487" s="68">
        <v>0</v>
      </c>
    </row>
    <row r="22488" spans="1:4" x14ac:dyDescent="0.2">
      <c r="A22488" s="17" t="s">
        <v>43872</v>
      </c>
      <c r="B22488" s="17" t="s">
        <v>43873</v>
      </c>
      <c r="D22488" s="68">
        <v>0</v>
      </c>
    </row>
    <row r="22489" spans="1:4" x14ac:dyDescent="0.2">
      <c r="A22489" s="17" t="s">
        <v>43874</v>
      </c>
      <c r="B22489" s="17" t="s">
        <v>43875</v>
      </c>
      <c r="D22489" s="68">
        <v>0</v>
      </c>
    </row>
    <row r="22490" spans="1:4" x14ac:dyDescent="0.2">
      <c r="A22490" s="17" t="s">
        <v>43876</v>
      </c>
      <c r="B22490" s="17" t="s">
        <v>43877</v>
      </c>
      <c r="D22490" s="68">
        <v>0</v>
      </c>
    </row>
    <row r="22491" spans="1:4" x14ac:dyDescent="0.2">
      <c r="A22491" s="17" t="s">
        <v>43878</v>
      </c>
      <c r="B22491" s="17" t="s">
        <v>43879</v>
      </c>
      <c r="D22491" s="68">
        <v>0</v>
      </c>
    </row>
    <row r="22492" spans="1:4" x14ac:dyDescent="0.2">
      <c r="A22492" s="17" t="s">
        <v>43880</v>
      </c>
      <c r="B22492" s="17" t="s">
        <v>43881</v>
      </c>
      <c r="D22492" s="68">
        <v>0</v>
      </c>
    </row>
    <row r="22493" spans="1:4" x14ac:dyDescent="0.2">
      <c r="A22493" s="17" t="s">
        <v>43882</v>
      </c>
      <c r="B22493" s="17" t="s">
        <v>43883</v>
      </c>
      <c r="D22493" s="68">
        <v>0</v>
      </c>
    </row>
    <row r="22494" spans="1:4" x14ac:dyDescent="0.2">
      <c r="A22494" s="17" t="s">
        <v>43884</v>
      </c>
      <c r="B22494" s="17" t="s">
        <v>43885</v>
      </c>
      <c r="D22494" s="68">
        <v>0</v>
      </c>
    </row>
    <row r="22495" spans="1:4" x14ac:dyDescent="0.2">
      <c r="A22495" s="17" t="s">
        <v>43886</v>
      </c>
      <c r="B22495" s="17" t="s">
        <v>43887</v>
      </c>
      <c r="C22495" s="17" t="s">
        <v>53193</v>
      </c>
      <c r="D22495" s="68">
        <v>0</v>
      </c>
    </row>
    <row r="22496" spans="1:4" x14ac:dyDescent="0.2">
      <c r="A22496" s="17" t="s">
        <v>43888</v>
      </c>
      <c r="B22496" s="17" t="s">
        <v>43889</v>
      </c>
      <c r="D22496" s="68">
        <v>0</v>
      </c>
    </row>
    <row r="22497" spans="1:4" x14ac:dyDescent="0.2">
      <c r="A22497" s="17" t="s">
        <v>43890</v>
      </c>
      <c r="B22497" s="17" t="s">
        <v>43891</v>
      </c>
      <c r="D22497" s="68">
        <v>0</v>
      </c>
    </row>
    <row r="22498" spans="1:4" x14ac:dyDescent="0.2">
      <c r="A22498" s="17" t="s">
        <v>43892</v>
      </c>
      <c r="B22498" s="17" t="s">
        <v>43893</v>
      </c>
      <c r="D22498" s="68">
        <v>0</v>
      </c>
    </row>
    <row r="22499" spans="1:4" x14ac:dyDescent="0.2">
      <c r="A22499" s="17" t="s">
        <v>43894</v>
      </c>
      <c r="B22499" s="17" t="s">
        <v>43895</v>
      </c>
      <c r="D22499" s="68">
        <v>0</v>
      </c>
    </row>
    <row r="22500" spans="1:4" x14ac:dyDescent="0.2">
      <c r="A22500" s="17" t="s">
        <v>43896</v>
      </c>
      <c r="B22500" s="17" t="s">
        <v>43897</v>
      </c>
      <c r="D22500" s="68">
        <v>0</v>
      </c>
    </row>
    <row r="22501" spans="1:4" x14ac:dyDescent="0.2">
      <c r="A22501" s="17" t="s">
        <v>43898</v>
      </c>
      <c r="B22501" s="17" t="s">
        <v>43899</v>
      </c>
      <c r="D22501" s="68">
        <v>0</v>
      </c>
    </row>
    <row r="22502" spans="1:4" x14ac:dyDescent="0.2">
      <c r="A22502" s="17" t="s">
        <v>43900</v>
      </c>
      <c r="B22502" s="17" t="s">
        <v>43901</v>
      </c>
      <c r="D22502" s="68">
        <v>0</v>
      </c>
    </row>
    <row r="22503" spans="1:4" x14ac:dyDescent="0.2">
      <c r="A22503" s="17" t="s">
        <v>43902</v>
      </c>
      <c r="B22503" s="17" t="s">
        <v>43903</v>
      </c>
      <c r="D22503" s="68">
        <v>0</v>
      </c>
    </row>
    <row r="22504" spans="1:4" x14ac:dyDescent="0.2">
      <c r="A22504" s="17" t="s">
        <v>43904</v>
      </c>
      <c r="B22504" s="17" t="s">
        <v>43905</v>
      </c>
      <c r="D22504" s="68">
        <v>0</v>
      </c>
    </row>
    <row r="22505" spans="1:4" x14ac:dyDescent="0.2">
      <c r="A22505" s="17" t="s">
        <v>43906</v>
      </c>
      <c r="B22505" s="17" t="s">
        <v>43907</v>
      </c>
      <c r="D22505" s="68">
        <v>0</v>
      </c>
    </row>
    <row r="22506" spans="1:4" x14ac:dyDescent="0.2">
      <c r="A22506" s="17" t="s">
        <v>43908</v>
      </c>
      <c r="B22506" s="17" t="s">
        <v>43909</v>
      </c>
      <c r="D22506" s="68">
        <v>0</v>
      </c>
    </row>
    <row r="22507" spans="1:4" x14ac:dyDescent="0.2">
      <c r="A22507" s="17" t="s">
        <v>43910</v>
      </c>
      <c r="B22507" s="17" t="s">
        <v>43911</v>
      </c>
      <c r="D22507" s="68">
        <v>0</v>
      </c>
    </row>
    <row r="22508" spans="1:4" x14ac:dyDescent="0.2">
      <c r="A22508" s="17" t="s">
        <v>43912</v>
      </c>
      <c r="B22508" s="17" t="s">
        <v>43913</v>
      </c>
      <c r="D22508" s="68">
        <v>0</v>
      </c>
    </row>
    <row r="22509" spans="1:4" x14ac:dyDescent="0.2">
      <c r="A22509" s="17" t="s">
        <v>43914</v>
      </c>
      <c r="B22509" s="17" t="s">
        <v>43915</v>
      </c>
      <c r="D22509" s="68">
        <v>0</v>
      </c>
    </row>
    <row r="22510" spans="1:4" x14ac:dyDescent="0.2">
      <c r="A22510" s="17" t="s">
        <v>43916</v>
      </c>
      <c r="B22510" s="17" t="s">
        <v>43917</v>
      </c>
      <c r="D22510" s="68">
        <v>0</v>
      </c>
    </row>
    <row r="22511" spans="1:4" x14ac:dyDescent="0.2">
      <c r="A22511" s="17" t="s">
        <v>43918</v>
      </c>
      <c r="B22511" s="17" t="s">
        <v>43919</v>
      </c>
      <c r="D22511" s="68">
        <v>0</v>
      </c>
    </row>
    <row r="22512" spans="1:4" x14ac:dyDescent="0.2">
      <c r="A22512" s="17" t="s">
        <v>43920</v>
      </c>
      <c r="B22512" s="17" t="s">
        <v>43921</v>
      </c>
      <c r="D22512" s="68">
        <v>0</v>
      </c>
    </row>
    <row r="22513" spans="1:4" x14ac:dyDescent="0.2">
      <c r="A22513" s="17" t="s">
        <v>43922</v>
      </c>
      <c r="B22513" s="17" t="s">
        <v>43923</v>
      </c>
      <c r="D22513" s="68">
        <v>0</v>
      </c>
    </row>
    <row r="22514" spans="1:4" x14ac:dyDescent="0.2">
      <c r="A22514" s="17" t="s">
        <v>43924</v>
      </c>
      <c r="B22514" s="17" t="s">
        <v>43913</v>
      </c>
      <c r="D22514" s="68">
        <v>0</v>
      </c>
    </row>
    <row r="22515" spans="1:4" x14ac:dyDescent="0.2">
      <c r="A22515" s="17" t="s">
        <v>43925</v>
      </c>
      <c r="B22515" s="17" t="s">
        <v>43926</v>
      </c>
      <c r="D22515" s="68">
        <v>0</v>
      </c>
    </row>
    <row r="22516" spans="1:4" x14ac:dyDescent="0.2">
      <c r="A22516" s="17" t="s">
        <v>43927</v>
      </c>
      <c r="B22516" s="17" t="s">
        <v>43928</v>
      </c>
      <c r="D22516" s="68">
        <v>0</v>
      </c>
    </row>
    <row r="22517" spans="1:4" x14ac:dyDescent="0.2">
      <c r="A22517" s="17" t="s">
        <v>43929</v>
      </c>
      <c r="B22517" s="17" t="s">
        <v>43930</v>
      </c>
      <c r="D22517" s="68">
        <v>0</v>
      </c>
    </row>
    <row r="22518" spans="1:4" x14ac:dyDescent="0.2">
      <c r="A22518" s="17" t="s">
        <v>43931</v>
      </c>
      <c r="B22518" s="17" t="s">
        <v>43932</v>
      </c>
      <c r="D22518" s="68">
        <v>0</v>
      </c>
    </row>
    <row r="22519" spans="1:4" x14ac:dyDescent="0.2">
      <c r="A22519" s="17" t="s">
        <v>43933</v>
      </c>
      <c r="B22519" s="17" t="s">
        <v>43934</v>
      </c>
      <c r="D22519" s="68">
        <v>0</v>
      </c>
    </row>
    <row r="22520" spans="1:4" x14ac:dyDescent="0.2">
      <c r="A22520" s="17" t="s">
        <v>43935</v>
      </c>
      <c r="B22520" s="17" t="s">
        <v>43936</v>
      </c>
      <c r="D22520" s="68">
        <v>0</v>
      </c>
    </row>
    <row r="22521" spans="1:4" x14ac:dyDescent="0.2">
      <c r="A22521" s="17" t="s">
        <v>43937</v>
      </c>
      <c r="B22521" s="17" t="s">
        <v>43938</v>
      </c>
      <c r="D22521" s="68">
        <v>0</v>
      </c>
    </row>
    <row r="22522" spans="1:4" x14ac:dyDescent="0.2">
      <c r="A22522" s="17" t="s">
        <v>43939</v>
      </c>
      <c r="B22522" s="17" t="s">
        <v>43940</v>
      </c>
      <c r="D22522" s="68">
        <v>0</v>
      </c>
    </row>
    <row r="22523" spans="1:4" x14ac:dyDescent="0.2">
      <c r="A22523" s="17" t="s">
        <v>43941</v>
      </c>
      <c r="B22523" s="17" t="s">
        <v>43942</v>
      </c>
      <c r="D22523" s="68">
        <v>0</v>
      </c>
    </row>
    <row r="22524" spans="1:4" x14ac:dyDescent="0.2">
      <c r="A22524" s="17" t="s">
        <v>43943</v>
      </c>
      <c r="B22524" s="17" t="s">
        <v>43944</v>
      </c>
      <c r="D22524" s="68">
        <v>0</v>
      </c>
    </row>
    <row r="22525" spans="1:4" x14ac:dyDescent="0.2">
      <c r="A22525" s="17" t="s">
        <v>43945</v>
      </c>
      <c r="B22525" s="17" t="s">
        <v>43946</v>
      </c>
      <c r="D22525" s="68">
        <v>0</v>
      </c>
    </row>
    <row r="22526" spans="1:4" x14ac:dyDescent="0.2">
      <c r="A22526" s="17" t="s">
        <v>43947</v>
      </c>
      <c r="B22526" s="17" t="s">
        <v>43948</v>
      </c>
      <c r="C22526" s="17" t="s">
        <v>53194</v>
      </c>
      <c r="D22526" s="68">
        <v>0</v>
      </c>
    </row>
    <row r="22527" spans="1:4" x14ac:dyDescent="0.2">
      <c r="A22527" s="17" t="s">
        <v>43949</v>
      </c>
      <c r="B22527" s="17" t="s">
        <v>43950</v>
      </c>
      <c r="C22527" s="17" t="s">
        <v>53195</v>
      </c>
      <c r="D22527" s="68">
        <v>0</v>
      </c>
    </row>
    <row r="22528" spans="1:4" x14ac:dyDescent="0.2">
      <c r="A22528" s="17" t="s">
        <v>43951</v>
      </c>
      <c r="B22528" s="17" t="s">
        <v>43952</v>
      </c>
      <c r="D22528" s="68">
        <v>0</v>
      </c>
    </row>
    <row r="22529" spans="1:4" x14ac:dyDescent="0.2">
      <c r="A22529" s="17" t="s">
        <v>43953</v>
      </c>
      <c r="B22529" s="17" t="s">
        <v>43954</v>
      </c>
      <c r="D22529" s="68">
        <v>0</v>
      </c>
    </row>
    <row r="22530" spans="1:4" x14ac:dyDescent="0.2">
      <c r="A22530" s="17" t="s">
        <v>43955</v>
      </c>
      <c r="B22530" s="17" t="s">
        <v>43956</v>
      </c>
      <c r="D22530" s="68">
        <v>0</v>
      </c>
    </row>
    <row r="22531" spans="1:4" x14ac:dyDescent="0.2">
      <c r="A22531" s="17" t="s">
        <v>43957</v>
      </c>
      <c r="B22531" s="17" t="s">
        <v>43958</v>
      </c>
      <c r="C22531" s="17" t="s">
        <v>53196</v>
      </c>
      <c r="D22531" s="68">
        <v>0</v>
      </c>
    </row>
    <row r="22532" spans="1:4" x14ac:dyDescent="0.2">
      <c r="A22532" s="17" t="s">
        <v>43959</v>
      </c>
      <c r="B22532" s="17" t="s">
        <v>43960</v>
      </c>
      <c r="C22532" s="17" t="s">
        <v>53197</v>
      </c>
      <c r="D22532" s="68">
        <v>0</v>
      </c>
    </row>
    <row r="22533" spans="1:4" x14ac:dyDescent="0.2">
      <c r="A22533" s="17" t="s">
        <v>43961</v>
      </c>
      <c r="B22533" s="17" t="s">
        <v>43962</v>
      </c>
      <c r="D22533" s="68">
        <v>0</v>
      </c>
    </row>
    <row r="22534" spans="1:4" x14ac:dyDescent="0.2">
      <c r="A22534" s="17" t="s">
        <v>43963</v>
      </c>
      <c r="B22534" s="17" t="s">
        <v>43964</v>
      </c>
      <c r="D22534" s="68">
        <v>0</v>
      </c>
    </row>
    <row r="22535" spans="1:4" x14ac:dyDescent="0.2">
      <c r="A22535" s="17" t="s">
        <v>43965</v>
      </c>
      <c r="B22535" s="17" t="s">
        <v>43966</v>
      </c>
      <c r="D22535" s="68">
        <v>0</v>
      </c>
    </row>
    <row r="22536" spans="1:4" x14ac:dyDescent="0.2">
      <c r="A22536" s="17" t="s">
        <v>43967</v>
      </c>
      <c r="B22536" s="17" t="s">
        <v>43968</v>
      </c>
      <c r="D22536" s="68">
        <v>0</v>
      </c>
    </row>
    <row r="22537" spans="1:4" x14ac:dyDescent="0.2">
      <c r="A22537" s="17" t="s">
        <v>43969</v>
      </c>
      <c r="B22537" s="17" t="s">
        <v>43970</v>
      </c>
      <c r="D22537" s="68">
        <v>0</v>
      </c>
    </row>
    <row r="22538" spans="1:4" x14ac:dyDescent="0.2">
      <c r="A22538" s="17" t="s">
        <v>43971</v>
      </c>
      <c r="B22538" s="17" t="s">
        <v>43972</v>
      </c>
      <c r="C22538" s="17" t="s">
        <v>53198</v>
      </c>
      <c r="D22538" s="68">
        <v>0</v>
      </c>
    </row>
    <row r="22539" spans="1:4" x14ac:dyDescent="0.2">
      <c r="A22539" s="17" t="s">
        <v>43973</v>
      </c>
      <c r="B22539" s="17" t="s">
        <v>43974</v>
      </c>
      <c r="D22539" s="68">
        <v>0</v>
      </c>
    </row>
    <row r="22540" spans="1:4" x14ac:dyDescent="0.2">
      <c r="A22540" s="17" t="s">
        <v>43975</v>
      </c>
      <c r="B22540" s="17" t="s">
        <v>43976</v>
      </c>
      <c r="C22540" s="17" t="s">
        <v>53199</v>
      </c>
      <c r="D22540" s="68">
        <v>0</v>
      </c>
    </row>
    <row r="22541" spans="1:4" x14ac:dyDescent="0.2">
      <c r="A22541" s="17" t="s">
        <v>43977</v>
      </c>
      <c r="B22541" s="17" t="s">
        <v>43978</v>
      </c>
      <c r="C22541" s="17" t="s">
        <v>53199</v>
      </c>
      <c r="D22541" s="68">
        <v>0</v>
      </c>
    </row>
    <row r="22542" spans="1:4" x14ac:dyDescent="0.2">
      <c r="A22542" s="17" t="s">
        <v>43979</v>
      </c>
      <c r="B22542" s="17" t="s">
        <v>43980</v>
      </c>
      <c r="C22542" s="17" t="s">
        <v>53199</v>
      </c>
      <c r="D22542" s="68">
        <v>0</v>
      </c>
    </row>
    <row r="22543" spans="1:4" x14ac:dyDescent="0.2">
      <c r="A22543" s="17" t="s">
        <v>43981</v>
      </c>
      <c r="B22543" s="17" t="s">
        <v>43982</v>
      </c>
      <c r="C22543" s="17" t="s">
        <v>53199</v>
      </c>
      <c r="D22543" s="68">
        <v>0</v>
      </c>
    </row>
    <row r="22544" spans="1:4" x14ac:dyDescent="0.2">
      <c r="A22544" s="17" t="s">
        <v>43983</v>
      </c>
      <c r="B22544" s="17" t="s">
        <v>43984</v>
      </c>
      <c r="C22544" s="17" t="s">
        <v>53199</v>
      </c>
      <c r="D22544" s="68">
        <v>0</v>
      </c>
    </row>
    <row r="22545" spans="1:4" x14ac:dyDescent="0.2">
      <c r="A22545" s="17" t="s">
        <v>43985</v>
      </c>
      <c r="B22545" s="17" t="s">
        <v>43986</v>
      </c>
      <c r="C22545" s="17" t="s">
        <v>53200</v>
      </c>
      <c r="D22545" s="68">
        <v>0</v>
      </c>
    </row>
    <row r="22546" spans="1:4" x14ac:dyDescent="0.2">
      <c r="A22546" s="17" t="s">
        <v>43987</v>
      </c>
      <c r="B22546" s="17" t="s">
        <v>43988</v>
      </c>
      <c r="C22546" s="17" t="s">
        <v>53200</v>
      </c>
      <c r="D22546" s="68">
        <v>0</v>
      </c>
    </row>
    <row r="22547" spans="1:4" x14ac:dyDescent="0.2">
      <c r="A22547" s="17" t="s">
        <v>43989</v>
      </c>
      <c r="B22547" s="17" t="s">
        <v>43990</v>
      </c>
      <c r="C22547" s="17" t="s">
        <v>53199</v>
      </c>
      <c r="D22547" s="68">
        <v>0</v>
      </c>
    </row>
    <row r="22548" spans="1:4" x14ac:dyDescent="0.2">
      <c r="A22548" s="17" t="s">
        <v>43991</v>
      </c>
      <c r="B22548" s="17" t="s">
        <v>43992</v>
      </c>
      <c r="D22548" s="68">
        <v>0</v>
      </c>
    </row>
    <row r="22549" spans="1:4" x14ac:dyDescent="0.2">
      <c r="A22549" s="17" t="s">
        <v>43993</v>
      </c>
      <c r="B22549" s="17" t="s">
        <v>43994</v>
      </c>
      <c r="D22549" s="68">
        <v>0</v>
      </c>
    </row>
    <row r="22550" spans="1:4" x14ac:dyDescent="0.2">
      <c r="A22550" s="17" t="s">
        <v>43995</v>
      </c>
      <c r="B22550" s="17" t="s">
        <v>43996</v>
      </c>
      <c r="C22550" s="17" t="s">
        <v>53201</v>
      </c>
      <c r="D22550" s="68">
        <v>0</v>
      </c>
    </row>
    <row r="22551" spans="1:4" x14ac:dyDescent="0.2">
      <c r="A22551" s="17" t="s">
        <v>43997</v>
      </c>
      <c r="B22551" s="17" t="s">
        <v>43998</v>
      </c>
      <c r="D22551" s="68">
        <v>0</v>
      </c>
    </row>
    <row r="22552" spans="1:4" x14ac:dyDescent="0.2">
      <c r="A22552" s="17" t="s">
        <v>43999</v>
      </c>
      <c r="B22552" s="17" t="s">
        <v>44000</v>
      </c>
      <c r="D22552" s="68">
        <v>0</v>
      </c>
    </row>
    <row r="22553" spans="1:4" x14ac:dyDescent="0.2">
      <c r="A22553" s="17" t="s">
        <v>44001</v>
      </c>
      <c r="B22553" s="17" t="s">
        <v>44002</v>
      </c>
      <c r="C22553" s="17" t="s">
        <v>53201</v>
      </c>
      <c r="D22553" s="68">
        <v>0</v>
      </c>
    </row>
    <row r="22554" spans="1:4" x14ac:dyDescent="0.2">
      <c r="A22554" s="17" t="s">
        <v>44003</v>
      </c>
      <c r="B22554" s="17" t="s">
        <v>44004</v>
      </c>
      <c r="C22554" s="17" t="s">
        <v>53201</v>
      </c>
      <c r="D22554" s="68">
        <v>0</v>
      </c>
    </row>
    <row r="22555" spans="1:4" x14ac:dyDescent="0.2">
      <c r="A22555" s="17" t="s">
        <v>44005</v>
      </c>
      <c r="B22555" s="17" t="s">
        <v>44006</v>
      </c>
      <c r="C22555" s="17" t="s">
        <v>53201</v>
      </c>
      <c r="D22555" s="68">
        <v>0</v>
      </c>
    </row>
    <row r="22556" spans="1:4" x14ac:dyDescent="0.2">
      <c r="A22556" s="17" t="s">
        <v>44007</v>
      </c>
      <c r="B22556" s="17" t="s">
        <v>44008</v>
      </c>
      <c r="C22556" s="17" t="s">
        <v>53202</v>
      </c>
      <c r="D22556" s="68">
        <v>0</v>
      </c>
    </row>
    <row r="22557" spans="1:4" x14ac:dyDescent="0.2">
      <c r="A22557" s="17" t="s">
        <v>44009</v>
      </c>
      <c r="B22557" s="17" t="s">
        <v>44010</v>
      </c>
      <c r="C22557" s="17" t="s">
        <v>53202</v>
      </c>
      <c r="D22557" s="68">
        <v>0</v>
      </c>
    </row>
    <row r="22558" spans="1:4" x14ac:dyDescent="0.2">
      <c r="A22558" s="17" t="s">
        <v>44011</v>
      </c>
      <c r="B22558" s="17" t="s">
        <v>44012</v>
      </c>
      <c r="C22558" s="17" t="s">
        <v>53202</v>
      </c>
      <c r="D22558" s="68">
        <v>0</v>
      </c>
    </row>
    <row r="22559" spans="1:4" x14ac:dyDescent="0.2">
      <c r="A22559" s="17" t="s">
        <v>44013</v>
      </c>
      <c r="B22559" s="17" t="s">
        <v>44014</v>
      </c>
      <c r="C22559" s="17" t="s">
        <v>53202</v>
      </c>
      <c r="D22559" s="68">
        <v>0</v>
      </c>
    </row>
    <row r="22560" spans="1:4" x14ac:dyDescent="0.2">
      <c r="A22560" s="17" t="s">
        <v>44015</v>
      </c>
      <c r="B22560" s="17" t="s">
        <v>44016</v>
      </c>
      <c r="C22560" s="17" t="s">
        <v>53203</v>
      </c>
      <c r="D22560" s="68">
        <v>0</v>
      </c>
    </row>
    <row r="22561" spans="1:4" x14ac:dyDescent="0.2">
      <c r="A22561" s="17" t="s">
        <v>44017</v>
      </c>
      <c r="B22561" s="17" t="s">
        <v>44018</v>
      </c>
      <c r="C22561" s="17" t="s">
        <v>53204</v>
      </c>
      <c r="D22561" s="68">
        <v>0</v>
      </c>
    </row>
    <row r="22562" spans="1:4" x14ac:dyDescent="0.2">
      <c r="A22562" s="17" t="s">
        <v>44019</v>
      </c>
      <c r="B22562" s="17" t="s">
        <v>44020</v>
      </c>
      <c r="C22562" s="17" t="s">
        <v>53204</v>
      </c>
      <c r="D22562" s="68">
        <v>0</v>
      </c>
    </row>
    <row r="22563" spans="1:4" x14ac:dyDescent="0.2">
      <c r="A22563" s="17" t="s">
        <v>44021</v>
      </c>
      <c r="B22563" s="17" t="s">
        <v>44022</v>
      </c>
      <c r="C22563" s="17" t="s">
        <v>53205</v>
      </c>
      <c r="D22563" s="68">
        <v>0</v>
      </c>
    </row>
    <row r="22564" spans="1:4" x14ac:dyDescent="0.2">
      <c r="A22564" s="17" t="s">
        <v>44023</v>
      </c>
      <c r="B22564" s="17" t="s">
        <v>44024</v>
      </c>
      <c r="C22564" s="17" t="s">
        <v>53205</v>
      </c>
      <c r="D22564" s="68">
        <v>0</v>
      </c>
    </row>
    <row r="22565" spans="1:4" x14ac:dyDescent="0.2">
      <c r="A22565" s="17" t="s">
        <v>44025</v>
      </c>
      <c r="B22565" s="17" t="s">
        <v>44026</v>
      </c>
      <c r="C22565" s="17" t="s">
        <v>53205</v>
      </c>
      <c r="D22565" s="68">
        <v>0</v>
      </c>
    </row>
    <row r="22566" spans="1:4" x14ac:dyDescent="0.2">
      <c r="A22566" s="17" t="s">
        <v>44027</v>
      </c>
      <c r="B22566" s="17" t="s">
        <v>44028</v>
      </c>
      <c r="C22566" s="17" t="s">
        <v>53205</v>
      </c>
      <c r="D22566" s="68">
        <v>0</v>
      </c>
    </row>
    <row r="22567" spans="1:4" x14ac:dyDescent="0.2">
      <c r="A22567" s="17" t="s">
        <v>44029</v>
      </c>
      <c r="B22567" s="17" t="s">
        <v>44030</v>
      </c>
      <c r="C22567" s="17" t="s">
        <v>53205</v>
      </c>
      <c r="D22567" s="68">
        <v>0</v>
      </c>
    </row>
    <row r="22568" spans="1:4" x14ac:dyDescent="0.2">
      <c r="A22568" s="17" t="s">
        <v>44031</v>
      </c>
      <c r="B22568" s="17" t="s">
        <v>44032</v>
      </c>
      <c r="C22568" s="17" t="s">
        <v>53205</v>
      </c>
      <c r="D22568" s="68">
        <v>0</v>
      </c>
    </row>
    <row r="22569" spans="1:4" x14ac:dyDescent="0.2">
      <c r="A22569" s="17" t="s">
        <v>44033</v>
      </c>
      <c r="B22569" s="17" t="s">
        <v>44022</v>
      </c>
      <c r="C22569" s="17" t="s">
        <v>53205</v>
      </c>
      <c r="D22569" s="68">
        <v>0</v>
      </c>
    </row>
    <row r="22570" spans="1:4" x14ac:dyDescent="0.2">
      <c r="A22570" s="17" t="s">
        <v>44034</v>
      </c>
      <c r="B22570" s="17" t="s">
        <v>44035</v>
      </c>
      <c r="C22570" s="17" t="s">
        <v>53205</v>
      </c>
      <c r="D22570" s="68">
        <v>0</v>
      </c>
    </row>
    <row r="22571" spans="1:4" x14ac:dyDescent="0.2">
      <c r="A22571" s="17" t="s">
        <v>44036</v>
      </c>
      <c r="B22571" s="17" t="s">
        <v>44037</v>
      </c>
      <c r="C22571" s="17" t="s">
        <v>53162</v>
      </c>
      <c r="D22571" s="68">
        <v>0</v>
      </c>
    </row>
    <row r="22572" spans="1:4" x14ac:dyDescent="0.2">
      <c r="A22572" s="17" t="s">
        <v>44038</v>
      </c>
      <c r="B22572" s="17" t="s">
        <v>44039</v>
      </c>
      <c r="C22572" s="17" t="s">
        <v>53162</v>
      </c>
      <c r="D22572" s="68">
        <v>0</v>
      </c>
    </row>
    <row r="22573" spans="1:4" x14ac:dyDescent="0.2">
      <c r="A22573" s="17" t="s">
        <v>44040</v>
      </c>
      <c r="B22573" s="17" t="s">
        <v>44041</v>
      </c>
      <c r="D22573" s="68">
        <v>0</v>
      </c>
    </row>
    <row r="22574" spans="1:4" x14ac:dyDescent="0.2">
      <c r="A22574" s="17" t="s">
        <v>44042</v>
      </c>
      <c r="B22574" s="17" t="s">
        <v>44043</v>
      </c>
      <c r="D22574" s="68">
        <v>0</v>
      </c>
    </row>
    <row r="22575" spans="1:4" x14ac:dyDescent="0.2">
      <c r="A22575" s="17" t="s">
        <v>44044</v>
      </c>
      <c r="B22575" s="17" t="s">
        <v>44045</v>
      </c>
      <c r="D22575" s="68">
        <v>0</v>
      </c>
    </row>
    <row r="22576" spans="1:4" x14ac:dyDescent="0.2">
      <c r="A22576" s="17" t="s">
        <v>44046</v>
      </c>
      <c r="B22576" s="17" t="s">
        <v>44047</v>
      </c>
      <c r="D22576" s="68">
        <v>0</v>
      </c>
    </row>
    <row r="22577" spans="1:4" x14ac:dyDescent="0.2">
      <c r="A22577" s="17" t="s">
        <v>44048</v>
      </c>
      <c r="B22577" s="17" t="s">
        <v>44049</v>
      </c>
      <c r="D22577" s="68">
        <v>0</v>
      </c>
    </row>
    <row r="22578" spans="1:4" x14ac:dyDescent="0.2">
      <c r="A22578" s="17" t="s">
        <v>44050</v>
      </c>
      <c r="B22578" s="17" t="s">
        <v>44051</v>
      </c>
      <c r="C22578" s="17" t="s">
        <v>53206</v>
      </c>
      <c r="D22578" s="68">
        <v>0</v>
      </c>
    </row>
    <row r="22579" spans="1:4" x14ac:dyDescent="0.2">
      <c r="A22579" s="17" t="s">
        <v>44052</v>
      </c>
      <c r="B22579" s="17" t="s">
        <v>44053</v>
      </c>
      <c r="C22579" s="17" t="s">
        <v>53207</v>
      </c>
      <c r="D22579" s="68">
        <v>0</v>
      </c>
    </row>
    <row r="22580" spans="1:4" x14ac:dyDescent="0.2">
      <c r="A22580" s="17" t="s">
        <v>44054</v>
      </c>
      <c r="B22580" s="17" t="s">
        <v>44055</v>
      </c>
      <c r="C22580" s="17" t="s">
        <v>53208</v>
      </c>
      <c r="D22580" s="68">
        <v>0</v>
      </c>
    </row>
    <row r="22581" spans="1:4" x14ac:dyDescent="0.2">
      <c r="A22581" s="17" t="s">
        <v>44056</v>
      </c>
      <c r="B22581" s="17" t="s">
        <v>44057</v>
      </c>
      <c r="C22581" s="17" t="s">
        <v>53209</v>
      </c>
      <c r="D22581" s="68">
        <v>0</v>
      </c>
    </row>
    <row r="22582" spans="1:4" x14ac:dyDescent="0.2">
      <c r="A22582" s="17" t="s">
        <v>44058</v>
      </c>
      <c r="B22582" s="17" t="s">
        <v>44059</v>
      </c>
      <c r="C22582" s="17" t="s">
        <v>53210</v>
      </c>
      <c r="D22582" s="68">
        <v>0</v>
      </c>
    </row>
    <row r="22583" spans="1:4" x14ac:dyDescent="0.2">
      <c r="A22583" s="17" t="s">
        <v>44060</v>
      </c>
      <c r="B22583" s="17" t="s">
        <v>44061</v>
      </c>
      <c r="C22583" s="17" t="s">
        <v>53210</v>
      </c>
      <c r="D22583" s="68">
        <v>0</v>
      </c>
    </row>
    <row r="22584" spans="1:4" x14ac:dyDescent="0.2">
      <c r="A22584" s="17" t="s">
        <v>44062</v>
      </c>
      <c r="B22584" s="17" t="s">
        <v>44063</v>
      </c>
      <c r="D22584" s="68">
        <v>0</v>
      </c>
    </row>
    <row r="22585" spans="1:4" x14ac:dyDescent="0.2">
      <c r="A22585" s="17" t="s">
        <v>44064</v>
      </c>
      <c r="B22585" s="17" t="s">
        <v>44065</v>
      </c>
      <c r="C22585" s="17" t="s">
        <v>53211</v>
      </c>
      <c r="D22585" s="68">
        <v>0</v>
      </c>
    </row>
    <row r="22586" spans="1:4" x14ac:dyDescent="0.2">
      <c r="A22586" s="17" t="s">
        <v>44066</v>
      </c>
      <c r="B22586" s="17" t="s">
        <v>44067</v>
      </c>
      <c r="C22586" s="17" t="s">
        <v>53212</v>
      </c>
      <c r="D22586" s="68">
        <v>0</v>
      </c>
    </row>
    <row r="22587" spans="1:4" x14ac:dyDescent="0.2">
      <c r="A22587" s="17" t="s">
        <v>44068</v>
      </c>
      <c r="B22587" s="17" t="s">
        <v>44069</v>
      </c>
      <c r="C22587" s="17" t="s">
        <v>53212</v>
      </c>
      <c r="D22587" s="68">
        <v>0</v>
      </c>
    </row>
    <row r="22588" spans="1:4" x14ac:dyDescent="0.2">
      <c r="A22588" s="17" t="s">
        <v>44070</v>
      </c>
      <c r="B22588" s="17" t="s">
        <v>44071</v>
      </c>
      <c r="C22588" s="17" t="s">
        <v>53212</v>
      </c>
      <c r="D22588" s="68">
        <v>0</v>
      </c>
    </row>
    <row r="22589" spans="1:4" x14ac:dyDescent="0.2">
      <c r="A22589" s="17" t="s">
        <v>44072</v>
      </c>
      <c r="B22589" s="17" t="s">
        <v>44073</v>
      </c>
      <c r="D22589" s="68">
        <v>0</v>
      </c>
    </row>
    <row r="22590" spans="1:4" x14ac:dyDescent="0.2">
      <c r="A22590" s="17" t="s">
        <v>44074</v>
      </c>
      <c r="B22590" s="17" t="s">
        <v>44075</v>
      </c>
      <c r="C22590" s="17" t="s">
        <v>53213</v>
      </c>
      <c r="D22590" s="68">
        <v>0</v>
      </c>
    </row>
    <row r="22591" spans="1:4" x14ac:dyDescent="0.2">
      <c r="A22591" s="17" t="s">
        <v>44076</v>
      </c>
      <c r="B22591" s="17" t="s">
        <v>44077</v>
      </c>
      <c r="C22591" s="17" t="s">
        <v>53213</v>
      </c>
      <c r="D22591" s="68">
        <v>0</v>
      </c>
    </row>
    <row r="22592" spans="1:4" x14ac:dyDescent="0.2">
      <c r="A22592" s="17" t="s">
        <v>44078</v>
      </c>
      <c r="B22592" s="17" t="s">
        <v>44079</v>
      </c>
      <c r="C22592" s="17" t="s">
        <v>53213</v>
      </c>
      <c r="D22592" s="68">
        <v>0</v>
      </c>
    </row>
    <row r="22593" spans="1:4" x14ac:dyDescent="0.2">
      <c r="A22593" s="17" t="s">
        <v>44080</v>
      </c>
      <c r="B22593" s="17" t="s">
        <v>44081</v>
      </c>
      <c r="C22593" s="17" t="s">
        <v>53213</v>
      </c>
      <c r="D22593" s="68">
        <v>0</v>
      </c>
    </row>
    <row r="22594" spans="1:4" x14ac:dyDescent="0.2">
      <c r="A22594" s="17" t="s">
        <v>44082</v>
      </c>
      <c r="B22594" s="17" t="s">
        <v>44083</v>
      </c>
      <c r="C22594" s="17" t="s">
        <v>53213</v>
      </c>
      <c r="D22594" s="68">
        <v>0</v>
      </c>
    </row>
    <row r="22595" spans="1:4" x14ac:dyDescent="0.2">
      <c r="A22595" s="17" t="s">
        <v>44084</v>
      </c>
      <c r="B22595" s="17" t="s">
        <v>44085</v>
      </c>
      <c r="C22595" s="17" t="s">
        <v>53214</v>
      </c>
      <c r="D22595" s="68">
        <v>0</v>
      </c>
    </row>
    <row r="22596" spans="1:4" x14ac:dyDescent="0.2">
      <c r="A22596" s="17" t="s">
        <v>44086</v>
      </c>
      <c r="B22596" s="17" t="s">
        <v>44087</v>
      </c>
      <c r="C22596" s="17" t="s">
        <v>53215</v>
      </c>
      <c r="D22596" s="68">
        <v>0</v>
      </c>
    </row>
    <row r="22597" spans="1:4" x14ac:dyDescent="0.2">
      <c r="A22597" s="17" t="s">
        <v>44088</v>
      </c>
      <c r="B22597" s="17" t="s">
        <v>44089</v>
      </c>
      <c r="C22597" s="17" t="s">
        <v>53216</v>
      </c>
      <c r="D22597" s="68">
        <v>0</v>
      </c>
    </row>
    <row r="22598" spans="1:4" x14ac:dyDescent="0.2">
      <c r="A22598" s="17" t="s">
        <v>44090</v>
      </c>
      <c r="B22598" s="17" t="s">
        <v>44091</v>
      </c>
      <c r="C22598" s="17" t="s">
        <v>53215</v>
      </c>
      <c r="D22598" s="68">
        <v>0</v>
      </c>
    </row>
    <row r="22599" spans="1:4" x14ac:dyDescent="0.2">
      <c r="A22599" s="17" t="s">
        <v>44092</v>
      </c>
      <c r="B22599" s="17" t="s">
        <v>44093</v>
      </c>
      <c r="D22599" s="68">
        <v>0</v>
      </c>
    </row>
    <row r="22600" spans="1:4" x14ac:dyDescent="0.2">
      <c r="A22600" s="17" t="s">
        <v>44094</v>
      </c>
      <c r="B22600" s="17" t="s">
        <v>44095</v>
      </c>
      <c r="D22600" s="68">
        <v>0</v>
      </c>
    </row>
    <row r="22601" spans="1:4" x14ac:dyDescent="0.2">
      <c r="A22601" s="17" t="s">
        <v>44096</v>
      </c>
      <c r="B22601" s="17" t="s">
        <v>44097</v>
      </c>
      <c r="D22601" s="68">
        <v>0</v>
      </c>
    </row>
    <row r="22602" spans="1:4" x14ac:dyDescent="0.2">
      <c r="A22602" s="17" t="s">
        <v>44098</v>
      </c>
      <c r="B22602" s="17" t="s">
        <v>44099</v>
      </c>
      <c r="D22602" s="68">
        <v>0</v>
      </c>
    </row>
    <row r="22603" spans="1:4" x14ac:dyDescent="0.2">
      <c r="A22603" s="17" t="s">
        <v>44100</v>
      </c>
      <c r="B22603" s="17" t="s">
        <v>44101</v>
      </c>
      <c r="D22603" s="68">
        <v>0</v>
      </c>
    </row>
    <row r="22604" spans="1:4" x14ac:dyDescent="0.2">
      <c r="A22604" s="17" t="s">
        <v>44102</v>
      </c>
      <c r="B22604" s="17" t="s">
        <v>44103</v>
      </c>
      <c r="D22604" s="68">
        <v>0</v>
      </c>
    </row>
    <row r="22605" spans="1:4" x14ac:dyDescent="0.2">
      <c r="A22605" s="17" t="s">
        <v>44104</v>
      </c>
      <c r="B22605" s="17" t="s">
        <v>44105</v>
      </c>
      <c r="D22605" s="68">
        <v>0</v>
      </c>
    </row>
    <row r="22606" spans="1:4" x14ac:dyDescent="0.2">
      <c r="A22606" s="17" t="s">
        <v>44106</v>
      </c>
      <c r="B22606" s="17" t="s">
        <v>44107</v>
      </c>
      <c r="D22606" s="68">
        <v>0</v>
      </c>
    </row>
    <row r="22607" spans="1:4" x14ac:dyDescent="0.2">
      <c r="A22607" s="17" t="s">
        <v>44108</v>
      </c>
      <c r="B22607" s="17" t="s">
        <v>44109</v>
      </c>
      <c r="D22607" s="68">
        <v>0</v>
      </c>
    </row>
    <row r="22608" spans="1:4" x14ac:dyDescent="0.2">
      <c r="A22608" s="17" t="s">
        <v>44110</v>
      </c>
      <c r="B22608" s="17" t="s">
        <v>44111</v>
      </c>
      <c r="D22608" s="68">
        <v>0</v>
      </c>
    </row>
    <row r="22609" spans="1:4" x14ac:dyDescent="0.2">
      <c r="A22609" s="17" t="s">
        <v>44112</v>
      </c>
      <c r="B22609" s="17" t="s">
        <v>44113</v>
      </c>
      <c r="D22609" s="68">
        <v>0</v>
      </c>
    </row>
    <row r="22610" spans="1:4" x14ac:dyDescent="0.2">
      <c r="A22610" s="17" t="s">
        <v>44114</v>
      </c>
      <c r="B22610" s="17" t="s">
        <v>44115</v>
      </c>
      <c r="D22610" s="68">
        <v>0</v>
      </c>
    </row>
    <row r="22611" spans="1:4" x14ac:dyDescent="0.2">
      <c r="A22611" s="17" t="s">
        <v>44116</v>
      </c>
      <c r="B22611" s="17" t="s">
        <v>44117</v>
      </c>
      <c r="D22611" s="68">
        <v>0</v>
      </c>
    </row>
    <row r="22612" spans="1:4" x14ac:dyDescent="0.2">
      <c r="A22612" s="17" t="s">
        <v>44118</v>
      </c>
      <c r="B22612" s="17" t="s">
        <v>44119</v>
      </c>
      <c r="D22612" s="68">
        <v>0</v>
      </c>
    </row>
    <row r="22613" spans="1:4" x14ac:dyDescent="0.2">
      <c r="A22613" s="17" t="s">
        <v>44120</v>
      </c>
      <c r="B22613" s="17" t="s">
        <v>44121</v>
      </c>
      <c r="D22613" s="68">
        <v>0</v>
      </c>
    </row>
    <row r="22614" spans="1:4" x14ac:dyDescent="0.2">
      <c r="A22614" s="17" t="s">
        <v>44122</v>
      </c>
      <c r="B22614" s="17" t="s">
        <v>44123</v>
      </c>
      <c r="D22614" s="68">
        <v>0</v>
      </c>
    </row>
    <row r="22615" spans="1:4" x14ac:dyDescent="0.2">
      <c r="A22615" s="17" t="s">
        <v>44124</v>
      </c>
      <c r="B22615" s="17" t="s">
        <v>44125</v>
      </c>
      <c r="D22615" s="68">
        <v>0</v>
      </c>
    </row>
    <row r="22616" spans="1:4" x14ac:dyDescent="0.2">
      <c r="A22616" s="17" t="s">
        <v>44126</v>
      </c>
      <c r="B22616" s="17" t="s">
        <v>44127</v>
      </c>
      <c r="D22616" s="68">
        <v>0</v>
      </c>
    </row>
    <row r="22617" spans="1:4" x14ac:dyDescent="0.2">
      <c r="A22617" s="17" t="s">
        <v>44128</v>
      </c>
      <c r="B22617" s="17" t="s">
        <v>44129</v>
      </c>
      <c r="D22617" s="68">
        <v>0</v>
      </c>
    </row>
    <row r="22618" spans="1:4" x14ac:dyDescent="0.2">
      <c r="A22618" s="17" t="s">
        <v>44130</v>
      </c>
      <c r="B22618" s="17" t="s">
        <v>44131</v>
      </c>
      <c r="D22618" s="68">
        <v>0</v>
      </c>
    </row>
    <row r="22619" spans="1:4" x14ac:dyDescent="0.2">
      <c r="A22619" s="17" t="s">
        <v>44132</v>
      </c>
      <c r="B22619" s="17" t="s">
        <v>44133</v>
      </c>
      <c r="D22619" s="68">
        <v>0</v>
      </c>
    </row>
    <row r="22620" spans="1:4" x14ac:dyDescent="0.2">
      <c r="A22620" s="17" t="s">
        <v>44134</v>
      </c>
      <c r="B22620" s="17" t="s">
        <v>44135</v>
      </c>
      <c r="D22620" s="68">
        <v>0</v>
      </c>
    </row>
    <row r="22621" spans="1:4" x14ac:dyDescent="0.2">
      <c r="A22621" s="17" t="s">
        <v>44136</v>
      </c>
      <c r="B22621" s="17" t="s">
        <v>44137</v>
      </c>
      <c r="D22621" s="68">
        <v>0</v>
      </c>
    </row>
    <row r="22622" spans="1:4" x14ac:dyDescent="0.2">
      <c r="A22622" s="17" t="s">
        <v>44138</v>
      </c>
      <c r="B22622" s="17" t="s">
        <v>44139</v>
      </c>
      <c r="D22622" s="68">
        <v>0</v>
      </c>
    </row>
    <row r="22623" spans="1:4" x14ac:dyDescent="0.2">
      <c r="A22623" s="17" t="s">
        <v>44140</v>
      </c>
      <c r="B22623" s="17" t="s">
        <v>44141</v>
      </c>
      <c r="D22623" s="68">
        <v>0</v>
      </c>
    </row>
    <row r="22624" spans="1:4" x14ac:dyDescent="0.2">
      <c r="A22624" s="17" t="s">
        <v>44142</v>
      </c>
      <c r="B22624" s="17" t="s">
        <v>44143</v>
      </c>
      <c r="D22624" s="68">
        <v>0</v>
      </c>
    </row>
    <row r="22625" spans="1:4" x14ac:dyDescent="0.2">
      <c r="A22625" s="17" t="s">
        <v>44144</v>
      </c>
      <c r="B22625" s="17" t="s">
        <v>44145</v>
      </c>
      <c r="D22625" s="68">
        <v>0</v>
      </c>
    </row>
    <row r="22626" spans="1:4" x14ac:dyDescent="0.2">
      <c r="A22626" s="17" t="s">
        <v>44146</v>
      </c>
      <c r="B22626" s="17" t="s">
        <v>44147</v>
      </c>
      <c r="D22626" s="68">
        <v>0</v>
      </c>
    </row>
    <row r="22627" spans="1:4" x14ac:dyDescent="0.2">
      <c r="A22627" s="17" t="s">
        <v>44148</v>
      </c>
      <c r="B22627" s="17" t="s">
        <v>44149</v>
      </c>
      <c r="D22627" s="68">
        <v>0</v>
      </c>
    </row>
    <row r="22628" spans="1:4" x14ac:dyDescent="0.2">
      <c r="A22628" s="17" t="s">
        <v>44150</v>
      </c>
      <c r="B22628" s="17" t="s">
        <v>44151</v>
      </c>
      <c r="D22628" s="68">
        <v>0</v>
      </c>
    </row>
    <row r="22629" spans="1:4" x14ac:dyDescent="0.2">
      <c r="A22629" s="17" t="s">
        <v>44152</v>
      </c>
      <c r="B22629" s="17" t="s">
        <v>44153</v>
      </c>
      <c r="D22629" s="68">
        <v>0</v>
      </c>
    </row>
    <row r="22630" spans="1:4" x14ac:dyDescent="0.2">
      <c r="A22630" s="17" t="s">
        <v>44154</v>
      </c>
      <c r="B22630" s="17" t="s">
        <v>44155</v>
      </c>
      <c r="D22630" s="68">
        <v>0</v>
      </c>
    </row>
    <row r="22631" spans="1:4" x14ac:dyDescent="0.2">
      <c r="A22631" s="17" t="s">
        <v>44156</v>
      </c>
      <c r="B22631" s="17" t="s">
        <v>44157</v>
      </c>
      <c r="D22631" s="68">
        <v>0</v>
      </c>
    </row>
    <row r="22632" spans="1:4" x14ac:dyDescent="0.2">
      <c r="A22632" s="17" t="s">
        <v>44158</v>
      </c>
      <c r="B22632" s="17" t="s">
        <v>44159</v>
      </c>
      <c r="C22632" s="17" t="s">
        <v>53215</v>
      </c>
      <c r="D22632" s="68">
        <v>0</v>
      </c>
    </row>
    <row r="22633" spans="1:4" x14ac:dyDescent="0.2">
      <c r="A22633" s="17" t="s">
        <v>44160</v>
      </c>
      <c r="B22633" s="17" t="s">
        <v>44161</v>
      </c>
      <c r="D22633" s="68">
        <v>0</v>
      </c>
    </row>
    <row r="22634" spans="1:4" x14ac:dyDescent="0.2">
      <c r="A22634" s="17" t="s">
        <v>44162</v>
      </c>
      <c r="B22634" s="17" t="s">
        <v>44163</v>
      </c>
      <c r="D22634" s="68">
        <v>0</v>
      </c>
    </row>
    <row r="22635" spans="1:4" x14ac:dyDescent="0.2">
      <c r="A22635" s="17" t="s">
        <v>44164</v>
      </c>
      <c r="B22635" s="17" t="s">
        <v>44165</v>
      </c>
      <c r="C22635" s="17" t="s">
        <v>53217</v>
      </c>
      <c r="D22635" s="68">
        <v>0</v>
      </c>
    </row>
    <row r="22636" spans="1:4" x14ac:dyDescent="0.2">
      <c r="A22636" s="17" t="s">
        <v>44166</v>
      </c>
      <c r="B22636" s="17" t="s">
        <v>44167</v>
      </c>
      <c r="C22636" s="17" t="s">
        <v>53218</v>
      </c>
      <c r="D22636" s="68">
        <v>0</v>
      </c>
    </row>
    <row r="22637" spans="1:4" x14ac:dyDescent="0.2">
      <c r="A22637" s="17" t="s">
        <v>44168</v>
      </c>
      <c r="B22637" s="17" t="s">
        <v>44169</v>
      </c>
      <c r="C22637" s="17" t="s">
        <v>53219</v>
      </c>
      <c r="D22637" s="68">
        <v>0</v>
      </c>
    </row>
    <row r="22638" spans="1:4" x14ac:dyDescent="0.2">
      <c r="A22638" s="17" t="s">
        <v>44170</v>
      </c>
      <c r="B22638" s="17" t="s">
        <v>44171</v>
      </c>
      <c r="C22638" s="17" t="s">
        <v>53220</v>
      </c>
      <c r="D22638" s="68">
        <v>0</v>
      </c>
    </row>
    <row r="22639" spans="1:4" x14ac:dyDescent="0.2">
      <c r="A22639" s="17" t="s">
        <v>44172</v>
      </c>
      <c r="B22639" s="17" t="s">
        <v>44173</v>
      </c>
      <c r="C22639" s="17" t="s">
        <v>53221</v>
      </c>
      <c r="D22639" s="68">
        <v>0</v>
      </c>
    </row>
    <row r="22640" spans="1:4" x14ac:dyDescent="0.2">
      <c r="A22640" s="17" t="s">
        <v>44174</v>
      </c>
      <c r="B22640" s="17" t="s">
        <v>44175</v>
      </c>
      <c r="C22640" s="17" t="s">
        <v>53221</v>
      </c>
      <c r="D22640" s="68">
        <v>0</v>
      </c>
    </row>
    <row r="22641" spans="1:4" x14ac:dyDescent="0.2">
      <c r="A22641" s="17" t="s">
        <v>44176</v>
      </c>
      <c r="B22641" s="17" t="s">
        <v>44177</v>
      </c>
      <c r="C22641" s="17" t="s">
        <v>53222</v>
      </c>
      <c r="D22641" s="68">
        <v>0</v>
      </c>
    </row>
    <row r="22642" spans="1:4" x14ac:dyDescent="0.2">
      <c r="A22642" s="17" t="s">
        <v>44178</v>
      </c>
      <c r="B22642" s="17" t="s">
        <v>44179</v>
      </c>
      <c r="D22642" s="68">
        <v>0</v>
      </c>
    </row>
    <row r="22643" spans="1:4" x14ac:dyDescent="0.2">
      <c r="A22643" s="17" t="s">
        <v>44180</v>
      </c>
      <c r="B22643" s="17" t="s">
        <v>44181</v>
      </c>
      <c r="D22643" s="68">
        <v>0</v>
      </c>
    </row>
    <row r="22644" spans="1:4" x14ac:dyDescent="0.2">
      <c r="A22644" s="17" t="s">
        <v>44182</v>
      </c>
      <c r="B22644" s="17" t="s">
        <v>44183</v>
      </c>
      <c r="C22644" s="17" t="s">
        <v>53223</v>
      </c>
      <c r="D22644" s="68">
        <v>0</v>
      </c>
    </row>
    <row r="22645" spans="1:4" x14ac:dyDescent="0.2">
      <c r="A22645" s="17" t="s">
        <v>44184</v>
      </c>
      <c r="B22645" s="17" t="s">
        <v>44185</v>
      </c>
      <c r="D22645" s="68">
        <v>0</v>
      </c>
    </row>
    <row r="22646" spans="1:4" x14ac:dyDescent="0.2">
      <c r="A22646" s="17" t="s">
        <v>44186</v>
      </c>
      <c r="B22646" s="17" t="s">
        <v>44187</v>
      </c>
      <c r="D22646" s="68">
        <v>0</v>
      </c>
    </row>
    <row r="22647" spans="1:4" x14ac:dyDescent="0.2">
      <c r="A22647" s="17" t="s">
        <v>44188</v>
      </c>
      <c r="B22647" s="17" t="s">
        <v>44189</v>
      </c>
      <c r="C22647" s="17" t="s">
        <v>53224</v>
      </c>
      <c r="D22647" s="68">
        <v>0</v>
      </c>
    </row>
    <row r="22648" spans="1:4" x14ac:dyDescent="0.2">
      <c r="A22648" s="17" t="s">
        <v>44190</v>
      </c>
      <c r="B22648" s="17" t="s">
        <v>44191</v>
      </c>
      <c r="C22648" s="17" t="s">
        <v>53225</v>
      </c>
      <c r="D22648" s="68">
        <v>0</v>
      </c>
    </row>
    <row r="22649" spans="1:4" x14ac:dyDescent="0.2">
      <c r="A22649" s="17" t="s">
        <v>44192</v>
      </c>
      <c r="B22649" s="17" t="s">
        <v>44193</v>
      </c>
      <c r="D22649" s="68">
        <v>0</v>
      </c>
    </row>
    <row r="22650" spans="1:4" x14ac:dyDescent="0.2">
      <c r="A22650" s="17" t="s">
        <v>44194</v>
      </c>
      <c r="B22650" s="17" t="s">
        <v>44195</v>
      </c>
      <c r="D22650" s="68">
        <v>0</v>
      </c>
    </row>
    <row r="22651" spans="1:4" x14ac:dyDescent="0.2">
      <c r="A22651" s="17" t="s">
        <v>44196</v>
      </c>
      <c r="B22651" s="17" t="s">
        <v>44197</v>
      </c>
      <c r="D22651" s="68">
        <v>0</v>
      </c>
    </row>
    <row r="22652" spans="1:4" x14ac:dyDescent="0.2">
      <c r="A22652" s="17" t="s">
        <v>44198</v>
      </c>
      <c r="B22652" s="17" t="s">
        <v>44199</v>
      </c>
      <c r="D22652" s="68">
        <v>0</v>
      </c>
    </row>
    <row r="22653" spans="1:4" x14ac:dyDescent="0.2">
      <c r="A22653" s="17" t="s">
        <v>44200</v>
      </c>
      <c r="B22653" s="17" t="s">
        <v>44201</v>
      </c>
      <c r="D22653" s="68">
        <v>0</v>
      </c>
    </row>
    <row r="22654" spans="1:4" x14ac:dyDescent="0.2">
      <c r="A22654" s="17" t="s">
        <v>44202</v>
      </c>
      <c r="B22654" s="17" t="s">
        <v>44203</v>
      </c>
      <c r="D22654" s="68">
        <v>0</v>
      </c>
    </row>
    <row r="22655" spans="1:4" x14ac:dyDescent="0.2">
      <c r="A22655" s="17" t="s">
        <v>44204</v>
      </c>
      <c r="B22655" s="17" t="s">
        <v>44205</v>
      </c>
      <c r="D22655" s="68">
        <v>0</v>
      </c>
    </row>
    <row r="22656" spans="1:4" x14ac:dyDescent="0.2">
      <c r="A22656" s="17" t="s">
        <v>44206</v>
      </c>
      <c r="B22656" s="17" t="s">
        <v>44207</v>
      </c>
      <c r="D22656" s="68">
        <v>0</v>
      </c>
    </row>
    <row r="22657" spans="1:4" x14ac:dyDescent="0.2">
      <c r="A22657" s="17" t="s">
        <v>44208</v>
      </c>
      <c r="B22657" s="17" t="s">
        <v>44209</v>
      </c>
      <c r="C22657" s="17" t="s">
        <v>53226</v>
      </c>
      <c r="D22657" s="68">
        <v>0</v>
      </c>
    </row>
    <row r="22658" spans="1:4" x14ac:dyDescent="0.2">
      <c r="A22658" s="17" t="s">
        <v>44210</v>
      </c>
      <c r="B22658" s="17" t="s">
        <v>44211</v>
      </c>
      <c r="D22658" s="68">
        <v>0</v>
      </c>
    </row>
    <row r="22659" spans="1:4" x14ac:dyDescent="0.2">
      <c r="A22659" s="17" t="s">
        <v>44212</v>
      </c>
      <c r="B22659" s="17" t="s">
        <v>44213</v>
      </c>
      <c r="D22659" s="68">
        <v>0</v>
      </c>
    </row>
    <row r="22660" spans="1:4" x14ac:dyDescent="0.2">
      <c r="A22660" s="17" t="s">
        <v>44214</v>
      </c>
      <c r="B22660" s="17" t="s">
        <v>44215</v>
      </c>
      <c r="D22660" s="68">
        <v>0</v>
      </c>
    </row>
    <row r="22661" spans="1:4" x14ac:dyDescent="0.2">
      <c r="A22661" s="17" t="s">
        <v>44216</v>
      </c>
      <c r="B22661" s="17" t="s">
        <v>44217</v>
      </c>
      <c r="D22661" s="68">
        <v>0</v>
      </c>
    </row>
    <row r="22662" spans="1:4" x14ac:dyDescent="0.2">
      <c r="A22662" s="17" t="s">
        <v>44218</v>
      </c>
      <c r="B22662" s="17" t="s">
        <v>44219</v>
      </c>
      <c r="D22662" s="68">
        <v>0</v>
      </c>
    </row>
    <row r="22663" spans="1:4" x14ac:dyDescent="0.2">
      <c r="A22663" s="17" t="s">
        <v>44220</v>
      </c>
      <c r="B22663" s="17" t="s">
        <v>44221</v>
      </c>
      <c r="D22663" s="68">
        <v>0</v>
      </c>
    </row>
    <row r="22664" spans="1:4" x14ac:dyDescent="0.2">
      <c r="A22664" s="17" t="s">
        <v>44222</v>
      </c>
      <c r="B22664" s="17" t="s">
        <v>44223</v>
      </c>
      <c r="D22664" s="68">
        <v>0</v>
      </c>
    </row>
    <row r="22665" spans="1:4" x14ac:dyDescent="0.2">
      <c r="A22665" s="17" t="s">
        <v>44224</v>
      </c>
      <c r="B22665" s="17" t="s">
        <v>44225</v>
      </c>
      <c r="D22665" s="68">
        <v>0</v>
      </c>
    </row>
    <row r="22666" spans="1:4" x14ac:dyDescent="0.2">
      <c r="A22666" s="17" t="s">
        <v>44226</v>
      </c>
      <c r="B22666" s="17" t="s">
        <v>44227</v>
      </c>
      <c r="D22666" s="68">
        <v>0</v>
      </c>
    </row>
    <row r="22667" spans="1:4" x14ac:dyDescent="0.2">
      <c r="A22667" s="17" t="s">
        <v>44228</v>
      </c>
      <c r="B22667" s="17" t="s">
        <v>44229</v>
      </c>
      <c r="D22667" s="68">
        <v>0</v>
      </c>
    </row>
    <row r="22668" spans="1:4" x14ac:dyDescent="0.2">
      <c r="A22668" s="17" t="s">
        <v>44230</v>
      </c>
      <c r="B22668" s="17" t="s">
        <v>44231</v>
      </c>
      <c r="D22668" s="68">
        <v>0</v>
      </c>
    </row>
    <row r="22669" spans="1:4" x14ac:dyDescent="0.2">
      <c r="A22669" s="17" t="s">
        <v>44232</v>
      </c>
      <c r="B22669" s="17" t="s">
        <v>44233</v>
      </c>
      <c r="D22669" s="68">
        <v>0</v>
      </c>
    </row>
    <row r="22670" spans="1:4" x14ac:dyDescent="0.2">
      <c r="A22670" s="17" t="s">
        <v>44234</v>
      </c>
      <c r="B22670" s="17" t="s">
        <v>44235</v>
      </c>
      <c r="D22670" s="68">
        <v>0</v>
      </c>
    </row>
    <row r="22671" spans="1:4" x14ac:dyDescent="0.2">
      <c r="A22671" s="17" t="s">
        <v>44236</v>
      </c>
      <c r="B22671" s="17" t="s">
        <v>44237</v>
      </c>
      <c r="D22671" s="68">
        <v>0</v>
      </c>
    </row>
    <row r="22672" spans="1:4" x14ac:dyDescent="0.2">
      <c r="A22672" s="17" t="s">
        <v>44238</v>
      </c>
      <c r="B22672" s="17" t="s">
        <v>44239</v>
      </c>
      <c r="D22672" s="68">
        <v>0</v>
      </c>
    </row>
    <row r="22673" spans="1:4" x14ac:dyDescent="0.2">
      <c r="A22673" s="17" t="s">
        <v>44240</v>
      </c>
      <c r="B22673" s="17" t="s">
        <v>44241</v>
      </c>
      <c r="D22673" s="68">
        <v>0</v>
      </c>
    </row>
    <row r="22674" spans="1:4" x14ac:dyDescent="0.2">
      <c r="A22674" s="17" t="s">
        <v>44242</v>
      </c>
      <c r="B22674" s="17" t="s">
        <v>44243</v>
      </c>
      <c r="D22674" s="68">
        <v>0</v>
      </c>
    </row>
    <row r="22675" spans="1:4" x14ac:dyDescent="0.2">
      <c r="A22675" s="17" t="s">
        <v>44244</v>
      </c>
      <c r="B22675" s="17" t="s">
        <v>44245</v>
      </c>
      <c r="D22675" s="68">
        <v>0</v>
      </c>
    </row>
    <row r="22676" spans="1:4" x14ac:dyDescent="0.2">
      <c r="A22676" s="17" t="s">
        <v>44246</v>
      </c>
      <c r="B22676" s="17" t="s">
        <v>44247</v>
      </c>
      <c r="D22676" s="68">
        <v>0</v>
      </c>
    </row>
    <row r="22677" spans="1:4" x14ac:dyDescent="0.2">
      <c r="A22677" s="17" t="s">
        <v>44248</v>
      </c>
      <c r="B22677" s="17" t="s">
        <v>44249</v>
      </c>
      <c r="D22677" s="68">
        <v>0</v>
      </c>
    </row>
    <row r="22678" spans="1:4" x14ac:dyDescent="0.2">
      <c r="A22678" s="17" t="s">
        <v>44250</v>
      </c>
      <c r="B22678" s="17" t="s">
        <v>44251</v>
      </c>
      <c r="D22678" s="68">
        <v>0</v>
      </c>
    </row>
    <row r="22679" spans="1:4" x14ac:dyDescent="0.2">
      <c r="A22679" s="17" t="s">
        <v>44252</v>
      </c>
      <c r="B22679" s="17" t="s">
        <v>44253</v>
      </c>
      <c r="D22679" s="68">
        <v>0</v>
      </c>
    </row>
    <row r="22680" spans="1:4" x14ac:dyDescent="0.2">
      <c r="A22680" s="17" t="s">
        <v>44254</v>
      </c>
      <c r="B22680" s="17" t="s">
        <v>44255</v>
      </c>
      <c r="D22680" s="68">
        <v>0</v>
      </c>
    </row>
    <row r="22681" spans="1:4" x14ac:dyDescent="0.2">
      <c r="A22681" s="17" t="s">
        <v>44256</v>
      </c>
      <c r="B22681" s="17" t="s">
        <v>44257</v>
      </c>
      <c r="D22681" s="68">
        <v>0</v>
      </c>
    </row>
    <row r="22682" spans="1:4" x14ac:dyDescent="0.2">
      <c r="A22682" s="17" t="s">
        <v>44258</v>
      </c>
      <c r="B22682" s="17" t="s">
        <v>44259</v>
      </c>
      <c r="D22682" s="68">
        <v>0</v>
      </c>
    </row>
    <row r="22683" spans="1:4" x14ac:dyDescent="0.2">
      <c r="A22683" s="17" t="s">
        <v>44260</v>
      </c>
      <c r="B22683" s="17" t="s">
        <v>44261</v>
      </c>
      <c r="D22683" s="68">
        <v>0</v>
      </c>
    </row>
    <row r="22684" spans="1:4" x14ac:dyDescent="0.2">
      <c r="A22684" s="17" t="s">
        <v>44262</v>
      </c>
      <c r="B22684" s="17" t="s">
        <v>44263</v>
      </c>
      <c r="D22684" s="68">
        <v>0</v>
      </c>
    </row>
    <row r="22685" spans="1:4" x14ac:dyDescent="0.2">
      <c r="A22685" s="17" t="s">
        <v>44264</v>
      </c>
      <c r="B22685" s="17" t="s">
        <v>44265</v>
      </c>
      <c r="D22685" s="68">
        <v>0</v>
      </c>
    </row>
    <row r="22686" spans="1:4" x14ac:dyDescent="0.2">
      <c r="A22686" s="17" t="s">
        <v>44266</v>
      </c>
      <c r="B22686" s="17" t="s">
        <v>44267</v>
      </c>
      <c r="D22686" s="68">
        <v>0</v>
      </c>
    </row>
    <row r="22687" spans="1:4" x14ac:dyDescent="0.2">
      <c r="A22687" s="17" t="s">
        <v>44268</v>
      </c>
      <c r="B22687" s="17" t="s">
        <v>44269</v>
      </c>
      <c r="D22687" s="68">
        <v>0</v>
      </c>
    </row>
    <row r="22688" spans="1:4" x14ac:dyDescent="0.2">
      <c r="A22688" s="17" t="s">
        <v>44270</v>
      </c>
      <c r="B22688" s="17" t="s">
        <v>44271</v>
      </c>
      <c r="D22688" s="68">
        <v>0</v>
      </c>
    </row>
    <row r="22689" spans="1:4" x14ac:dyDescent="0.2">
      <c r="A22689" s="17" t="s">
        <v>44272</v>
      </c>
      <c r="B22689" s="17" t="s">
        <v>44273</v>
      </c>
      <c r="D22689" s="68">
        <v>0</v>
      </c>
    </row>
    <row r="22690" spans="1:4" x14ac:dyDescent="0.2">
      <c r="A22690" s="17" t="s">
        <v>44274</v>
      </c>
      <c r="B22690" s="17" t="s">
        <v>44275</v>
      </c>
      <c r="D22690" s="68">
        <v>0</v>
      </c>
    </row>
    <row r="22691" spans="1:4" x14ac:dyDescent="0.2">
      <c r="A22691" s="17" t="s">
        <v>44276</v>
      </c>
      <c r="B22691" s="17" t="s">
        <v>44277</v>
      </c>
      <c r="D22691" s="68">
        <v>0</v>
      </c>
    </row>
    <row r="22692" spans="1:4" x14ac:dyDescent="0.2">
      <c r="A22692" s="17" t="s">
        <v>44278</v>
      </c>
      <c r="B22692" s="17" t="s">
        <v>44279</v>
      </c>
      <c r="D22692" s="68">
        <v>0</v>
      </c>
    </row>
    <row r="22693" spans="1:4" x14ac:dyDescent="0.2">
      <c r="A22693" s="17" t="s">
        <v>44280</v>
      </c>
      <c r="B22693" s="17" t="s">
        <v>44281</v>
      </c>
      <c r="D22693" s="68">
        <v>0</v>
      </c>
    </row>
    <row r="22694" spans="1:4" x14ac:dyDescent="0.2">
      <c r="A22694" s="17" t="s">
        <v>44282</v>
      </c>
      <c r="B22694" s="17" t="s">
        <v>44283</v>
      </c>
      <c r="D22694" s="68">
        <v>0</v>
      </c>
    </row>
    <row r="22695" spans="1:4" x14ac:dyDescent="0.2">
      <c r="A22695" s="17" t="s">
        <v>44284</v>
      </c>
      <c r="B22695" s="17" t="s">
        <v>44285</v>
      </c>
      <c r="D22695" s="68">
        <v>0</v>
      </c>
    </row>
    <row r="22696" spans="1:4" x14ac:dyDescent="0.2">
      <c r="A22696" s="17" t="s">
        <v>44286</v>
      </c>
      <c r="B22696" s="17" t="s">
        <v>44287</v>
      </c>
      <c r="C22696" s="17" t="s">
        <v>53227</v>
      </c>
      <c r="D22696" s="68">
        <v>0</v>
      </c>
    </row>
    <row r="22697" spans="1:4" x14ac:dyDescent="0.2">
      <c r="A22697" s="17" t="s">
        <v>44288</v>
      </c>
      <c r="B22697" s="17" t="s">
        <v>44287</v>
      </c>
      <c r="C22697" s="17" t="s">
        <v>53228</v>
      </c>
      <c r="D22697" s="68">
        <v>0</v>
      </c>
    </row>
    <row r="22698" spans="1:4" x14ac:dyDescent="0.2">
      <c r="A22698" s="17" t="s">
        <v>44289</v>
      </c>
      <c r="B22698" s="17" t="s">
        <v>44290</v>
      </c>
      <c r="D22698" s="68">
        <v>0</v>
      </c>
    </row>
    <row r="22699" spans="1:4" x14ac:dyDescent="0.2">
      <c r="A22699" s="17" t="s">
        <v>44291</v>
      </c>
      <c r="B22699" s="17" t="s">
        <v>44292</v>
      </c>
      <c r="D22699" s="68">
        <v>0</v>
      </c>
    </row>
    <row r="22700" spans="1:4" x14ac:dyDescent="0.2">
      <c r="A22700" s="17" t="s">
        <v>44293</v>
      </c>
      <c r="B22700" s="17" t="s">
        <v>44294</v>
      </c>
      <c r="D22700" s="68">
        <v>0</v>
      </c>
    </row>
    <row r="22701" spans="1:4" x14ac:dyDescent="0.2">
      <c r="A22701" s="17" t="s">
        <v>44295</v>
      </c>
      <c r="B22701" s="17" t="s">
        <v>44296</v>
      </c>
      <c r="C22701" s="17" t="s">
        <v>53229</v>
      </c>
      <c r="D22701" s="68">
        <v>0</v>
      </c>
    </row>
    <row r="22702" spans="1:4" x14ac:dyDescent="0.2">
      <c r="A22702" s="17" t="s">
        <v>44297</v>
      </c>
      <c r="B22702" s="17" t="s">
        <v>44298</v>
      </c>
      <c r="C22702" s="17" t="s">
        <v>53230</v>
      </c>
      <c r="D22702" s="68">
        <v>0</v>
      </c>
    </row>
    <row r="22703" spans="1:4" x14ac:dyDescent="0.2">
      <c r="A22703" s="17" t="s">
        <v>44299</v>
      </c>
      <c r="B22703" s="17" t="s">
        <v>44298</v>
      </c>
      <c r="C22703" s="17" t="s">
        <v>53231</v>
      </c>
      <c r="D22703" s="68">
        <v>0</v>
      </c>
    </row>
    <row r="22704" spans="1:4" x14ac:dyDescent="0.2">
      <c r="A22704" s="17" t="s">
        <v>44300</v>
      </c>
      <c r="B22704" s="17" t="s">
        <v>44301</v>
      </c>
      <c r="D22704" s="68">
        <v>0</v>
      </c>
    </row>
    <row r="22705" spans="1:4" x14ac:dyDescent="0.2">
      <c r="A22705" s="17" t="s">
        <v>44302</v>
      </c>
      <c r="B22705" s="17" t="s">
        <v>44303</v>
      </c>
      <c r="D22705" s="68">
        <v>0</v>
      </c>
    </row>
    <row r="22706" spans="1:4" x14ac:dyDescent="0.2">
      <c r="A22706" s="17" t="s">
        <v>44304</v>
      </c>
      <c r="B22706" s="17" t="s">
        <v>44305</v>
      </c>
      <c r="C22706" s="17" t="s">
        <v>53232</v>
      </c>
      <c r="D22706" s="68">
        <v>0</v>
      </c>
    </row>
    <row r="22707" spans="1:4" x14ac:dyDescent="0.2">
      <c r="A22707" s="17" t="s">
        <v>44306</v>
      </c>
      <c r="B22707" s="17" t="s">
        <v>44305</v>
      </c>
      <c r="C22707" s="17" t="s">
        <v>53233</v>
      </c>
      <c r="D22707" s="68">
        <v>0</v>
      </c>
    </row>
    <row r="22708" spans="1:4" x14ac:dyDescent="0.2">
      <c r="A22708" s="17" t="s">
        <v>44307</v>
      </c>
      <c r="B22708" s="17" t="s">
        <v>44308</v>
      </c>
      <c r="C22708" s="17" t="s">
        <v>53234</v>
      </c>
      <c r="D22708" s="68">
        <v>0</v>
      </c>
    </row>
    <row r="22709" spans="1:4" x14ac:dyDescent="0.2">
      <c r="A22709" s="17" t="s">
        <v>44309</v>
      </c>
      <c r="B22709" s="17" t="s">
        <v>44310</v>
      </c>
      <c r="C22709" s="17" t="s">
        <v>53235</v>
      </c>
      <c r="D22709" s="68">
        <v>0</v>
      </c>
    </row>
    <row r="22710" spans="1:4" x14ac:dyDescent="0.2">
      <c r="A22710" s="17" t="s">
        <v>44311</v>
      </c>
      <c r="B22710" s="17" t="s">
        <v>44312</v>
      </c>
      <c r="C22710" s="17" t="s">
        <v>53236</v>
      </c>
      <c r="D22710" s="68">
        <v>0</v>
      </c>
    </row>
    <row r="22711" spans="1:4" x14ac:dyDescent="0.2">
      <c r="A22711" s="17" t="s">
        <v>44313</v>
      </c>
      <c r="B22711" s="17" t="s">
        <v>44312</v>
      </c>
      <c r="C22711" s="17" t="s">
        <v>53237</v>
      </c>
      <c r="D22711" s="68">
        <v>0</v>
      </c>
    </row>
    <row r="22712" spans="1:4" x14ac:dyDescent="0.2">
      <c r="A22712" s="17" t="s">
        <v>44314</v>
      </c>
      <c r="B22712" s="17" t="s">
        <v>44315</v>
      </c>
      <c r="C22712" s="17" t="s">
        <v>53238</v>
      </c>
      <c r="D22712" s="68">
        <v>0</v>
      </c>
    </row>
    <row r="22713" spans="1:4" x14ac:dyDescent="0.2">
      <c r="A22713" s="17" t="s">
        <v>44316</v>
      </c>
      <c r="B22713" s="17" t="s">
        <v>44317</v>
      </c>
      <c r="C22713" s="17" t="s">
        <v>53239</v>
      </c>
      <c r="D22713" s="68">
        <v>0</v>
      </c>
    </row>
    <row r="22714" spans="1:4" x14ac:dyDescent="0.2">
      <c r="A22714" s="17" t="s">
        <v>44318</v>
      </c>
      <c r="B22714" s="17" t="s">
        <v>44319</v>
      </c>
      <c r="C22714" s="17" t="s">
        <v>53240</v>
      </c>
      <c r="D22714" s="68">
        <v>0</v>
      </c>
    </row>
    <row r="22715" spans="1:4" x14ac:dyDescent="0.2">
      <c r="A22715" s="17" t="s">
        <v>44320</v>
      </c>
      <c r="B22715" s="17" t="s">
        <v>44319</v>
      </c>
      <c r="C22715" s="17" t="s">
        <v>53241</v>
      </c>
      <c r="D22715" s="68">
        <v>0</v>
      </c>
    </row>
    <row r="22716" spans="1:4" x14ac:dyDescent="0.2">
      <c r="A22716" s="17" t="s">
        <v>44321</v>
      </c>
      <c r="B22716" s="17" t="s">
        <v>44322</v>
      </c>
      <c r="D22716" s="68">
        <v>0</v>
      </c>
    </row>
    <row r="22717" spans="1:4" x14ac:dyDescent="0.2">
      <c r="A22717" s="17" t="s">
        <v>44323</v>
      </c>
      <c r="B22717" s="17" t="s">
        <v>44324</v>
      </c>
      <c r="C22717" s="17" t="s">
        <v>53242</v>
      </c>
      <c r="D22717" s="68">
        <v>0</v>
      </c>
    </row>
    <row r="22718" spans="1:4" x14ac:dyDescent="0.2">
      <c r="A22718" s="17" t="s">
        <v>44325</v>
      </c>
      <c r="B22718" s="17" t="s">
        <v>44326</v>
      </c>
      <c r="C22718" s="17" t="s">
        <v>53243</v>
      </c>
      <c r="D22718" s="68">
        <v>0</v>
      </c>
    </row>
    <row r="22719" spans="1:4" x14ac:dyDescent="0.2">
      <c r="A22719" s="17" t="s">
        <v>44327</v>
      </c>
      <c r="B22719" s="17" t="s">
        <v>44328</v>
      </c>
      <c r="C22719" s="17" t="s">
        <v>53243</v>
      </c>
      <c r="D22719" s="68">
        <v>0</v>
      </c>
    </row>
    <row r="22720" spans="1:4" x14ac:dyDescent="0.2">
      <c r="A22720" s="17" t="s">
        <v>44329</v>
      </c>
      <c r="B22720" s="17" t="s">
        <v>44330</v>
      </c>
      <c r="C22720" s="17" t="s">
        <v>53244</v>
      </c>
      <c r="D22720" s="68">
        <v>0</v>
      </c>
    </row>
    <row r="22721" spans="1:4" x14ac:dyDescent="0.2">
      <c r="A22721" s="17" t="s">
        <v>44331</v>
      </c>
      <c r="B22721" s="17" t="s">
        <v>44332</v>
      </c>
      <c r="C22721" s="17" t="s">
        <v>53245</v>
      </c>
      <c r="D22721" s="68">
        <v>0</v>
      </c>
    </row>
    <row r="22722" spans="1:4" x14ac:dyDescent="0.2">
      <c r="A22722" s="17" t="s">
        <v>44333</v>
      </c>
      <c r="B22722" s="17" t="s">
        <v>44334</v>
      </c>
      <c r="C22722" s="17" t="s">
        <v>53245</v>
      </c>
      <c r="D22722" s="68">
        <v>0</v>
      </c>
    </row>
    <row r="22723" spans="1:4" x14ac:dyDescent="0.2">
      <c r="A22723" s="17" t="s">
        <v>44335</v>
      </c>
      <c r="B22723" s="17" t="s">
        <v>44336</v>
      </c>
      <c r="C22723" s="17" t="s">
        <v>53246</v>
      </c>
      <c r="D22723" s="68">
        <v>0</v>
      </c>
    </row>
    <row r="22724" spans="1:4" x14ac:dyDescent="0.2">
      <c r="A22724" s="17" t="s">
        <v>44337</v>
      </c>
      <c r="B22724" s="17" t="s">
        <v>44336</v>
      </c>
      <c r="C22724" s="17" t="s">
        <v>53247</v>
      </c>
      <c r="D22724" s="68">
        <v>0</v>
      </c>
    </row>
    <row r="22725" spans="1:4" x14ac:dyDescent="0.2">
      <c r="A22725" s="17" t="s">
        <v>44338</v>
      </c>
      <c r="B22725" s="17" t="s">
        <v>44339</v>
      </c>
      <c r="C22725" s="17" t="s">
        <v>53248</v>
      </c>
      <c r="D22725" s="68">
        <v>0</v>
      </c>
    </row>
    <row r="22726" spans="1:4" x14ac:dyDescent="0.2">
      <c r="A22726" s="17" t="s">
        <v>44340</v>
      </c>
      <c r="B22726" s="17" t="s">
        <v>44339</v>
      </c>
      <c r="C22726" s="17" t="s">
        <v>53249</v>
      </c>
      <c r="D22726" s="68">
        <v>0</v>
      </c>
    </row>
    <row r="22727" spans="1:4" x14ac:dyDescent="0.2">
      <c r="A22727" s="17" t="s">
        <v>44341</v>
      </c>
      <c r="B22727" s="17" t="s">
        <v>44342</v>
      </c>
      <c r="C22727" s="17" t="s">
        <v>53250</v>
      </c>
      <c r="D22727" s="68">
        <v>0</v>
      </c>
    </row>
    <row r="22728" spans="1:4" x14ac:dyDescent="0.2">
      <c r="A22728" s="17" t="s">
        <v>44343</v>
      </c>
      <c r="B22728" s="17" t="s">
        <v>44342</v>
      </c>
      <c r="C22728" s="17" t="s">
        <v>53251</v>
      </c>
      <c r="D22728" s="68">
        <v>0</v>
      </c>
    </row>
    <row r="22729" spans="1:4" x14ac:dyDescent="0.2">
      <c r="A22729" s="17" t="s">
        <v>44344</v>
      </c>
      <c r="B22729" s="17" t="s">
        <v>44345</v>
      </c>
      <c r="C22729" s="17" t="s">
        <v>53250</v>
      </c>
      <c r="D22729" s="68">
        <v>0</v>
      </c>
    </row>
    <row r="22730" spans="1:4" x14ac:dyDescent="0.2">
      <c r="A22730" s="17" t="s">
        <v>44346</v>
      </c>
      <c r="B22730" s="17" t="s">
        <v>44345</v>
      </c>
      <c r="C22730" s="17" t="s">
        <v>53251</v>
      </c>
      <c r="D22730" s="68">
        <v>0</v>
      </c>
    </row>
    <row r="22731" spans="1:4" x14ac:dyDescent="0.2">
      <c r="A22731" s="17" t="s">
        <v>44347</v>
      </c>
      <c r="B22731" s="17" t="s">
        <v>44348</v>
      </c>
      <c r="C22731" s="17" t="s">
        <v>53252</v>
      </c>
      <c r="D22731" s="68">
        <v>0</v>
      </c>
    </row>
    <row r="22732" spans="1:4" x14ac:dyDescent="0.2">
      <c r="A22732" s="17" t="s">
        <v>44349</v>
      </c>
      <c r="B22732" s="17" t="s">
        <v>44348</v>
      </c>
      <c r="C22732" s="17" t="s">
        <v>53253</v>
      </c>
      <c r="D22732" s="68">
        <v>0</v>
      </c>
    </row>
    <row r="22733" spans="1:4" x14ac:dyDescent="0.2">
      <c r="A22733" s="17" t="s">
        <v>44350</v>
      </c>
      <c r="B22733" s="17" t="s">
        <v>44351</v>
      </c>
      <c r="C22733" s="17" t="s">
        <v>53252</v>
      </c>
      <c r="D22733" s="68">
        <v>0</v>
      </c>
    </row>
    <row r="22734" spans="1:4" x14ac:dyDescent="0.2">
      <c r="A22734" s="17" t="s">
        <v>44352</v>
      </c>
      <c r="B22734" s="17" t="s">
        <v>44351</v>
      </c>
      <c r="C22734" s="17" t="s">
        <v>53253</v>
      </c>
      <c r="D22734" s="68">
        <v>0</v>
      </c>
    </row>
    <row r="22735" spans="1:4" x14ac:dyDescent="0.2">
      <c r="A22735" s="17" t="s">
        <v>44353</v>
      </c>
      <c r="B22735" s="17" t="s">
        <v>44354</v>
      </c>
      <c r="C22735" s="17" t="s">
        <v>53254</v>
      </c>
      <c r="D22735" s="68">
        <v>0</v>
      </c>
    </row>
    <row r="22736" spans="1:4" x14ac:dyDescent="0.2">
      <c r="A22736" s="17" t="s">
        <v>44355</v>
      </c>
      <c r="B22736" s="17" t="s">
        <v>44356</v>
      </c>
      <c r="C22736" s="17" t="s">
        <v>53255</v>
      </c>
      <c r="D22736" s="68">
        <v>0</v>
      </c>
    </row>
    <row r="22737" spans="1:4" x14ac:dyDescent="0.2">
      <c r="A22737" s="17" t="s">
        <v>44357</v>
      </c>
      <c r="B22737" s="17" t="s">
        <v>44358</v>
      </c>
      <c r="C22737" s="17" t="s">
        <v>53256</v>
      </c>
      <c r="D22737" s="68">
        <v>0</v>
      </c>
    </row>
    <row r="22738" spans="1:4" x14ac:dyDescent="0.2">
      <c r="A22738" s="17" t="s">
        <v>44359</v>
      </c>
      <c r="B22738" s="17" t="s">
        <v>44360</v>
      </c>
      <c r="D22738" s="68">
        <v>0</v>
      </c>
    </row>
    <row r="22739" spans="1:4" x14ac:dyDescent="0.2">
      <c r="A22739" s="17" t="s">
        <v>44361</v>
      </c>
      <c r="B22739" s="17" t="s">
        <v>44362</v>
      </c>
      <c r="C22739" s="17" t="s">
        <v>53257</v>
      </c>
      <c r="D22739" s="68">
        <v>0</v>
      </c>
    </row>
    <row r="22740" spans="1:4" x14ac:dyDescent="0.2">
      <c r="A22740" s="17" t="s">
        <v>44363</v>
      </c>
      <c r="B22740" s="17" t="s">
        <v>44362</v>
      </c>
      <c r="C22740" s="17" t="s">
        <v>53258</v>
      </c>
      <c r="D22740" s="68">
        <v>0</v>
      </c>
    </row>
    <row r="22741" spans="1:4" x14ac:dyDescent="0.2">
      <c r="A22741" s="17" t="s">
        <v>44364</v>
      </c>
      <c r="B22741" s="17" t="s">
        <v>44365</v>
      </c>
      <c r="C22741" s="17" t="s">
        <v>53259</v>
      </c>
      <c r="D22741" s="68">
        <v>0</v>
      </c>
    </row>
    <row r="22742" spans="1:4" x14ac:dyDescent="0.2">
      <c r="A22742" s="17" t="s">
        <v>44366</v>
      </c>
      <c r="B22742" s="17" t="s">
        <v>44367</v>
      </c>
      <c r="C22742" s="17" t="s">
        <v>53260</v>
      </c>
      <c r="D22742" s="68">
        <v>0</v>
      </c>
    </row>
    <row r="22743" spans="1:4" x14ac:dyDescent="0.2">
      <c r="A22743" s="17" t="s">
        <v>44368</v>
      </c>
      <c r="B22743" s="17" t="s">
        <v>44367</v>
      </c>
      <c r="C22743" s="17" t="s">
        <v>53261</v>
      </c>
      <c r="D22743" s="68">
        <v>0</v>
      </c>
    </row>
    <row r="22744" spans="1:4" x14ac:dyDescent="0.2">
      <c r="A22744" s="17" t="s">
        <v>44369</v>
      </c>
      <c r="B22744" s="17" t="s">
        <v>44370</v>
      </c>
      <c r="C22744" s="17" t="s">
        <v>53256</v>
      </c>
      <c r="D22744" s="68">
        <v>0</v>
      </c>
    </row>
    <row r="22745" spans="1:4" x14ac:dyDescent="0.2">
      <c r="A22745" s="17" t="s">
        <v>44371</v>
      </c>
      <c r="B22745" s="17" t="s">
        <v>44372</v>
      </c>
      <c r="C22745" s="17" t="s">
        <v>53260</v>
      </c>
      <c r="D22745" s="68">
        <v>0</v>
      </c>
    </row>
    <row r="22746" spans="1:4" x14ac:dyDescent="0.2">
      <c r="A22746" s="17" t="s">
        <v>44373</v>
      </c>
      <c r="B22746" s="17" t="s">
        <v>44372</v>
      </c>
      <c r="C22746" s="17" t="s">
        <v>53261</v>
      </c>
      <c r="D22746" s="68">
        <v>0</v>
      </c>
    </row>
    <row r="22747" spans="1:4" x14ac:dyDescent="0.2">
      <c r="A22747" s="17" t="s">
        <v>44374</v>
      </c>
      <c r="B22747" s="17" t="s">
        <v>44375</v>
      </c>
      <c r="C22747" s="17" t="s">
        <v>53262</v>
      </c>
      <c r="D22747" s="68">
        <v>0</v>
      </c>
    </row>
    <row r="22748" spans="1:4" x14ac:dyDescent="0.2">
      <c r="A22748" s="17" t="s">
        <v>44376</v>
      </c>
      <c r="B22748" s="17" t="s">
        <v>44377</v>
      </c>
      <c r="C22748" s="17" t="s">
        <v>53169</v>
      </c>
      <c r="D22748" s="68">
        <v>0</v>
      </c>
    </row>
    <row r="22749" spans="1:4" x14ac:dyDescent="0.2">
      <c r="A22749" s="17" t="s">
        <v>44378</v>
      </c>
      <c r="B22749" s="17" t="s">
        <v>44379</v>
      </c>
      <c r="C22749" s="17" t="s">
        <v>53263</v>
      </c>
      <c r="D22749" s="68">
        <v>0</v>
      </c>
    </row>
    <row r="22750" spans="1:4" x14ac:dyDescent="0.2">
      <c r="A22750" s="17" t="s">
        <v>44380</v>
      </c>
      <c r="B22750" s="17" t="s">
        <v>44381</v>
      </c>
      <c r="C22750" s="17" t="s">
        <v>53264</v>
      </c>
      <c r="D22750" s="68">
        <v>0</v>
      </c>
    </row>
    <row r="22751" spans="1:4" x14ac:dyDescent="0.2">
      <c r="A22751" s="17" t="s">
        <v>44382</v>
      </c>
      <c r="B22751" s="17" t="s">
        <v>44383</v>
      </c>
      <c r="C22751" s="17" t="s">
        <v>53265</v>
      </c>
      <c r="D22751" s="68">
        <v>0</v>
      </c>
    </row>
    <row r="22752" spans="1:4" x14ac:dyDescent="0.2">
      <c r="A22752" s="17" t="s">
        <v>44384</v>
      </c>
      <c r="B22752" s="17" t="s">
        <v>44383</v>
      </c>
      <c r="C22752" s="17" t="s">
        <v>53266</v>
      </c>
      <c r="D22752" s="68">
        <v>0</v>
      </c>
    </row>
    <row r="22753" spans="1:4" x14ac:dyDescent="0.2">
      <c r="A22753" s="17" t="s">
        <v>44385</v>
      </c>
      <c r="B22753" s="17" t="s">
        <v>44383</v>
      </c>
      <c r="C22753" s="17" t="s">
        <v>53265</v>
      </c>
      <c r="D22753" s="68">
        <v>0</v>
      </c>
    </row>
    <row r="22754" spans="1:4" x14ac:dyDescent="0.2">
      <c r="A22754" s="17" t="s">
        <v>44386</v>
      </c>
      <c r="B22754" s="17" t="s">
        <v>44383</v>
      </c>
      <c r="C22754" s="17" t="s">
        <v>53266</v>
      </c>
      <c r="D22754" s="68">
        <v>0</v>
      </c>
    </row>
    <row r="22755" spans="1:4" x14ac:dyDescent="0.2">
      <c r="A22755" s="17" t="s">
        <v>44387</v>
      </c>
      <c r="B22755" s="17" t="s">
        <v>44388</v>
      </c>
      <c r="D22755" s="68">
        <v>0</v>
      </c>
    </row>
    <row r="22756" spans="1:4" x14ac:dyDescent="0.2">
      <c r="A22756" s="17" t="s">
        <v>44389</v>
      </c>
      <c r="B22756" s="17" t="s">
        <v>44390</v>
      </c>
      <c r="C22756" s="17" t="s">
        <v>53267</v>
      </c>
      <c r="D22756" s="68">
        <v>0</v>
      </c>
    </row>
    <row r="22757" spans="1:4" x14ac:dyDescent="0.2">
      <c r="A22757" s="17" t="s">
        <v>44391</v>
      </c>
      <c r="B22757" s="17" t="s">
        <v>44392</v>
      </c>
      <c r="C22757" s="17" t="s">
        <v>53268</v>
      </c>
      <c r="D22757" s="68">
        <v>0</v>
      </c>
    </row>
    <row r="22758" spans="1:4" x14ac:dyDescent="0.2">
      <c r="A22758" s="17" t="s">
        <v>44393</v>
      </c>
      <c r="B22758" s="17" t="s">
        <v>44394</v>
      </c>
      <c r="C22758" s="17" t="s">
        <v>53269</v>
      </c>
      <c r="D22758" s="68">
        <v>0</v>
      </c>
    </row>
    <row r="22759" spans="1:4" x14ac:dyDescent="0.2">
      <c r="A22759" s="17" t="s">
        <v>44395</v>
      </c>
      <c r="B22759" s="17" t="s">
        <v>44396</v>
      </c>
      <c r="D22759" s="68">
        <v>0</v>
      </c>
    </row>
    <row r="22760" spans="1:4" x14ac:dyDescent="0.2">
      <c r="A22760" s="17" t="s">
        <v>44397</v>
      </c>
      <c r="B22760" s="17" t="s">
        <v>44398</v>
      </c>
      <c r="D22760" s="68">
        <v>0</v>
      </c>
    </row>
    <row r="22761" spans="1:4" x14ac:dyDescent="0.2">
      <c r="A22761" s="17" t="s">
        <v>44399</v>
      </c>
      <c r="B22761" s="17" t="s">
        <v>44400</v>
      </c>
      <c r="D22761" s="68">
        <v>0</v>
      </c>
    </row>
    <row r="22762" spans="1:4" x14ac:dyDescent="0.2">
      <c r="A22762" s="17" t="s">
        <v>44401</v>
      </c>
      <c r="B22762" s="17" t="s">
        <v>44402</v>
      </c>
      <c r="D22762" s="68">
        <v>0</v>
      </c>
    </row>
    <row r="22763" spans="1:4" x14ac:dyDescent="0.2">
      <c r="A22763" s="17" t="s">
        <v>44403</v>
      </c>
      <c r="B22763" s="17" t="s">
        <v>44404</v>
      </c>
      <c r="C22763" s="17" t="s">
        <v>53270</v>
      </c>
      <c r="D22763" s="68">
        <v>0</v>
      </c>
    </row>
    <row r="22764" spans="1:4" x14ac:dyDescent="0.2">
      <c r="A22764" s="17" t="s">
        <v>44405</v>
      </c>
      <c r="B22764" s="17" t="s">
        <v>44404</v>
      </c>
      <c r="C22764" s="17" t="s">
        <v>53271</v>
      </c>
      <c r="D22764" s="68">
        <v>0</v>
      </c>
    </row>
    <row r="22765" spans="1:4" x14ac:dyDescent="0.2">
      <c r="A22765" s="17" t="s">
        <v>44406</v>
      </c>
      <c r="B22765" s="17" t="s">
        <v>44407</v>
      </c>
      <c r="C22765" s="17" t="s">
        <v>53272</v>
      </c>
      <c r="D22765" s="68">
        <v>0</v>
      </c>
    </row>
    <row r="22766" spans="1:4" x14ac:dyDescent="0.2">
      <c r="A22766" s="17" t="s">
        <v>44408</v>
      </c>
      <c r="B22766" s="17" t="s">
        <v>44409</v>
      </c>
      <c r="C22766" s="17" t="s">
        <v>53273</v>
      </c>
      <c r="D22766" s="68">
        <v>0</v>
      </c>
    </row>
    <row r="22767" spans="1:4" x14ac:dyDescent="0.2">
      <c r="A22767" s="17" t="s">
        <v>44410</v>
      </c>
      <c r="B22767" s="17" t="s">
        <v>44409</v>
      </c>
      <c r="C22767" s="17" t="s">
        <v>53274</v>
      </c>
      <c r="D22767" s="68">
        <v>0</v>
      </c>
    </row>
    <row r="22768" spans="1:4" x14ac:dyDescent="0.2">
      <c r="A22768" s="17" t="s">
        <v>44411</v>
      </c>
      <c r="B22768" s="17" t="s">
        <v>44412</v>
      </c>
      <c r="C22768" s="17" t="s">
        <v>53275</v>
      </c>
      <c r="D22768" s="68">
        <v>0</v>
      </c>
    </row>
    <row r="22769" spans="1:4" x14ac:dyDescent="0.2">
      <c r="A22769" s="17" t="s">
        <v>44413</v>
      </c>
      <c r="B22769" s="17" t="s">
        <v>44414</v>
      </c>
      <c r="C22769" s="17" t="s">
        <v>53276</v>
      </c>
      <c r="D22769" s="68">
        <v>0</v>
      </c>
    </row>
    <row r="22770" spans="1:4" x14ac:dyDescent="0.2">
      <c r="A22770" s="17" t="s">
        <v>44415</v>
      </c>
      <c r="B22770" s="17" t="s">
        <v>44416</v>
      </c>
      <c r="C22770" s="17" t="s">
        <v>53277</v>
      </c>
      <c r="D22770" s="68">
        <v>0</v>
      </c>
    </row>
    <row r="22771" spans="1:4" x14ac:dyDescent="0.2">
      <c r="A22771" s="17" t="s">
        <v>44417</v>
      </c>
      <c r="B22771" s="17" t="s">
        <v>44416</v>
      </c>
      <c r="C22771" s="17" t="s">
        <v>53278</v>
      </c>
      <c r="D22771" s="68">
        <v>0</v>
      </c>
    </row>
    <row r="22772" spans="1:4" x14ac:dyDescent="0.2">
      <c r="A22772" s="17" t="s">
        <v>44418</v>
      </c>
      <c r="B22772" s="17" t="s">
        <v>44419</v>
      </c>
      <c r="D22772" s="68">
        <v>0</v>
      </c>
    </row>
    <row r="22773" spans="1:4" x14ac:dyDescent="0.2">
      <c r="A22773" s="17" t="s">
        <v>44420</v>
      </c>
      <c r="B22773" s="17" t="s">
        <v>44421</v>
      </c>
      <c r="D22773" s="68">
        <v>0</v>
      </c>
    </row>
    <row r="22774" spans="1:4" x14ac:dyDescent="0.2">
      <c r="A22774" s="17" t="s">
        <v>44422</v>
      </c>
      <c r="B22774" s="17" t="s">
        <v>44423</v>
      </c>
      <c r="D22774" s="68">
        <v>0</v>
      </c>
    </row>
    <row r="22775" spans="1:4" x14ac:dyDescent="0.2">
      <c r="A22775" s="17" t="s">
        <v>44424</v>
      </c>
      <c r="B22775" s="17" t="s">
        <v>44425</v>
      </c>
      <c r="C22775" s="17" t="s">
        <v>53279</v>
      </c>
      <c r="D22775" s="68">
        <v>0</v>
      </c>
    </row>
    <row r="22776" spans="1:4" x14ac:dyDescent="0.2">
      <c r="A22776" s="17" t="s">
        <v>44426</v>
      </c>
      <c r="B22776" s="17" t="s">
        <v>44425</v>
      </c>
      <c r="C22776" s="17" t="s">
        <v>53280</v>
      </c>
      <c r="D22776" s="68">
        <v>0</v>
      </c>
    </row>
    <row r="22777" spans="1:4" x14ac:dyDescent="0.2">
      <c r="A22777" s="17" t="s">
        <v>44427</v>
      </c>
      <c r="B22777" s="17" t="s">
        <v>44428</v>
      </c>
      <c r="C22777" s="17" t="s">
        <v>53281</v>
      </c>
      <c r="D22777" s="68">
        <v>0</v>
      </c>
    </row>
    <row r="22778" spans="1:4" x14ac:dyDescent="0.2">
      <c r="A22778" s="17" t="s">
        <v>44429</v>
      </c>
      <c r="B22778" s="17" t="s">
        <v>44428</v>
      </c>
      <c r="C22778" s="17" t="s">
        <v>53282</v>
      </c>
      <c r="D22778" s="68">
        <v>0</v>
      </c>
    </row>
    <row r="22779" spans="1:4" x14ac:dyDescent="0.2">
      <c r="A22779" s="17" t="s">
        <v>44430</v>
      </c>
      <c r="B22779" s="17" t="s">
        <v>44431</v>
      </c>
      <c r="C22779" s="17" t="s">
        <v>53283</v>
      </c>
      <c r="D22779" s="68">
        <v>0</v>
      </c>
    </row>
    <row r="22780" spans="1:4" x14ac:dyDescent="0.2">
      <c r="A22780" s="17" t="s">
        <v>44432</v>
      </c>
      <c r="B22780" s="17" t="s">
        <v>44433</v>
      </c>
      <c r="C22780" s="17" t="s">
        <v>53284</v>
      </c>
      <c r="D22780" s="68">
        <v>0</v>
      </c>
    </row>
    <row r="22781" spans="1:4" x14ac:dyDescent="0.2">
      <c r="A22781" s="17" t="s">
        <v>44434</v>
      </c>
      <c r="B22781" s="17" t="s">
        <v>44433</v>
      </c>
      <c r="C22781" s="17" t="s">
        <v>53285</v>
      </c>
      <c r="D22781" s="68">
        <v>0</v>
      </c>
    </row>
    <row r="22782" spans="1:4" x14ac:dyDescent="0.2">
      <c r="A22782" s="17" t="s">
        <v>44435</v>
      </c>
      <c r="B22782" s="17" t="s">
        <v>44436</v>
      </c>
      <c r="C22782" s="17" t="s">
        <v>53286</v>
      </c>
      <c r="D22782" s="68">
        <v>0</v>
      </c>
    </row>
    <row r="22783" spans="1:4" x14ac:dyDescent="0.2">
      <c r="A22783" s="17" t="s">
        <v>44437</v>
      </c>
      <c r="B22783" s="17" t="s">
        <v>44436</v>
      </c>
      <c r="C22783" s="17" t="s">
        <v>53287</v>
      </c>
      <c r="D22783" s="68">
        <v>0</v>
      </c>
    </row>
    <row r="22784" spans="1:4" x14ac:dyDescent="0.2">
      <c r="A22784" s="17" t="s">
        <v>44438</v>
      </c>
      <c r="B22784" s="17" t="s">
        <v>44439</v>
      </c>
      <c r="C22784" s="17" t="s">
        <v>53288</v>
      </c>
      <c r="D22784" s="68">
        <v>0</v>
      </c>
    </row>
    <row r="22785" spans="1:4" x14ac:dyDescent="0.2">
      <c r="A22785" s="17" t="s">
        <v>44440</v>
      </c>
      <c r="B22785" s="17" t="s">
        <v>44441</v>
      </c>
      <c r="D22785" s="68">
        <v>0</v>
      </c>
    </row>
    <row r="22786" spans="1:4" x14ac:dyDescent="0.2">
      <c r="A22786" s="17" t="s">
        <v>44442</v>
      </c>
      <c r="B22786" s="17" t="s">
        <v>44443</v>
      </c>
      <c r="D22786" s="68">
        <v>0</v>
      </c>
    </row>
    <row r="22787" spans="1:4" x14ac:dyDescent="0.2">
      <c r="A22787" s="17" t="s">
        <v>44444</v>
      </c>
      <c r="B22787" s="17" t="s">
        <v>44445</v>
      </c>
      <c r="C22787" s="17" t="s">
        <v>53227</v>
      </c>
      <c r="D22787" s="68">
        <v>0</v>
      </c>
    </row>
    <row r="22788" spans="1:4" x14ac:dyDescent="0.2">
      <c r="A22788" s="17" t="s">
        <v>44446</v>
      </c>
      <c r="B22788" s="17" t="s">
        <v>44445</v>
      </c>
      <c r="C22788" s="17" t="s">
        <v>53228</v>
      </c>
      <c r="D22788" s="68">
        <v>0</v>
      </c>
    </row>
    <row r="22789" spans="1:4" x14ac:dyDescent="0.2">
      <c r="A22789" s="17" t="s">
        <v>44447</v>
      </c>
      <c r="B22789" s="17" t="s">
        <v>44448</v>
      </c>
      <c r="C22789" s="17" t="s">
        <v>53289</v>
      </c>
      <c r="D22789" s="68">
        <v>0</v>
      </c>
    </row>
    <row r="22790" spans="1:4" x14ac:dyDescent="0.2">
      <c r="A22790" s="17" t="s">
        <v>44449</v>
      </c>
      <c r="B22790" s="17" t="s">
        <v>44448</v>
      </c>
      <c r="C22790" s="17" t="s">
        <v>53290</v>
      </c>
      <c r="D22790" s="68">
        <v>0</v>
      </c>
    </row>
    <row r="22791" spans="1:4" x14ac:dyDescent="0.2">
      <c r="A22791" s="17" t="s">
        <v>44450</v>
      </c>
      <c r="B22791" s="17" t="s">
        <v>44451</v>
      </c>
      <c r="C22791" s="17" t="s">
        <v>53291</v>
      </c>
      <c r="D22791" s="68">
        <v>0</v>
      </c>
    </row>
    <row r="22792" spans="1:4" x14ac:dyDescent="0.2">
      <c r="A22792" s="17" t="s">
        <v>44452</v>
      </c>
      <c r="B22792" s="17" t="s">
        <v>44451</v>
      </c>
      <c r="C22792" s="17" t="s">
        <v>53292</v>
      </c>
      <c r="D22792" s="68">
        <v>0</v>
      </c>
    </row>
    <row r="22793" spans="1:4" x14ac:dyDescent="0.2">
      <c r="A22793" s="17" t="s">
        <v>44453</v>
      </c>
      <c r="B22793" s="17" t="s">
        <v>44454</v>
      </c>
      <c r="D22793" s="68">
        <v>0</v>
      </c>
    </row>
    <row r="22794" spans="1:4" x14ac:dyDescent="0.2">
      <c r="A22794" s="17" t="s">
        <v>44455</v>
      </c>
      <c r="B22794" s="17" t="s">
        <v>44456</v>
      </c>
      <c r="C22794" s="17" t="s">
        <v>53293</v>
      </c>
      <c r="D22794" s="68">
        <v>0</v>
      </c>
    </row>
    <row r="22795" spans="1:4" x14ac:dyDescent="0.2">
      <c r="A22795" s="17" t="s">
        <v>44457</v>
      </c>
      <c r="B22795" s="17" t="s">
        <v>44456</v>
      </c>
      <c r="C22795" s="17" t="s">
        <v>53294</v>
      </c>
      <c r="D22795" s="68">
        <v>0</v>
      </c>
    </row>
    <row r="22796" spans="1:4" x14ac:dyDescent="0.2">
      <c r="A22796" s="17" t="s">
        <v>44458</v>
      </c>
      <c r="B22796" s="17" t="s">
        <v>44459</v>
      </c>
      <c r="C22796" s="17" t="s">
        <v>53295</v>
      </c>
      <c r="D22796" s="68">
        <v>0</v>
      </c>
    </row>
    <row r="22797" spans="1:4" x14ac:dyDescent="0.2">
      <c r="A22797" s="17" t="s">
        <v>44460</v>
      </c>
      <c r="B22797" s="17" t="s">
        <v>44459</v>
      </c>
      <c r="C22797" s="17" t="s">
        <v>53296</v>
      </c>
      <c r="D22797" s="68">
        <v>0</v>
      </c>
    </row>
    <row r="22798" spans="1:4" x14ac:dyDescent="0.2">
      <c r="A22798" s="17" t="s">
        <v>44461</v>
      </c>
      <c r="B22798" s="17" t="s">
        <v>44462</v>
      </c>
      <c r="C22798" s="17" t="s">
        <v>53297</v>
      </c>
      <c r="D22798" s="68">
        <v>0</v>
      </c>
    </row>
    <row r="22799" spans="1:4" x14ac:dyDescent="0.2">
      <c r="A22799" s="17" t="s">
        <v>44463</v>
      </c>
      <c r="B22799" s="17" t="s">
        <v>44462</v>
      </c>
      <c r="C22799" s="17" t="s">
        <v>53298</v>
      </c>
      <c r="D22799" s="68">
        <v>0</v>
      </c>
    </row>
    <row r="22800" spans="1:4" x14ac:dyDescent="0.2">
      <c r="A22800" s="17" t="s">
        <v>44464</v>
      </c>
      <c r="B22800" s="17" t="s">
        <v>44465</v>
      </c>
      <c r="C22800" s="17" t="s">
        <v>53299</v>
      </c>
      <c r="D22800" s="68">
        <v>0</v>
      </c>
    </row>
    <row r="22801" spans="1:4" x14ac:dyDescent="0.2">
      <c r="A22801" s="17" t="s">
        <v>44466</v>
      </c>
      <c r="B22801" s="17" t="s">
        <v>44467</v>
      </c>
      <c r="C22801" s="17" t="s">
        <v>53300</v>
      </c>
      <c r="D22801" s="68">
        <v>0</v>
      </c>
    </row>
    <row r="22802" spans="1:4" x14ac:dyDescent="0.2">
      <c r="A22802" s="17" t="s">
        <v>44468</v>
      </c>
      <c r="B22802" s="17" t="s">
        <v>44467</v>
      </c>
      <c r="C22802" s="17" t="s">
        <v>53301</v>
      </c>
      <c r="D22802" s="68">
        <v>0</v>
      </c>
    </row>
    <row r="22803" spans="1:4" x14ac:dyDescent="0.2">
      <c r="A22803" s="17" t="s">
        <v>44469</v>
      </c>
      <c r="B22803" s="17" t="s">
        <v>44470</v>
      </c>
      <c r="C22803" s="17" t="s">
        <v>53302</v>
      </c>
      <c r="D22803" s="68">
        <v>0</v>
      </c>
    </row>
    <row r="22804" spans="1:4" x14ac:dyDescent="0.2">
      <c r="A22804" s="17" t="s">
        <v>44471</v>
      </c>
      <c r="B22804" s="17" t="s">
        <v>44470</v>
      </c>
      <c r="C22804" s="17" t="s">
        <v>53303</v>
      </c>
      <c r="D22804" s="68">
        <v>0</v>
      </c>
    </row>
    <row r="22805" spans="1:4" x14ac:dyDescent="0.2">
      <c r="A22805" s="17" t="s">
        <v>44472</v>
      </c>
      <c r="B22805" s="17" t="s">
        <v>44473</v>
      </c>
      <c r="C22805" s="17" t="s">
        <v>53304</v>
      </c>
      <c r="D22805" s="68">
        <v>0</v>
      </c>
    </row>
    <row r="22806" spans="1:4" x14ac:dyDescent="0.2">
      <c r="A22806" s="17" t="s">
        <v>44474</v>
      </c>
      <c r="B22806" s="17" t="s">
        <v>44475</v>
      </c>
      <c r="C22806" s="17" t="s">
        <v>53305</v>
      </c>
      <c r="D22806" s="68">
        <v>0</v>
      </c>
    </row>
    <row r="22807" spans="1:4" x14ac:dyDescent="0.2">
      <c r="A22807" s="17" t="s">
        <v>44476</v>
      </c>
      <c r="B22807" s="17" t="s">
        <v>44475</v>
      </c>
      <c r="C22807" s="17" t="s">
        <v>53306</v>
      </c>
      <c r="D22807" s="68">
        <v>0</v>
      </c>
    </row>
    <row r="22808" spans="1:4" x14ac:dyDescent="0.2">
      <c r="A22808" s="17" t="s">
        <v>44477</v>
      </c>
      <c r="B22808" s="17" t="s">
        <v>44478</v>
      </c>
      <c r="C22808" s="17" t="s">
        <v>53307</v>
      </c>
      <c r="D22808" s="68">
        <v>0</v>
      </c>
    </row>
    <row r="22809" spans="1:4" x14ac:dyDescent="0.2">
      <c r="A22809" s="17" t="s">
        <v>44479</v>
      </c>
      <c r="B22809" s="17" t="s">
        <v>44480</v>
      </c>
      <c r="C22809" s="17" t="s">
        <v>53307</v>
      </c>
      <c r="D22809" s="68">
        <v>0</v>
      </c>
    </row>
    <row r="22810" spans="1:4" x14ac:dyDescent="0.2">
      <c r="A22810" s="17" t="s">
        <v>44481</v>
      </c>
      <c r="B22810" s="17" t="s">
        <v>44482</v>
      </c>
      <c r="C22810" s="17" t="s">
        <v>53308</v>
      </c>
      <c r="D22810" s="68">
        <v>0</v>
      </c>
    </row>
    <row r="22811" spans="1:4" x14ac:dyDescent="0.2">
      <c r="A22811" s="17" t="s">
        <v>44483</v>
      </c>
      <c r="B22811" s="17" t="s">
        <v>44482</v>
      </c>
      <c r="C22811" s="17" t="s">
        <v>53309</v>
      </c>
      <c r="D22811" s="68">
        <v>0</v>
      </c>
    </row>
    <row r="22812" spans="1:4" x14ac:dyDescent="0.2">
      <c r="A22812" s="17" t="s">
        <v>44484</v>
      </c>
      <c r="B22812" s="17" t="s">
        <v>44485</v>
      </c>
      <c r="C22812" s="17" t="s">
        <v>53310</v>
      </c>
      <c r="D22812" s="68">
        <v>0</v>
      </c>
    </row>
    <row r="22813" spans="1:4" x14ac:dyDescent="0.2">
      <c r="A22813" s="17" t="s">
        <v>44486</v>
      </c>
      <c r="B22813" s="17" t="s">
        <v>44487</v>
      </c>
      <c r="C22813" s="17" t="s">
        <v>53311</v>
      </c>
      <c r="D22813" s="68">
        <v>0</v>
      </c>
    </row>
    <row r="22814" spans="1:4" x14ac:dyDescent="0.2">
      <c r="A22814" s="17" t="s">
        <v>44488</v>
      </c>
      <c r="B22814" s="17" t="s">
        <v>44489</v>
      </c>
      <c r="C22814" s="17" t="s">
        <v>53312</v>
      </c>
      <c r="D22814" s="68">
        <v>0</v>
      </c>
    </row>
    <row r="22815" spans="1:4" x14ac:dyDescent="0.2">
      <c r="A22815" s="17" t="s">
        <v>44490</v>
      </c>
      <c r="B22815" s="17" t="s">
        <v>44489</v>
      </c>
      <c r="C22815" s="17" t="s">
        <v>53313</v>
      </c>
      <c r="D22815" s="68">
        <v>0</v>
      </c>
    </row>
    <row r="22816" spans="1:4" x14ac:dyDescent="0.2">
      <c r="A22816" s="17" t="s">
        <v>44491</v>
      </c>
      <c r="B22816" s="17" t="s">
        <v>44492</v>
      </c>
      <c r="C22816" s="17" t="s">
        <v>53314</v>
      </c>
      <c r="D22816" s="68">
        <v>0</v>
      </c>
    </row>
    <row r="22817" spans="1:4" x14ac:dyDescent="0.2">
      <c r="A22817" s="17" t="s">
        <v>44493</v>
      </c>
      <c r="B22817" s="17" t="s">
        <v>44494</v>
      </c>
      <c r="C22817" s="17" t="s">
        <v>53314</v>
      </c>
      <c r="D22817" s="68">
        <v>0</v>
      </c>
    </row>
    <row r="22818" spans="1:4" x14ac:dyDescent="0.2">
      <c r="A22818" s="17" t="s">
        <v>44495</v>
      </c>
      <c r="B22818" s="17" t="s">
        <v>44494</v>
      </c>
      <c r="C22818" s="17" t="s">
        <v>53315</v>
      </c>
      <c r="D22818" s="68">
        <v>0</v>
      </c>
    </row>
    <row r="22819" spans="1:4" x14ac:dyDescent="0.2">
      <c r="A22819" s="17" t="s">
        <v>44496</v>
      </c>
      <c r="B22819" s="17" t="s">
        <v>44497</v>
      </c>
      <c r="C22819" s="17" t="s">
        <v>53316</v>
      </c>
      <c r="D22819" s="68">
        <v>0</v>
      </c>
    </row>
    <row r="22820" spans="1:4" x14ac:dyDescent="0.2">
      <c r="A22820" s="17" t="s">
        <v>44498</v>
      </c>
      <c r="B22820" s="17" t="s">
        <v>44497</v>
      </c>
      <c r="C22820" s="17" t="s">
        <v>53317</v>
      </c>
      <c r="D22820" s="68">
        <v>0</v>
      </c>
    </row>
    <row r="22821" spans="1:4" x14ac:dyDescent="0.2">
      <c r="A22821" s="17" t="s">
        <v>44499</v>
      </c>
      <c r="B22821" s="17" t="s">
        <v>44500</v>
      </c>
      <c r="C22821" s="17" t="s">
        <v>53318</v>
      </c>
      <c r="D22821" s="68">
        <v>0</v>
      </c>
    </row>
    <row r="22822" spans="1:4" x14ac:dyDescent="0.2">
      <c r="A22822" s="17" t="s">
        <v>44501</v>
      </c>
      <c r="B22822" s="17" t="s">
        <v>44500</v>
      </c>
      <c r="C22822" s="17" t="s">
        <v>53319</v>
      </c>
      <c r="D22822" s="68">
        <v>0</v>
      </c>
    </row>
    <row r="22823" spans="1:4" x14ac:dyDescent="0.2">
      <c r="A22823" s="17" t="s">
        <v>44502</v>
      </c>
      <c r="B22823" s="17" t="s">
        <v>44503</v>
      </c>
      <c r="C22823" s="17" t="s">
        <v>53318</v>
      </c>
      <c r="D22823" s="68">
        <v>0</v>
      </c>
    </row>
    <row r="22824" spans="1:4" x14ac:dyDescent="0.2">
      <c r="A22824" s="17" t="s">
        <v>44504</v>
      </c>
      <c r="B22824" s="17" t="s">
        <v>44503</v>
      </c>
      <c r="C22824" s="17" t="s">
        <v>53319</v>
      </c>
      <c r="D22824" s="68">
        <v>0</v>
      </c>
    </row>
    <row r="22825" spans="1:4" x14ac:dyDescent="0.2">
      <c r="A22825" s="17" t="s">
        <v>44505</v>
      </c>
      <c r="B22825" s="17" t="s">
        <v>44506</v>
      </c>
      <c r="D22825" s="68">
        <v>0</v>
      </c>
    </row>
    <row r="22826" spans="1:4" x14ac:dyDescent="0.2">
      <c r="A22826" s="17" t="s">
        <v>44507</v>
      </c>
      <c r="B22826" s="17" t="s">
        <v>44508</v>
      </c>
      <c r="C22826" s="17" t="s">
        <v>53320</v>
      </c>
      <c r="D22826" s="68">
        <v>0</v>
      </c>
    </row>
    <row r="22827" spans="1:4" x14ac:dyDescent="0.2">
      <c r="A22827" s="17" t="s">
        <v>44509</v>
      </c>
      <c r="B22827" s="17" t="s">
        <v>44508</v>
      </c>
      <c r="C22827" s="17" t="s">
        <v>53321</v>
      </c>
      <c r="D22827" s="68">
        <v>0</v>
      </c>
    </row>
    <row r="22828" spans="1:4" x14ac:dyDescent="0.2">
      <c r="A22828" s="17" t="s">
        <v>44510</v>
      </c>
      <c r="B22828" s="17" t="s">
        <v>44511</v>
      </c>
      <c r="C22828" s="17" t="s">
        <v>53322</v>
      </c>
      <c r="D22828" s="68">
        <v>0</v>
      </c>
    </row>
    <row r="22829" spans="1:4" x14ac:dyDescent="0.2">
      <c r="A22829" s="17" t="s">
        <v>44512</v>
      </c>
      <c r="B22829" s="17" t="s">
        <v>44511</v>
      </c>
      <c r="C22829" s="17" t="s">
        <v>53323</v>
      </c>
      <c r="D22829" s="68">
        <v>0</v>
      </c>
    </row>
    <row r="22830" spans="1:4" x14ac:dyDescent="0.2">
      <c r="A22830" s="17" t="s">
        <v>44513</v>
      </c>
      <c r="B22830" s="17" t="s">
        <v>44514</v>
      </c>
      <c r="C22830" s="17" t="s">
        <v>53322</v>
      </c>
      <c r="D22830" s="68">
        <v>0</v>
      </c>
    </row>
    <row r="22831" spans="1:4" x14ac:dyDescent="0.2">
      <c r="A22831" s="17" t="s">
        <v>44515</v>
      </c>
      <c r="B22831" s="17" t="s">
        <v>44516</v>
      </c>
      <c r="C22831" s="17" t="s">
        <v>53196</v>
      </c>
      <c r="D22831" s="68">
        <v>0</v>
      </c>
    </row>
    <row r="22832" spans="1:4" x14ac:dyDescent="0.2">
      <c r="A22832" s="17" t="s">
        <v>44517</v>
      </c>
      <c r="B22832" s="17" t="s">
        <v>44518</v>
      </c>
      <c r="D22832" s="68">
        <v>0</v>
      </c>
    </row>
    <row r="22833" spans="1:4" x14ac:dyDescent="0.2">
      <c r="A22833" s="17" t="s">
        <v>44519</v>
      </c>
      <c r="B22833" s="17" t="s">
        <v>44520</v>
      </c>
      <c r="D22833" s="68">
        <v>0</v>
      </c>
    </row>
    <row r="22834" spans="1:4" x14ac:dyDescent="0.2">
      <c r="A22834" s="17" t="s">
        <v>44521</v>
      </c>
      <c r="B22834" s="17" t="s">
        <v>44522</v>
      </c>
      <c r="C22834" s="17" t="s">
        <v>53324</v>
      </c>
      <c r="D22834" s="68">
        <v>0</v>
      </c>
    </row>
    <row r="22835" spans="1:4" x14ac:dyDescent="0.2">
      <c r="A22835" s="17" t="s">
        <v>44523</v>
      </c>
      <c r="B22835" s="17" t="s">
        <v>44524</v>
      </c>
      <c r="D22835" s="68">
        <v>0</v>
      </c>
    </row>
    <row r="22836" spans="1:4" x14ac:dyDescent="0.2">
      <c r="A22836" s="17" t="s">
        <v>44525</v>
      </c>
      <c r="B22836" s="17" t="s">
        <v>44526</v>
      </c>
      <c r="D22836" s="68">
        <v>0</v>
      </c>
    </row>
    <row r="22837" spans="1:4" x14ac:dyDescent="0.2">
      <c r="A22837" s="17" t="s">
        <v>44527</v>
      </c>
      <c r="B22837" s="17" t="s">
        <v>44528</v>
      </c>
      <c r="D22837" s="68">
        <v>0</v>
      </c>
    </row>
    <row r="22838" spans="1:4" x14ac:dyDescent="0.2">
      <c r="A22838" s="17" t="s">
        <v>44529</v>
      </c>
      <c r="B22838" s="17" t="s">
        <v>44530</v>
      </c>
      <c r="D22838" s="68">
        <v>0</v>
      </c>
    </row>
    <row r="22839" spans="1:4" x14ac:dyDescent="0.2">
      <c r="A22839" s="17" t="s">
        <v>44531</v>
      </c>
      <c r="B22839" s="17" t="s">
        <v>44532</v>
      </c>
      <c r="D22839" s="68">
        <v>0</v>
      </c>
    </row>
    <row r="22840" spans="1:4" x14ac:dyDescent="0.2">
      <c r="A22840" s="17" t="s">
        <v>44533</v>
      </c>
      <c r="B22840" s="17" t="s">
        <v>44534</v>
      </c>
      <c r="D22840" s="68">
        <v>0</v>
      </c>
    </row>
    <row r="22841" spans="1:4" x14ac:dyDescent="0.2">
      <c r="A22841" s="17" t="s">
        <v>44535</v>
      </c>
      <c r="B22841" s="17" t="s">
        <v>44536</v>
      </c>
      <c r="D22841" s="68">
        <v>0</v>
      </c>
    </row>
    <row r="22842" spans="1:4" x14ac:dyDescent="0.2">
      <c r="A22842" s="17" t="s">
        <v>44537</v>
      </c>
      <c r="B22842" s="17" t="s">
        <v>44538</v>
      </c>
      <c r="D22842" s="68">
        <v>0</v>
      </c>
    </row>
    <row r="22843" spans="1:4" x14ac:dyDescent="0.2">
      <c r="A22843" s="17" t="s">
        <v>44539</v>
      </c>
      <c r="B22843" s="17" t="s">
        <v>44540</v>
      </c>
      <c r="D22843" s="68">
        <v>0</v>
      </c>
    </row>
    <row r="22844" spans="1:4" x14ac:dyDescent="0.2">
      <c r="A22844" s="17" t="s">
        <v>44541</v>
      </c>
      <c r="B22844" s="17" t="s">
        <v>44542</v>
      </c>
      <c r="D22844" s="68">
        <v>0</v>
      </c>
    </row>
    <row r="22845" spans="1:4" x14ac:dyDescent="0.2">
      <c r="A22845" s="17" t="s">
        <v>44543</v>
      </c>
      <c r="B22845" s="17" t="s">
        <v>44544</v>
      </c>
      <c r="D22845" s="68">
        <v>0</v>
      </c>
    </row>
    <row r="22846" spans="1:4" x14ac:dyDescent="0.2">
      <c r="A22846" s="17" t="s">
        <v>44545</v>
      </c>
      <c r="B22846" s="17" t="s">
        <v>44546</v>
      </c>
      <c r="D22846" s="68">
        <v>0</v>
      </c>
    </row>
    <row r="22847" spans="1:4" x14ac:dyDescent="0.2">
      <c r="A22847" s="17" t="s">
        <v>44547</v>
      </c>
      <c r="B22847" s="17" t="s">
        <v>44548</v>
      </c>
      <c r="D22847" s="68">
        <v>0</v>
      </c>
    </row>
    <row r="22848" spans="1:4" x14ac:dyDescent="0.2">
      <c r="A22848" s="17" t="s">
        <v>44549</v>
      </c>
      <c r="B22848" s="17" t="s">
        <v>44550</v>
      </c>
      <c r="D22848" s="68">
        <v>0</v>
      </c>
    </row>
    <row r="22849" spans="1:4" x14ac:dyDescent="0.2">
      <c r="A22849" s="17" t="s">
        <v>44551</v>
      </c>
      <c r="B22849" s="17" t="s">
        <v>44552</v>
      </c>
      <c r="C22849" s="17" t="s">
        <v>53325</v>
      </c>
      <c r="D22849" s="68">
        <v>0</v>
      </c>
    </row>
    <row r="22850" spans="1:4" x14ac:dyDescent="0.2">
      <c r="A22850" s="17" t="s">
        <v>44553</v>
      </c>
      <c r="B22850" s="17" t="s">
        <v>44554</v>
      </c>
      <c r="D22850" s="68">
        <v>0</v>
      </c>
    </row>
    <row r="22851" spans="1:4" x14ac:dyDescent="0.2">
      <c r="A22851" s="17" t="s">
        <v>44555</v>
      </c>
      <c r="B22851" s="17" t="s">
        <v>44556</v>
      </c>
      <c r="D22851" s="68">
        <v>0</v>
      </c>
    </row>
    <row r="22852" spans="1:4" x14ac:dyDescent="0.2">
      <c r="A22852" s="17" t="s">
        <v>44557</v>
      </c>
      <c r="B22852" s="17" t="s">
        <v>44558</v>
      </c>
      <c r="C22852" s="17" t="s">
        <v>53326</v>
      </c>
      <c r="D22852" s="68">
        <v>0</v>
      </c>
    </row>
    <row r="22853" spans="1:4" x14ac:dyDescent="0.2">
      <c r="A22853" s="17" t="s">
        <v>44559</v>
      </c>
      <c r="B22853" s="17" t="s">
        <v>44560</v>
      </c>
      <c r="D22853" s="68">
        <v>0</v>
      </c>
    </row>
    <row r="22854" spans="1:4" x14ac:dyDescent="0.2">
      <c r="A22854" s="17" t="s">
        <v>44561</v>
      </c>
      <c r="B22854" s="17" t="s">
        <v>44562</v>
      </c>
      <c r="C22854" s="17" t="s">
        <v>53326</v>
      </c>
      <c r="D22854" s="68">
        <v>0</v>
      </c>
    </row>
    <row r="22855" spans="1:4" x14ac:dyDescent="0.2">
      <c r="A22855" s="17" t="s">
        <v>44563</v>
      </c>
      <c r="B22855" s="17" t="s">
        <v>44564</v>
      </c>
      <c r="D22855" s="68">
        <v>0</v>
      </c>
    </row>
    <row r="22856" spans="1:4" x14ac:dyDescent="0.2">
      <c r="A22856" s="17" t="s">
        <v>44565</v>
      </c>
      <c r="B22856" s="17" t="s">
        <v>44566</v>
      </c>
      <c r="C22856" s="17" t="s">
        <v>53327</v>
      </c>
      <c r="D22856" s="68">
        <v>0</v>
      </c>
    </row>
    <row r="22857" spans="1:4" x14ac:dyDescent="0.2">
      <c r="A22857" s="17" t="s">
        <v>44567</v>
      </c>
      <c r="B22857" s="17" t="s">
        <v>44568</v>
      </c>
      <c r="D22857" s="68">
        <v>0</v>
      </c>
    </row>
    <row r="22858" spans="1:4" x14ac:dyDescent="0.2">
      <c r="A22858" s="17" t="s">
        <v>44569</v>
      </c>
      <c r="B22858" s="17" t="s">
        <v>44570</v>
      </c>
      <c r="D22858" s="68">
        <v>0</v>
      </c>
    </row>
    <row r="22859" spans="1:4" x14ac:dyDescent="0.2">
      <c r="A22859" s="17" t="s">
        <v>44571</v>
      </c>
      <c r="B22859" s="17" t="s">
        <v>44572</v>
      </c>
      <c r="D22859" s="68">
        <v>0</v>
      </c>
    </row>
    <row r="22860" spans="1:4" x14ac:dyDescent="0.2">
      <c r="A22860" s="17" t="s">
        <v>44573</v>
      </c>
      <c r="B22860" s="17" t="s">
        <v>44574</v>
      </c>
      <c r="C22860" s="17" t="s">
        <v>53328</v>
      </c>
      <c r="D22860" s="68">
        <v>0</v>
      </c>
    </row>
    <row r="22861" spans="1:4" x14ac:dyDescent="0.2">
      <c r="A22861" s="17" t="s">
        <v>44575</v>
      </c>
      <c r="B22861" s="17" t="s">
        <v>44576</v>
      </c>
      <c r="D22861" s="68">
        <v>0</v>
      </c>
    </row>
    <row r="22862" spans="1:4" x14ac:dyDescent="0.2">
      <c r="A22862" s="17" t="s">
        <v>44577</v>
      </c>
      <c r="B22862" s="17" t="s">
        <v>44578</v>
      </c>
      <c r="D22862" s="68">
        <v>0</v>
      </c>
    </row>
    <row r="22863" spans="1:4" x14ac:dyDescent="0.2">
      <c r="A22863" s="17" t="s">
        <v>44579</v>
      </c>
      <c r="B22863" s="17" t="s">
        <v>44580</v>
      </c>
      <c r="D22863" s="68">
        <v>0</v>
      </c>
    </row>
    <row r="22864" spans="1:4" x14ac:dyDescent="0.2">
      <c r="A22864" s="17" t="s">
        <v>44581</v>
      </c>
      <c r="B22864" s="17" t="s">
        <v>44582</v>
      </c>
      <c r="D22864" s="68">
        <v>0</v>
      </c>
    </row>
    <row r="22865" spans="1:4" x14ac:dyDescent="0.2">
      <c r="A22865" s="17" t="s">
        <v>44583</v>
      </c>
      <c r="B22865" s="17" t="s">
        <v>44584</v>
      </c>
      <c r="D22865" s="68">
        <v>0</v>
      </c>
    </row>
    <row r="22866" spans="1:4" x14ac:dyDescent="0.2">
      <c r="A22866" s="17" t="s">
        <v>44585</v>
      </c>
      <c r="B22866" s="17" t="s">
        <v>44586</v>
      </c>
      <c r="D22866" s="68">
        <v>0</v>
      </c>
    </row>
    <row r="22867" spans="1:4" x14ac:dyDescent="0.2">
      <c r="A22867" s="17" t="s">
        <v>44587</v>
      </c>
      <c r="B22867" s="17" t="s">
        <v>44588</v>
      </c>
      <c r="D22867" s="68">
        <v>0</v>
      </c>
    </row>
    <row r="22868" spans="1:4" x14ac:dyDescent="0.2">
      <c r="A22868" s="17" t="s">
        <v>44589</v>
      </c>
      <c r="B22868" s="17" t="s">
        <v>44590</v>
      </c>
      <c r="D22868" s="68">
        <v>0</v>
      </c>
    </row>
    <row r="22869" spans="1:4" x14ac:dyDescent="0.2">
      <c r="A22869" s="17" t="s">
        <v>44591</v>
      </c>
      <c r="B22869" s="17" t="s">
        <v>44592</v>
      </c>
      <c r="D22869" s="68">
        <v>0</v>
      </c>
    </row>
    <row r="22870" spans="1:4" x14ac:dyDescent="0.2">
      <c r="A22870" s="17" t="s">
        <v>44593</v>
      </c>
      <c r="B22870" s="17" t="s">
        <v>44594</v>
      </c>
      <c r="D22870" s="68">
        <v>0</v>
      </c>
    </row>
    <row r="22871" spans="1:4" x14ac:dyDescent="0.2">
      <c r="A22871" s="17" t="s">
        <v>44595</v>
      </c>
      <c r="B22871" s="17" t="s">
        <v>44596</v>
      </c>
      <c r="D22871" s="68">
        <v>0</v>
      </c>
    </row>
    <row r="22872" spans="1:4" x14ac:dyDescent="0.2">
      <c r="A22872" s="17" t="s">
        <v>44597</v>
      </c>
      <c r="B22872" s="17" t="s">
        <v>44598</v>
      </c>
      <c r="D22872" s="68">
        <v>0</v>
      </c>
    </row>
    <row r="22873" spans="1:4" x14ac:dyDescent="0.2">
      <c r="A22873" s="17" t="s">
        <v>44599</v>
      </c>
      <c r="B22873" s="17" t="s">
        <v>44600</v>
      </c>
      <c r="D22873" s="68">
        <v>0</v>
      </c>
    </row>
    <row r="22874" spans="1:4" x14ac:dyDescent="0.2">
      <c r="A22874" s="17" t="s">
        <v>44601</v>
      </c>
      <c r="B22874" s="17" t="s">
        <v>44602</v>
      </c>
      <c r="D22874" s="68">
        <v>0</v>
      </c>
    </row>
    <row r="22875" spans="1:4" x14ac:dyDescent="0.2">
      <c r="A22875" s="17" t="s">
        <v>44603</v>
      </c>
      <c r="B22875" s="17" t="s">
        <v>44604</v>
      </c>
      <c r="D22875" s="68">
        <v>0</v>
      </c>
    </row>
    <row r="22876" spans="1:4" x14ac:dyDescent="0.2">
      <c r="A22876" s="17" t="s">
        <v>44605</v>
      </c>
      <c r="B22876" s="17" t="s">
        <v>44606</v>
      </c>
      <c r="D22876" s="68">
        <v>0</v>
      </c>
    </row>
    <row r="22877" spans="1:4" x14ac:dyDescent="0.2">
      <c r="A22877" s="17" t="s">
        <v>44607</v>
      </c>
      <c r="B22877" s="17" t="s">
        <v>44608</v>
      </c>
      <c r="D22877" s="68">
        <v>0</v>
      </c>
    </row>
    <row r="22878" spans="1:4" x14ac:dyDescent="0.2">
      <c r="A22878" s="17" t="s">
        <v>44609</v>
      </c>
      <c r="B22878" s="17" t="s">
        <v>44610</v>
      </c>
      <c r="D22878" s="68">
        <v>0</v>
      </c>
    </row>
    <row r="22879" spans="1:4" x14ac:dyDescent="0.2">
      <c r="A22879" s="17" t="s">
        <v>44611</v>
      </c>
      <c r="B22879" s="17" t="s">
        <v>44612</v>
      </c>
      <c r="D22879" s="68">
        <v>0</v>
      </c>
    </row>
    <row r="22880" spans="1:4" x14ac:dyDescent="0.2">
      <c r="A22880" s="17" t="s">
        <v>44613</v>
      </c>
      <c r="B22880" s="17" t="s">
        <v>44614</v>
      </c>
      <c r="D22880" s="68">
        <v>0</v>
      </c>
    </row>
    <row r="22881" spans="1:4" x14ac:dyDescent="0.2">
      <c r="A22881" s="17" t="s">
        <v>44615</v>
      </c>
      <c r="B22881" s="17" t="s">
        <v>44616</v>
      </c>
      <c r="D22881" s="68">
        <v>0</v>
      </c>
    </row>
    <row r="22882" spans="1:4" x14ac:dyDescent="0.2">
      <c r="A22882" s="17" t="s">
        <v>44617</v>
      </c>
      <c r="B22882" s="17" t="s">
        <v>44618</v>
      </c>
      <c r="D22882" s="68">
        <v>0</v>
      </c>
    </row>
    <row r="22883" spans="1:4" x14ac:dyDescent="0.2">
      <c r="A22883" s="17" t="s">
        <v>44619</v>
      </c>
      <c r="B22883" s="17" t="s">
        <v>44620</v>
      </c>
      <c r="C22883" s="17" t="s">
        <v>53329</v>
      </c>
      <c r="D22883" s="68">
        <v>0</v>
      </c>
    </row>
    <row r="22884" spans="1:4" x14ac:dyDescent="0.2">
      <c r="A22884" s="17" t="s">
        <v>44621</v>
      </c>
      <c r="B22884" s="17" t="s">
        <v>44622</v>
      </c>
      <c r="D22884" s="68">
        <v>0</v>
      </c>
    </row>
    <row r="22885" spans="1:4" x14ac:dyDescent="0.2">
      <c r="A22885" s="17" t="s">
        <v>44623</v>
      </c>
      <c r="B22885" s="17" t="s">
        <v>44624</v>
      </c>
      <c r="C22885" s="17" t="s">
        <v>53329</v>
      </c>
      <c r="D22885" s="68">
        <v>0</v>
      </c>
    </row>
    <row r="22886" spans="1:4" x14ac:dyDescent="0.2">
      <c r="A22886" s="17" t="s">
        <v>44625</v>
      </c>
      <c r="B22886" s="17" t="s">
        <v>44626</v>
      </c>
      <c r="C22886" s="17" t="s">
        <v>53329</v>
      </c>
      <c r="D22886" s="68">
        <v>0</v>
      </c>
    </row>
    <row r="22887" spans="1:4" x14ac:dyDescent="0.2">
      <c r="A22887" s="17" t="s">
        <v>44627</v>
      </c>
      <c r="B22887" s="17" t="s">
        <v>44628</v>
      </c>
      <c r="C22887" s="17" t="s">
        <v>53329</v>
      </c>
      <c r="D22887" s="68">
        <v>0</v>
      </c>
    </row>
    <row r="22888" spans="1:4" x14ac:dyDescent="0.2">
      <c r="A22888" s="17" t="s">
        <v>44629</v>
      </c>
      <c r="B22888" s="17" t="s">
        <v>44630</v>
      </c>
      <c r="C22888" s="17" t="s">
        <v>53330</v>
      </c>
      <c r="D22888" s="68">
        <v>0</v>
      </c>
    </row>
    <row r="22889" spans="1:4" x14ac:dyDescent="0.2">
      <c r="A22889" s="17" t="s">
        <v>44631</v>
      </c>
      <c r="B22889" s="17" t="s">
        <v>44632</v>
      </c>
      <c r="D22889" s="68">
        <v>0</v>
      </c>
    </row>
    <row r="22890" spans="1:4" x14ac:dyDescent="0.2">
      <c r="A22890" s="17" t="s">
        <v>44633</v>
      </c>
      <c r="B22890" s="17" t="s">
        <v>44634</v>
      </c>
      <c r="D22890" s="68">
        <v>0</v>
      </c>
    </row>
    <row r="22891" spans="1:4" x14ac:dyDescent="0.2">
      <c r="A22891" s="17" t="s">
        <v>44635</v>
      </c>
      <c r="B22891" s="17" t="s">
        <v>44636</v>
      </c>
      <c r="D22891" s="68">
        <v>0</v>
      </c>
    </row>
    <row r="22892" spans="1:4" x14ac:dyDescent="0.2">
      <c r="A22892" s="17" t="s">
        <v>44637</v>
      </c>
      <c r="B22892" s="17" t="s">
        <v>44638</v>
      </c>
      <c r="D22892" s="68">
        <v>0</v>
      </c>
    </row>
    <row r="22893" spans="1:4" x14ac:dyDescent="0.2">
      <c r="A22893" s="17" t="s">
        <v>44639</v>
      </c>
      <c r="B22893" s="17" t="s">
        <v>44640</v>
      </c>
      <c r="D22893" s="68">
        <v>0</v>
      </c>
    </row>
    <row r="22894" spans="1:4" x14ac:dyDescent="0.2">
      <c r="A22894" s="17" t="s">
        <v>44641</v>
      </c>
      <c r="B22894" s="17" t="s">
        <v>44642</v>
      </c>
      <c r="D22894" s="68">
        <v>0</v>
      </c>
    </row>
    <row r="22895" spans="1:4" x14ac:dyDescent="0.2">
      <c r="A22895" s="17" t="s">
        <v>44643</v>
      </c>
      <c r="B22895" s="17" t="s">
        <v>44644</v>
      </c>
      <c r="D22895" s="68">
        <v>0</v>
      </c>
    </row>
    <row r="22896" spans="1:4" x14ac:dyDescent="0.2">
      <c r="A22896" s="17" t="s">
        <v>44645</v>
      </c>
      <c r="B22896" s="17" t="s">
        <v>44646</v>
      </c>
      <c r="D22896" s="68">
        <v>0</v>
      </c>
    </row>
    <row r="22897" spans="1:4" x14ac:dyDescent="0.2">
      <c r="A22897" s="17" t="s">
        <v>44647</v>
      </c>
      <c r="B22897" s="17" t="s">
        <v>44648</v>
      </c>
      <c r="C22897" s="17" t="s">
        <v>53331</v>
      </c>
      <c r="D22897" s="68">
        <v>0</v>
      </c>
    </row>
    <row r="22898" spans="1:4" x14ac:dyDescent="0.2">
      <c r="A22898" s="17" t="s">
        <v>44649</v>
      </c>
      <c r="B22898" s="17" t="s">
        <v>44650</v>
      </c>
      <c r="C22898" s="17" t="s">
        <v>53332</v>
      </c>
      <c r="D22898" s="68">
        <v>0</v>
      </c>
    </row>
    <row r="22899" spans="1:4" x14ac:dyDescent="0.2">
      <c r="A22899" s="17" t="s">
        <v>44651</v>
      </c>
      <c r="B22899" s="17" t="s">
        <v>44652</v>
      </c>
      <c r="D22899" s="68">
        <v>0</v>
      </c>
    </row>
    <row r="22900" spans="1:4" x14ac:dyDescent="0.2">
      <c r="A22900" s="17" t="s">
        <v>44653</v>
      </c>
      <c r="B22900" s="17" t="s">
        <v>44654</v>
      </c>
      <c r="D22900" s="68">
        <v>0</v>
      </c>
    </row>
    <row r="22901" spans="1:4" x14ac:dyDescent="0.2">
      <c r="A22901" s="17" t="s">
        <v>44655</v>
      </c>
      <c r="B22901" s="17" t="s">
        <v>44656</v>
      </c>
      <c r="D22901" s="68">
        <v>0</v>
      </c>
    </row>
    <row r="22902" spans="1:4" x14ac:dyDescent="0.2">
      <c r="A22902" s="17" t="s">
        <v>44657</v>
      </c>
      <c r="B22902" s="17" t="s">
        <v>44658</v>
      </c>
      <c r="D22902" s="68">
        <v>0</v>
      </c>
    </row>
    <row r="22903" spans="1:4" x14ac:dyDescent="0.2">
      <c r="A22903" s="17" t="s">
        <v>44659</v>
      </c>
      <c r="B22903" s="17" t="s">
        <v>44660</v>
      </c>
      <c r="D22903" s="68">
        <v>0</v>
      </c>
    </row>
    <row r="22904" spans="1:4" x14ac:dyDescent="0.2">
      <c r="A22904" s="17" t="s">
        <v>44661</v>
      </c>
      <c r="B22904" s="17" t="s">
        <v>44662</v>
      </c>
      <c r="D22904" s="68">
        <v>0</v>
      </c>
    </row>
    <row r="22905" spans="1:4" x14ac:dyDescent="0.2">
      <c r="A22905" s="17" t="s">
        <v>44663</v>
      </c>
      <c r="B22905" s="17" t="s">
        <v>44664</v>
      </c>
      <c r="D22905" s="68">
        <v>0</v>
      </c>
    </row>
    <row r="22906" spans="1:4" x14ac:dyDescent="0.2">
      <c r="A22906" s="17" t="s">
        <v>44665</v>
      </c>
      <c r="B22906" s="17" t="s">
        <v>44666</v>
      </c>
      <c r="D22906" s="68">
        <v>0</v>
      </c>
    </row>
    <row r="22907" spans="1:4" x14ac:dyDescent="0.2">
      <c r="A22907" s="17" t="s">
        <v>44667</v>
      </c>
      <c r="B22907" s="17" t="s">
        <v>44668</v>
      </c>
      <c r="D22907" s="68">
        <v>0</v>
      </c>
    </row>
    <row r="22908" spans="1:4" x14ac:dyDescent="0.2">
      <c r="A22908" s="17" t="s">
        <v>44669</v>
      </c>
      <c r="B22908" s="17" t="s">
        <v>44670</v>
      </c>
      <c r="D22908" s="68">
        <v>0</v>
      </c>
    </row>
    <row r="22909" spans="1:4" x14ac:dyDescent="0.2">
      <c r="A22909" s="17" t="s">
        <v>44671</v>
      </c>
      <c r="B22909" s="17" t="s">
        <v>44672</v>
      </c>
      <c r="D22909" s="68">
        <v>0</v>
      </c>
    </row>
    <row r="22910" spans="1:4" x14ac:dyDescent="0.2">
      <c r="A22910" s="17" t="s">
        <v>44673</v>
      </c>
      <c r="B22910" s="17" t="s">
        <v>44674</v>
      </c>
      <c r="D22910" s="68">
        <v>0</v>
      </c>
    </row>
    <row r="22911" spans="1:4" x14ac:dyDescent="0.2">
      <c r="A22911" s="17" t="s">
        <v>44675</v>
      </c>
      <c r="B22911" s="17" t="s">
        <v>44676</v>
      </c>
      <c r="D22911" s="68">
        <v>0</v>
      </c>
    </row>
    <row r="22912" spans="1:4" x14ac:dyDescent="0.2">
      <c r="A22912" s="17" t="s">
        <v>44677</v>
      </c>
      <c r="B22912" s="17" t="s">
        <v>44678</v>
      </c>
      <c r="D22912" s="68">
        <v>0</v>
      </c>
    </row>
    <row r="22913" spans="1:4" x14ac:dyDescent="0.2">
      <c r="A22913" s="17" t="s">
        <v>44679</v>
      </c>
      <c r="B22913" s="17" t="s">
        <v>44680</v>
      </c>
      <c r="D22913" s="68">
        <v>0</v>
      </c>
    </row>
    <row r="22914" spans="1:4" x14ac:dyDescent="0.2">
      <c r="A22914" s="17" t="s">
        <v>44681</v>
      </c>
      <c r="B22914" s="17" t="s">
        <v>44682</v>
      </c>
      <c r="D22914" s="68">
        <v>0</v>
      </c>
    </row>
    <row r="22915" spans="1:4" x14ac:dyDescent="0.2">
      <c r="A22915" s="17" t="s">
        <v>44683</v>
      </c>
      <c r="B22915" s="17" t="s">
        <v>44684</v>
      </c>
      <c r="D22915" s="68">
        <v>0</v>
      </c>
    </row>
    <row r="22916" spans="1:4" x14ac:dyDescent="0.2">
      <c r="A22916" s="17" t="s">
        <v>44685</v>
      </c>
      <c r="B22916" s="17" t="s">
        <v>44686</v>
      </c>
      <c r="D22916" s="68">
        <v>0</v>
      </c>
    </row>
    <row r="22917" spans="1:4" x14ac:dyDescent="0.2">
      <c r="A22917" s="17" t="s">
        <v>44687</v>
      </c>
      <c r="B22917" s="17" t="s">
        <v>44688</v>
      </c>
      <c r="D22917" s="68">
        <v>0</v>
      </c>
    </row>
    <row r="22918" spans="1:4" x14ac:dyDescent="0.2">
      <c r="A22918" s="17" t="s">
        <v>44689</v>
      </c>
      <c r="B22918" s="17" t="s">
        <v>44690</v>
      </c>
      <c r="D22918" s="68">
        <v>0</v>
      </c>
    </row>
    <row r="22919" spans="1:4" x14ac:dyDescent="0.2">
      <c r="A22919" s="17" t="s">
        <v>44691</v>
      </c>
      <c r="B22919" s="17" t="s">
        <v>44692</v>
      </c>
      <c r="D22919" s="68">
        <v>0</v>
      </c>
    </row>
    <row r="22920" spans="1:4" x14ac:dyDescent="0.2">
      <c r="A22920" s="17" t="s">
        <v>44693</v>
      </c>
      <c r="B22920" s="17" t="s">
        <v>44694</v>
      </c>
      <c r="D22920" s="68">
        <v>0</v>
      </c>
    </row>
    <row r="22921" spans="1:4" x14ac:dyDescent="0.2">
      <c r="A22921" s="17" t="s">
        <v>44695</v>
      </c>
      <c r="B22921" s="17" t="s">
        <v>44696</v>
      </c>
      <c r="D22921" s="68">
        <v>0</v>
      </c>
    </row>
    <row r="22922" spans="1:4" x14ac:dyDescent="0.2">
      <c r="A22922" s="17" t="s">
        <v>44697</v>
      </c>
      <c r="B22922" s="17" t="s">
        <v>44698</v>
      </c>
      <c r="D22922" s="68">
        <v>0</v>
      </c>
    </row>
    <row r="22923" spans="1:4" x14ac:dyDescent="0.2">
      <c r="A22923" s="17" t="s">
        <v>44699</v>
      </c>
      <c r="B22923" s="17" t="s">
        <v>44700</v>
      </c>
      <c r="D22923" s="68">
        <v>0</v>
      </c>
    </row>
    <row r="22924" spans="1:4" x14ac:dyDescent="0.2">
      <c r="A22924" s="17" t="s">
        <v>44701</v>
      </c>
      <c r="B22924" s="17" t="s">
        <v>44702</v>
      </c>
      <c r="D22924" s="68">
        <v>0</v>
      </c>
    </row>
    <row r="22925" spans="1:4" x14ac:dyDescent="0.2">
      <c r="A22925" s="17" t="s">
        <v>44703</v>
      </c>
      <c r="B22925" s="17" t="s">
        <v>44704</v>
      </c>
      <c r="D22925" s="68">
        <v>0</v>
      </c>
    </row>
    <row r="22926" spans="1:4" x14ac:dyDescent="0.2">
      <c r="A22926" s="17" t="s">
        <v>44705</v>
      </c>
      <c r="B22926" s="17" t="s">
        <v>44706</v>
      </c>
      <c r="D22926" s="68">
        <v>0</v>
      </c>
    </row>
    <row r="22927" spans="1:4" x14ac:dyDescent="0.2">
      <c r="A22927" s="17" t="s">
        <v>44707</v>
      </c>
      <c r="B22927" s="17" t="s">
        <v>44708</v>
      </c>
      <c r="D22927" s="68">
        <v>0</v>
      </c>
    </row>
    <row r="22928" spans="1:4" x14ac:dyDescent="0.2">
      <c r="A22928" s="17" t="s">
        <v>44709</v>
      </c>
      <c r="B22928" s="17" t="s">
        <v>44710</v>
      </c>
      <c r="D22928" s="68">
        <v>0</v>
      </c>
    </row>
    <row r="22929" spans="1:4" x14ac:dyDescent="0.2">
      <c r="A22929" s="17" t="s">
        <v>44711</v>
      </c>
      <c r="B22929" s="17" t="s">
        <v>44712</v>
      </c>
      <c r="C22929" s="17" t="s">
        <v>53332</v>
      </c>
      <c r="D22929" s="68">
        <v>0</v>
      </c>
    </row>
    <row r="22930" spans="1:4" x14ac:dyDescent="0.2">
      <c r="A22930" s="17" t="s">
        <v>44713</v>
      </c>
      <c r="B22930" s="17" t="s">
        <v>44714</v>
      </c>
      <c r="D22930" s="68">
        <v>0</v>
      </c>
    </row>
    <row r="22931" spans="1:4" x14ac:dyDescent="0.2">
      <c r="A22931" s="17" t="s">
        <v>44715</v>
      </c>
      <c r="B22931" s="17" t="s">
        <v>44716</v>
      </c>
      <c r="D22931" s="68">
        <v>0</v>
      </c>
    </row>
    <row r="22932" spans="1:4" x14ac:dyDescent="0.2">
      <c r="A22932" s="17" t="s">
        <v>44717</v>
      </c>
      <c r="B22932" s="17" t="s">
        <v>44718</v>
      </c>
      <c r="C22932" s="17" t="s">
        <v>53333</v>
      </c>
      <c r="D22932" s="68">
        <v>0</v>
      </c>
    </row>
    <row r="22933" spans="1:4" x14ac:dyDescent="0.2">
      <c r="A22933" s="17" t="s">
        <v>44719</v>
      </c>
      <c r="B22933" s="17" t="s">
        <v>44720</v>
      </c>
      <c r="D22933" s="68">
        <v>0</v>
      </c>
    </row>
    <row r="22934" spans="1:4" x14ac:dyDescent="0.2">
      <c r="A22934" s="17" t="s">
        <v>44721</v>
      </c>
      <c r="B22934" s="17" t="s">
        <v>44722</v>
      </c>
      <c r="D22934" s="68">
        <v>0</v>
      </c>
    </row>
    <row r="22935" spans="1:4" x14ac:dyDescent="0.2">
      <c r="A22935" s="17" t="s">
        <v>44723</v>
      </c>
      <c r="B22935" s="17" t="s">
        <v>44724</v>
      </c>
      <c r="C22935" s="17" t="s">
        <v>53334</v>
      </c>
      <c r="D22935" s="68">
        <v>0</v>
      </c>
    </row>
    <row r="22936" spans="1:4" x14ac:dyDescent="0.2">
      <c r="A22936" s="17" t="s">
        <v>44725</v>
      </c>
      <c r="B22936" s="17" t="s">
        <v>44726</v>
      </c>
      <c r="D22936" s="68">
        <v>0</v>
      </c>
    </row>
    <row r="22937" spans="1:4" x14ac:dyDescent="0.2">
      <c r="A22937" s="17" t="s">
        <v>44727</v>
      </c>
      <c r="B22937" s="17" t="s">
        <v>44728</v>
      </c>
      <c r="D22937" s="68">
        <v>0</v>
      </c>
    </row>
    <row r="22938" spans="1:4" x14ac:dyDescent="0.2">
      <c r="A22938" s="17" t="s">
        <v>44729</v>
      </c>
      <c r="B22938" s="17" t="s">
        <v>44730</v>
      </c>
      <c r="D22938" s="68">
        <v>0</v>
      </c>
    </row>
    <row r="22939" spans="1:4" x14ac:dyDescent="0.2">
      <c r="A22939" s="17" t="s">
        <v>44731</v>
      </c>
      <c r="B22939" s="17" t="s">
        <v>44732</v>
      </c>
      <c r="D22939" s="68">
        <v>0</v>
      </c>
    </row>
    <row r="22940" spans="1:4" x14ac:dyDescent="0.2">
      <c r="A22940" s="17" t="s">
        <v>44733</v>
      </c>
      <c r="B22940" s="17" t="s">
        <v>44734</v>
      </c>
      <c r="D22940" s="68">
        <v>0</v>
      </c>
    </row>
    <row r="22941" spans="1:4" x14ac:dyDescent="0.2">
      <c r="A22941" s="17" t="s">
        <v>44735</v>
      </c>
      <c r="B22941" s="17" t="s">
        <v>44736</v>
      </c>
      <c r="D22941" s="68">
        <v>0</v>
      </c>
    </row>
    <row r="22942" spans="1:4" x14ac:dyDescent="0.2">
      <c r="A22942" s="17" t="s">
        <v>44737</v>
      </c>
      <c r="B22942" s="17" t="s">
        <v>44738</v>
      </c>
      <c r="D22942" s="68">
        <v>0</v>
      </c>
    </row>
    <row r="22943" spans="1:4" x14ac:dyDescent="0.2">
      <c r="A22943" s="17" t="s">
        <v>44739</v>
      </c>
      <c r="B22943" s="17" t="s">
        <v>44740</v>
      </c>
      <c r="D22943" s="68">
        <v>0</v>
      </c>
    </row>
    <row r="22944" spans="1:4" x14ac:dyDescent="0.2">
      <c r="A22944" s="17" t="s">
        <v>44741</v>
      </c>
      <c r="B22944" s="17" t="s">
        <v>44742</v>
      </c>
      <c r="D22944" s="68">
        <v>0</v>
      </c>
    </row>
    <row r="22945" spans="1:4" x14ac:dyDescent="0.2">
      <c r="A22945" s="17" t="s">
        <v>44743</v>
      </c>
      <c r="B22945" s="17" t="s">
        <v>44744</v>
      </c>
      <c r="D22945" s="68">
        <v>0</v>
      </c>
    </row>
    <row r="22946" spans="1:4" x14ac:dyDescent="0.2">
      <c r="A22946" s="17" t="s">
        <v>44745</v>
      </c>
      <c r="B22946" s="17" t="s">
        <v>44746</v>
      </c>
      <c r="D22946" s="68">
        <v>0</v>
      </c>
    </row>
    <row r="22947" spans="1:4" x14ac:dyDescent="0.2">
      <c r="A22947" s="17" t="s">
        <v>44747</v>
      </c>
      <c r="B22947" s="17" t="s">
        <v>44748</v>
      </c>
      <c r="D22947" s="68">
        <v>0</v>
      </c>
    </row>
    <row r="22948" spans="1:4" x14ac:dyDescent="0.2">
      <c r="A22948" s="17" t="s">
        <v>44749</v>
      </c>
      <c r="B22948" s="17" t="s">
        <v>44750</v>
      </c>
      <c r="D22948" s="68">
        <v>0</v>
      </c>
    </row>
    <row r="22949" spans="1:4" x14ac:dyDescent="0.2">
      <c r="A22949" s="17" t="s">
        <v>44751</v>
      </c>
      <c r="B22949" s="17" t="s">
        <v>44752</v>
      </c>
      <c r="D22949" s="68">
        <v>0</v>
      </c>
    </row>
    <row r="22950" spans="1:4" x14ac:dyDescent="0.2">
      <c r="A22950" s="17" t="s">
        <v>44753</v>
      </c>
      <c r="B22950" s="17" t="s">
        <v>44754</v>
      </c>
      <c r="D22950" s="68">
        <v>0</v>
      </c>
    </row>
    <row r="22951" spans="1:4" x14ac:dyDescent="0.2">
      <c r="A22951" s="17" t="s">
        <v>44755</v>
      </c>
      <c r="B22951" s="17" t="s">
        <v>44756</v>
      </c>
      <c r="C22951" s="17" t="s">
        <v>53335</v>
      </c>
      <c r="D22951" s="68">
        <v>0</v>
      </c>
    </row>
    <row r="22952" spans="1:4" x14ac:dyDescent="0.2">
      <c r="A22952" s="17" t="s">
        <v>44757</v>
      </c>
      <c r="B22952" s="17" t="s">
        <v>44758</v>
      </c>
      <c r="C22952" s="17" t="s">
        <v>53335</v>
      </c>
      <c r="D22952" s="68">
        <v>0</v>
      </c>
    </row>
    <row r="22953" spans="1:4" x14ac:dyDescent="0.2">
      <c r="A22953" s="17" t="s">
        <v>44759</v>
      </c>
      <c r="B22953" s="17" t="s">
        <v>44760</v>
      </c>
      <c r="C22953" s="17" t="s">
        <v>53335</v>
      </c>
      <c r="D22953" s="68">
        <v>0</v>
      </c>
    </row>
    <row r="22954" spans="1:4" x14ac:dyDescent="0.2">
      <c r="A22954" s="17" t="s">
        <v>44761</v>
      </c>
      <c r="B22954" s="17" t="s">
        <v>44762</v>
      </c>
      <c r="C22954" s="17" t="s">
        <v>53335</v>
      </c>
      <c r="D22954" s="68">
        <v>0</v>
      </c>
    </row>
    <row r="22955" spans="1:4" x14ac:dyDescent="0.2">
      <c r="A22955" s="17" t="s">
        <v>44763</v>
      </c>
      <c r="B22955" s="17" t="s">
        <v>44764</v>
      </c>
      <c r="D22955" s="68">
        <v>0</v>
      </c>
    </row>
    <row r="22956" spans="1:4" x14ac:dyDescent="0.2">
      <c r="A22956" s="17" t="s">
        <v>44765</v>
      </c>
      <c r="B22956" s="17" t="s">
        <v>44766</v>
      </c>
      <c r="D22956" s="68">
        <v>0</v>
      </c>
    </row>
    <row r="22957" spans="1:4" x14ac:dyDescent="0.2">
      <c r="A22957" s="17" t="s">
        <v>44767</v>
      </c>
      <c r="B22957" s="17" t="s">
        <v>44768</v>
      </c>
      <c r="D22957" s="68">
        <v>0</v>
      </c>
    </row>
    <row r="22958" spans="1:4" x14ac:dyDescent="0.2">
      <c r="A22958" s="17" t="s">
        <v>44769</v>
      </c>
      <c r="B22958" s="17" t="s">
        <v>44770</v>
      </c>
      <c r="D22958" s="68">
        <v>0</v>
      </c>
    </row>
    <row r="22959" spans="1:4" x14ac:dyDescent="0.2">
      <c r="A22959" s="17" t="s">
        <v>44771</v>
      </c>
      <c r="B22959" s="17" t="s">
        <v>44772</v>
      </c>
      <c r="D22959" s="68">
        <v>0</v>
      </c>
    </row>
    <row r="22960" spans="1:4" x14ac:dyDescent="0.2">
      <c r="A22960" s="17" t="s">
        <v>44773</v>
      </c>
      <c r="B22960" s="17" t="s">
        <v>44774</v>
      </c>
      <c r="D22960" s="68">
        <v>0</v>
      </c>
    </row>
    <row r="22961" spans="1:4" x14ac:dyDescent="0.2">
      <c r="A22961" s="17" t="s">
        <v>44775</v>
      </c>
      <c r="B22961" s="17" t="s">
        <v>44776</v>
      </c>
      <c r="D22961" s="68">
        <v>0</v>
      </c>
    </row>
    <row r="22962" spans="1:4" x14ac:dyDescent="0.2">
      <c r="A22962" s="17" t="s">
        <v>44777</v>
      </c>
      <c r="B22962" s="17" t="s">
        <v>44778</v>
      </c>
      <c r="D22962" s="68">
        <v>0</v>
      </c>
    </row>
    <row r="22963" spans="1:4" x14ac:dyDescent="0.2">
      <c r="A22963" s="17" t="s">
        <v>44779</v>
      </c>
      <c r="B22963" s="17" t="s">
        <v>44780</v>
      </c>
      <c r="C22963" s="17" t="s">
        <v>53336</v>
      </c>
      <c r="D22963" s="68">
        <v>0</v>
      </c>
    </row>
    <row r="22964" spans="1:4" x14ac:dyDescent="0.2">
      <c r="A22964" s="17" t="s">
        <v>44781</v>
      </c>
      <c r="B22964" s="17" t="s">
        <v>44782</v>
      </c>
      <c r="C22964" s="17" t="s">
        <v>53337</v>
      </c>
      <c r="D22964" s="68">
        <v>0</v>
      </c>
    </row>
    <row r="22965" spans="1:4" x14ac:dyDescent="0.2">
      <c r="A22965" s="17" t="s">
        <v>44783</v>
      </c>
      <c r="B22965" s="17" t="s">
        <v>44784</v>
      </c>
      <c r="C22965" s="17" t="s">
        <v>53337</v>
      </c>
      <c r="D22965" s="68">
        <v>0</v>
      </c>
    </row>
    <row r="22966" spans="1:4" x14ac:dyDescent="0.2">
      <c r="A22966" s="17" t="s">
        <v>44785</v>
      </c>
      <c r="B22966" s="17" t="s">
        <v>44786</v>
      </c>
      <c r="C22966" s="17" t="s">
        <v>53338</v>
      </c>
      <c r="D22966" s="68">
        <v>0</v>
      </c>
    </row>
    <row r="22967" spans="1:4" x14ac:dyDescent="0.2">
      <c r="A22967" s="17" t="s">
        <v>44787</v>
      </c>
      <c r="B22967" s="17" t="s">
        <v>44788</v>
      </c>
      <c r="C22967" s="17" t="s">
        <v>53339</v>
      </c>
      <c r="D22967" s="68">
        <v>0</v>
      </c>
    </row>
    <row r="22968" spans="1:4" x14ac:dyDescent="0.2">
      <c r="A22968" s="17" t="s">
        <v>44789</v>
      </c>
      <c r="B22968" s="17" t="s">
        <v>44790</v>
      </c>
      <c r="C22968" s="17" t="s">
        <v>53340</v>
      </c>
      <c r="D22968" s="68">
        <v>0</v>
      </c>
    </row>
    <row r="22969" spans="1:4" x14ac:dyDescent="0.2">
      <c r="A22969" s="17" t="s">
        <v>44791</v>
      </c>
      <c r="B22969" s="17" t="s">
        <v>44792</v>
      </c>
      <c r="C22969" s="17" t="s">
        <v>53341</v>
      </c>
      <c r="D22969" s="68">
        <v>0</v>
      </c>
    </row>
    <row r="22970" spans="1:4" x14ac:dyDescent="0.2">
      <c r="A22970" s="17" t="s">
        <v>44793</v>
      </c>
      <c r="B22970" s="17" t="s">
        <v>44794</v>
      </c>
      <c r="C22970" s="17" t="s">
        <v>53342</v>
      </c>
      <c r="D22970" s="68">
        <v>0</v>
      </c>
    </row>
    <row r="22971" spans="1:4" x14ac:dyDescent="0.2">
      <c r="A22971" s="17" t="s">
        <v>44795</v>
      </c>
      <c r="B22971" s="17" t="s">
        <v>44796</v>
      </c>
      <c r="D22971" s="68">
        <v>0</v>
      </c>
    </row>
    <row r="22972" spans="1:4" x14ac:dyDescent="0.2">
      <c r="A22972" s="17" t="s">
        <v>44797</v>
      </c>
      <c r="B22972" s="17" t="s">
        <v>44798</v>
      </c>
      <c r="C22972" s="17" t="s">
        <v>53342</v>
      </c>
      <c r="D22972" s="68">
        <v>0</v>
      </c>
    </row>
    <row r="22973" spans="1:4" x14ac:dyDescent="0.2">
      <c r="A22973" s="17" t="s">
        <v>44799</v>
      </c>
      <c r="B22973" s="17" t="s">
        <v>44800</v>
      </c>
      <c r="D22973" s="68">
        <v>0</v>
      </c>
    </row>
    <row r="22974" spans="1:4" x14ac:dyDescent="0.2">
      <c r="A22974" s="17" t="s">
        <v>44801</v>
      </c>
      <c r="B22974" s="17" t="s">
        <v>44802</v>
      </c>
      <c r="D22974" s="68">
        <v>0</v>
      </c>
    </row>
    <row r="22975" spans="1:4" x14ac:dyDescent="0.2">
      <c r="A22975" s="17" t="s">
        <v>44803</v>
      </c>
      <c r="B22975" s="17" t="s">
        <v>44804</v>
      </c>
      <c r="C22975" s="17" t="s">
        <v>53343</v>
      </c>
      <c r="D22975" s="68">
        <v>0</v>
      </c>
    </row>
    <row r="22976" spans="1:4" x14ac:dyDescent="0.2">
      <c r="A22976" s="17" t="s">
        <v>44805</v>
      </c>
      <c r="B22976" s="17" t="s">
        <v>44806</v>
      </c>
      <c r="C22976" s="17" t="s">
        <v>53344</v>
      </c>
      <c r="D22976" s="68">
        <v>0</v>
      </c>
    </row>
    <row r="22977" spans="1:4" x14ac:dyDescent="0.2">
      <c r="A22977" s="17" t="s">
        <v>44807</v>
      </c>
      <c r="B22977" s="17" t="s">
        <v>44808</v>
      </c>
      <c r="C22977" s="17" t="s">
        <v>53344</v>
      </c>
      <c r="D22977" s="68">
        <v>0</v>
      </c>
    </row>
    <row r="22978" spans="1:4" x14ac:dyDescent="0.2">
      <c r="A22978" s="17" t="s">
        <v>44809</v>
      </c>
      <c r="B22978" s="17" t="s">
        <v>44810</v>
      </c>
      <c r="C22978" s="17" t="s">
        <v>53344</v>
      </c>
      <c r="D22978" s="68">
        <v>0</v>
      </c>
    </row>
    <row r="22979" spans="1:4" x14ac:dyDescent="0.2">
      <c r="A22979" s="17" t="s">
        <v>44811</v>
      </c>
      <c r="B22979" s="17" t="s">
        <v>44812</v>
      </c>
      <c r="C22979" s="17" t="s">
        <v>53344</v>
      </c>
      <c r="D22979" s="68">
        <v>0</v>
      </c>
    </row>
    <row r="22980" spans="1:4" x14ac:dyDescent="0.2">
      <c r="A22980" s="17" t="s">
        <v>44813</v>
      </c>
      <c r="B22980" s="17" t="s">
        <v>44814</v>
      </c>
      <c r="C22980" s="17" t="s">
        <v>53344</v>
      </c>
      <c r="D22980" s="68">
        <v>0</v>
      </c>
    </row>
    <row r="22981" spans="1:4" x14ac:dyDescent="0.2">
      <c r="A22981" s="17" t="s">
        <v>44815</v>
      </c>
      <c r="B22981" s="17" t="s">
        <v>44816</v>
      </c>
      <c r="C22981" s="17" t="s">
        <v>53344</v>
      </c>
      <c r="D22981" s="68">
        <v>0</v>
      </c>
    </row>
    <row r="22982" spans="1:4" x14ac:dyDescent="0.2">
      <c r="A22982" s="17" t="s">
        <v>44817</v>
      </c>
      <c r="B22982" s="17" t="s">
        <v>44818</v>
      </c>
      <c r="C22982" s="17" t="s">
        <v>53345</v>
      </c>
      <c r="D22982" s="68">
        <v>0</v>
      </c>
    </row>
    <row r="22983" spans="1:4" x14ac:dyDescent="0.2">
      <c r="A22983" s="17" t="s">
        <v>44819</v>
      </c>
      <c r="B22983" s="17" t="s">
        <v>44820</v>
      </c>
      <c r="D22983" s="68">
        <v>0</v>
      </c>
    </row>
    <row r="22984" spans="1:4" x14ac:dyDescent="0.2">
      <c r="A22984" s="17" t="s">
        <v>44821</v>
      </c>
      <c r="B22984" s="17" t="s">
        <v>44822</v>
      </c>
      <c r="C22984" s="17" t="s">
        <v>53346</v>
      </c>
      <c r="D22984" s="68">
        <v>0</v>
      </c>
    </row>
    <row r="22985" spans="1:4" x14ac:dyDescent="0.2">
      <c r="A22985" s="17" t="s">
        <v>44823</v>
      </c>
      <c r="B22985" s="17" t="s">
        <v>44824</v>
      </c>
      <c r="D22985" s="68">
        <v>0</v>
      </c>
    </row>
    <row r="22986" spans="1:4" x14ac:dyDescent="0.2">
      <c r="A22986" s="17" t="s">
        <v>44825</v>
      </c>
      <c r="B22986" s="17" t="s">
        <v>44826</v>
      </c>
      <c r="C22986" s="17" t="s">
        <v>53347</v>
      </c>
      <c r="D22986" s="68">
        <v>0</v>
      </c>
    </row>
    <row r="22987" spans="1:4" x14ac:dyDescent="0.2">
      <c r="A22987" s="17" t="s">
        <v>44827</v>
      </c>
      <c r="B22987" s="17" t="s">
        <v>44828</v>
      </c>
      <c r="D22987" s="68">
        <v>0</v>
      </c>
    </row>
    <row r="22988" spans="1:4" x14ac:dyDescent="0.2">
      <c r="A22988" s="17" t="s">
        <v>44829</v>
      </c>
      <c r="B22988" s="17" t="s">
        <v>44830</v>
      </c>
      <c r="C22988" s="17" t="s">
        <v>53348</v>
      </c>
      <c r="D22988" s="68">
        <v>0</v>
      </c>
    </row>
    <row r="22989" spans="1:4" x14ac:dyDescent="0.2">
      <c r="A22989" s="17" t="s">
        <v>44831</v>
      </c>
      <c r="B22989" s="17" t="s">
        <v>44832</v>
      </c>
      <c r="C22989" s="17" t="s">
        <v>53348</v>
      </c>
      <c r="D22989" s="68">
        <v>0</v>
      </c>
    </row>
    <row r="22990" spans="1:4" x14ac:dyDescent="0.2">
      <c r="A22990" s="17" t="s">
        <v>44833</v>
      </c>
      <c r="B22990" s="17" t="s">
        <v>44834</v>
      </c>
      <c r="C22990" s="17" t="s">
        <v>53349</v>
      </c>
      <c r="D22990" s="68">
        <v>0</v>
      </c>
    </row>
    <row r="22991" spans="1:4" x14ac:dyDescent="0.2">
      <c r="A22991" s="17" t="s">
        <v>44835</v>
      </c>
      <c r="B22991" s="17" t="s">
        <v>44836</v>
      </c>
      <c r="C22991" s="17" t="s">
        <v>53346</v>
      </c>
      <c r="D22991" s="68">
        <v>0</v>
      </c>
    </row>
    <row r="22992" spans="1:4" x14ac:dyDescent="0.2">
      <c r="A22992" s="17" t="s">
        <v>44837</v>
      </c>
      <c r="B22992" s="17" t="s">
        <v>44838</v>
      </c>
      <c r="C22992" s="17" t="s">
        <v>53346</v>
      </c>
      <c r="D22992" s="68">
        <v>0</v>
      </c>
    </row>
    <row r="22993" spans="1:4" x14ac:dyDescent="0.2">
      <c r="A22993" s="17" t="s">
        <v>44839</v>
      </c>
      <c r="B22993" s="17" t="s">
        <v>44840</v>
      </c>
      <c r="C22993" s="17" t="s">
        <v>53346</v>
      </c>
      <c r="D22993" s="68">
        <v>0</v>
      </c>
    </row>
    <row r="22994" spans="1:4" x14ac:dyDescent="0.2">
      <c r="A22994" s="17" t="s">
        <v>44841</v>
      </c>
      <c r="B22994" s="17" t="s">
        <v>44842</v>
      </c>
      <c r="C22994" s="17" t="s">
        <v>53346</v>
      </c>
      <c r="D22994" s="68">
        <v>0</v>
      </c>
    </row>
    <row r="22995" spans="1:4" x14ac:dyDescent="0.2">
      <c r="A22995" s="17" t="s">
        <v>44843</v>
      </c>
      <c r="B22995" s="17" t="s">
        <v>44844</v>
      </c>
      <c r="C22995" s="17" t="s">
        <v>53346</v>
      </c>
      <c r="D22995" s="68">
        <v>0</v>
      </c>
    </row>
    <row r="22996" spans="1:4" x14ac:dyDescent="0.2">
      <c r="A22996" s="17" t="s">
        <v>44845</v>
      </c>
      <c r="B22996" s="17" t="s">
        <v>44846</v>
      </c>
      <c r="C22996" s="17" t="s">
        <v>53346</v>
      </c>
      <c r="D22996" s="68">
        <v>0</v>
      </c>
    </row>
    <row r="22997" spans="1:4" x14ac:dyDescent="0.2">
      <c r="A22997" s="17" t="s">
        <v>44847</v>
      </c>
      <c r="B22997" s="17" t="s">
        <v>44848</v>
      </c>
      <c r="D22997" s="68">
        <v>0</v>
      </c>
    </row>
    <row r="22998" spans="1:4" x14ac:dyDescent="0.2">
      <c r="A22998" s="17" t="s">
        <v>44849</v>
      </c>
      <c r="B22998" s="17" t="s">
        <v>44850</v>
      </c>
      <c r="D22998" s="68">
        <v>0</v>
      </c>
    </row>
    <row r="22999" spans="1:4" x14ac:dyDescent="0.2">
      <c r="A22999" s="17" t="s">
        <v>44851</v>
      </c>
      <c r="B22999" s="17" t="s">
        <v>44852</v>
      </c>
      <c r="C22999" s="17" t="s">
        <v>53332</v>
      </c>
      <c r="D22999" s="68">
        <v>0</v>
      </c>
    </row>
    <row r="23000" spans="1:4" x14ac:dyDescent="0.2">
      <c r="A23000" s="17" t="s">
        <v>44853</v>
      </c>
      <c r="B23000" s="17" t="s">
        <v>44854</v>
      </c>
      <c r="C23000" s="17" t="s">
        <v>53332</v>
      </c>
      <c r="D23000" s="68">
        <v>0</v>
      </c>
    </row>
    <row r="23001" spans="1:4" x14ac:dyDescent="0.2">
      <c r="A23001" s="17" t="s">
        <v>44855</v>
      </c>
      <c r="B23001" s="17" t="s">
        <v>44856</v>
      </c>
      <c r="C23001" s="17" t="s">
        <v>53165</v>
      </c>
      <c r="D23001" s="68">
        <v>0</v>
      </c>
    </row>
    <row r="23002" spans="1:4" x14ac:dyDescent="0.2">
      <c r="A23002" s="17" t="s">
        <v>44857</v>
      </c>
      <c r="B23002" s="17" t="s">
        <v>44858</v>
      </c>
      <c r="C23002" s="17" t="s">
        <v>53224</v>
      </c>
      <c r="D23002" s="68">
        <v>0</v>
      </c>
    </row>
    <row r="23003" spans="1:4" x14ac:dyDescent="0.2">
      <c r="A23003" s="17" t="s">
        <v>44859</v>
      </c>
      <c r="B23003" s="17" t="s">
        <v>44860</v>
      </c>
      <c r="C23003" s="17" t="s">
        <v>53288</v>
      </c>
      <c r="D23003" s="68">
        <v>0</v>
      </c>
    </row>
    <row r="23004" spans="1:4" x14ac:dyDescent="0.2">
      <c r="A23004" s="17" t="s">
        <v>44861</v>
      </c>
      <c r="B23004" s="17" t="s">
        <v>44860</v>
      </c>
      <c r="C23004" s="17" t="s">
        <v>53350</v>
      </c>
      <c r="D23004" s="68">
        <v>0</v>
      </c>
    </row>
    <row r="23005" spans="1:4" x14ac:dyDescent="0.2">
      <c r="A23005" s="17" t="s">
        <v>44862</v>
      </c>
      <c r="B23005" s="17" t="s">
        <v>44863</v>
      </c>
      <c r="C23005" s="17" t="s">
        <v>53351</v>
      </c>
      <c r="D23005" s="68">
        <v>0</v>
      </c>
    </row>
    <row r="23006" spans="1:4" x14ac:dyDescent="0.2">
      <c r="A23006" s="17" t="s">
        <v>44864</v>
      </c>
      <c r="B23006" s="17" t="s">
        <v>44865</v>
      </c>
      <c r="C23006" s="17" t="s">
        <v>53351</v>
      </c>
      <c r="D23006" s="68">
        <v>0</v>
      </c>
    </row>
    <row r="23007" spans="1:4" x14ac:dyDescent="0.2">
      <c r="A23007" s="17" t="s">
        <v>44866</v>
      </c>
      <c r="B23007" s="17" t="s">
        <v>44867</v>
      </c>
      <c r="D23007" s="68">
        <v>0</v>
      </c>
    </row>
    <row r="23008" spans="1:4" x14ac:dyDescent="0.2">
      <c r="A23008" s="17" t="s">
        <v>44868</v>
      </c>
      <c r="B23008" s="17" t="s">
        <v>44869</v>
      </c>
      <c r="C23008" s="17" t="s">
        <v>53182</v>
      </c>
      <c r="D23008" s="68">
        <v>0</v>
      </c>
    </row>
    <row r="23009" spans="1:4" x14ac:dyDescent="0.2">
      <c r="A23009" s="17" t="s">
        <v>44870</v>
      </c>
      <c r="B23009" s="17" t="s">
        <v>44871</v>
      </c>
      <c r="C23009" s="17" t="s">
        <v>53352</v>
      </c>
      <c r="D23009" s="68">
        <v>0</v>
      </c>
    </row>
    <row r="23010" spans="1:4" x14ac:dyDescent="0.2">
      <c r="A23010" s="17" t="s">
        <v>44872</v>
      </c>
      <c r="B23010" s="17" t="s">
        <v>44873</v>
      </c>
      <c r="C23010" s="17" t="s">
        <v>53299</v>
      </c>
      <c r="D23010" s="68">
        <v>0</v>
      </c>
    </row>
    <row r="23011" spans="1:4" x14ac:dyDescent="0.2">
      <c r="A23011" s="17" t="s">
        <v>44874</v>
      </c>
      <c r="B23011" s="17" t="s">
        <v>44875</v>
      </c>
      <c r="C23011" s="17" t="s">
        <v>53299</v>
      </c>
      <c r="D23011" s="68">
        <v>0</v>
      </c>
    </row>
    <row r="23012" spans="1:4" x14ac:dyDescent="0.2">
      <c r="A23012" s="17" t="s">
        <v>44876</v>
      </c>
      <c r="B23012" s="17" t="s">
        <v>44877</v>
      </c>
      <c r="C23012" s="17" t="s">
        <v>53210</v>
      </c>
      <c r="D23012" s="68">
        <v>0</v>
      </c>
    </row>
    <row r="23013" spans="1:4" x14ac:dyDescent="0.2">
      <c r="A23013" s="17" t="s">
        <v>44878</v>
      </c>
      <c r="B23013" s="17" t="s">
        <v>44879</v>
      </c>
      <c r="D23013" s="68">
        <v>0</v>
      </c>
    </row>
    <row r="23014" spans="1:4" x14ac:dyDescent="0.2">
      <c r="A23014" s="17" t="s">
        <v>44880</v>
      </c>
      <c r="B23014" s="17" t="s">
        <v>44881</v>
      </c>
      <c r="C23014" s="17" t="s">
        <v>53264</v>
      </c>
      <c r="D23014" s="68">
        <v>0</v>
      </c>
    </row>
    <row r="23015" spans="1:4" x14ac:dyDescent="0.2">
      <c r="A23015" s="17" t="s">
        <v>44882</v>
      </c>
      <c r="B23015" s="17" t="s">
        <v>44883</v>
      </c>
      <c r="C23015" s="17" t="s">
        <v>53353</v>
      </c>
      <c r="D23015" s="68">
        <v>0</v>
      </c>
    </row>
    <row r="23016" spans="1:4" x14ac:dyDescent="0.2">
      <c r="A23016" s="17" t="s">
        <v>44884</v>
      </c>
      <c r="B23016" s="17" t="s">
        <v>44883</v>
      </c>
      <c r="C23016" s="17" t="s">
        <v>53353</v>
      </c>
      <c r="D23016" s="68">
        <v>0</v>
      </c>
    </row>
    <row r="23017" spans="1:4" x14ac:dyDescent="0.2">
      <c r="A23017" s="17" t="s">
        <v>44885</v>
      </c>
      <c r="B23017" s="17" t="s">
        <v>44886</v>
      </c>
      <c r="C23017" s="17" t="s">
        <v>53354</v>
      </c>
      <c r="D23017" s="68">
        <v>0</v>
      </c>
    </row>
    <row r="23018" spans="1:4" x14ac:dyDescent="0.2">
      <c r="A23018" s="17" t="s">
        <v>44887</v>
      </c>
      <c r="B23018" s="17" t="s">
        <v>44888</v>
      </c>
      <c r="D23018" s="68">
        <v>0</v>
      </c>
    </row>
    <row r="23019" spans="1:4" x14ac:dyDescent="0.2">
      <c r="A23019" s="17" t="s">
        <v>44889</v>
      </c>
      <c r="B23019" s="17" t="s">
        <v>44890</v>
      </c>
      <c r="C23019" s="17" t="s">
        <v>53355</v>
      </c>
      <c r="D23019" s="68">
        <v>0</v>
      </c>
    </row>
    <row r="23020" spans="1:4" x14ac:dyDescent="0.2">
      <c r="A23020" s="17" t="s">
        <v>44891</v>
      </c>
      <c r="B23020" s="17" t="s">
        <v>44892</v>
      </c>
      <c r="D23020" s="68">
        <v>0</v>
      </c>
    </row>
    <row r="23021" spans="1:4" x14ac:dyDescent="0.2">
      <c r="A23021" s="17" t="s">
        <v>44893</v>
      </c>
      <c r="B23021" s="17" t="s">
        <v>44894</v>
      </c>
      <c r="C23021" s="17" t="s">
        <v>53244</v>
      </c>
      <c r="D23021" s="68">
        <v>0</v>
      </c>
    </row>
    <row r="23022" spans="1:4" x14ac:dyDescent="0.2">
      <c r="A23022" s="17" t="s">
        <v>44895</v>
      </c>
      <c r="B23022" s="17" t="s">
        <v>44894</v>
      </c>
      <c r="C23022" s="17" t="s">
        <v>53356</v>
      </c>
      <c r="D23022" s="68">
        <v>0</v>
      </c>
    </row>
    <row r="23023" spans="1:4" x14ac:dyDescent="0.2">
      <c r="A23023" s="17" t="s">
        <v>44896</v>
      </c>
      <c r="B23023" s="17" t="s">
        <v>44897</v>
      </c>
      <c r="C23023" s="17" t="s">
        <v>53357</v>
      </c>
      <c r="D23023" s="68">
        <v>0</v>
      </c>
    </row>
    <row r="23024" spans="1:4" x14ac:dyDescent="0.2">
      <c r="A23024" s="17" t="s">
        <v>44898</v>
      </c>
      <c r="B23024" s="17" t="s">
        <v>44899</v>
      </c>
      <c r="D23024" s="68">
        <v>0</v>
      </c>
    </row>
    <row r="23025" spans="1:4" x14ac:dyDescent="0.2">
      <c r="A23025" s="17" t="s">
        <v>44900</v>
      </c>
      <c r="B23025" s="17" t="s">
        <v>44901</v>
      </c>
      <c r="D23025" s="68">
        <v>0</v>
      </c>
    </row>
    <row r="23026" spans="1:4" x14ac:dyDescent="0.2">
      <c r="A23026" s="17" t="s">
        <v>44902</v>
      </c>
      <c r="B23026" s="17" t="s">
        <v>44903</v>
      </c>
      <c r="C23026" s="17" t="s">
        <v>53358</v>
      </c>
      <c r="D23026" s="68">
        <v>0</v>
      </c>
    </row>
    <row r="23027" spans="1:4" x14ac:dyDescent="0.2">
      <c r="A23027" s="17" t="s">
        <v>44904</v>
      </c>
      <c r="B23027" s="17" t="s">
        <v>44905</v>
      </c>
      <c r="C23027" s="17" t="s">
        <v>53180</v>
      </c>
      <c r="D23027" s="68">
        <v>0</v>
      </c>
    </row>
    <row r="23028" spans="1:4" x14ac:dyDescent="0.2">
      <c r="A23028" s="17" t="s">
        <v>44906</v>
      </c>
      <c r="B23028" s="17" t="s">
        <v>44907</v>
      </c>
      <c r="C23028" s="17" t="s">
        <v>53359</v>
      </c>
      <c r="D23028" s="68">
        <v>0</v>
      </c>
    </row>
    <row r="23029" spans="1:4" x14ac:dyDescent="0.2">
      <c r="A23029" s="17" t="s">
        <v>44908</v>
      </c>
      <c r="B23029" s="17" t="s">
        <v>44909</v>
      </c>
      <c r="C23029" s="17" t="s">
        <v>53359</v>
      </c>
      <c r="D23029" s="68">
        <v>0</v>
      </c>
    </row>
    <row r="23030" spans="1:4" x14ac:dyDescent="0.2">
      <c r="A23030" s="17" t="s">
        <v>44910</v>
      </c>
      <c r="B23030" s="17" t="s">
        <v>44911</v>
      </c>
      <c r="C23030" s="17" t="s">
        <v>53187</v>
      </c>
      <c r="D23030" s="68">
        <v>0</v>
      </c>
    </row>
    <row r="23031" spans="1:4" x14ac:dyDescent="0.2">
      <c r="A23031" s="17" t="s">
        <v>44912</v>
      </c>
      <c r="B23031" s="17" t="s">
        <v>44911</v>
      </c>
      <c r="C23031" s="17" t="s">
        <v>53188</v>
      </c>
      <c r="D23031" s="68">
        <v>0</v>
      </c>
    </row>
    <row r="23032" spans="1:4" x14ac:dyDescent="0.2">
      <c r="A23032" s="17" t="s">
        <v>44913</v>
      </c>
      <c r="B23032" s="17" t="s">
        <v>44914</v>
      </c>
      <c r="C23032" s="17" t="s">
        <v>53300</v>
      </c>
      <c r="D23032" s="68">
        <v>0</v>
      </c>
    </row>
    <row r="23033" spans="1:4" x14ac:dyDescent="0.2">
      <c r="A23033" s="17" t="s">
        <v>44915</v>
      </c>
      <c r="B23033" s="17" t="s">
        <v>44914</v>
      </c>
      <c r="C23033" s="17" t="s">
        <v>53301</v>
      </c>
      <c r="D23033" s="68">
        <v>0</v>
      </c>
    </row>
    <row r="23034" spans="1:4" x14ac:dyDescent="0.2">
      <c r="A23034" s="17" t="s">
        <v>44916</v>
      </c>
      <c r="B23034" s="17" t="s">
        <v>44917</v>
      </c>
      <c r="C23034" s="17" t="s">
        <v>53254</v>
      </c>
      <c r="D23034" s="68">
        <v>0</v>
      </c>
    </row>
    <row r="23035" spans="1:4" x14ac:dyDescent="0.2">
      <c r="A23035" s="17" t="s">
        <v>44918</v>
      </c>
      <c r="B23035" s="17" t="s">
        <v>44919</v>
      </c>
      <c r="C23035" s="17" t="s">
        <v>53254</v>
      </c>
      <c r="D23035" s="68">
        <v>0</v>
      </c>
    </row>
    <row r="23036" spans="1:4" x14ac:dyDescent="0.2">
      <c r="A23036" s="17" t="s">
        <v>44920</v>
      </c>
      <c r="B23036" s="17" t="s">
        <v>44921</v>
      </c>
      <c r="C23036" s="17" t="s">
        <v>53267</v>
      </c>
      <c r="D23036" s="68">
        <v>0</v>
      </c>
    </row>
    <row r="23037" spans="1:4" x14ac:dyDescent="0.2">
      <c r="A23037" s="17" t="s">
        <v>44922</v>
      </c>
      <c r="B23037" s="17" t="s">
        <v>44923</v>
      </c>
      <c r="C23037" s="17" t="s">
        <v>53268</v>
      </c>
      <c r="D23037" s="68">
        <v>0</v>
      </c>
    </row>
    <row r="23038" spans="1:4" x14ac:dyDescent="0.2">
      <c r="A23038" s="17" t="s">
        <v>44924</v>
      </c>
      <c r="B23038" s="17" t="s">
        <v>44925</v>
      </c>
      <c r="C23038" s="17" t="s">
        <v>53360</v>
      </c>
      <c r="D23038" s="68">
        <v>0</v>
      </c>
    </row>
    <row r="23039" spans="1:4" x14ac:dyDescent="0.2">
      <c r="A23039" s="17" t="s">
        <v>44926</v>
      </c>
      <c r="B23039" s="17" t="s">
        <v>44927</v>
      </c>
      <c r="D23039" s="68">
        <v>0</v>
      </c>
    </row>
    <row r="23040" spans="1:4" x14ac:dyDescent="0.2">
      <c r="A23040" s="17" t="s">
        <v>44928</v>
      </c>
      <c r="B23040" s="17" t="s">
        <v>44929</v>
      </c>
      <c r="C23040" s="17" t="s">
        <v>53361</v>
      </c>
      <c r="D23040" s="68">
        <v>0</v>
      </c>
    </row>
    <row r="23041" spans="1:4" x14ac:dyDescent="0.2">
      <c r="A23041" s="17" t="s">
        <v>44930</v>
      </c>
      <c r="B23041" s="17" t="s">
        <v>44931</v>
      </c>
      <c r="D23041" s="68">
        <v>0</v>
      </c>
    </row>
    <row r="23042" spans="1:4" x14ac:dyDescent="0.2">
      <c r="A23042" s="17" t="s">
        <v>44932</v>
      </c>
      <c r="B23042" s="17" t="s">
        <v>44933</v>
      </c>
      <c r="D23042" s="68">
        <v>0</v>
      </c>
    </row>
    <row r="23043" spans="1:4" x14ac:dyDescent="0.2">
      <c r="A23043" s="17" t="s">
        <v>44934</v>
      </c>
      <c r="B23043" s="17" t="s">
        <v>44935</v>
      </c>
      <c r="D23043" s="68">
        <v>0</v>
      </c>
    </row>
    <row r="23044" spans="1:4" x14ac:dyDescent="0.2">
      <c r="A23044" s="17" t="s">
        <v>44936</v>
      </c>
      <c r="B23044" s="17" t="s">
        <v>44937</v>
      </c>
      <c r="D23044" s="68">
        <v>0</v>
      </c>
    </row>
    <row r="23045" spans="1:4" x14ac:dyDescent="0.2">
      <c r="A23045" s="17" t="s">
        <v>44938</v>
      </c>
      <c r="B23045" s="17" t="s">
        <v>44939</v>
      </c>
      <c r="D23045" s="68">
        <v>0</v>
      </c>
    </row>
    <row r="23046" spans="1:4" x14ac:dyDescent="0.2">
      <c r="A23046" s="17" t="s">
        <v>44940</v>
      </c>
      <c r="B23046" s="17" t="s">
        <v>44941</v>
      </c>
      <c r="D23046" s="68">
        <v>0</v>
      </c>
    </row>
    <row r="23047" spans="1:4" x14ac:dyDescent="0.2">
      <c r="A23047" s="17" t="s">
        <v>44942</v>
      </c>
      <c r="B23047" s="17" t="s">
        <v>44943</v>
      </c>
      <c r="D23047" s="68">
        <v>0</v>
      </c>
    </row>
    <row r="23048" spans="1:4" x14ac:dyDescent="0.2">
      <c r="A23048" s="17" t="s">
        <v>44944</v>
      </c>
      <c r="B23048" s="17" t="s">
        <v>44945</v>
      </c>
      <c r="C23048" s="17" t="s">
        <v>53362</v>
      </c>
      <c r="D23048" s="68">
        <v>0</v>
      </c>
    </row>
    <row r="23049" spans="1:4" x14ac:dyDescent="0.2">
      <c r="A23049" s="17" t="s">
        <v>44946</v>
      </c>
      <c r="B23049" s="17" t="s">
        <v>44947</v>
      </c>
      <c r="D23049" s="68">
        <v>0</v>
      </c>
    </row>
    <row r="23050" spans="1:4" x14ac:dyDescent="0.2">
      <c r="A23050" s="17" t="s">
        <v>44948</v>
      </c>
      <c r="B23050" s="17" t="s">
        <v>44949</v>
      </c>
      <c r="D23050" s="68">
        <v>0</v>
      </c>
    </row>
    <row r="23051" spans="1:4" x14ac:dyDescent="0.2">
      <c r="A23051" s="17" t="s">
        <v>44950</v>
      </c>
      <c r="B23051" s="17" t="s">
        <v>44951</v>
      </c>
      <c r="D23051" s="68">
        <v>0</v>
      </c>
    </row>
    <row r="23052" spans="1:4" x14ac:dyDescent="0.2">
      <c r="A23052" s="17" t="s">
        <v>44952</v>
      </c>
      <c r="B23052" s="17" t="s">
        <v>44953</v>
      </c>
      <c r="C23052" s="17" t="s">
        <v>53179</v>
      </c>
      <c r="D23052" s="68">
        <v>0</v>
      </c>
    </row>
    <row r="23053" spans="1:4" x14ac:dyDescent="0.2">
      <c r="A23053" s="17" t="s">
        <v>44954</v>
      </c>
      <c r="B23053" s="17" t="s">
        <v>44955</v>
      </c>
      <c r="D23053" s="68">
        <v>0</v>
      </c>
    </row>
    <row r="23054" spans="1:4" x14ac:dyDescent="0.2">
      <c r="A23054" s="17" t="s">
        <v>44956</v>
      </c>
      <c r="B23054" s="17" t="s">
        <v>44957</v>
      </c>
      <c r="D23054" s="68">
        <v>0</v>
      </c>
    </row>
    <row r="23055" spans="1:4" x14ac:dyDescent="0.2">
      <c r="A23055" s="17" t="s">
        <v>44958</v>
      </c>
      <c r="B23055" s="17" t="s">
        <v>44959</v>
      </c>
      <c r="C23055" s="17" t="s">
        <v>53363</v>
      </c>
      <c r="D23055" s="68">
        <v>0</v>
      </c>
    </row>
    <row r="23056" spans="1:4" x14ac:dyDescent="0.2">
      <c r="A23056" s="17" t="s">
        <v>44960</v>
      </c>
      <c r="B23056" s="17" t="s">
        <v>44961</v>
      </c>
      <c r="D23056" s="68">
        <v>0</v>
      </c>
    </row>
    <row r="23057" spans="1:4" x14ac:dyDescent="0.2">
      <c r="A23057" s="17" t="s">
        <v>44962</v>
      </c>
      <c r="B23057" s="17" t="s">
        <v>44963</v>
      </c>
      <c r="D23057" s="68">
        <v>0</v>
      </c>
    </row>
    <row r="23058" spans="1:4" x14ac:dyDescent="0.2">
      <c r="A23058" s="17" t="s">
        <v>44964</v>
      </c>
      <c r="B23058" s="17" t="s">
        <v>44965</v>
      </c>
      <c r="C23058" s="17" t="s">
        <v>53364</v>
      </c>
      <c r="D23058" s="68">
        <v>0</v>
      </c>
    </row>
    <row r="23059" spans="1:4" x14ac:dyDescent="0.2">
      <c r="A23059" s="17" t="s">
        <v>44966</v>
      </c>
      <c r="B23059" s="17" t="s">
        <v>44967</v>
      </c>
      <c r="C23059" s="17" t="s">
        <v>53365</v>
      </c>
      <c r="D23059" s="68">
        <v>0</v>
      </c>
    </row>
    <row r="23060" spans="1:4" x14ac:dyDescent="0.2">
      <c r="A23060" s="17" t="s">
        <v>44968</v>
      </c>
      <c r="B23060" s="17" t="s">
        <v>44969</v>
      </c>
      <c r="C23060" s="17" t="s">
        <v>53365</v>
      </c>
      <c r="D23060" s="68">
        <v>0</v>
      </c>
    </row>
    <row r="23061" spans="1:4" x14ac:dyDescent="0.2">
      <c r="A23061" s="17" t="s">
        <v>44970</v>
      </c>
      <c r="B23061" s="17" t="s">
        <v>44971</v>
      </c>
      <c r="C23061" s="17" t="s">
        <v>53365</v>
      </c>
      <c r="D23061" s="68">
        <v>0</v>
      </c>
    </row>
    <row r="23062" spans="1:4" x14ac:dyDescent="0.2">
      <c r="A23062" s="17" t="s">
        <v>44972</v>
      </c>
      <c r="B23062" s="17" t="s">
        <v>44973</v>
      </c>
      <c r="D23062" s="68">
        <v>0</v>
      </c>
    </row>
    <row r="23063" spans="1:4" x14ac:dyDescent="0.2">
      <c r="A23063" s="17" t="s">
        <v>44974</v>
      </c>
      <c r="B23063" s="17" t="s">
        <v>44975</v>
      </c>
      <c r="C23063" s="17" t="s">
        <v>53366</v>
      </c>
      <c r="D23063" s="68">
        <v>0</v>
      </c>
    </row>
    <row r="23064" spans="1:4" x14ac:dyDescent="0.2">
      <c r="A23064" s="17" t="s">
        <v>44976</v>
      </c>
      <c r="B23064" s="17" t="s">
        <v>44977</v>
      </c>
      <c r="D23064" s="68">
        <v>0</v>
      </c>
    </row>
    <row r="23065" spans="1:4" x14ac:dyDescent="0.2">
      <c r="A23065" s="17" t="s">
        <v>44978</v>
      </c>
      <c r="B23065" s="17" t="s">
        <v>44979</v>
      </c>
      <c r="D23065" s="68">
        <v>0</v>
      </c>
    </row>
    <row r="23066" spans="1:4" x14ac:dyDescent="0.2">
      <c r="A23066" s="17" t="s">
        <v>44980</v>
      </c>
      <c r="B23066" s="17" t="s">
        <v>44981</v>
      </c>
      <c r="C23066" s="17" t="s">
        <v>53367</v>
      </c>
      <c r="D23066" s="68">
        <v>0</v>
      </c>
    </row>
    <row r="23067" spans="1:4" x14ac:dyDescent="0.2">
      <c r="A23067" s="17" t="s">
        <v>44982</v>
      </c>
      <c r="B23067" s="17" t="s">
        <v>44983</v>
      </c>
      <c r="C23067" s="17" t="s">
        <v>53367</v>
      </c>
      <c r="D23067" s="68">
        <v>0</v>
      </c>
    </row>
    <row r="23068" spans="1:4" x14ac:dyDescent="0.2">
      <c r="A23068" s="17" t="s">
        <v>44984</v>
      </c>
      <c r="B23068" s="17" t="s">
        <v>44985</v>
      </c>
      <c r="C23068" s="17" t="s">
        <v>53367</v>
      </c>
      <c r="D23068" s="68">
        <v>0</v>
      </c>
    </row>
    <row r="23069" spans="1:4" x14ac:dyDescent="0.2">
      <c r="A23069" s="17" t="s">
        <v>44986</v>
      </c>
      <c r="B23069" s="17" t="s">
        <v>44987</v>
      </c>
      <c r="C23069" s="17" t="s">
        <v>53368</v>
      </c>
      <c r="D23069" s="68">
        <v>0</v>
      </c>
    </row>
    <row r="23070" spans="1:4" x14ac:dyDescent="0.2">
      <c r="A23070" s="17" t="s">
        <v>44988</v>
      </c>
      <c r="B23070" s="17" t="s">
        <v>44989</v>
      </c>
      <c r="C23070" s="17" t="s">
        <v>53368</v>
      </c>
      <c r="D23070" s="68">
        <v>0</v>
      </c>
    </row>
    <row r="23071" spans="1:4" x14ac:dyDescent="0.2">
      <c r="A23071" s="17" t="s">
        <v>44990</v>
      </c>
      <c r="B23071" s="17" t="s">
        <v>44991</v>
      </c>
      <c r="C23071" s="17" t="s">
        <v>53368</v>
      </c>
      <c r="D23071" s="68">
        <v>0</v>
      </c>
    </row>
    <row r="23072" spans="1:4" x14ac:dyDescent="0.2">
      <c r="A23072" s="17" t="s">
        <v>44992</v>
      </c>
      <c r="B23072" s="17" t="s">
        <v>44993</v>
      </c>
      <c r="C23072" s="17" t="s">
        <v>53368</v>
      </c>
      <c r="D23072" s="68">
        <v>0</v>
      </c>
    </row>
    <row r="23073" spans="1:4" x14ac:dyDescent="0.2">
      <c r="A23073" s="17" t="s">
        <v>44994</v>
      </c>
      <c r="B23073" s="17" t="s">
        <v>44995</v>
      </c>
      <c r="C23073" s="17" t="s">
        <v>53368</v>
      </c>
      <c r="D23073" s="68">
        <v>0</v>
      </c>
    </row>
    <row r="23074" spans="1:4" x14ac:dyDescent="0.2">
      <c r="A23074" s="17" t="s">
        <v>44996</v>
      </c>
      <c r="B23074" s="17" t="s">
        <v>44997</v>
      </c>
      <c r="C23074" s="17" t="s">
        <v>53369</v>
      </c>
      <c r="D23074" s="68">
        <v>0</v>
      </c>
    </row>
    <row r="23075" spans="1:4" x14ac:dyDescent="0.2">
      <c r="A23075" s="17" t="s">
        <v>44998</v>
      </c>
      <c r="B23075" s="17" t="s">
        <v>44999</v>
      </c>
      <c r="C23075" s="17" t="s">
        <v>53370</v>
      </c>
      <c r="D23075" s="68">
        <v>0</v>
      </c>
    </row>
    <row r="23076" spans="1:4" x14ac:dyDescent="0.2">
      <c r="A23076" s="17" t="s">
        <v>45000</v>
      </c>
      <c r="B23076" s="17" t="s">
        <v>44999</v>
      </c>
      <c r="C23076" s="17" t="s">
        <v>53371</v>
      </c>
      <c r="D23076" s="68">
        <v>0</v>
      </c>
    </row>
    <row r="23077" spans="1:4" x14ac:dyDescent="0.2">
      <c r="A23077" s="17" t="s">
        <v>45001</v>
      </c>
      <c r="B23077" s="17" t="s">
        <v>45002</v>
      </c>
      <c r="C23077" s="17" t="s">
        <v>53370</v>
      </c>
      <c r="D23077" s="68">
        <v>0</v>
      </c>
    </row>
    <row r="23078" spans="1:4" x14ac:dyDescent="0.2">
      <c r="A23078" s="17" t="s">
        <v>45003</v>
      </c>
      <c r="B23078" s="17" t="s">
        <v>45002</v>
      </c>
      <c r="C23078" s="17" t="s">
        <v>53371</v>
      </c>
      <c r="D23078" s="68">
        <v>0</v>
      </c>
    </row>
    <row r="23079" spans="1:4" x14ac:dyDescent="0.2">
      <c r="A23079" s="17" t="s">
        <v>45004</v>
      </c>
      <c r="B23079" s="17" t="s">
        <v>45005</v>
      </c>
      <c r="C23079" s="17" t="s">
        <v>53372</v>
      </c>
      <c r="D23079" s="68">
        <v>0</v>
      </c>
    </row>
    <row r="23080" spans="1:4" x14ac:dyDescent="0.2">
      <c r="A23080" s="17" t="s">
        <v>45006</v>
      </c>
      <c r="B23080" s="17" t="s">
        <v>45007</v>
      </c>
      <c r="C23080" s="17" t="s">
        <v>53373</v>
      </c>
      <c r="D23080" s="68">
        <v>0</v>
      </c>
    </row>
    <row r="23081" spans="1:4" x14ac:dyDescent="0.2">
      <c r="A23081" s="17" t="s">
        <v>45008</v>
      </c>
      <c r="B23081" s="17" t="s">
        <v>45007</v>
      </c>
      <c r="C23081" s="17" t="s">
        <v>53374</v>
      </c>
      <c r="D23081" s="68">
        <v>0</v>
      </c>
    </row>
    <row r="23082" spans="1:4" x14ac:dyDescent="0.2">
      <c r="A23082" s="17" t="s">
        <v>45009</v>
      </c>
      <c r="B23082" s="17" t="s">
        <v>45010</v>
      </c>
      <c r="C23082" s="17" t="s">
        <v>53373</v>
      </c>
      <c r="D23082" s="68">
        <v>0</v>
      </c>
    </row>
    <row r="23083" spans="1:4" x14ac:dyDescent="0.2">
      <c r="A23083" s="17" t="s">
        <v>45011</v>
      </c>
      <c r="B23083" s="17" t="s">
        <v>45010</v>
      </c>
      <c r="C23083" s="17" t="s">
        <v>53374</v>
      </c>
      <c r="D23083" s="68">
        <v>0</v>
      </c>
    </row>
    <row r="23084" spans="1:4" x14ac:dyDescent="0.2">
      <c r="A23084" s="17" t="s">
        <v>45012</v>
      </c>
      <c r="B23084" s="17" t="s">
        <v>45013</v>
      </c>
      <c r="C23084" s="17" t="s">
        <v>53211</v>
      </c>
      <c r="D23084" s="68">
        <v>0</v>
      </c>
    </row>
    <row r="23085" spans="1:4" x14ac:dyDescent="0.2">
      <c r="A23085" s="17" t="s">
        <v>45014</v>
      </c>
      <c r="B23085" s="17" t="s">
        <v>45015</v>
      </c>
      <c r="D23085" s="68">
        <v>0</v>
      </c>
    </row>
    <row r="23086" spans="1:4" x14ac:dyDescent="0.2">
      <c r="A23086" s="17" t="s">
        <v>45016</v>
      </c>
      <c r="B23086" s="17" t="s">
        <v>45017</v>
      </c>
      <c r="C23086" s="17" t="s">
        <v>53375</v>
      </c>
      <c r="D23086" s="68">
        <v>0</v>
      </c>
    </row>
    <row r="23087" spans="1:4" x14ac:dyDescent="0.2">
      <c r="A23087" s="17" t="s">
        <v>45018</v>
      </c>
      <c r="B23087" s="17" t="s">
        <v>45019</v>
      </c>
      <c r="D23087" s="68">
        <v>0</v>
      </c>
    </row>
    <row r="23088" spans="1:4" x14ac:dyDescent="0.2">
      <c r="A23088" s="17" t="s">
        <v>45020</v>
      </c>
      <c r="B23088" s="17" t="s">
        <v>45021</v>
      </c>
      <c r="D23088" s="68">
        <v>0</v>
      </c>
    </row>
    <row r="23089" spans="1:4" x14ac:dyDescent="0.2">
      <c r="A23089" s="17" t="s">
        <v>45022</v>
      </c>
      <c r="B23089" s="17" t="s">
        <v>45023</v>
      </c>
      <c r="D23089" s="68">
        <v>0</v>
      </c>
    </row>
    <row r="23090" spans="1:4" x14ac:dyDescent="0.2">
      <c r="A23090" s="17" t="s">
        <v>45024</v>
      </c>
      <c r="B23090" s="17" t="s">
        <v>45025</v>
      </c>
      <c r="D23090" s="68">
        <v>0</v>
      </c>
    </row>
    <row r="23091" spans="1:4" x14ac:dyDescent="0.2">
      <c r="A23091" s="17" t="s">
        <v>45026</v>
      </c>
      <c r="B23091" s="17" t="s">
        <v>45027</v>
      </c>
      <c r="D23091" s="68">
        <v>0</v>
      </c>
    </row>
    <row r="23092" spans="1:4" x14ac:dyDescent="0.2">
      <c r="A23092" s="17" t="s">
        <v>45028</v>
      </c>
      <c r="B23092" s="17" t="s">
        <v>45029</v>
      </c>
      <c r="D23092" s="68">
        <v>0</v>
      </c>
    </row>
    <row r="23093" spans="1:4" x14ac:dyDescent="0.2">
      <c r="A23093" s="17" t="s">
        <v>45030</v>
      </c>
      <c r="B23093" s="17" t="s">
        <v>45031</v>
      </c>
      <c r="D23093" s="68">
        <v>0</v>
      </c>
    </row>
    <row r="23094" spans="1:4" x14ac:dyDescent="0.2">
      <c r="A23094" s="17" t="s">
        <v>45032</v>
      </c>
      <c r="B23094" s="17" t="s">
        <v>45033</v>
      </c>
      <c r="C23094" s="17" t="s">
        <v>53376</v>
      </c>
      <c r="D23094" s="68">
        <v>0</v>
      </c>
    </row>
    <row r="23095" spans="1:4" x14ac:dyDescent="0.2">
      <c r="A23095" s="17" t="s">
        <v>45034</v>
      </c>
      <c r="B23095" s="17" t="s">
        <v>45035</v>
      </c>
      <c r="C23095" s="17" t="s">
        <v>53377</v>
      </c>
      <c r="D23095" s="68">
        <v>0</v>
      </c>
    </row>
    <row r="23096" spans="1:4" x14ac:dyDescent="0.2">
      <c r="A23096" s="17" t="s">
        <v>45036</v>
      </c>
      <c r="B23096" s="17" t="s">
        <v>45037</v>
      </c>
      <c r="C23096" s="17" t="s">
        <v>53377</v>
      </c>
      <c r="D23096" s="68">
        <v>0</v>
      </c>
    </row>
    <row r="23097" spans="1:4" x14ac:dyDescent="0.2">
      <c r="A23097" s="17" t="s">
        <v>45038</v>
      </c>
      <c r="B23097" s="17" t="s">
        <v>45039</v>
      </c>
      <c r="C23097" s="17" t="s">
        <v>53378</v>
      </c>
      <c r="D23097" s="68">
        <v>0</v>
      </c>
    </row>
    <row r="23098" spans="1:4" x14ac:dyDescent="0.2">
      <c r="A23098" s="17" t="s">
        <v>45040</v>
      </c>
      <c r="B23098" s="17" t="s">
        <v>45039</v>
      </c>
      <c r="C23098" s="17" t="s">
        <v>53379</v>
      </c>
      <c r="D23098" s="68">
        <v>0</v>
      </c>
    </row>
    <row r="23099" spans="1:4" x14ac:dyDescent="0.2">
      <c r="A23099" s="17" t="s">
        <v>45041</v>
      </c>
      <c r="B23099" s="17" t="s">
        <v>45042</v>
      </c>
      <c r="C23099" s="17" t="s">
        <v>53378</v>
      </c>
      <c r="D23099" s="68">
        <v>0</v>
      </c>
    </row>
    <row r="23100" spans="1:4" x14ac:dyDescent="0.2">
      <c r="A23100" s="17" t="s">
        <v>45043</v>
      </c>
      <c r="B23100" s="17" t="s">
        <v>45042</v>
      </c>
      <c r="C23100" s="17" t="s">
        <v>53379</v>
      </c>
      <c r="D23100" s="68">
        <v>0</v>
      </c>
    </row>
    <row r="23101" spans="1:4" x14ac:dyDescent="0.2">
      <c r="A23101" s="17" t="s">
        <v>45044</v>
      </c>
      <c r="B23101" s="17" t="s">
        <v>45045</v>
      </c>
      <c r="D23101" s="68">
        <v>0</v>
      </c>
    </row>
    <row r="23102" spans="1:4" x14ac:dyDescent="0.2">
      <c r="A23102" s="17" t="s">
        <v>45046</v>
      </c>
      <c r="B23102" s="17" t="s">
        <v>45047</v>
      </c>
      <c r="C23102" s="17" t="s">
        <v>53380</v>
      </c>
      <c r="D23102" s="68">
        <v>0</v>
      </c>
    </row>
    <row r="23103" spans="1:4" x14ac:dyDescent="0.2">
      <c r="A23103" s="17" t="s">
        <v>45048</v>
      </c>
      <c r="B23103" s="17" t="s">
        <v>45047</v>
      </c>
      <c r="C23103" s="17" t="s">
        <v>53381</v>
      </c>
      <c r="D23103" s="68">
        <v>0</v>
      </c>
    </row>
    <row r="23104" spans="1:4" x14ac:dyDescent="0.2">
      <c r="A23104" s="17" t="s">
        <v>45049</v>
      </c>
      <c r="B23104" s="17" t="s">
        <v>45050</v>
      </c>
      <c r="C23104" s="17" t="s">
        <v>53382</v>
      </c>
      <c r="D23104" s="68">
        <v>0</v>
      </c>
    </row>
    <row r="23105" spans="1:4" x14ac:dyDescent="0.2">
      <c r="A23105" s="17" t="s">
        <v>45051</v>
      </c>
      <c r="B23105" s="17" t="s">
        <v>45050</v>
      </c>
      <c r="C23105" s="17" t="s">
        <v>53383</v>
      </c>
      <c r="D23105" s="68">
        <v>0</v>
      </c>
    </row>
    <row r="23106" spans="1:4" x14ac:dyDescent="0.2">
      <c r="A23106" s="17" t="s">
        <v>45052</v>
      </c>
      <c r="B23106" s="17" t="s">
        <v>45053</v>
      </c>
      <c r="C23106" s="17" t="s">
        <v>53384</v>
      </c>
      <c r="D23106" s="68">
        <v>0</v>
      </c>
    </row>
    <row r="23107" spans="1:4" x14ac:dyDescent="0.2">
      <c r="A23107" s="17" t="s">
        <v>45054</v>
      </c>
      <c r="B23107" s="17" t="s">
        <v>45053</v>
      </c>
      <c r="C23107" s="17" t="s">
        <v>53384</v>
      </c>
      <c r="D23107" s="68">
        <v>0</v>
      </c>
    </row>
    <row r="23108" spans="1:4" x14ac:dyDescent="0.2">
      <c r="A23108" s="17" t="s">
        <v>45055</v>
      </c>
      <c r="B23108" s="17" t="s">
        <v>45056</v>
      </c>
      <c r="D23108" s="68">
        <v>0</v>
      </c>
    </row>
    <row r="23109" spans="1:4" x14ac:dyDescent="0.2">
      <c r="A23109" s="17" t="s">
        <v>45057</v>
      </c>
      <c r="B23109" s="17" t="s">
        <v>45058</v>
      </c>
      <c r="D23109" s="68">
        <v>0</v>
      </c>
    </row>
    <row r="23110" spans="1:4" x14ac:dyDescent="0.2">
      <c r="A23110" s="17" t="s">
        <v>45059</v>
      </c>
      <c r="B23110" s="17" t="s">
        <v>45060</v>
      </c>
      <c r="D23110" s="68">
        <v>0</v>
      </c>
    </row>
    <row r="23111" spans="1:4" x14ac:dyDescent="0.2">
      <c r="A23111" s="17" t="s">
        <v>45061</v>
      </c>
      <c r="B23111" s="17" t="s">
        <v>45062</v>
      </c>
      <c r="D23111" s="68">
        <v>0</v>
      </c>
    </row>
    <row r="23112" spans="1:4" x14ac:dyDescent="0.2">
      <c r="A23112" s="17" t="s">
        <v>45063</v>
      </c>
      <c r="B23112" s="17" t="s">
        <v>45064</v>
      </c>
      <c r="D23112" s="68">
        <v>0</v>
      </c>
    </row>
    <row r="23113" spans="1:4" x14ac:dyDescent="0.2">
      <c r="A23113" s="17" t="s">
        <v>45065</v>
      </c>
      <c r="B23113" s="17" t="s">
        <v>45066</v>
      </c>
      <c r="D23113" s="68">
        <v>0</v>
      </c>
    </row>
    <row r="23114" spans="1:4" x14ac:dyDescent="0.2">
      <c r="A23114" s="17" t="s">
        <v>45067</v>
      </c>
      <c r="B23114" s="17" t="s">
        <v>45068</v>
      </c>
      <c r="D23114" s="68">
        <v>0</v>
      </c>
    </row>
    <row r="23115" spans="1:4" x14ac:dyDescent="0.2">
      <c r="A23115" s="17" t="s">
        <v>45069</v>
      </c>
      <c r="B23115" s="17" t="s">
        <v>45070</v>
      </c>
      <c r="D23115" s="68">
        <v>0</v>
      </c>
    </row>
    <row r="23116" spans="1:4" x14ac:dyDescent="0.2">
      <c r="A23116" s="17" t="s">
        <v>45071</v>
      </c>
      <c r="B23116" s="17" t="s">
        <v>45072</v>
      </c>
      <c r="D23116" s="68">
        <v>0</v>
      </c>
    </row>
    <row r="23117" spans="1:4" x14ac:dyDescent="0.2">
      <c r="A23117" s="17" t="s">
        <v>45073</v>
      </c>
      <c r="B23117" s="17" t="s">
        <v>45074</v>
      </c>
      <c r="D23117" s="68">
        <v>0</v>
      </c>
    </row>
    <row r="23118" spans="1:4" x14ac:dyDescent="0.2">
      <c r="A23118" s="17" t="s">
        <v>45075</v>
      </c>
      <c r="B23118" s="17" t="s">
        <v>45076</v>
      </c>
      <c r="C23118" s="17" t="s">
        <v>53385</v>
      </c>
      <c r="D23118" s="68">
        <v>0</v>
      </c>
    </row>
    <row r="23119" spans="1:4" x14ac:dyDescent="0.2">
      <c r="A23119" s="17" t="s">
        <v>45077</v>
      </c>
      <c r="B23119" s="17" t="s">
        <v>45078</v>
      </c>
      <c r="D23119" s="68">
        <v>0</v>
      </c>
    </row>
    <row r="23120" spans="1:4" x14ac:dyDescent="0.2">
      <c r="A23120" s="17" t="s">
        <v>45079</v>
      </c>
      <c r="B23120" s="17" t="s">
        <v>45080</v>
      </c>
      <c r="D23120" s="68">
        <v>0</v>
      </c>
    </row>
    <row r="23121" spans="1:4" x14ac:dyDescent="0.2">
      <c r="A23121" s="17" t="s">
        <v>45081</v>
      </c>
      <c r="B23121" s="17" t="s">
        <v>45082</v>
      </c>
      <c r="D23121" s="68">
        <v>0</v>
      </c>
    </row>
    <row r="23122" spans="1:4" x14ac:dyDescent="0.2">
      <c r="A23122" s="17" t="s">
        <v>45083</v>
      </c>
      <c r="B23122" s="17" t="s">
        <v>45084</v>
      </c>
      <c r="D23122" s="68">
        <v>0</v>
      </c>
    </row>
    <row r="23123" spans="1:4" x14ac:dyDescent="0.2">
      <c r="A23123" s="17" t="s">
        <v>45085</v>
      </c>
      <c r="B23123" s="17" t="s">
        <v>45086</v>
      </c>
      <c r="C23123" s="17" t="s">
        <v>53386</v>
      </c>
      <c r="D23123" s="68">
        <v>0</v>
      </c>
    </row>
    <row r="23124" spans="1:4" x14ac:dyDescent="0.2">
      <c r="A23124" s="17" t="s">
        <v>45087</v>
      </c>
      <c r="B23124" s="17" t="s">
        <v>45086</v>
      </c>
      <c r="C23124" s="17" t="s">
        <v>53386</v>
      </c>
      <c r="D23124" s="68">
        <v>0</v>
      </c>
    </row>
    <row r="23125" spans="1:4" x14ac:dyDescent="0.2">
      <c r="A23125" s="17" t="s">
        <v>45088</v>
      </c>
      <c r="B23125" s="17" t="s">
        <v>45089</v>
      </c>
      <c r="D23125" s="68">
        <v>0</v>
      </c>
    </row>
    <row r="23126" spans="1:4" x14ac:dyDescent="0.2">
      <c r="A23126" s="17" t="s">
        <v>45090</v>
      </c>
      <c r="B23126" s="17" t="s">
        <v>45091</v>
      </c>
      <c r="D23126" s="68">
        <v>0</v>
      </c>
    </row>
    <row r="23127" spans="1:4" x14ac:dyDescent="0.2">
      <c r="A23127" s="17" t="s">
        <v>45092</v>
      </c>
      <c r="B23127" s="17" t="s">
        <v>45093</v>
      </c>
      <c r="D23127" s="68">
        <v>0</v>
      </c>
    </row>
    <row r="23128" spans="1:4" x14ac:dyDescent="0.2">
      <c r="A23128" s="17" t="s">
        <v>45094</v>
      </c>
      <c r="B23128" s="17" t="s">
        <v>45095</v>
      </c>
      <c r="C23128" s="17" t="s">
        <v>53297</v>
      </c>
      <c r="D23128" s="68">
        <v>0</v>
      </c>
    </row>
    <row r="23129" spans="1:4" x14ac:dyDescent="0.2">
      <c r="A23129" s="17" t="s">
        <v>45096</v>
      </c>
      <c r="B23129" s="17" t="s">
        <v>45095</v>
      </c>
      <c r="C23129" s="17" t="s">
        <v>53298</v>
      </c>
      <c r="D23129" s="68">
        <v>0</v>
      </c>
    </row>
    <row r="23130" spans="1:4" x14ac:dyDescent="0.2">
      <c r="A23130" s="17" t="s">
        <v>45097</v>
      </c>
      <c r="B23130" s="17" t="s">
        <v>45098</v>
      </c>
      <c r="D23130" s="68">
        <v>0</v>
      </c>
    </row>
    <row r="23131" spans="1:4" x14ac:dyDescent="0.2">
      <c r="A23131" s="17" t="s">
        <v>45099</v>
      </c>
      <c r="B23131" s="17" t="s">
        <v>45100</v>
      </c>
      <c r="D23131" s="68">
        <v>0</v>
      </c>
    </row>
    <row r="23132" spans="1:4" x14ac:dyDescent="0.2">
      <c r="A23132" s="17" t="s">
        <v>45101</v>
      </c>
      <c r="B23132" s="17" t="s">
        <v>45102</v>
      </c>
      <c r="D23132" s="68">
        <v>0</v>
      </c>
    </row>
    <row r="23133" spans="1:4" x14ac:dyDescent="0.2">
      <c r="A23133" s="17" t="s">
        <v>45103</v>
      </c>
      <c r="B23133" s="17" t="s">
        <v>45104</v>
      </c>
      <c r="D23133" s="68">
        <v>0</v>
      </c>
    </row>
    <row r="23134" spans="1:4" x14ac:dyDescent="0.2">
      <c r="A23134" s="17" t="s">
        <v>45105</v>
      </c>
      <c r="B23134" s="17" t="s">
        <v>45106</v>
      </c>
      <c r="D23134" s="68">
        <v>0</v>
      </c>
    </row>
    <row r="23135" spans="1:4" x14ac:dyDescent="0.2">
      <c r="A23135" s="17" t="s">
        <v>45107</v>
      </c>
      <c r="B23135" s="17" t="s">
        <v>45108</v>
      </c>
      <c r="D23135" s="68">
        <v>0</v>
      </c>
    </row>
    <row r="23136" spans="1:4" x14ac:dyDescent="0.2">
      <c r="A23136" s="17" t="s">
        <v>45109</v>
      </c>
      <c r="B23136" s="17" t="s">
        <v>45110</v>
      </c>
      <c r="D23136" s="68">
        <v>0</v>
      </c>
    </row>
    <row r="23137" spans="1:4" x14ac:dyDescent="0.2">
      <c r="A23137" s="17" t="s">
        <v>45111</v>
      </c>
      <c r="B23137" s="17" t="s">
        <v>45112</v>
      </c>
      <c r="D23137" s="68">
        <v>0</v>
      </c>
    </row>
    <row r="23138" spans="1:4" x14ac:dyDescent="0.2">
      <c r="A23138" s="17" t="s">
        <v>45113</v>
      </c>
      <c r="B23138" s="17" t="s">
        <v>45114</v>
      </c>
      <c r="C23138" s="17" t="s">
        <v>53387</v>
      </c>
      <c r="D23138" s="68">
        <v>0</v>
      </c>
    </row>
    <row r="23139" spans="1:4" x14ac:dyDescent="0.2">
      <c r="A23139" s="17" t="s">
        <v>45115</v>
      </c>
      <c r="B23139" s="17" t="s">
        <v>45116</v>
      </c>
      <c r="D23139" s="68">
        <v>0</v>
      </c>
    </row>
    <row r="23140" spans="1:4" x14ac:dyDescent="0.2">
      <c r="A23140" s="17" t="s">
        <v>45117</v>
      </c>
      <c r="B23140" s="17" t="s">
        <v>45118</v>
      </c>
      <c r="D23140" s="68">
        <v>0</v>
      </c>
    </row>
    <row r="23141" spans="1:4" x14ac:dyDescent="0.2">
      <c r="A23141" s="17" t="s">
        <v>45119</v>
      </c>
      <c r="B23141" s="17" t="s">
        <v>45120</v>
      </c>
      <c r="D23141" s="68">
        <v>0</v>
      </c>
    </row>
    <row r="23142" spans="1:4" x14ac:dyDescent="0.2">
      <c r="A23142" s="17" t="s">
        <v>45121</v>
      </c>
      <c r="B23142" s="17" t="s">
        <v>45122</v>
      </c>
      <c r="D23142" s="68">
        <v>0</v>
      </c>
    </row>
    <row r="23143" spans="1:4" x14ac:dyDescent="0.2">
      <c r="A23143" s="17" t="s">
        <v>45123</v>
      </c>
      <c r="B23143" s="17" t="s">
        <v>45124</v>
      </c>
      <c r="D23143" s="68">
        <v>0</v>
      </c>
    </row>
    <row r="23144" spans="1:4" x14ac:dyDescent="0.2">
      <c r="A23144" s="17" t="s">
        <v>45125</v>
      </c>
      <c r="B23144" s="17" t="s">
        <v>45126</v>
      </c>
      <c r="D23144" s="68">
        <v>0</v>
      </c>
    </row>
    <row r="23145" spans="1:4" x14ac:dyDescent="0.2">
      <c r="A23145" s="17" t="s">
        <v>45127</v>
      </c>
      <c r="B23145" s="17" t="s">
        <v>45128</v>
      </c>
      <c r="D23145" s="68">
        <v>0</v>
      </c>
    </row>
    <row r="23146" spans="1:4" x14ac:dyDescent="0.2">
      <c r="A23146" s="17" t="s">
        <v>45129</v>
      </c>
      <c r="B23146" s="17" t="s">
        <v>45130</v>
      </c>
      <c r="D23146" s="68">
        <v>0</v>
      </c>
    </row>
    <row r="23147" spans="1:4" x14ac:dyDescent="0.2">
      <c r="A23147" s="17" t="s">
        <v>45131</v>
      </c>
      <c r="B23147" s="17" t="s">
        <v>45132</v>
      </c>
      <c r="D23147" s="68">
        <v>0</v>
      </c>
    </row>
    <row r="23148" spans="1:4" x14ac:dyDescent="0.2">
      <c r="A23148" s="17" t="s">
        <v>45133</v>
      </c>
      <c r="B23148" s="17" t="s">
        <v>45134</v>
      </c>
      <c r="D23148" s="68">
        <v>0</v>
      </c>
    </row>
    <row r="23149" spans="1:4" x14ac:dyDescent="0.2">
      <c r="A23149" s="17" t="s">
        <v>45135</v>
      </c>
      <c r="B23149" s="17" t="s">
        <v>45136</v>
      </c>
      <c r="D23149" s="68">
        <v>0</v>
      </c>
    </row>
    <row r="23150" spans="1:4" x14ac:dyDescent="0.2">
      <c r="A23150" s="17" t="s">
        <v>45137</v>
      </c>
      <c r="B23150" s="17" t="s">
        <v>45138</v>
      </c>
      <c r="D23150" s="68">
        <v>0</v>
      </c>
    </row>
    <row r="23151" spans="1:4" x14ac:dyDescent="0.2">
      <c r="A23151" s="17" t="s">
        <v>45139</v>
      </c>
      <c r="B23151" s="17" t="s">
        <v>45140</v>
      </c>
      <c r="D23151" s="68">
        <v>0</v>
      </c>
    </row>
    <row r="23152" spans="1:4" x14ac:dyDescent="0.2">
      <c r="A23152" s="17" t="s">
        <v>45141</v>
      </c>
      <c r="B23152" s="17" t="s">
        <v>45142</v>
      </c>
      <c r="D23152" s="68">
        <v>0</v>
      </c>
    </row>
    <row r="23153" spans="1:4" x14ac:dyDescent="0.2">
      <c r="A23153" s="17" t="s">
        <v>45143</v>
      </c>
      <c r="B23153" s="17" t="s">
        <v>45144</v>
      </c>
      <c r="D23153" s="68">
        <v>0</v>
      </c>
    </row>
    <row r="23154" spans="1:4" x14ac:dyDescent="0.2">
      <c r="A23154" s="17" t="s">
        <v>45145</v>
      </c>
      <c r="B23154" s="17" t="s">
        <v>45146</v>
      </c>
      <c r="D23154" s="68">
        <v>0</v>
      </c>
    </row>
    <row r="23155" spans="1:4" x14ac:dyDescent="0.2">
      <c r="A23155" s="17" t="s">
        <v>45147</v>
      </c>
      <c r="B23155" s="17" t="s">
        <v>45148</v>
      </c>
      <c r="D23155" s="68">
        <v>0</v>
      </c>
    </row>
    <row r="23156" spans="1:4" x14ac:dyDescent="0.2">
      <c r="A23156" s="17" t="s">
        <v>45149</v>
      </c>
      <c r="B23156" s="17" t="s">
        <v>45150</v>
      </c>
      <c r="D23156" s="68">
        <v>0</v>
      </c>
    </row>
    <row r="23157" spans="1:4" x14ac:dyDescent="0.2">
      <c r="A23157" s="17" t="s">
        <v>45151</v>
      </c>
      <c r="B23157" s="17" t="s">
        <v>45152</v>
      </c>
      <c r="D23157" s="68">
        <v>0</v>
      </c>
    </row>
    <row r="23158" spans="1:4" x14ac:dyDescent="0.2">
      <c r="A23158" s="17" t="s">
        <v>45153</v>
      </c>
      <c r="B23158" s="17" t="s">
        <v>45154</v>
      </c>
      <c r="D23158" s="68">
        <v>0</v>
      </c>
    </row>
    <row r="23159" spans="1:4" x14ac:dyDescent="0.2">
      <c r="A23159" s="17" t="s">
        <v>45155</v>
      </c>
      <c r="B23159" s="17" t="s">
        <v>45156</v>
      </c>
      <c r="D23159" s="68">
        <v>0</v>
      </c>
    </row>
    <row r="23160" spans="1:4" x14ac:dyDescent="0.2">
      <c r="A23160" s="17" t="s">
        <v>45157</v>
      </c>
      <c r="B23160" s="17" t="s">
        <v>45158</v>
      </c>
      <c r="D23160" s="68">
        <v>0</v>
      </c>
    </row>
    <row r="23161" spans="1:4" x14ac:dyDescent="0.2">
      <c r="A23161" s="17" t="s">
        <v>45159</v>
      </c>
      <c r="B23161" s="17" t="s">
        <v>45160</v>
      </c>
      <c r="D23161" s="68">
        <v>0</v>
      </c>
    </row>
    <row r="23162" spans="1:4" x14ac:dyDescent="0.2">
      <c r="A23162" s="17" t="s">
        <v>45161</v>
      </c>
      <c r="B23162" s="17" t="s">
        <v>45162</v>
      </c>
      <c r="D23162" s="68">
        <v>0</v>
      </c>
    </row>
    <row r="23163" spans="1:4" x14ac:dyDescent="0.2">
      <c r="A23163" s="17" t="s">
        <v>45163</v>
      </c>
      <c r="B23163" s="17" t="s">
        <v>45164</v>
      </c>
      <c r="D23163" s="68">
        <v>0</v>
      </c>
    </row>
    <row r="23164" spans="1:4" x14ac:dyDescent="0.2">
      <c r="A23164" s="17" t="s">
        <v>45165</v>
      </c>
      <c r="B23164" s="17" t="s">
        <v>45166</v>
      </c>
      <c r="D23164" s="68">
        <v>0</v>
      </c>
    </row>
    <row r="23165" spans="1:4" x14ac:dyDescent="0.2">
      <c r="A23165" s="17" t="s">
        <v>45167</v>
      </c>
      <c r="B23165" s="17" t="s">
        <v>45168</v>
      </c>
      <c r="D23165" s="68">
        <v>0</v>
      </c>
    </row>
    <row r="23166" spans="1:4" x14ac:dyDescent="0.2">
      <c r="A23166" s="17" t="s">
        <v>45169</v>
      </c>
      <c r="B23166" s="17" t="s">
        <v>45170</v>
      </c>
      <c r="D23166" s="68">
        <v>0</v>
      </c>
    </row>
    <row r="23167" spans="1:4" x14ac:dyDescent="0.2">
      <c r="A23167" s="17" t="s">
        <v>45171</v>
      </c>
      <c r="B23167" s="17" t="s">
        <v>45172</v>
      </c>
      <c r="D23167" s="68">
        <v>0</v>
      </c>
    </row>
    <row r="23168" spans="1:4" x14ac:dyDescent="0.2">
      <c r="A23168" s="17" t="s">
        <v>45173</v>
      </c>
      <c r="B23168" s="17" t="s">
        <v>45174</v>
      </c>
      <c r="D23168" s="68">
        <v>0</v>
      </c>
    </row>
    <row r="23169" spans="1:4" x14ac:dyDescent="0.2">
      <c r="A23169" s="17" t="s">
        <v>45175</v>
      </c>
      <c r="B23169" s="17" t="s">
        <v>45176</v>
      </c>
      <c r="D23169" s="68">
        <v>0</v>
      </c>
    </row>
    <row r="23170" spans="1:4" x14ac:dyDescent="0.2">
      <c r="A23170" s="17" t="s">
        <v>45177</v>
      </c>
      <c r="B23170" s="17" t="s">
        <v>45178</v>
      </c>
      <c r="D23170" s="68">
        <v>0</v>
      </c>
    </row>
    <row r="23171" spans="1:4" x14ac:dyDescent="0.2">
      <c r="A23171" s="17" t="s">
        <v>45179</v>
      </c>
      <c r="B23171" s="17" t="s">
        <v>45180</v>
      </c>
      <c r="D23171" s="68">
        <v>0</v>
      </c>
    </row>
    <row r="23172" spans="1:4" x14ac:dyDescent="0.2">
      <c r="A23172" s="17" t="s">
        <v>45181</v>
      </c>
      <c r="B23172" s="17" t="s">
        <v>45182</v>
      </c>
      <c r="D23172" s="68">
        <v>0</v>
      </c>
    </row>
    <row r="23173" spans="1:4" x14ac:dyDescent="0.2">
      <c r="A23173" s="17" t="s">
        <v>45183</v>
      </c>
      <c r="B23173" s="17" t="s">
        <v>45184</v>
      </c>
      <c r="D23173" s="68">
        <v>0</v>
      </c>
    </row>
    <row r="23174" spans="1:4" x14ac:dyDescent="0.2">
      <c r="A23174" s="17" t="s">
        <v>45185</v>
      </c>
      <c r="B23174" s="17" t="s">
        <v>45186</v>
      </c>
      <c r="D23174" s="68">
        <v>0</v>
      </c>
    </row>
    <row r="23175" spans="1:4" x14ac:dyDescent="0.2">
      <c r="A23175" s="17" t="s">
        <v>45187</v>
      </c>
      <c r="B23175" s="17" t="s">
        <v>45188</v>
      </c>
      <c r="D23175" s="68">
        <v>0</v>
      </c>
    </row>
    <row r="23176" spans="1:4" x14ac:dyDescent="0.2">
      <c r="A23176" s="17" t="s">
        <v>45189</v>
      </c>
      <c r="B23176" s="17" t="s">
        <v>45190</v>
      </c>
      <c r="D23176" s="68">
        <v>0</v>
      </c>
    </row>
    <row r="23177" spans="1:4" x14ac:dyDescent="0.2">
      <c r="A23177" s="17" t="s">
        <v>45191</v>
      </c>
      <c r="B23177" s="17" t="s">
        <v>45192</v>
      </c>
      <c r="D23177" s="68">
        <v>0</v>
      </c>
    </row>
    <row r="23178" spans="1:4" x14ac:dyDescent="0.2">
      <c r="A23178" s="17" t="s">
        <v>45193</v>
      </c>
      <c r="B23178" s="17" t="s">
        <v>45194</v>
      </c>
      <c r="D23178" s="68">
        <v>0</v>
      </c>
    </row>
    <row r="23179" spans="1:4" x14ac:dyDescent="0.2">
      <c r="A23179" s="17" t="s">
        <v>45195</v>
      </c>
      <c r="B23179" s="17" t="s">
        <v>45196</v>
      </c>
      <c r="D23179" s="68">
        <v>0</v>
      </c>
    </row>
    <row r="23180" spans="1:4" x14ac:dyDescent="0.2">
      <c r="A23180" s="17" t="s">
        <v>45197</v>
      </c>
      <c r="B23180" s="17" t="s">
        <v>45198</v>
      </c>
      <c r="D23180" s="68">
        <v>0</v>
      </c>
    </row>
    <row r="23181" spans="1:4" x14ac:dyDescent="0.2">
      <c r="A23181" s="17" t="s">
        <v>45199</v>
      </c>
      <c r="B23181" s="17" t="s">
        <v>45200</v>
      </c>
      <c r="D23181" s="68">
        <v>0</v>
      </c>
    </row>
    <row r="23182" spans="1:4" x14ac:dyDescent="0.2">
      <c r="A23182" s="17" t="s">
        <v>45201</v>
      </c>
      <c r="B23182" s="17" t="s">
        <v>45202</v>
      </c>
      <c r="C23182" s="17" t="s">
        <v>53388</v>
      </c>
      <c r="D23182" s="68">
        <v>0</v>
      </c>
    </row>
    <row r="23183" spans="1:4" x14ac:dyDescent="0.2">
      <c r="A23183" s="17" t="s">
        <v>45203</v>
      </c>
      <c r="B23183" s="17" t="s">
        <v>45204</v>
      </c>
      <c r="C23183" s="17" t="s">
        <v>53389</v>
      </c>
      <c r="D23183" s="68">
        <v>0</v>
      </c>
    </row>
    <row r="23184" spans="1:4" x14ac:dyDescent="0.2">
      <c r="A23184" s="17" t="s">
        <v>45205</v>
      </c>
      <c r="B23184" s="17" t="s">
        <v>45206</v>
      </c>
      <c r="C23184" s="17" t="s">
        <v>53390</v>
      </c>
      <c r="D23184" s="68">
        <v>0</v>
      </c>
    </row>
    <row r="23185" spans="1:4" x14ac:dyDescent="0.2">
      <c r="A23185" s="17" t="s">
        <v>45207</v>
      </c>
      <c r="B23185" s="17" t="s">
        <v>45208</v>
      </c>
      <c r="D23185" s="68">
        <v>0</v>
      </c>
    </row>
    <row r="23186" spans="1:4" x14ac:dyDescent="0.2">
      <c r="A23186" s="17" t="s">
        <v>45209</v>
      </c>
      <c r="B23186" s="17" t="s">
        <v>45210</v>
      </c>
      <c r="D23186" s="68">
        <v>0</v>
      </c>
    </row>
    <row r="23187" spans="1:4" x14ac:dyDescent="0.2">
      <c r="A23187" s="17" t="s">
        <v>45211</v>
      </c>
      <c r="B23187" s="17" t="s">
        <v>45212</v>
      </c>
      <c r="D23187" s="68">
        <v>0</v>
      </c>
    </row>
    <row r="23188" spans="1:4" x14ac:dyDescent="0.2">
      <c r="A23188" s="17" t="s">
        <v>45213</v>
      </c>
      <c r="B23188" s="17" t="s">
        <v>45214</v>
      </c>
      <c r="D23188" s="68">
        <v>0</v>
      </c>
    </row>
    <row r="23189" spans="1:4" x14ac:dyDescent="0.2">
      <c r="A23189" s="17" t="s">
        <v>45215</v>
      </c>
      <c r="B23189" s="17" t="s">
        <v>45216</v>
      </c>
      <c r="D23189" s="68">
        <v>0</v>
      </c>
    </row>
    <row r="23190" spans="1:4" x14ac:dyDescent="0.2">
      <c r="A23190" s="17" t="s">
        <v>45217</v>
      </c>
      <c r="B23190" s="17" t="s">
        <v>45218</v>
      </c>
      <c r="D23190" s="68">
        <v>0</v>
      </c>
    </row>
    <row r="23191" spans="1:4" x14ac:dyDescent="0.2">
      <c r="A23191" s="17" t="s">
        <v>45219</v>
      </c>
      <c r="B23191" s="17" t="s">
        <v>45220</v>
      </c>
      <c r="D23191" s="68">
        <v>0</v>
      </c>
    </row>
    <row r="23192" spans="1:4" x14ac:dyDescent="0.2">
      <c r="A23192" s="17" t="s">
        <v>45221</v>
      </c>
      <c r="B23192" s="17" t="s">
        <v>45222</v>
      </c>
      <c r="D23192" s="68">
        <v>0</v>
      </c>
    </row>
    <row r="23193" spans="1:4" x14ac:dyDescent="0.2">
      <c r="A23193" s="17" t="s">
        <v>45223</v>
      </c>
      <c r="B23193" s="17" t="s">
        <v>45224</v>
      </c>
      <c r="D23193" s="68">
        <v>0</v>
      </c>
    </row>
    <row r="23194" spans="1:4" x14ac:dyDescent="0.2">
      <c r="A23194" s="17" t="s">
        <v>45225</v>
      </c>
      <c r="B23194" s="17" t="s">
        <v>45226</v>
      </c>
      <c r="C23194" s="17" t="s">
        <v>53391</v>
      </c>
      <c r="D23194" s="68">
        <v>0</v>
      </c>
    </row>
    <row r="23195" spans="1:4" x14ac:dyDescent="0.2">
      <c r="A23195" s="17" t="s">
        <v>45227</v>
      </c>
      <c r="B23195" s="17" t="s">
        <v>45228</v>
      </c>
      <c r="C23195" s="17" t="s">
        <v>53353</v>
      </c>
      <c r="D23195" s="68">
        <v>0</v>
      </c>
    </row>
    <row r="23196" spans="1:4" x14ac:dyDescent="0.2">
      <c r="A23196" s="17" t="s">
        <v>45229</v>
      </c>
      <c r="B23196" s="17" t="s">
        <v>45230</v>
      </c>
      <c r="C23196" s="17" t="s">
        <v>53353</v>
      </c>
      <c r="D23196" s="68">
        <v>0</v>
      </c>
    </row>
    <row r="23197" spans="1:4" x14ac:dyDescent="0.2">
      <c r="A23197" s="17" t="s">
        <v>45231</v>
      </c>
      <c r="B23197" s="17" t="s">
        <v>45232</v>
      </c>
      <c r="C23197" s="17" t="s">
        <v>53353</v>
      </c>
      <c r="D23197" s="68">
        <v>0</v>
      </c>
    </row>
    <row r="23198" spans="1:4" x14ac:dyDescent="0.2">
      <c r="A23198" s="17" t="s">
        <v>45233</v>
      </c>
      <c r="B23198" s="17" t="s">
        <v>45234</v>
      </c>
      <c r="C23198" s="17" t="s">
        <v>53353</v>
      </c>
      <c r="D23198" s="68">
        <v>0</v>
      </c>
    </row>
    <row r="23199" spans="1:4" x14ac:dyDescent="0.2">
      <c r="A23199" s="17" t="s">
        <v>45235</v>
      </c>
      <c r="B23199" s="17" t="s">
        <v>45236</v>
      </c>
      <c r="D23199" s="68">
        <v>0</v>
      </c>
    </row>
    <row r="23200" spans="1:4" x14ac:dyDescent="0.2">
      <c r="A23200" s="17" t="s">
        <v>45237</v>
      </c>
      <c r="B23200" s="17" t="s">
        <v>45238</v>
      </c>
      <c r="D23200" s="68">
        <v>0</v>
      </c>
    </row>
    <row r="23201" spans="1:4" x14ac:dyDescent="0.2">
      <c r="A23201" s="17" t="s">
        <v>45239</v>
      </c>
      <c r="B23201" s="17" t="s">
        <v>45240</v>
      </c>
      <c r="C23201" s="17" t="s">
        <v>53353</v>
      </c>
      <c r="D23201" s="68">
        <v>0</v>
      </c>
    </row>
    <row r="23202" spans="1:4" x14ac:dyDescent="0.2">
      <c r="A23202" s="17" t="s">
        <v>45241</v>
      </c>
      <c r="B23202" s="17" t="s">
        <v>45242</v>
      </c>
      <c r="D23202" s="68">
        <v>0</v>
      </c>
    </row>
    <row r="23203" spans="1:4" x14ac:dyDescent="0.2">
      <c r="A23203" s="17" t="s">
        <v>45243</v>
      </c>
      <c r="B23203" s="17" t="s">
        <v>45244</v>
      </c>
      <c r="D23203" s="68">
        <v>0</v>
      </c>
    </row>
    <row r="23204" spans="1:4" x14ac:dyDescent="0.2">
      <c r="A23204" s="17" t="s">
        <v>45245</v>
      </c>
      <c r="B23204" s="17" t="s">
        <v>45246</v>
      </c>
      <c r="C23204" s="17" t="s">
        <v>53392</v>
      </c>
      <c r="D23204" s="68">
        <v>0</v>
      </c>
    </row>
    <row r="23205" spans="1:4" x14ac:dyDescent="0.2">
      <c r="A23205" s="17" t="s">
        <v>45247</v>
      </c>
      <c r="B23205" s="17" t="s">
        <v>45248</v>
      </c>
      <c r="C23205" s="17" t="s">
        <v>53392</v>
      </c>
      <c r="D23205" s="68">
        <v>0</v>
      </c>
    </row>
    <row r="23206" spans="1:4" x14ac:dyDescent="0.2">
      <c r="A23206" s="17" t="s">
        <v>45249</v>
      </c>
      <c r="B23206" s="17" t="s">
        <v>45250</v>
      </c>
      <c r="C23206" s="17" t="s">
        <v>53392</v>
      </c>
      <c r="D23206" s="68">
        <v>0</v>
      </c>
    </row>
    <row r="23207" spans="1:4" x14ac:dyDescent="0.2">
      <c r="A23207" s="17" t="s">
        <v>45251</v>
      </c>
      <c r="B23207" s="17" t="s">
        <v>45252</v>
      </c>
      <c r="C23207" s="17" t="s">
        <v>53392</v>
      </c>
      <c r="D23207" s="68">
        <v>0</v>
      </c>
    </row>
    <row r="23208" spans="1:4" x14ac:dyDescent="0.2">
      <c r="A23208" s="17" t="s">
        <v>45253</v>
      </c>
      <c r="B23208" s="17" t="s">
        <v>45254</v>
      </c>
      <c r="C23208" s="17" t="s">
        <v>53392</v>
      </c>
      <c r="D23208" s="68">
        <v>0</v>
      </c>
    </row>
    <row r="23209" spans="1:4" x14ac:dyDescent="0.2">
      <c r="A23209" s="17" t="s">
        <v>45255</v>
      </c>
      <c r="B23209" s="17" t="s">
        <v>45254</v>
      </c>
      <c r="C23209" s="17" t="s">
        <v>53393</v>
      </c>
      <c r="D23209" s="68">
        <v>0</v>
      </c>
    </row>
    <row r="23210" spans="1:4" x14ac:dyDescent="0.2">
      <c r="A23210" s="17" t="s">
        <v>45256</v>
      </c>
      <c r="B23210" s="17" t="s">
        <v>45257</v>
      </c>
      <c r="C23210" s="17" t="s">
        <v>53392</v>
      </c>
      <c r="D23210" s="68">
        <v>0</v>
      </c>
    </row>
    <row r="23211" spans="1:4" x14ac:dyDescent="0.2">
      <c r="A23211" s="17" t="s">
        <v>45258</v>
      </c>
      <c r="B23211" s="17" t="s">
        <v>45257</v>
      </c>
      <c r="C23211" s="17" t="s">
        <v>53393</v>
      </c>
      <c r="D23211" s="68">
        <v>0</v>
      </c>
    </row>
    <row r="23212" spans="1:4" x14ac:dyDescent="0.2">
      <c r="A23212" s="17" t="s">
        <v>45259</v>
      </c>
      <c r="B23212" s="17" t="s">
        <v>45260</v>
      </c>
      <c r="C23212" s="17" t="s">
        <v>53394</v>
      </c>
      <c r="D23212" s="68">
        <v>0</v>
      </c>
    </row>
    <row r="23213" spans="1:4" x14ac:dyDescent="0.2">
      <c r="A23213" s="17" t="s">
        <v>45261</v>
      </c>
      <c r="B23213" s="17" t="s">
        <v>45262</v>
      </c>
      <c r="C23213" s="17" t="s">
        <v>53395</v>
      </c>
      <c r="D23213" s="68">
        <v>0</v>
      </c>
    </row>
    <row r="23214" spans="1:4" x14ac:dyDescent="0.2">
      <c r="A23214" s="17" t="s">
        <v>45263</v>
      </c>
      <c r="B23214" s="17" t="s">
        <v>45264</v>
      </c>
      <c r="C23214" s="17" t="s">
        <v>53395</v>
      </c>
      <c r="D23214" s="68">
        <v>0</v>
      </c>
    </row>
    <row r="23215" spans="1:4" x14ac:dyDescent="0.2">
      <c r="A23215" s="17" t="s">
        <v>45265</v>
      </c>
      <c r="B23215" s="17" t="s">
        <v>45266</v>
      </c>
      <c r="C23215" s="17" t="s">
        <v>53395</v>
      </c>
      <c r="D23215" s="68">
        <v>0</v>
      </c>
    </row>
    <row r="23216" spans="1:4" x14ac:dyDescent="0.2">
      <c r="A23216" s="17" t="s">
        <v>45267</v>
      </c>
      <c r="B23216" s="17" t="s">
        <v>45268</v>
      </c>
      <c r="C23216" s="17" t="s">
        <v>53395</v>
      </c>
      <c r="D23216" s="68">
        <v>0</v>
      </c>
    </row>
    <row r="23217" spans="1:4" x14ac:dyDescent="0.2">
      <c r="A23217" s="17" t="s">
        <v>45269</v>
      </c>
      <c r="B23217" s="17" t="s">
        <v>45270</v>
      </c>
      <c r="C23217" s="17" t="s">
        <v>53394</v>
      </c>
      <c r="D23217" s="68">
        <v>0</v>
      </c>
    </row>
    <row r="23218" spans="1:4" x14ac:dyDescent="0.2">
      <c r="A23218" s="17" t="s">
        <v>45271</v>
      </c>
      <c r="B23218" s="17" t="s">
        <v>45272</v>
      </c>
      <c r="C23218" s="17" t="s">
        <v>53394</v>
      </c>
      <c r="D23218" s="68">
        <v>0</v>
      </c>
    </row>
    <row r="23219" spans="1:4" x14ac:dyDescent="0.2">
      <c r="A23219" s="17" t="s">
        <v>45273</v>
      </c>
      <c r="B23219" s="17" t="s">
        <v>45274</v>
      </c>
      <c r="D23219" s="68">
        <v>0</v>
      </c>
    </row>
    <row r="23220" spans="1:4" x14ac:dyDescent="0.2">
      <c r="A23220" s="17" t="s">
        <v>45275</v>
      </c>
      <c r="B23220" s="17" t="s">
        <v>45276</v>
      </c>
      <c r="C23220" s="17" t="s">
        <v>53396</v>
      </c>
      <c r="D23220" s="68">
        <v>0</v>
      </c>
    </row>
    <row r="23221" spans="1:4" x14ac:dyDescent="0.2">
      <c r="A23221" s="17" t="s">
        <v>45277</v>
      </c>
      <c r="B23221" s="17" t="s">
        <v>45278</v>
      </c>
      <c r="C23221" s="17" t="s">
        <v>53397</v>
      </c>
      <c r="D23221" s="68">
        <v>0</v>
      </c>
    </row>
    <row r="23222" spans="1:4" x14ac:dyDescent="0.2">
      <c r="A23222" s="17" t="s">
        <v>45279</v>
      </c>
      <c r="B23222" s="17" t="s">
        <v>45280</v>
      </c>
      <c r="D23222" s="68">
        <v>0</v>
      </c>
    </row>
    <row r="23223" spans="1:4" x14ac:dyDescent="0.2">
      <c r="A23223" s="17" t="s">
        <v>45281</v>
      </c>
      <c r="B23223" s="17" t="s">
        <v>45282</v>
      </c>
      <c r="D23223" s="68">
        <v>0</v>
      </c>
    </row>
    <row r="23224" spans="1:4" x14ac:dyDescent="0.2">
      <c r="A23224" s="17" t="s">
        <v>45283</v>
      </c>
      <c r="B23224" s="17" t="s">
        <v>45284</v>
      </c>
      <c r="D23224" s="68">
        <v>0</v>
      </c>
    </row>
    <row r="23225" spans="1:4" x14ac:dyDescent="0.2">
      <c r="A23225" s="17" t="s">
        <v>45285</v>
      </c>
      <c r="B23225" s="17" t="s">
        <v>45286</v>
      </c>
      <c r="C23225" s="17" t="s">
        <v>53398</v>
      </c>
      <c r="D23225" s="68">
        <v>0</v>
      </c>
    </row>
    <row r="23226" spans="1:4" x14ac:dyDescent="0.2">
      <c r="A23226" s="17" t="s">
        <v>45287</v>
      </c>
      <c r="B23226" s="17" t="s">
        <v>45288</v>
      </c>
      <c r="C23226" s="17" t="s">
        <v>53399</v>
      </c>
      <c r="D23226" s="68">
        <v>0</v>
      </c>
    </row>
    <row r="23227" spans="1:4" x14ac:dyDescent="0.2">
      <c r="A23227" s="17" t="s">
        <v>45289</v>
      </c>
      <c r="B23227" s="17" t="s">
        <v>45290</v>
      </c>
      <c r="C23227" s="17" t="s">
        <v>53400</v>
      </c>
      <c r="D23227" s="68">
        <v>0</v>
      </c>
    </row>
    <row r="23228" spans="1:4" x14ac:dyDescent="0.2">
      <c r="A23228" s="17" t="s">
        <v>45291</v>
      </c>
      <c r="B23228" s="17" t="s">
        <v>45292</v>
      </c>
      <c r="D23228" s="68">
        <v>0</v>
      </c>
    </row>
    <row r="23229" spans="1:4" x14ac:dyDescent="0.2">
      <c r="A23229" s="17" t="s">
        <v>45293</v>
      </c>
      <c r="B23229" s="17" t="s">
        <v>45294</v>
      </c>
      <c r="D23229" s="68">
        <v>0</v>
      </c>
    </row>
    <row r="23230" spans="1:4" x14ac:dyDescent="0.2">
      <c r="A23230" s="17" t="s">
        <v>45295</v>
      </c>
      <c r="B23230" s="17" t="s">
        <v>45296</v>
      </c>
      <c r="D23230" s="68">
        <v>0</v>
      </c>
    </row>
    <row r="23231" spans="1:4" x14ac:dyDescent="0.2">
      <c r="A23231" s="17" t="s">
        <v>45297</v>
      </c>
      <c r="B23231" s="17" t="s">
        <v>45298</v>
      </c>
      <c r="D23231" s="68">
        <v>0</v>
      </c>
    </row>
    <row r="23232" spans="1:4" x14ac:dyDescent="0.2">
      <c r="A23232" s="17" t="s">
        <v>45299</v>
      </c>
      <c r="B23232" s="17" t="s">
        <v>45300</v>
      </c>
      <c r="D23232" s="68">
        <v>0</v>
      </c>
    </row>
    <row r="23233" spans="1:4" x14ac:dyDescent="0.2">
      <c r="A23233" s="17" t="s">
        <v>45301</v>
      </c>
      <c r="B23233" s="17" t="s">
        <v>45302</v>
      </c>
      <c r="D23233" s="68">
        <v>0</v>
      </c>
    </row>
    <row r="23234" spans="1:4" x14ac:dyDescent="0.2">
      <c r="A23234" s="17" t="s">
        <v>45303</v>
      </c>
      <c r="B23234" s="17" t="s">
        <v>45304</v>
      </c>
      <c r="D23234" s="68">
        <v>0</v>
      </c>
    </row>
    <row r="23235" spans="1:4" x14ac:dyDescent="0.2">
      <c r="A23235" s="17" t="s">
        <v>45305</v>
      </c>
      <c r="B23235" s="17" t="s">
        <v>45306</v>
      </c>
      <c r="D23235" s="68">
        <v>0</v>
      </c>
    </row>
    <row r="23236" spans="1:4" x14ac:dyDescent="0.2">
      <c r="A23236" s="17" t="s">
        <v>45307</v>
      </c>
      <c r="B23236" s="17" t="s">
        <v>45308</v>
      </c>
      <c r="D23236" s="68">
        <v>0</v>
      </c>
    </row>
    <row r="23237" spans="1:4" x14ac:dyDescent="0.2">
      <c r="A23237" s="17" t="s">
        <v>45309</v>
      </c>
      <c r="B23237" s="17" t="s">
        <v>45310</v>
      </c>
      <c r="D23237" s="68">
        <v>0</v>
      </c>
    </row>
    <row r="23238" spans="1:4" x14ac:dyDescent="0.2">
      <c r="A23238" s="17" t="s">
        <v>45311</v>
      </c>
      <c r="B23238" s="17" t="s">
        <v>45312</v>
      </c>
      <c r="D23238" s="68">
        <v>0</v>
      </c>
    </row>
    <row r="23239" spans="1:4" x14ac:dyDescent="0.2">
      <c r="A23239" s="17" t="s">
        <v>45313</v>
      </c>
      <c r="B23239" s="17" t="s">
        <v>45314</v>
      </c>
      <c r="D23239" s="68">
        <v>0</v>
      </c>
    </row>
    <row r="23240" spans="1:4" x14ac:dyDescent="0.2">
      <c r="A23240" s="17" t="s">
        <v>45315</v>
      </c>
      <c r="B23240" s="17" t="s">
        <v>45316</v>
      </c>
      <c r="C23240" s="17" t="s">
        <v>53401</v>
      </c>
      <c r="D23240" s="68">
        <v>0</v>
      </c>
    </row>
    <row r="23241" spans="1:4" x14ac:dyDescent="0.2">
      <c r="A23241" s="17" t="s">
        <v>45317</v>
      </c>
      <c r="B23241" s="17" t="s">
        <v>45318</v>
      </c>
      <c r="C23241" s="17" t="s">
        <v>53401</v>
      </c>
      <c r="D23241" s="68">
        <v>0</v>
      </c>
    </row>
    <row r="23242" spans="1:4" x14ac:dyDescent="0.2">
      <c r="A23242" s="17" t="s">
        <v>45319</v>
      </c>
      <c r="B23242" s="17" t="s">
        <v>45320</v>
      </c>
      <c r="D23242" s="68">
        <v>0</v>
      </c>
    </row>
    <row r="23243" spans="1:4" x14ac:dyDescent="0.2">
      <c r="A23243" s="17" t="s">
        <v>45321</v>
      </c>
      <c r="B23243" s="17" t="s">
        <v>45322</v>
      </c>
      <c r="D23243" s="68">
        <v>0</v>
      </c>
    </row>
    <row r="23244" spans="1:4" x14ac:dyDescent="0.2">
      <c r="A23244" s="17" t="s">
        <v>45323</v>
      </c>
      <c r="B23244" s="17" t="s">
        <v>45324</v>
      </c>
      <c r="D23244" s="68">
        <v>0</v>
      </c>
    </row>
    <row r="23245" spans="1:4" x14ac:dyDescent="0.2">
      <c r="A23245" s="17" t="s">
        <v>45325</v>
      </c>
      <c r="B23245" s="17" t="s">
        <v>45326</v>
      </c>
      <c r="D23245" s="68">
        <v>0</v>
      </c>
    </row>
    <row r="23246" spans="1:4" x14ac:dyDescent="0.2">
      <c r="A23246" s="17" t="s">
        <v>45327</v>
      </c>
      <c r="B23246" s="17" t="s">
        <v>45328</v>
      </c>
      <c r="D23246" s="68">
        <v>0</v>
      </c>
    </row>
    <row r="23247" spans="1:4" x14ac:dyDescent="0.2">
      <c r="A23247" s="17" t="s">
        <v>45329</v>
      </c>
      <c r="B23247" s="17" t="s">
        <v>45330</v>
      </c>
      <c r="D23247" s="68">
        <v>0</v>
      </c>
    </row>
    <row r="23248" spans="1:4" x14ac:dyDescent="0.2">
      <c r="A23248" s="17" t="s">
        <v>45331</v>
      </c>
      <c r="B23248" s="17" t="s">
        <v>45332</v>
      </c>
      <c r="D23248" s="68">
        <v>0</v>
      </c>
    </row>
    <row r="23249" spans="1:4" x14ac:dyDescent="0.2">
      <c r="A23249" s="17" t="s">
        <v>45333</v>
      </c>
      <c r="B23249" s="17" t="s">
        <v>45334</v>
      </c>
      <c r="D23249" s="68">
        <v>0</v>
      </c>
    </row>
    <row r="23250" spans="1:4" x14ac:dyDescent="0.2">
      <c r="A23250" s="17" t="s">
        <v>45335</v>
      </c>
      <c r="B23250" s="17" t="s">
        <v>45336</v>
      </c>
      <c r="D23250" s="68">
        <v>0</v>
      </c>
    </row>
    <row r="23251" spans="1:4" x14ac:dyDescent="0.2">
      <c r="A23251" s="17" t="s">
        <v>45337</v>
      </c>
      <c r="B23251" s="17" t="s">
        <v>45338</v>
      </c>
      <c r="C23251" s="17" t="s">
        <v>53361</v>
      </c>
      <c r="D23251" s="68">
        <v>0</v>
      </c>
    </row>
    <row r="23252" spans="1:4" x14ac:dyDescent="0.2">
      <c r="A23252" s="17" t="s">
        <v>45339</v>
      </c>
      <c r="B23252" s="17" t="s">
        <v>45340</v>
      </c>
      <c r="C23252" s="17" t="s">
        <v>53402</v>
      </c>
      <c r="D23252" s="68">
        <v>0</v>
      </c>
    </row>
    <row r="23253" spans="1:4" x14ac:dyDescent="0.2">
      <c r="A23253" s="17" t="s">
        <v>45341</v>
      </c>
      <c r="B23253" s="17" t="s">
        <v>45342</v>
      </c>
      <c r="C23253" s="17" t="s">
        <v>53403</v>
      </c>
      <c r="D23253" s="68">
        <v>0</v>
      </c>
    </row>
    <row r="23254" spans="1:4" x14ac:dyDescent="0.2">
      <c r="A23254" s="17" t="s">
        <v>45343</v>
      </c>
      <c r="B23254" s="17" t="s">
        <v>45344</v>
      </c>
      <c r="C23254" s="17" t="s">
        <v>53403</v>
      </c>
      <c r="D23254" s="68">
        <v>0</v>
      </c>
    </row>
    <row r="23255" spans="1:4" x14ac:dyDescent="0.2">
      <c r="A23255" s="17" t="s">
        <v>45345</v>
      </c>
      <c r="B23255" s="17" t="s">
        <v>45346</v>
      </c>
      <c r="C23255" s="17" t="s">
        <v>53404</v>
      </c>
      <c r="D23255" s="68">
        <v>0</v>
      </c>
    </row>
    <row r="23256" spans="1:4" x14ac:dyDescent="0.2">
      <c r="A23256" s="17" t="s">
        <v>45347</v>
      </c>
      <c r="B23256" s="17" t="s">
        <v>45348</v>
      </c>
      <c r="C23256" s="17" t="s">
        <v>53361</v>
      </c>
      <c r="D23256" s="68">
        <v>0</v>
      </c>
    </row>
    <row r="23257" spans="1:4" x14ac:dyDescent="0.2">
      <c r="A23257" s="17" t="s">
        <v>45349</v>
      </c>
      <c r="B23257" s="17" t="s">
        <v>45350</v>
      </c>
      <c r="C23257" s="17" t="s">
        <v>53405</v>
      </c>
      <c r="D23257" s="68">
        <v>0</v>
      </c>
    </row>
    <row r="23258" spans="1:4" x14ac:dyDescent="0.2">
      <c r="A23258" s="17" t="s">
        <v>45351</v>
      </c>
      <c r="B23258" s="17" t="s">
        <v>45352</v>
      </c>
      <c r="C23258" s="17" t="s">
        <v>53405</v>
      </c>
      <c r="D23258" s="68">
        <v>0</v>
      </c>
    </row>
    <row r="23259" spans="1:4" x14ac:dyDescent="0.2">
      <c r="A23259" s="17" t="s">
        <v>45353</v>
      </c>
      <c r="B23259" s="17" t="s">
        <v>45354</v>
      </c>
      <c r="C23259" s="17" t="s">
        <v>53406</v>
      </c>
      <c r="D23259" s="68">
        <v>0</v>
      </c>
    </row>
    <row r="23260" spans="1:4" x14ac:dyDescent="0.2">
      <c r="A23260" s="17" t="s">
        <v>45355</v>
      </c>
      <c r="B23260" s="17" t="s">
        <v>45356</v>
      </c>
      <c r="D23260" s="68">
        <v>0</v>
      </c>
    </row>
    <row r="23261" spans="1:4" x14ac:dyDescent="0.2">
      <c r="A23261" s="17" t="s">
        <v>45357</v>
      </c>
      <c r="B23261" s="17" t="s">
        <v>45358</v>
      </c>
      <c r="D23261" s="68">
        <v>0</v>
      </c>
    </row>
    <row r="23262" spans="1:4" x14ac:dyDescent="0.2">
      <c r="A23262" s="17" t="s">
        <v>45359</v>
      </c>
      <c r="B23262" s="17" t="s">
        <v>45360</v>
      </c>
      <c r="C23262" s="17" t="s">
        <v>53407</v>
      </c>
      <c r="D23262" s="68">
        <v>0</v>
      </c>
    </row>
    <row r="23263" spans="1:4" x14ac:dyDescent="0.2">
      <c r="A23263" s="17" t="s">
        <v>45361</v>
      </c>
      <c r="B23263" s="17" t="s">
        <v>45362</v>
      </c>
      <c r="C23263" s="17" t="s">
        <v>53408</v>
      </c>
      <c r="D23263" s="68">
        <v>0</v>
      </c>
    </row>
    <row r="23264" spans="1:4" x14ac:dyDescent="0.2">
      <c r="A23264" s="17" t="s">
        <v>45363</v>
      </c>
      <c r="B23264" s="17" t="s">
        <v>45364</v>
      </c>
      <c r="D23264" s="68">
        <v>0</v>
      </c>
    </row>
    <row r="23265" spans="1:4" x14ac:dyDescent="0.2">
      <c r="A23265" s="17" t="s">
        <v>45365</v>
      </c>
      <c r="B23265" s="17" t="s">
        <v>45366</v>
      </c>
      <c r="C23265" s="17" t="s">
        <v>53409</v>
      </c>
      <c r="D23265" s="68">
        <v>0</v>
      </c>
    </row>
    <row r="23266" spans="1:4" x14ac:dyDescent="0.2">
      <c r="A23266" s="17" t="s">
        <v>45367</v>
      </c>
      <c r="B23266" s="17" t="s">
        <v>45368</v>
      </c>
      <c r="C23266" s="17" t="s">
        <v>53409</v>
      </c>
      <c r="D23266" s="68">
        <v>0</v>
      </c>
    </row>
    <row r="23267" spans="1:4" x14ac:dyDescent="0.2">
      <c r="A23267" s="17" t="s">
        <v>45369</v>
      </c>
      <c r="B23267" s="17" t="s">
        <v>45370</v>
      </c>
      <c r="D23267" s="68">
        <v>0</v>
      </c>
    </row>
    <row r="23268" spans="1:4" x14ac:dyDescent="0.2">
      <c r="A23268" s="17" t="s">
        <v>45371</v>
      </c>
      <c r="B23268" s="17" t="s">
        <v>45372</v>
      </c>
      <c r="C23268" s="17" t="s">
        <v>53410</v>
      </c>
      <c r="D23268" s="68">
        <v>0</v>
      </c>
    </row>
    <row r="23269" spans="1:4" x14ac:dyDescent="0.2">
      <c r="A23269" s="17" t="s">
        <v>45373</v>
      </c>
      <c r="B23269" s="17" t="s">
        <v>45374</v>
      </c>
      <c r="D23269" s="68">
        <v>0</v>
      </c>
    </row>
    <row r="23270" spans="1:4" x14ac:dyDescent="0.2">
      <c r="A23270" s="17" t="s">
        <v>45375</v>
      </c>
      <c r="B23270" s="17" t="s">
        <v>45376</v>
      </c>
      <c r="D23270" s="68">
        <v>0</v>
      </c>
    </row>
    <row r="23271" spans="1:4" x14ac:dyDescent="0.2">
      <c r="A23271" s="17" t="s">
        <v>45377</v>
      </c>
      <c r="B23271" s="17" t="s">
        <v>45378</v>
      </c>
      <c r="D23271" s="68">
        <v>0</v>
      </c>
    </row>
    <row r="23272" spans="1:4" x14ac:dyDescent="0.2">
      <c r="A23272" s="17" t="s">
        <v>45379</v>
      </c>
      <c r="B23272" s="17" t="s">
        <v>45380</v>
      </c>
      <c r="D23272" s="68">
        <v>0</v>
      </c>
    </row>
    <row r="23273" spans="1:4" x14ac:dyDescent="0.2">
      <c r="A23273" s="17" t="s">
        <v>45381</v>
      </c>
      <c r="B23273" s="17" t="s">
        <v>45382</v>
      </c>
      <c r="D23273" s="68">
        <v>0</v>
      </c>
    </row>
    <row r="23274" spans="1:4" x14ac:dyDescent="0.2">
      <c r="A23274" s="17" t="s">
        <v>45383</v>
      </c>
      <c r="B23274" s="17" t="s">
        <v>45384</v>
      </c>
      <c r="D23274" s="68">
        <v>0</v>
      </c>
    </row>
    <row r="23275" spans="1:4" x14ac:dyDescent="0.2">
      <c r="A23275" s="17" t="s">
        <v>45385</v>
      </c>
      <c r="B23275" s="17" t="s">
        <v>45386</v>
      </c>
      <c r="D23275" s="68">
        <v>0</v>
      </c>
    </row>
    <row r="23276" spans="1:4" x14ac:dyDescent="0.2">
      <c r="A23276" s="17" t="s">
        <v>45387</v>
      </c>
      <c r="B23276" s="17" t="s">
        <v>45388</v>
      </c>
      <c r="D23276" s="68">
        <v>0</v>
      </c>
    </row>
    <row r="23277" spans="1:4" x14ac:dyDescent="0.2">
      <c r="A23277" s="17" t="s">
        <v>45389</v>
      </c>
      <c r="B23277" s="17" t="s">
        <v>45390</v>
      </c>
      <c r="D23277" s="68">
        <v>0</v>
      </c>
    </row>
    <row r="23278" spans="1:4" x14ac:dyDescent="0.2">
      <c r="A23278" s="17" t="s">
        <v>45391</v>
      </c>
      <c r="B23278" s="17" t="s">
        <v>45392</v>
      </c>
      <c r="D23278" s="68">
        <v>0</v>
      </c>
    </row>
    <row r="23279" spans="1:4" x14ac:dyDescent="0.2">
      <c r="A23279" s="17" t="s">
        <v>45393</v>
      </c>
      <c r="B23279" s="17" t="s">
        <v>45394</v>
      </c>
      <c r="D23279" s="68">
        <v>0</v>
      </c>
    </row>
    <row r="23280" spans="1:4" x14ac:dyDescent="0.2">
      <c r="A23280" s="17" t="s">
        <v>45395</v>
      </c>
      <c r="B23280" s="17" t="s">
        <v>45396</v>
      </c>
      <c r="D23280" s="68">
        <v>0</v>
      </c>
    </row>
    <row r="23281" spans="1:4" x14ac:dyDescent="0.2">
      <c r="A23281" s="17" t="s">
        <v>45397</v>
      </c>
      <c r="B23281" s="17" t="s">
        <v>45398</v>
      </c>
      <c r="D23281" s="68">
        <v>0</v>
      </c>
    </row>
    <row r="23282" spans="1:4" x14ac:dyDescent="0.2">
      <c r="A23282" s="17" t="s">
        <v>45399</v>
      </c>
      <c r="B23282" s="17" t="s">
        <v>45400</v>
      </c>
      <c r="D23282" s="68">
        <v>0</v>
      </c>
    </row>
    <row r="23283" spans="1:4" x14ac:dyDescent="0.2">
      <c r="A23283" s="17" t="s">
        <v>45401</v>
      </c>
      <c r="B23283" s="17" t="s">
        <v>45402</v>
      </c>
      <c r="D23283" s="68">
        <v>0</v>
      </c>
    </row>
    <row r="23284" spans="1:4" x14ac:dyDescent="0.2">
      <c r="A23284" s="17" t="s">
        <v>45403</v>
      </c>
      <c r="B23284" s="17" t="s">
        <v>45404</v>
      </c>
      <c r="D23284" s="68">
        <v>0</v>
      </c>
    </row>
    <row r="23285" spans="1:4" x14ac:dyDescent="0.2">
      <c r="A23285" s="17" t="s">
        <v>45405</v>
      </c>
      <c r="B23285" s="17" t="s">
        <v>45406</v>
      </c>
      <c r="D23285" s="68">
        <v>0</v>
      </c>
    </row>
    <row r="23286" spans="1:4" x14ac:dyDescent="0.2">
      <c r="A23286" s="17" t="s">
        <v>45407</v>
      </c>
      <c r="B23286" s="17" t="s">
        <v>45408</v>
      </c>
      <c r="D23286" s="68">
        <v>0</v>
      </c>
    </row>
    <row r="23287" spans="1:4" x14ac:dyDescent="0.2">
      <c r="A23287" s="17" t="s">
        <v>45409</v>
      </c>
      <c r="B23287" s="17" t="s">
        <v>45410</v>
      </c>
      <c r="D23287" s="68">
        <v>0</v>
      </c>
    </row>
    <row r="23288" spans="1:4" x14ac:dyDescent="0.2">
      <c r="A23288" s="17" t="s">
        <v>45411</v>
      </c>
      <c r="B23288" s="17" t="s">
        <v>45412</v>
      </c>
      <c r="D23288" s="68">
        <v>0</v>
      </c>
    </row>
    <row r="23289" spans="1:4" x14ac:dyDescent="0.2">
      <c r="A23289" s="17" t="s">
        <v>45413</v>
      </c>
      <c r="B23289" s="17" t="s">
        <v>45414</v>
      </c>
      <c r="D23289" s="68">
        <v>0</v>
      </c>
    </row>
    <row r="23290" spans="1:4" x14ac:dyDescent="0.2">
      <c r="A23290" s="17" t="s">
        <v>45415</v>
      </c>
      <c r="B23290" s="17" t="s">
        <v>45416</v>
      </c>
      <c r="D23290" s="68">
        <v>0</v>
      </c>
    </row>
    <row r="23291" spans="1:4" x14ac:dyDescent="0.2">
      <c r="A23291" s="17" t="s">
        <v>45417</v>
      </c>
      <c r="B23291" s="17" t="s">
        <v>45418</v>
      </c>
      <c r="D23291" s="68">
        <v>0</v>
      </c>
    </row>
    <row r="23292" spans="1:4" x14ac:dyDescent="0.2">
      <c r="A23292" s="17" t="s">
        <v>45419</v>
      </c>
      <c r="B23292" s="17" t="s">
        <v>45420</v>
      </c>
      <c r="D23292" s="68">
        <v>0</v>
      </c>
    </row>
    <row r="23293" spans="1:4" x14ac:dyDescent="0.2">
      <c r="A23293" s="17" t="s">
        <v>45421</v>
      </c>
      <c r="B23293" s="17" t="s">
        <v>45422</v>
      </c>
      <c r="D23293" s="68">
        <v>0</v>
      </c>
    </row>
    <row r="23294" spans="1:4" x14ac:dyDescent="0.2">
      <c r="A23294" s="17" t="s">
        <v>45423</v>
      </c>
      <c r="B23294" s="17" t="s">
        <v>45424</v>
      </c>
      <c r="D23294" s="68">
        <v>0</v>
      </c>
    </row>
    <row r="23295" spans="1:4" x14ac:dyDescent="0.2">
      <c r="A23295" s="17" t="s">
        <v>45425</v>
      </c>
      <c r="B23295" s="17" t="s">
        <v>45426</v>
      </c>
      <c r="D23295" s="68">
        <v>0</v>
      </c>
    </row>
    <row r="23296" spans="1:4" x14ac:dyDescent="0.2">
      <c r="A23296" s="17" t="s">
        <v>45427</v>
      </c>
      <c r="B23296" s="17" t="s">
        <v>45428</v>
      </c>
      <c r="D23296" s="68">
        <v>0</v>
      </c>
    </row>
    <row r="23297" spans="1:4" x14ac:dyDescent="0.2">
      <c r="A23297" s="17" t="s">
        <v>45429</v>
      </c>
      <c r="B23297" s="17" t="s">
        <v>45430</v>
      </c>
      <c r="D23297" s="68">
        <v>0</v>
      </c>
    </row>
    <row r="23298" spans="1:4" x14ac:dyDescent="0.2">
      <c r="A23298" s="17" t="s">
        <v>45431</v>
      </c>
      <c r="B23298" s="17" t="s">
        <v>45432</v>
      </c>
      <c r="D23298" s="68">
        <v>0</v>
      </c>
    </row>
    <row r="23299" spans="1:4" x14ac:dyDescent="0.2">
      <c r="A23299" s="17" t="s">
        <v>45433</v>
      </c>
      <c r="B23299" s="17" t="s">
        <v>45434</v>
      </c>
      <c r="D23299" s="68">
        <v>0</v>
      </c>
    </row>
    <row r="23300" spans="1:4" x14ac:dyDescent="0.2">
      <c r="A23300" s="17" t="s">
        <v>45435</v>
      </c>
      <c r="B23300" s="17" t="s">
        <v>45436</v>
      </c>
      <c r="D23300" s="68">
        <v>0</v>
      </c>
    </row>
    <row r="23301" spans="1:4" x14ac:dyDescent="0.2">
      <c r="A23301" s="17" t="s">
        <v>45437</v>
      </c>
      <c r="B23301" s="17" t="s">
        <v>45438</v>
      </c>
      <c r="D23301" s="68">
        <v>0</v>
      </c>
    </row>
    <row r="23302" spans="1:4" x14ac:dyDescent="0.2">
      <c r="A23302" s="17" t="s">
        <v>45439</v>
      </c>
      <c r="B23302" s="17" t="s">
        <v>45440</v>
      </c>
      <c r="D23302" s="68">
        <v>0</v>
      </c>
    </row>
    <row r="23303" spans="1:4" x14ac:dyDescent="0.2">
      <c r="A23303" s="17" t="s">
        <v>45441</v>
      </c>
      <c r="B23303" s="17" t="s">
        <v>45442</v>
      </c>
      <c r="D23303" s="68">
        <v>0</v>
      </c>
    </row>
    <row r="23304" spans="1:4" x14ac:dyDescent="0.2">
      <c r="A23304" s="17" t="s">
        <v>45443</v>
      </c>
      <c r="B23304" s="17" t="s">
        <v>45444</v>
      </c>
      <c r="D23304" s="68">
        <v>0</v>
      </c>
    </row>
    <row r="23305" spans="1:4" x14ac:dyDescent="0.2">
      <c r="A23305" s="17" t="s">
        <v>45445</v>
      </c>
      <c r="B23305" s="17" t="s">
        <v>45446</v>
      </c>
      <c r="D23305" s="68">
        <v>0</v>
      </c>
    </row>
    <row r="23306" spans="1:4" x14ac:dyDescent="0.2">
      <c r="A23306" s="17" t="s">
        <v>45447</v>
      </c>
      <c r="B23306" s="17" t="s">
        <v>45448</v>
      </c>
      <c r="D23306" s="68">
        <v>0</v>
      </c>
    </row>
    <row r="23307" spans="1:4" x14ac:dyDescent="0.2">
      <c r="A23307" s="17" t="s">
        <v>45449</v>
      </c>
      <c r="B23307" s="17" t="s">
        <v>45450</v>
      </c>
      <c r="D23307" s="68">
        <v>0</v>
      </c>
    </row>
    <row r="23308" spans="1:4" x14ac:dyDescent="0.2">
      <c r="A23308" s="17" t="s">
        <v>45451</v>
      </c>
      <c r="B23308" s="17" t="s">
        <v>45452</v>
      </c>
      <c r="D23308" s="68">
        <v>0</v>
      </c>
    </row>
    <row r="23309" spans="1:4" x14ac:dyDescent="0.2">
      <c r="A23309" s="17" t="s">
        <v>45453</v>
      </c>
      <c r="B23309" s="17" t="s">
        <v>45454</v>
      </c>
      <c r="D23309" s="68">
        <v>0</v>
      </c>
    </row>
    <row r="23310" spans="1:4" x14ac:dyDescent="0.2">
      <c r="A23310" s="17" t="s">
        <v>45455</v>
      </c>
      <c r="B23310" s="17" t="s">
        <v>45456</v>
      </c>
      <c r="D23310" s="68">
        <v>0</v>
      </c>
    </row>
    <row r="23311" spans="1:4" x14ac:dyDescent="0.2">
      <c r="A23311" s="17" t="s">
        <v>45457</v>
      </c>
      <c r="B23311" s="17" t="s">
        <v>45458</v>
      </c>
      <c r="D23311" s="68">
        <v>0</v>
      </c>
    </row>
    <row r="23312" spans="1:4" x14ac:dyDescent="0.2">
      <c r="A23312" s="17" t="s">
        <v>45459</v>
      </c>
      <c r="B23312" s="17" t="s">
        <v>45460</v>
      </c>
      <c r="D23312" s="68">
        <v>0</v>
      </c>
    </row>
    <row r="23313" spans="1:4" x14ac:dyDescent="0.2">
      <c r="A23313" s="17" t="s">
        <v>45461</v>
      </c>
      <c r="B23313" s="17" t="s">
        <v>45462</v>
      </c>
      <c r="D23313" s="68">
        <v>0</v>
      </c>
    </row>
    <row r="23314" spans="1:4" x14ac:dyDescent="0.2">
      <c r="A23314" s="17" t="s">
        <v>45463</v>
      </c>
      <c r="B23314" s="17" t="s">
        <v>45464</v>
      </c>
      <c r="D23314" s="68">
        <v>0</v>
      </c>
    </row>
    <row r="23315" spans="1:4" x14ac:dyDescent="0.2">
      <c r="A23315" s="17" t="s">
        <v>45465</v>
      </c>
      <c r="B23315" s="17" t="s">
        <v>45466</v>
      </c>
      <c r="D23315" s="68">
        <v>0</v>
      </c>
    </row>
    <row r="23316" spans="1:4" x14ac:dyDescent="0.2">
      <c r="A23316" s="17" t="s">
        <v>45467</v>
      </c>
      <c r="B23316" s="17" t="s">
        <v>45468</v>
      </c>
      <c r="D23316" s="68">
        <v>0</v>
      </c>
    </row>
    <row r="23317" spans="1:4" x14ac:dyDescent="0.2">
      <c r="A23317" s="17" t="s">
        <v>45469</v>
      </c>
      <c r="B23317" s="17" t="s">
        <v>45470</v>
      </c>
      <c r="D23317" s="68">
        <v>0</v>
      </c>
    </row>
    <row r="23318" spans="1:4" x14ac:dyDescent="0.2">
      <c r="A23318" s="17" t="s">
        <v>45471</v>
      </c>
      <c r="B23318" s="17" t="s">
        <v>45472</v>
      </c>
      <c r="D23318" s="68">
        <v>0</v>
      </c>
    </row>
    <row r="23319" spans="1:4" x14ac:dyDescent="0.2">
      <c r="A23319" s="17" t="s">
        <v>45473</v>
      </c>
      <c r="B23319" s="17" t="s">
        <v>45474</v>
      </c>
      <c r="D23319" s="68">
        <v>0</v>
      </c>
    </row>
    <row r="23320" spans="1:4" x14ac:dyDescent="0.2">
      <c r="A23320" s="17" t="s">
        <v>45475</v>
      </c>
      <c r="B23320" s="17" t="s">
        <v>45476</v>
      </c>
      <c r="D23320" s="68">
        <v>0</v>
      </c>
    </row>
    <row r="23321" spans="1:4" x14ac:dyDescent="0.2">
      <c r="A23321" s="17" t="s">
        <v>45477</v>
      </c>
      <c r="B23321" s="17" t="s">
        <v>45478</v>
      </c>
      <c r="D23321" s="68">
        <v>0</v>
      </c>
    </row>
    <row r="23322" spans="1:4" x14ac:dyDescent="0.2">
      <c r="A23322" s="17" t="s">
        <v>45479</v>
      </c>
      <c r="B23322" s="17" t="s">
        <v>45480</v>
      </c>
      <c r="D23322" s="68">
        <v>0</v>
      </c>
    </row>
    <row r="23323" spans="1:4" x14ac:dyDescent="0.2">
      <c r="A23323" s="17" t="s">
        <v>45481</v>
      </c>
      <c r="B23323" s="17" t="s">
        <v>45482</v>
      </c>
      <c r="D23323" s="68">
        <v>0</v>
      </c>
    </row>
    <row r="23324" spans="1:4" x14ac:dyDescent="0.2">
      <c r="A23324" s="17" t="s">
        <v>45483</v>
      </c>
      <c r="B23324" s="17" t="s">
        <v>45484</v>
      </c>
      <c r="D23324" s="68">
        <v>0</v>
      </c>
    </row>
    <row r="23325" spans="1:4" x14ac:dyDescent="0.2">
      <c r="A23325" s="17" t="s">
        <v>45485</v>
      </c>
      <c r="B23325" s="17" t="s">
        <v>45486</v>
      </c>
      <c r="D23325" s="68">
        <v>0</v>
      </c>
    </row>
    <row r="23326" spans="1:4" x14ac:dyDescent="0.2">
      <c r="A23326" s="17" t="s">
        <v>45487</v>
      </c>
      <c r="B23326" s="17" t="s">
        <v>45488</v>
      </c>
      <c r="D23326" s="68">
        <v>0</v>
      </c>
    </row>
    <row r="23327" spans="1:4" x14ac:dyDescent="0.2">
      <c r="A23327" s="17" t="s">
        <v>45489</v>
      </c>
      <c r="B23327" s="17" t="s">
        <v>45490</v>
      </c>
      <c r="D23327" s="68">
        <v>0</v>
      </c>
    </row>
    <row r="23328" spans="1:4" x14ac:dyDescent="0.2">
      <c r="A23328" s="17" t="s">
        <v>45491</v>
      </c>
      <c r="B23328" s="17" t="s">
        <v>45492</v>
      </c>
      <c r="D23328" s="68">
        <v>0</v>
      </c>
    </row>
    <row r="23329" spans="1:4" x14ac:dyDescent="0.2">
      <c r="A23329" s="17" t="s">
        <v>45493</v>
      </c>
      <c r="B23329" s="17" t="s">
        <v>45494</v>
      </c>
      <c r="D23329" s="68">
        <v>0</v>
      </c>
    </row>
    <row r="23330" spans="1:4" x14ac:dyDescent="0.2">
      <c r="A23330" s="17" t="s">
        <v>45495</v>
      </c>
      <c r="B23330" s="17" t="s">
        <v>45496</v>
      </c>
      <c r="D23330" s="68">
        <v>0</v>
      </c>
    </row>
    <row r="23331" spans="1:4" x14ac:dyDescent="0.2">
      <c r="A23331" s="17" t="s">
        <v>45497</v>
      </c>
      <c r="B23331" s="17" t="s">
        <v>45498</v>
      </c>
      <c r="D23331" s="68">
        <v>0</v>
      </c>
    </row>
    <row r="23332" spans="1:4" x14ac:dyDescent="0.2">
      <c r="A23332" s="17" t="s">
        <v>45499</v>
      </c>
      <c r="B23332" s="17" t="s">
        <v>45500</v>
      </c>
      <c r="C23332" s="17" t="s">
        <v>53411</v>
      </c>
      <c r="D23332" s="68">
        <v>0</v>
      </c>
    </row>
    <row r="23333" spans="1:4" x14ac:dyDescent="0.2">
      <c r="A23333" s="17" t="s">
        <v>45501</v>
      </c>
      <c r="B23333" s="17" t="s">
        <v>45502</v>
      </c>
      <c r="D23333" s="68">
        <v>0</v>
      </c>
    </row>
    <row r="23334" spans="1:4" x14ac:dyDescent="0.2">
      <c r="A23334" s="17" t="s">
        <v>45503</v>
      </c>
      <c r="B23334" s="17" t="s">
        <v>45504</v>
      </c>
      <c r="D23334" s="68">
        <v>0</v>
      </c>
    </row>
    <row r="23335" spans="1:4" x14ac:dyDescent="0.2">
      <c r="A23335" s="17" t="s">
        <v>45505</v>
      </c>
      <c r="B23335" s="17" t="s">
        <v>45506</v>
      </c>
      <c r="C23335" s="17" t="s">
        <v>53412</v>
      </c>
      <c r="D23335" s="68">
        <v>0</v>
      </c>
    </row>
    <row r="23336" spans="1:4" x14ac:dyDescent="0.2">
      <c r="A23336" s="17" t="s">
        <v>45507</v>
      </c>
      <c r="B23336" s="17" t="s">
        <v>45508</v>
      </c>
      <c r="D23336" s="68">
        <v>0</v>
      </c>
    </row>
    <row r="23337" spans="1:4" x14ac:dyDescent="0.2">
      <c r="A23337" s="17" t="s">
        <v>45509</v>
      </c>
      <c r="B23337" s="17" t="s">
        <v>45510</v>
      </c>
      <c r="D23337" s="68">
        <v>0</v>
      </c>
    </row>
    <row r="23338" spans="1:4" x14ac:dyDescent="0.2">
      <c r="A23338" s="17" t="s">
        <v>45511</v>
      </c>
      <c r="B23338" s="17" t="s">
        <v>45512</v>
      </c>
      <c r="D23338" s="68">
        <v>0</v>
      </c>
    </row>
    <row r="23339" spans="1:4" x14ac:dyDescent="0.2">
      <c r="A23339" s="17" t="s">
        <v>45513</v>
      </c>
      <c r="B23339" s="17" t="s">
        <v>45514</v>
      </c>
      <c r="D23339" s="68">
        <v>0</v>
      </c>
    </row>
    <row r="23340" spans="1:4" x14ac:dyDescent="0.2">
      <c r="A23340" s="17" t="s">
        <v>45515</v>
      </c>
      <c r="B23340" s="17" t="s">
        <v>45516</v>
      </c>
      <c r="D23340" s="68">
        <v>0</v>
      </c>
    </row>
    <row r="23341" spans="1:4" x14ac:dyDescent="0.2">
      <c r="A23341" s="17" t="s">
        <v>45517</v>
      </c>
      <c r="B23341" s="17" t="s">
        <v>45518</v>
      </c>
      <c r="D23341" s="68">
        <v>0</v>
      </c>
    </row>
    <row r="23342" spans="1:4" x14ac:dyDescent="0.2">
      <c r="A23342" s="17" t="s">
        <v>45519</v>
      </c>
      <c r="B23342" s="17" t="s">
        <v>45520</v>
      </c>
      <c r="D23342" s="68">
        <v>0</v>
      </c>
    </row>
    <row r="23343" spans="1:4" x14ac:dyDescent="0.2">
      <c r="A23343" s="17" t="s">
        <v>45521</v>
      </c>
      <c r="B23343" s="17" t="s">
        <v>45522</v>
      </c>
      <c r="D23343" s="68">
        <v>0</v>
      </c>
    </row>
    <row r="23344" spans="1:4" x14ac:dyDescent="0.2">
      <c r="A23344" s="17" t="s">
        <v>45523</v>
      </c>
      <c r="B23344" s="17" t="s">
        <v>45524</v>
      </c>
      <c r="D23344" s="68">
        <v>0</v>
      </c>
    </row>
    <row r="23345" spans="1:4" x14ac:dyDescent="0.2">
      <c r="A23345" s="17" t="s">
        <v>45525</v>
      </c>
      <c r="B23345" s="17" t="s">
        <v>45526</v>
      </c>
      <c r="D23345" s="68">
        <v>0</v>
      </c>
    </row>
    <row r="23346" spans="1:4" x14ac:dyDescent="0.2">
      <c r="A23346" s="17" t="s">
        <v>45527</v>
      </c>
      <c r="B23346" s="17" t="s">
        <v>45528</v>
      </c>
      <c r="D23346" s="68">
        <v>0</v>
      </c>
    </row>
    <row r="23347" spans="1:4" x14ac:dyDescent="0.2">
      <c r="A23347" s="17" t="s">
        <v>45529</v>
      </c>
      <c r="B23347" s="17" t="s">
        <v>45530</v>
      </c>
      <c r="D23347" s="68">
        <v>0</v>
      </c>
    </row>
    <row r="23348" spans="1:4" x14ac:dyDescent="0.2">
      <c r="A23348" s="17" t="s">
        <v>45531</v>
      </c>
      <c r="B23348" s="17" t="s">
        <v>45532</v>
      </c>
      <c r="D23348" s="68">
        <v>0</v>
      </c>
    </row>
    <row r="23349" spans="1:4" x14ac:dyDescent="0.2">
      <c r="A23349" s="17" t="s">
        <v>45533</v>
      </c>
      <c r="B23349" s="17" t="s">
        <v>45534</v>
      </c>
      <c r="D23349" s="68">
        <v>0</v>
      </c>
    </row>
    <row r="23350" spans="1:4" x14ac:dyDescent="0.2">
      <c r="A23350" s="17" t="s">
        <v>45535</v>
      </c>
      <c r="B23350" s="17" t="s">
        <v>45536</v>
      </c>
      <c r="D23350" s="68">
        <v>0</v>
      </c>
    </row>
    <row r="23351" spans="1:4" x14ac:dyDescent="0.2">
      <c r="A23351" s="17" t="s">
        <v>45537</v>
      </c>
      <c r="B23351" s="17" t="s">
        <v>45538</v>
      </c>
      <c r="D23351" s="68">
        <v>0</v>
      </c>
    </row>
    <row r="23352" spans="1:4" x14ac:dyDescent="0.2">
      <c r="A23352" s="17" t="s">
        <v>45539</v>
      </c>
      <c r="B23352" s="17" t="s">
        <v>45540</v>
      </c>
      <c r="D23352" s="68">
        <v>0</v>
      </c>
    </row>
    <row r="23353" spans="1:4" x14ac:dyDescent="0.2">
      <c r="A23353" s="17" t="s">
        <v>45541</v>
      </c>
      <c r="B23353" s="17" t="s">
        <v>45542</v>
      </c>
      <c r="C23353" s="17" t="s">
        <v>53413</v>
      </c>
      <c r="D23353" s="68">
        <v>0</v>
      </c>
    </row>
    <row r="23354" spans="1:4" x14ac:dyDescent="0.2">
      <c r="A23354" s="17" t="s">
        <v>45543</v>
      </c>
      <c r="B23354" s="17" t="s">
        <v>45544</v>
      </c>
      <c r="D23354" s="68">
        <v>0</v>
      </c>
    </row>
    <row r="23355" spans="1:4" x14ac:dyDescent="0.2">
      <c r="A23355" s="17" t="s">
        <v>45545</v>
      </c>
      <c r="B23355" s="17" t="s">
        <v>45546</v>
      </c>
      <c r="D23355" s="68">
        <v>0</v>
      </c>
    </row>
    <row r="23356" spans="1:4" x14ac:dyDescent="0.2">
      <c r="A23356" s="17" t="s">
        <v>45547</v>
      </c>
      <c r="B23356" s="17" t="s">
        <v>45548</v>
      </c>
      <c r="D23356" s="68">
        <v>0</v>
      </c>
    </row>
    <row r="23357" spans="1:4" x14ac:dyDescent="0.2">
      <c r="A23357" s="17" t="s">
        <v>45549</v>
      </c>
      <c r="B23357" s="17" t="s">
        <v>45550</v>
      </c>
      <c r="D23357" s="68">
        <v>0</v>
      </c>
    </row>
    <row r="23358" spans="1:4" x14ac:dyDescent="0.2">
      <c r="A23358" s="17" t="s">
        <v>45551</v>
      </c>
      <c r="B23358" s="17" t="s">
        <v>45552</v>
      </c>
      <c r="D23358" s="68">
        <v>0</v>
      </c>
    </row>
    <row r="23359" spans="1:4" x14ac:dyDescent="0.2">
      <c r="A23359" s="17" t="s">
        <v>45553</v>
      </c>
      <c r="B23359" s="17" t="s">
        <v>45554</v>
      </c>
      <c r="D23359" s="68">
        <v>0</v>
      </c>
    </row>
    <row r="23360" spans="1:4" x14ac:dyDescent="0.2">
      <c r="A23360" s="17" t="s">
        <v>45555</v>
      </c>
      <c r="B23360" s="17" t="s">
        <v>45556</v>
      </c>
      <c r="D23360" s="68">
        <v>0</v>
      </c>
    </row>
    <row r="23361" spans="1:4" x14ac:dyDescent="0.2">
      <c r="A23361" s="17" t="s">
        <v>45557</v>
      </c>
      <c r="B23361" s="17" t="s">
        <v>45558</v>
      </c>
      <c r="D23361" s="68">
        <v>0</v>
      </c>
    </row>
    <row r="23362" spans="1:4" x14ac:dyDescent="0.2">
      <c r="A23362" s="17" t="s">
        <v>45559</v>
      </c>
      <c r="B23362" s="17" t="s">
        <v>45560</v>
      </c>
      <c r="D23362" s="68">
        <v>0</v>
      </c>
    </row>
    <row r="23363" spans="1:4" x14ac:dyDescent="0.2">
      <c r="A23363" s="17" t="s">
        <v>45561</v>
      </c>
      <c r="B23363" s="17" t="s">
        <v>45562</v>
      </c>
      <c r="D23363" s="68">
        <v>0</v>
      </c>
    </row>
    <row r="23364" spans="1:4" x14ac:dyDescent="0.2">
      <c r="A23364" s="17" t="s">
        <v>45563</v>
      </c>
      <c r="B23364" s="17" t="s">
        <v>45564</v>
      </c>
      <c r="D23364" s="68">
        <v>0</v>
      </c>
    </row>
    <row r="23365" spans="1:4" x14ac:dyDescent="0.2">
      <c r="A23365" s="17" t="s">
        <v>45565</v>
      </c>
      <c r="B23365" s="17" t="s">
        <v>45566</v>
      </c>
      <c r="D23365" s="68">
        <v>0</v>
      </c>
    </row>
    <row r="23366" spans="1:4" x14ac:dyDescent="0.2">
      <c r="A23366" s="17" t="s">
        <v>45567</v>
      </c>
      <c r="B23366" s="17" t="s">
        <v>45568</v>
      </c>
      <c r="D23366" s="68">
        <v>0</v>
      </c>
    </row>
    <row r="23367" spans="1:4" x14ac:dyDescent="0.2">
      <c r="A23367" s="17" t="s">
        <v>45569</v>
      </c>
      <c r="B23367" s="17" t="s">
        <v>45570</v>
      </c>
      <c r="D23367" s="68">
        <v>0</v>
      </c>
    </row>
    <row r="23368" spans="1:4" x14ac:dyDescent="0.2">
      <c r="A23368" s="17" t="s">
        <v>45571</v>
      </c>
      <c r="B23368" s="17" t="s">
        <v>45572</v>
      </c>
      <c r="D23368" s="68">
        <v>0</v>
      </c>
    </row>
    <row r="23369" spans="1:4" x14ac:dyDescent="0.2">
      <c r="A23369" s="17" t="s">
        <v>45573</v>
      </c>
      <c r="B23369" s="17" t="s">
        <v>45574</v>
      </c>
      <c r="D23369" s="68">
        <v>0</v>
      </c>
    </row>
    <row r="23370" spans="1:4" x14ac:dyDescent="0.2">
      <c r="A23370" s="17" t="s">
        <v>45575</v>
      </c>
      <c r="B23370" s="17" t="s">
        <v>45576</v>
      </c>
      <c r="D23370" s="68">
        <v>0</v>
      </c>
    </row>
    <row r="23371" spans="1:4" x14ac:dyDescent="0.2">
      <c r="A23371" s="17" t="s">
        <v>45577</v>
      </c>
      <c r="B23371" s="17" t="s">
        <v>45578</v>
      </c>
      <c r="D23371" s="68">
        <v>0</v>
      </c>
    </row>
    <row r="23372" spans="1:4" x14ac:dyDescent="0.2">
      <c r="A23372" s="17" t="s">
        <v>45579</v>
      </c>
      <c r="B23372" s="17" t="s">
        <v>45580</v>
      </c>
      <c r="D23372" s="68">
        <v>0</v>
      </c>
    </row>
    <row r="23373" spans="1:4" x14ac:dyDescent="0.2">
      <c r="A23373" s="17" t="s">
        <v>45581</v>
      </c>
      <c r="B23373" s="17" t="s">
        <v>45582</v>
      </c>
      <c r="D23373" s="68">
        <v>0</v>
      </c>
    </row>
    <row r="23374" spans="1:4" x14ac:dyDescent="0.2">
      <c r="A23374" s="17" t="s">
        <v>45583</v>
      </c>
      <c r="B23374" s="17" t="s">
        <v>45584</v>
      </c>
      <c r="D23374" s="68">
        <v>0</v>
      </c>
    </row>
    <row r="23375" spans="1:4" x14ac:dyDescent="0.2">
      <c r="A23375" s="17" t="s">
        <v>45585</v>
      </c>
      <c r="B23375" s="17" t="s">
        <v>45586</v>
      </c>
      <c r="D23375" s="68">
        <v>0</v>
      </c>
    </row>
    <row r="23376" spans="1:4" x14ac:dyDescent="0.2">
      <c r="A23376" s="17" t="s">
        <v>45587</v>
      </c>
      <c r="B23376" s="17" t="s">
        <v>45588</v>
      </c>
      <c r="D23376" s="68">
        <v>0</v>
      </c>
    </row>
    <row r="23377" spans="1:4" x14ac:dyDescent="0.2">
      <c r="A23377" s="17" t="s">
        <v>45589</v>
      </c>
      <c r="B23377" s="17" t="s">
        <v>45590</v>
      </c>
      <c r="D23377" s="68">
        <v>0</v>
      </c>
    </row>
    <row r="23378" spans="1:4" x14ac:dyDescent="0.2">
      <c r="A23378" s="17" t="s">
        <v>45591</v>
      </c>
      <c r="B23378" s="17" t="s">
        <v>45592</v>
      </c>
      <c r="D23378" s="68">
        <v>0</v>
      </c>
    </row>
    <row r="23379" spans="1:4" x14ac:dyDescent="0.2">
      <c r="A23379" s="17" t="s">
        <v>45593</v>
      </c>
      <c r="B23379" s="17" t="s">
        <v>45594</v>
      </c>
      <c r="D23379" s="68">
        <v>0</v>
      </c>
    </row>
    <row r="23380" spans="1:4" x14ac:dyDescent="0.2">
      <c r="A23380" s="17" t="s">
        <v>45595</v>
      </c>
      <c r="B23380" s="17" t="s">
        <v>45596</v>
      </c>
      <c r="D23380" s="68">
        <v>0</v>
      </c>
    </row>
    <row r="23381" spans="1:4" x14ac:dyDescent="0.2">
      <c r="A23381" s="17" t="s">
        <v>45597</v>
      </c>
      <c r="B23381" s="17" t="s">
        <v>45598</v>
      </c>
      <c r="D23381" s="68">
        <v>0</v>
      </c>
    </row>
    <row r="23382" spans="1:4" x14ac:dyDescent="0.2">
      <c r="A23382" s="17" t="s">
        <v>45599</v>
      </c>
      <c r="B23382" s="17" t="s">
        <v>45600</v>
      </c>
      <c r="C23382" s="17" t="s">
        <v>53414</v>
      </c>
      <c r="D23382" s="68">
        <v>0</v>
      </c>
    </row>
    <row r="23383" spans="1:4" x14ac:dyDescent="0.2">
      <c r="A23383" s="17" t="s">
        <v>45601</v>
      </c>
      <c r="B23383" s="17" t="s">
        <v>45602</v>
      </c>
      <c r="D23383" s="68">
        <v>0</v>
      </c>
    </row>
    <row r="23384" spans="1:4" x14ac:dyDescent="0.2">
      <c r="A23384" s="17" t="s">
        <v>45603</v>
      </c>
      <c r="B23384" s="17" t="s">
        <v>45604</v>
      </c>
      <c r="D23384" s="68">
        <v>0</v>
      </c>
    </row>
    <row r="23385" spans="1:4" x14ac:dyDescent="0.2">
      <c r="A23385" s="17" t="s">
        <v>45605</v>
      </c>
      <c r="B23385" s="17" t="s">
        <v>45606</v>
      </c>
      <c r="D23385" s="68">
        <v>0</v>
      </c>
    </row>
    <row r="23386" spans="1:4" x14ac:dyDescent="0.2">
      <c r="A23386" s="17" t="s">
        <v>45607</v>
      </c>
      <c r="B23386" s="17" t="s">
        <v>45608</v>
      </c>
      <c r="D23386" s="68">
        <v>0</v>
      </c>
    </row>
    <row r="23387" spans="1:4" x14ac:dyDescent="0.2">
      <c r="A23387" s="17" t="s">
        <v>45609</v>
      </c>
      <c r="B23387" s="17" t="s">
        <v>45610</v>
      </c>
      <c r="D23387" s="68">
        <v>0</v>
      </c>
    </row>
    <row r="23388" spans="1:4" x14ac:dyDescent="0.2">
      <c r="A23388" s="17" t="s">
        <v>45611</v>
      </c>
      <c r="B23388" s="17" t="s">
        <v>45612</v>
      </c>
      <c r="D23388" s="68">
        <v>0</v>
      </c>
    </row>
    <row r="23389" spans="1:4" x14ac:dyDescent="0.2">
      <c r="A23389" s="17" t="s">
        <v>45613</v>
      </c>
      <c r="B23389" s="17" t="s">
        <v>45614</v>
      </c>
      <c r="D23389" s="68">
        <v>0</v>
      </c>
    </row>
    <row r="23390" spans="1:4" x14ac:dyDescent="0.2">
      <c r="A23390" s="17" t="s">
        <v>45615</v>
      </c>
      <c r="B23390" s="17" t="s">
        <v>45616</v>
      </c>
      <c r="D23390" s="68">
        <v>0</v>
      </c>
    </row>
    <row r="23391" spans="1:4" x14ac:dyDescent="0.2">
      <c r="A23391" s="17" t="s">
        <v>45617</v>
      </c>
      <c r="B23391" s="17" t="s">
        <v>45618</v>
      </c>
      <c r="D23391" s="68">
        <v>0</v>
      </c>
    </row>
    <row r="23392" spans="1:4" x14ac:dyDescent="0.2">
      <c r="A23392" s="17" t="s">
        <v>45619</v>
      </c>
      <c r="B23392" s="17" t="s">
        <v>45620</v>
      </c>
      <c r="D23392" s="68">
        <v>0</v>
      </c>
    </row>
    <row r="23393" spans="1:4" x14ac:dyDescent="0.2">
      <c r="A23393" s="17" t="s">
        <v>45621</v>
      </c>
      <c r="B23393" s="17" t="s">
        <v>45622</v>
      </c>
      <c r="D23393" s="68">
        <v>0</v>
      </c>
    </row>
    <row r="23394" spans="1:4" x14ac:dyDescent="0.2">
      <c r="A23394" s="17" t="s">
        <v>45623</v>
      </c>
      <c r="B23394" s="17" t="s">
        <v>45624</v>
      </c>
      <c r="D23394" s="68">
        <v>0</v>
      </c>
    </row>
    <row r="23395" spans="1:4" x14ac:dyDescent="0.2">
      <c r="A23395" s="17" t="s">
        <v>45625</v>
      </c>
      <c r="B23395" s="17" t="s">
        <v>45626</v>
      </c>
      <c r="D23395" s="68">
        <v>0</v>
      </c>
    </row>
    <row r="23396" spans="1:4" x14ac:dyDescent="0.2">
      <c r="A23396" s="17" t="s">
        <v>45627</v>
      </c>
      <c r="B23396" s="17" t="s">
        <v>45628</v>
      </c>
      <c r="D23396" s="68">
        <v>0</v>
      </c>
    </row>
    <row r="23397" spans="1:4" x14ac:dyDescent="0.2">
      <c r="A23397" s="17" t="s">
        <v>45629</v>
      </c>
      <c r="B23397" s="17" t="s">
        <v>45630</v>
      </c>
      <c r="D23397" s="68">
        <v>0</v>
      </c>
    </row>
    <row r="23398" spans="1:4" x14ac:dyDescent="0.2">
      <c r="A23398" s="17" t="s">
        <v>45631</v>
      </c>
      <c r="B23398" s="17" t="s">
        <v>45632</v>
      </c>
      <c r="D23398" s="68">
        <v>0</v>
      </c>
    </row>
    <row r="23399" spans="1:4" x14ac:dyDescent="0.2">
      <c r="A23399" s="17" t="s">
        <v>45633</v>
      </c>
      <c r="B23399" s="17" t="s">
        <v>45634</v>
      </c>
      <c r="D23399" s="68">
        <v>0</v>
      </c>
    </row>
    <row r="23400" spans="1:4" x14ac:dyDescent="0.2">
      <c r="A23400" s="17" t="s">
        <v>45635</v>
      </c>
      <c r="B23400" s="17" t="s">
        <v>45636</v>
      </c>
      <c r="D23400" s="68">
        <v>0</v>
      </c>
    </row>
    <row r="23401" spans="1:4" x14ac:dyDescent="0.2">
      <c r="A23401" s="17" t="s">
        <v>45637</v>
      </c>
      <c r="B23401" s="17" t="s">
        <v>45638</v>
      </c>
      <c r="D23401" s="68">
        <v>0</v>
      </c>
    </row>
    <row r="23402" spans="1:4" x14ac:dyDescent="0.2">
      <c r="A23402" s="17" t="s">
        <v>45639</v>
      </c>
      <c r="B23402" s="17" t="s">
        <v>45640</v>
      </c>
      <c r="D23402" s="68">
        <v>0</v>
      </c>
    </row>
    <row r="23403" spans="1:4" x14ac:dyDescent="0.2">
      <c r="A23403" s="17" t="s">
        <v>45641</v>
      </c>
      <c r="B23403" s="17" t="s">
        <v>45642</v>
      </c>
      <c r="D23403" s="68">
        <v>0</v>
      </c>
    </row>
    <row r="23404" spans="1:4" x14ac:dyDescent="0.2">
      <c r="A23404" s="17" t="s">
        <v>45643</v>
      </c>
      <c r="B23404" s="17" t="s">
        <v>45644</v>
      </c>
      <c r="D23404" s="68">
        <v>0</v>
      </c>
    </row>
    <row r="23405" spans="1:4" x14ac:dyDescent="0.2">
      <c r="A23405" s="17" t="s">
        <v>45645</v>
      </c>
      <c r="B23405" s="17" t="s">
        <v>45646</v>
      </c>
      <c r="D23405" s="68">
        <v>0</v>
      </c>
    </row>
    <row r="23406" spans="1:4" x14ac:dyDescent="0.2">
      <c r="A23406" s="17" t="s">
        <v>45647</v>
      </c>
      <c r="B23406" s="17" t="s">
        <v>45648</v>
      </c>
      <c r="D23406" s="68">
        <v>0</v>
      </c>
    </row>
    <row r="23407" spans="1:4" x14ac:dyDescent="0.2">
      <c r="A23407" s="17" t="s">
        <v>45649</v>
      </c>
      <c r="B23407" s="17" t="s">
        <v>45650</v>
      </c>
      <c r="D23407" s="68">
        <v>0</v>
      </c>
    </row>
    <row r="23408" spans="1:4" x14ac:dyDescent="0.2">
      <c r="A23408" s="17" t="s">
        <v>45651</v>
      </c>
      <c r="B23408" s="17" t="s">
        <v>45652</v>
      </c>
      <c r="D23408" s="68">
        <v>0</v>
      </c>
    </row>
    <row r="23409" spans="1:4" x14ac:dyDescent="0.2">
      <c r="A23409" s="17" t="s">
        <v>45653</v>
      </c>
      <c r="B23409" s="17" t="s">
        <v>45654</v>
      </c>
      <c r="D23409" s="68">
        <v>0</v>
      </c>
    </row>
    <row r="23410" spans="1:4" x14ac:dyDescent="0.2">
      <c r="A23410" s="17" t="s">
        <v>45655</v>
      </c>
      <c r="B23410" s="17" t="s">
        <v>45656</v>
      </c>
      <c r="D23410" s="68">
        <v>0</v>
      </c>
    </row>
    <row r="23411" spans="1:4" x14ac:dyDescent="0.2">
      <c r="A23411" s="17" t="s">
        <v>45657</v>
      </c>
      <c r="B23411" s="17" t="s">
        <v>45658</v>
      </c>
      <c r="D23411" s="68">
        <v>0</v>
      </c>
    </row>
    <row r="23412" spans="1:4" x14ac:dyDescent="0.2">
      <c r="A23412" s="17" t="s">
        <v>45659</v>
      </c>
      <c r="B23412" s="17" t="s">
        <v>45660</v>
      </c>
      <c r="C23412" s="17" t="s">
        <v>53415</v>
      </c>
      <c r="D23412" s="68">
        <v>0</v>
      </c>
    </row>
    <row r="23413" spans="1:4" x14ac:dyDescent="0.2">
      <c r="A23413" s="17" t="s">
        <v>45661</v>
      </c>
      <c r="B23413" s="17" t="s">
        <v>45662</v>
      </c>
      <c r="C23413" s="17" t="s">
        <v>53352</v>
      </c>
      <c r="D23413" s="68">
        <v>0</v>
      </c>
    </row>
    <row r="23414" spans="1:4" x14ac:dyDescent="0.2">
      <c r="A23414" s="17" t="s">
        <v>45663</v>
      </c>
      <c r="B23414" s="17" t="s">
        <v>45664</v>
      </c>
      <c r="D23414" s="68">
        <v>0</v>
      </c>
    </row>
    <row r="23415" spans="1:4" x14ac:dyDescent="0.2">
      <c r="A23415" s="17" t="s">
        <v>45665</v>
      </c>
      <c r="B23415" s="17" t="s">
        <v>45666</v>
      </c>
      <c r="D23415" s="68">
        <v>0</v>
      </c>
    </row>
    <row r="23416" spans="1:4" x14ac:dyDescent="0.2">
      <c r="A23416" s="17" t="s">
        <v>45667</v>
      </c>
      <c r="B23416" s="17" t="s">
        <v>45668</v>
      </c>
      <c r="D23416" s="68">
        <v>0</v>
      </c>
    </row>
    <row r="23417" spans="1:4" x14ac:dyDescent="0.2">
      <c r="A23417" s="17" t="s">
        <v>45669</v>
      </c>
      <c r="B23417" s="17" t="s">
        <v>45670</v>
      </c>
      <c r="D23417" s="68">
        <v>0</v>
      </c>
    </row>
    <row r="23418" spans="1:4" x14ac:dyDescent="0.2">
      <c r="A23418" s="17" t="s">
        <v>45671</v>
      </c>
      <c r="B23418" s="17" t="s">
        <v>45672</v>
      </c>
      <c r="D23418" s="68">
        <v>0</v>
      </c>
    </row>
    <row r="23419" spans="1:4" x14ac:dyDescent="0.2">
      <c r="A23419" s="17" t="s">
        <v>45673</v>
      </c>
      <c r="B23419" s="17" t="s">
        <v>45674</v>
      </c>
      <c r="D23419" s="68">
        <v>0</v>
      </c>
    </row>
    <row r="23420" spans="1:4" x14ac:dyDescent="0.2">
      <c r="A23420" s="17" t="s">
        <v>45675</v>
      </c>
      <c r="B23420" s="17" t="s">
        <v>45676</v>
      </c>
      <c r="D23420" s="68">
        <v>0</v>
      </c>
    </row>
    <row r="23421" spans="1:4" x14ac:dyDescent="0.2">
      <c r="A23421" s="17" t="s">
        <v>45677</v>
      </c>
      <c r="B23421" s="17" t="s">
        <v>45678</v>
      </c>
      <c r="D23421" s="68">
        <v>0</v>
      </c>
    </row>
    <row r="23422" spans="1:4" x14ac:dyDescent="0.2">
      <c r="A23422" s="17" t="s">
        <v>45679</v>
      </c>
      <c r="B23422" s="17" t="s">
        <v>45680</v>
      </c>
      <c r="D23422" s="68">
        <v>0</v>
      </c>
    </row>
    <row r="23423" spans="1:4" x14ac:dyDescent="0.2">
      <c r="A23423" s="17" t="s">
        <v>45681</v>
      </c>
      <c r="B23423" s="17" t="s">
        <v>45682</v>
      </c>
      <c r="D23423" s="68">
        <v>0</v>
      </c>
    </row>
    <row r="23424" spans="1:4" x14ac:dyDescent="0.2">
      <c r="A23424" s="17" t="s">
        <v>45683</v>
      </c>
      <c r="B23424" s="17" t="s">
        <v>45684</v>
      </c>
      <c r="D23424" s="68">
        <v>0</v>
      </c>
    </row>
    <row r="23425" spans="1:4" x14ac:dyDescent="0.2">
      <c r="A23425" s="17" t="s">
        <v>45685</v>
      </c>
      <c r="B23425" s="17" t="s">
        <v>45686</v>
      </c>
      <c r="D23425" s="68">
        <v>0</v>
      </c>
    </row>
    <row r="23426" spans="1:4" x14ac:dyDescent="0.2">
      <c r="A23426" s="17" t="s">
        <v>45687</v>
      </c>
      <c r="B23426" s="17" t="s">
        <v>45688</v>
      </c>
      <c r="D23426" s="68">
        <v>0</v>
      </c>
    </row>
    <row r="23427" spans="1:4" x14ac:dyDescent="0.2">
      <c r="A23427" s="17" t="s">
        <v>45689</v>
      </c>
      <c r="B23427" s="17" t="s">
        <v>45690</v>
      </c>
      <c r="D23427" s="68">
        <v>0</v>
      </c>
    </row>
    <row r="23428" spans="1:4" x14ac:dyDescent="0.2">
      <c r="A23428" s="17" t="s">
        <v>45691</v>
      </c>
      <c r="B23428" s="17" t="s">
        <v>45692</v>
      </c>
      <c r="D23428" s="68">
        <v>0</v>
      </c>
    </row>
    <row r="23429" spans="1:4" x14ac:dyDescent="0.2">
      <c r="A23429" s="17" t="s">
        <v>45693</v>
      </c>
      <c r="B23429" s="17" t="s">
        <v>45694</v>
      </c>
      <c r="D23429" s="68">
        <v>0</v>
      </c>
    </row>
    <row r="23430" spans="1:4" x14ac:dyDescent="0.2">
      <c r="A23430" s="17" t="s">
        <v>45695</v>
      </c>
      <c r="B23430" s="17" t="s">
        <v>45696</v>
      </c>
      <c r="D23430" s="68">
        <v>0</v>
      </c>
    </row>
    <row r="23431" spans="1:4" x14ac:dyDescent="0.2">
      <c r="A23431" s="17" t="s">
        <v>45697</v>
      </c>
      <c r="B23431" s="17" t="s">
        <v>45698</v>
      </c>
      <c r="D23431" s="68">
        <v>0</v>
      </c>
    </row>
    <row r="23432" spans="1:4" x14ac:dyDescent="0.2">
      <c r="A23432" s="17" t="s">
        <v>45699</v>
      </c>
      <c r="B23432" s="17" t="s">
        <v>45700</v>
      </c>
      <c r="D23432" s="68">
        <v>0</v>
      </c>
    </row>
    <row r="23433" spans="1:4" x14ac:dyDescent="0.2">
      <c r="A23433" s="17" t="s">
        <v>45701</v>
      </c>
      <c r="B23433" s="17" t="s">
        <v>45702</v>
      </c>
      <c r="D23433" s="68">
        <v>0</v>
      </c>
    </row>
    <row r="23434" spans="1:4" x14ac:dyDescent="0.2">
      <c r="A23434" s="17" t="s">
        <v>45703</v>
      </c>
      <c r="B23434" s="17" t="s">
        <v>45704</v>
      </c>
      <c r="D23434" s="68">
        <v>0</v>
      </c>
    </row>
    <row r="23435" spans="1:4" x14ac:dyDescent="0.2">
      <c r="A23435" s="17" t="s">
        <v>45705</v>
      </c>
      <c r="B23435" s="17" t="s">
        <v>45706</v>
      </c>
      <c r="D23435" s="68">
        <v>0</v>
      </c>
    </row>
    <row r="23436" spans="1:4" x14ac:dyDescent="0.2">
      <c r="A23436" s="17" t="s">
        <v>45707</v>
      </c>
      <c r="B23436" s="17" t="s">
        <v>45708</v>
      </c>
      <c r="C23436" s="17" t="s">
        <v>53415</v>
      </c>
      <c r="D23436" s="68">
        <v>0</v>
      </c>
    </row>
    <row r="23437" spans="1:4" x14ac:dyDescent="0.2">
      <c r="A23437" s="17" t="s">
        <v>45709</v>
      </c>
      <c r="B23437" s="17" t="s">
        <v>45710</v>
      </c>
      <c r="D23437" s="68">
        <v>0</v>
      </c>
    </row>
    <row r="23438" spans="1:4" x14ac:dyDescent="0.2">
      <c r="A23438" s="17" t="s">
        <v>45711</v>
      </c>
      <c r="B23438" s="17" t="s">
        <v>45712</v>
      </c>
      <c r="D23438" s="68">
        <v>0</v>
      </c>
    </row>
    <row r="23439" spans="1:4" x14ac:dyDescent="0.2">
      <c r="A23439" s="17" t="s">
        <v>45713</v>
      </c>
      <c r="B23439" s="17" t="s">
        <v>45714</v>
      </c>
      <c r="D23439" s="68">
        <v>0</v>
      </c>
    </row>
    <row r="23440" spans="1:4" x14ac:dyDescent="0.2">
      <c r="A23440" s="17" t="s">
        <v>45715</v>
      </c>
      <c r="B23440" s="17" t="s">
        <v>45716</v>
      </c>
      <c r="D23440" s="68">
        <v>0</v>
      </c>
    </row>
    <row r="23441" spans="1:4" x14ac:dyDescent="0.2">
      <c r="A23441" s="17" t="s">
        <v>45717</v>
      </c>
      <c r="B23441" s="17" t="s">
        <v>45718</v>
      </c>
      <c r="D23441" s="68">
        <v>0</v>
      </c>
    </row>
    <row r="23442" spans="1:4" x14ac:dyDescent="0.2">
      <c r="A23442" s="17" t="s">
        <v>45719</v>
      </c>
      <c r="B23442" s="17" t="s">
        <v>45720</v>
      </c>
      <c r="D23442" s="68">
        <v>0</v>
      </c>
    </row>
    <row r="23443" spans="1:4" x14ac:dyDescent="0.2">
      <c r="A23443" s="17" t="s">
        <v>45721</v>
      </c>
      <c r="B23443" s="17" t="s">
        <v>45722</v>
      </c>
      <c r="D23443" s="68">
        <v>0</v>
      </c>
    </row>
    <row r="23444" spans="1:4" x14ac:dyDescent="0.2">
      <c r="A23444" s="17" t="s">
        <v>45723</v>
      </c>
      <c r="B23444" s="17" t="s">
        <v>45724</v>
      </c>
      <c r="D23444" s="68">
        <v>0</v>
      </c>
    </row>
    <row r="23445" spans="1:4" x14ac:dyDescent="0.2">
      <c r="A23445" s="17" t="s">
        <v>45725</v>
      </c>
      <c r="B23445" s="17" t="s">
        <v>45726</v>
      </c>
      <c r="C23445" s="17" t="s">
        <v>53362</v>
      </c>
      <c r="D23445" s="68">
        <v>0</v>
      </c>
    </row>
    <row r="23446" spans="1:4" x14ac:dyDescent="0.2">
      <c r="A23446" s="17" t="s">
        <v>45727</v>
      </c>
      <c r="B23446" s="17" t="s">
        <v>45728</v>
      </c>
      <c r="C23446" s="17" t="s">
        <v>53362</v>
      </c>
      <c r="D23446" s="68">
        <v>0</v>
      </c>
    </row>
    <row r="23447" spans="1:4" x14ac:dyDescent="0.2">
      <c r="A23447" s="17" t="s">
        <v>45729</v>
      </c>
      <c r="B23447" s="17" t="s">
        <v>45730</v>
      </c>
      <c r="D23447" s="68">
        <v>0</v>
      </c>
    </row>
    <row r="23448" spans="1:4" x14ac:dyDescent="0.2">
      <c r="A23448" s="17" t="s">
        <v>45731</v>
      </c>
      <c r="B23448" s="17" t="s">
        <v>45732</v>
      </c>
      <c r="C23448" s="17" t="s">
        <v>53362</v>
      </c>
      <c r="D23448" s="68">
        <v>0</v>
      </c>
    </row>
    <row r="23449" spans="1:4" x14ac:dyDescent="0.2">
      <c r="A23449" s="17" t="s">
        <v>45733</v>
      </c>
      <c r="B23449" s="17" t="s">
        <v>45734</v>
      </c>
      <c r="C23449" s="17" t="s">
        <v>53362</v>
      </c>
      <c r="D23449" s="68">
        <v>0</v>
      </c>
    </row>
    <row r="23450" spans="1:4" x14ac:dyDescent="0.2">
      <c r="A23450" s="17" t="s">
        <v>45735</v>
      </c>
      <c r="B23450" s="17" t="s">
        <v>45736</v>
      </c>
      <c r="C23450" s="17" t="s">
        <v>53362</v>
      </c>
      <c r="D23450" s="68">
        <v>0</v>
      </c>
    </row>
    <row r="23451" spans="1:4" x14ac:dyDescent="0.2">
      <c r="A23451" s="17" t="s">
        <v>45737</v>
      </c>
      <c r="B23451" s="17" t="s">
        <v>45738</v>
      </c>
      <c r="D23451" s="68">
        <v>0</v>
      </c>
    </row>
    <row r="23452" spans="1:4" x14ac:dyDescent="0.2">
      <c r="A23452" s="17" t="s">
        <v>45739</v>
      </c>
      <c r="B23452" s="17" t="s">
        <v>45740</v>
      </c>
      <c r="D23452" s="68">
        <v>0</v>
      </c>
    </row>
    <row r="23453" spans="1:4" x14ac:dyDescent="0.2">
      <c r="A23453" s="17" t="s">
        <v>45741</v>
      </c>
      <c r="B23453" s="17" t="s">
        <v>45742</v>
      </c>
      <c r="C23453" s="17" t="s">
        <v>53416</v>
      </c>
      <c r="D23453" s="68">
        <v>0</v>
      </c>
    </row>
    <row r="23454" spans="1:4" x14ac:dyDescent="0.2">
      <c r="A23454" s="17" t="s">
        <v>45743</v>
      </c>
      <c r="B23454" s="17" t="s">
        <v>45744</v>
      </c>
      <c r="C23454" s="17" t="s">
        <v>53416</v>
      </c>
      <c r="D23454" s="68">
        <v>0</v>
      </c>
    </row>
    <row r="23455" spans="1:4" x14ac:dyDescent="0.2">
      <c r="A23455" s="17" t="s">
        <v>45745</v>
      </c>
      <c r="B23455" s="17" t="s">
        <v>45746</v>
      </c>
      <c r="C23455" s="17" t="s">
        <v>53416</v>
      </c>
      <c r="D23455" s="68">
        <v>0</v>
      </c>
    </row>
    <row r="23456" spans="1:4" x14ac:dyDescent="0.2">
      <c r="A23456" s="17" t="s">
        <v>45747</v>
      </c>
      <c r="B23456" s="17" t="s">
        <v>45748</v>
      </c>
      <c r="C23456" s="17" t="s">
        <v>53416</v>
      </c>
      <c r="D23456" s="68">
        <v>0</v>
      </c>
    </row>
    <row r="23457" spans="1:4" x14ac:dyDescent="0.2">
      <c r="A23457" s="17" t="s">
        <v>45749</v>
      </c>
      <c r="B23457" s="17" t="s">
        <v>45750</v>
      </c>
      <c r="D23457" s="68">
        <v>0</v>
      </c>
    </row>
    <row r="23458" spans="1:4" x14ac:dyDescent="0.2">
      <c r="A23458" s="17" t="s">
        <v>45751</v>
      </c>
      <c r="B23458" s="17" t="s">
        <v>45752</v>
      </c>
      <c r="D23458" s="68">
        <v>0</v>
      </c>
    </row>
    <row r="23459" spans="1:4" x14ac:dyDescent="0.2">
      <c r="A23459" s="17" t="s">
        <v>45753</v>
      </c>
      <c r="B23459" s="17" t="s">
        <v>45754</v>
      </c>
      <c r="D23459" s="68">
        <v>0</v>
      </c>
    </row>
    <row r="23460" spans="1:4" x14ac:dyDescent="0.2">
      <c r="A23460" s="17" t="s">
        <v>45755</v>
      </c>
      <c r="B23460" s="17" t="s">
        <v>45756</v>
      </c>
      <c r="D23460" s="68">
        <v>0</v>
      </c>
    </row>
    <row r="23461" spans="1:4" x14ac:dyDescent="0.2">
      <c r="A23461" s="17" t="s">
        <v>45757</v>
      </c>
      <c r="B23461" s="17" t="s">
        <v>45758</v>
      </c>
      <c r="D23461" s="68">
        <v>0</v>
      </c>
    </row>
    <row r="23462" spans="1:4" x14ac:dyDescent="0.2">
      <c r="A23462" s="17" t="s">
        <v>45759</v>
      </c>
      <c r="B23462" s="17" t="s">
        <v>45760</v>
      </c>
      <c r="C23462" s="17" t="s">
        <v>53417</v>
      </c>
      <c r="D23462" s="68">
        <v>0</v>
      </c>
    </row>
    <row r="23463" spans="1:4" x14ac:dyDescent="0.2">
      <c r="A23463" s="17" t="s">
        <v>45761</v>
      </c>
      <c r="B23463" s="17" t="s">
        <v>45762</v>
      </c>
      <c r="C23463" s="17" t="s">
        <v>53417</v>
      </c>
      <c r="D23463" s="68">
        <v>0</v>
      </c>
    </row>
    <row r="23464" spans="1:4" x14ac:dyDescent="0.2">
      <c r="A23464" s="17" t="s">
        <v>45763</v>
      </c>
      <c r="B23464" s="17" t="s">
        <v>45764</v>
      </c>
      <c r="C23464" s="17" t="s">
        <v>53417</v>
      </c>
      <c r="D23464" s="68">
        <v>0</v>
      </c>
    </row>
    <row r="23465" spans="1:4" x14ac:dyDescent="0.2">
      <c r="A23465" s="17" t="s">
        <v>45765</v>
      </c>
      <c r="B23465" s="17" t="s">
        <v>45766</v>
      </c>
      <c r="C23465" s="17" t="s">
        <v>53417</v>
      </c>
      <c r="D23465" s="68">
        <v>0</v>
      </c>
    </row>
    <row r="23466" spans="1:4" x14ac:dyDescent="0.2">
      <c r="A23466" s="17" t="s">
        <v>45767</v>
      </c>
      <c r="B23466" s="17" t="s">
        <v>45768</v>
      </c>
      <c r="C23466" s="17" t="s">
        <v>53417</v>
      </c>
      <c r="D23466" s="68">
        <v>0</v>
      </c>
    </row>
    <row r="23467" spans="1:4" x14ac:dyDescent="0.2">
      <c r="A23467" s="17" t="s">
        <v>45769</v>
      </c>
      <c r="B23467" s="17" t="s">
        <v>45770</v>
      </c>
      <c r="C23467" s="17" t="s">
        <v>53416</v>
      </c>
      <c r="D23467" s="68">
        <v>0</v>
      </c>
    </row>
    <row r="23468" spans="1:4" x14ac:dyDescent="0.2">
      <c r="A23468" s="17" t="s">
        <v>45771</v>
      </c>
      <c r="B23468" s="17" t="s">
        <v>45772</v>
      </c>
      <c r="C23468" s="17" t="s">
        <v>53418</v>
      </c>
      <c r="D23468" s="68">
        <v>0</v>
      </c>
    </row>
    <row r="23469" spans="1:4" x14ac:dyDescent="0.2">
      <c r="A23469" s="17" t="s">
        <v>45773</v>
      </c>
      <c r="B23469" s="17" t="s">
        <v>45774</v>
      </c>
      <c r="D23469" s="68">
        <v>0</v>
      </c>
    </row>
    <row r="23470" spans="1:4" x14ac:dyDescent="0.2">
      <c r="A23470" s="17" t="s">
        <v>45775</v>
      </c>
      <c r="B23470" s="17" t="s">
        <v>45776</v>
      </c>
      <c r="C23470" s="17" t="s">
        <v>53418</v>
      </c>
      <c r="D23470" s="68">
        <v>0</v>
      </c>
    </row>
    <row r="23471" spans="1:4" x14ac:dyDescent="0.2">
      <c r="A23471" s="17" t="s">
        <v>45777</v>
      </c>
      <c r="B23471" s="17" t="s">
        <v>45778</v>
      </c>
      <c r="C23471" s="17" t="s">
        <v>53418</v>
      </c>
      <c r="D23471" s="68">
        <v>0</v>
      </c>
    </row>
    <row r="23472" spans="1:4" x14ac:dyDescent="0.2">
      <c r="A23472" s="17" t="s">
        <v>45779</v>
      </c>
      <c r="B23472" s="17" t="s">
        <v>45780</v>
      </c>
      <c r="C23472" s="17" t="s">
        <v>53419</v>
      </c>
      <c r="D23472" s="68">
        <v>0</v>
      </c>
    </row>
    <row r="23473" spans="1:4" x14ac:dyDescent="0.2">
      <c r="A23473" s="17" t="s">
        <v>45781</v>
      </c>
      <c r="B23473" s="17" t="s">
        <v>45782</v>
      </c>
      <c r="C23473" s="17" t="s">
        <v>53419</v>
      </c>
      <c r="D23473" s="68">
        <v>0</v>
      </c>
    </row>
    <row r="23474" spans="1:4" x14ac:dyDescent="0.2">
      <c r="A23474" s="17" t="s">
        <v>45783</v>
      </c>
      <c r="B23474" s="17" t="s">
        <v>45784</v>
      </c>
      <c r="C23474" s="17" t="s">
        <v>53419</v>
      </c>
      <c r="D23474" s="68">
        <v>0</v>
      </c>
    </row>
    <row r="23475" spans="1:4" x14ac:dyDescent="0.2">
      <c r="A23475" s="17" t="s">
        <v>45785</v>
      </c>
      <c r="B23475" s="17" t="s">
        <v>45786</v>
      </c>
      <c r="C23475" s="17" t="s">
        <v>53419</v>
      </c>
      <c r="D23475" s="68">
        <v>0</v>
      </c>
    </row>
    <row r="23476" spans="1:4" x14ac:dyDescent="0.2">
      <c r="A23476" s="17" t="s">
        <v>45787</v>
      </c>
      <c r="B23476" s="17" t="s">
        <v>45788</v>
      </c>
      <c r="C23476" s="17" t="s">
        <v>53420</v>
      </c>
      <c r="D23476" s="68">
        <v>0</v>
      </c>
    </row>
    <row r="23477" spans="1:4" x14ac:dyDescent="0.2">
      <c r="A23477" s="17" t="s">
        <v>45789</v>
      </c>
      <c r="B23477" s="17" t="s">
        <v>45790</v>
      </c>
      <c r="C23477" s="17" t="s">
        <v>53418</v>
      </c>
      <c r="D23477" s="68">
        <v>0</v>
      </c>
    </row>
    <row r="23478" spans="1:4" x14ac:dyDescent="0.2">
      <c r="A23478" s="17" t="s">
        <v>45791</v>
      </c>
      <c r="B23478" s="17" t="s">
        <v>45792</v>
      </c>
      <c r="C23478" s="17" t="s">
        <v>53418</v>
      </c>
      <c r="D23478" s="68">
        <v>0</v>
      </c>
    </row>
    <row r="23479" spans="1:4" x14ac:dyDescent="0.2">
      <c r="A23479" s="17" t="s">
        <v>45793</v>
      </c>
      <c r="B23479" s="17" t="s">
        <v>45794</v>
      </c>
      <c r="C23479" s="17" t="s">
        <v>53418</v>
      </c>
      <c r="D23479" s="68">
        <v>0</v>
      </c>
    </row>
    <row r="23480" spans="1:4" x14ac:dyDescent="0.2">
      <c r="A23480" s="17" t="s">
        <v>45795</v>
      </c>
      <c r="B23480" s="17" t="s">
        <v>45796</v>
      </c>
      <c r="C23480" s="17" t="s">
        <v>53418</v>
      </c>
      <c r="D23480" s="68">
        <v>0</v>
      </c>
    </row>
    <row r="23481" spans="1:4" x14ac:dyDescent="0.2">
      <c r="A23481" s="17" t="s">
        <v>45797</v>
      </c>
      <c r="B23481" s="17" t="s">
        <v>45798</v>
      </c>
      <c r="C23481" s="17" t="s">
        <v>53418</v>
      </c>
      <c r="D23481" s="68">
        <v>0</v>
      </c>
    </row>
    <row r="23482" spans="1:4" x14ac:dyDescent="0.2">
      <c r="A23482" s="17" t="s">
        <v>45799</v>
      </c>
      <c r="B23482" s="17" t="s">
        <v>45800</v>
      </c>
      <c r="D23482" s="68">
        <v>0</v>
      </c>
    </row>
    <row r="23483" spans="1:4" x14ac:dyDescent="0.2">
      <c r="A23483" s="17" t="s">
        <v>45801</v>
      </c>
      <c r="B23483" s="17" t="s">
        <v>45802</v>
      </c>
      <c r="C23483" s="17" t="s">
        <v>53214</v>
      </c>
      <c r="D23483" s="68">
        <v>0</v>
      </c>
    </row>
    <row r="23484" spans="1:4" x14ac:dyDescent="0.2">
      <c r="A23484" s="17" t="s">
        <v>45803</v>
      </c>
      <c r="B23484" s="17" t="s">
        <v>45804</v>
      </c>
      <c r="D23484" s="68">
        <v>0</v>
      </c>
    </row>
    <row r="23485" spans="1:4" x14ac:dyDescent="0.2">
      <c r="A23485" s="17" t="s">
        <v>45805</v>
      </c>
      <c r="B23485" s="17" t="s">
        <v>45806</v>
      </c>
      <c r="D23485" s="68">
        <v>0</v>
      </c>
    </row>
    <row r="23486" spans="1:4" x14ac:dyDescent="0.2">
      <c r="A23486" s="17" t="s">
        <v>45807</v>
      </c>
      <c r="B23486" s="17" t="s">
        <v>45808</v>
      </c>
      <c r="D23486" s="68">
        <v>0</v>
      </c>
    </row>
    <row r="23487" spans="1:4" x14ac:dyDescent="0.2">
      <c r="A23487" s="17" t="s">
        <v>45809</v>
      </c>
      <c r="B23487" s="17" t="s">
        <v>45810</v>
      </c>
      <c r="D23487" s="68">
        <v>0</v>
      </c>
    </row>
    <row r="23488" spans="1:4" x14ac:dyDescent="0.2">
      <c r="A23488" s="17" t="s">
        <v>45811</v>
      </c>
      <c r="B23488" s="17" t="s">
        <v>45812</v>
      </c>
      <c r="D23488" s="68">
        <v>0</v>
      </c>
    </row>
    <row r="23489" spans="1:4" x14ac:dyDescent="0.2">
      <c r="A23489" s="17" t="s">
        <v>45813</v>
      </c>
      <c r="B23489" s="17" t="s">
        <v>45814</v>
      </c>
      <c r="D23489" s="68">
        <v>0</v>
      </c>
    </row>
    <row r="23490" spans="1:4" x14ac:dyDescent="0.2">
      <c r="A23490" s="17" t="s">
        <v>45815</v>
      </c>
      <c r="B23490" s="17" t="s">
        <v>45816</v>
      </c>
      <c r="D23490" s="68">
        <v>0</v>
      </c>
    </row>
    <row r="23491" spans="1:4" x14ac:dyDescent="0.2">
      <c r="A23491" s="17" t="s">
        <v>45817</v>
      </c>
      <c r="B23491" s="17" t="s">
        <v>45818</v>
      </c>
      <c r="D23491" s="68">
        <v>0</v>
      </c>
    </row>
    <row r="23492" spans="1:4" x14ac:dyDescent="0.2">
      <c r="A23492" s="17" t="s">
        <v>45819</v>
      </c>
      <c r="B23492" s="17" t="s">
        <v>45820</v>
      </c>
      <c r="D23492" s="68">
        <v>0</v>
      </c>
    </row>
    <row r="23493" spans="1:4" x14ac:dyDescent="0.2">
      <c r="A23493" s="17" t="s">
        <v>45821</v>
      </c>
      <c r="B23493" s="17" t="s">
        <v>45822</v>
      </c>
      <c r="D23493" s="68">
        <v>0</v>
      </c>
    </row>
    <row r="23494" spans="1:4" x14ac:dyDescent="0.2">
      <c r="A23494" s="17" t="s">
        <v>45823</v>
      </c>
      <c r="B23494" s="17" t="s">
        <v>45824</v>
      </c>
      <c r="D23494" s="68">
        <v>0</v>
      </c>
    </row>
    <row r="23495" spans="1:4" x14ac:dyDescent="0.2">
      <c r="A23495" s="17" t="s">
        <v>45825</v>
      </c>
      <c r="B23495" s="17" t="s">
        <v>45826</v>
      </c>
      <c r="D23495" s="68">
        <v>0</v>
      </c>
    </row>
    <row r="23496" spans="1:4" x14ac:dyDescent="0.2">
      <c r="A23496" s="17" t="s">
        <v>45827</v>
      </c>
      <c r="B23496" s="17" t="s">
        <v>45828</v>
      </c>
      <c r="D23496" s="68">
        <v>0</v>
      </c>
    </row>
    <row r="23497" spans="1:4" x14ac:dyDescent="0.2">
      <c r="A23497" s="17" t="s">
        <v>45829</v>
      </c>
      <c r="B23497" s="17" t="s">
        <v>45830</v>
      </c>
      <c r="D23497" s="68">
        <v>0</v>
      </c>
    </row>
    <row r="23498" spans="1:4" x14ac:dyDescent="0.2">
      <c r="A23498" s="17" t="s">
        <v>45831</v>
      </c>
      <c r="B23498" s="17" t="s">
        <v>45832</v>
      </c>
      <c r="D23498" s="68">
        <v>0</v>
      </c>
    </row>
    <row r="23499" spans="1:4" x14ac:dyDescent="0.2">
      <c r="A23499" s="17" t="s">
        <v>45833</v>
      </c>
      <c r="B23499" s="17" t="s">
        <v>45834</v>
      </c>
      <c r="D23499" s="68">
        <v>0</v>
      </c>
    </row>
    <row r="23500" spans="1:4" x14ac:dyDescent="0.2">
      <c r="A23500" s="17" t="s">
        <v>45835</v>
      </c>
      <c r="B23500" s="17" t="s">
        <v>45836</v>
      </c>
      <c r="D23500" s="68">
        <v>0</v>
      </c>
    </row>
    <row r="23501" spans="1:4" x14ac:dyDescent="0.2">
      <c r="A23501" s="17" t="s">
        <v>45837</v>
      </c>
      <c r="B23501" s="17" t="s">
        <v>45838</v>
      </c>
      <c r="D23501" s="68">
        <v>0</v>
      </c>
    </row>
    <row r="23502" spans="1:4" x14ac:dyDescent="0.2">
      <c r="A23502" s="17" t="s">
        <v>45839</v>
      </c>
      <c r="B23502" s="17" t="s">
        <v>45840</v>
      </c>
      <c r="D23502" s="68">
        <v>0</v>
      </c>
    </row>
    <row r="23503" spans="1:4" x14ac:dyDescent="0.2">
      <c r="A23503" s="17" t="s">
        <v>45841</v>
      </c>
      <c r="B23503" s="17" t="s">
        <v>45842</v>
      </c>
      <c r="D23503" s="68">
        <v>0</v>
      </c>
    </row>
    <row r="23504" spans="1:4" x14ac:dyDescent="0.2">
      <c r="A23504" s="17" t="s">
        <v>45843</v>
      </c>
      <c r="B23504" s="17" t="s">
        <v>45844</v>
      </c>
      <c r="D23504" s="68">
        <v>0</v>
      </c>
    </row>
    <row r="23505" spans="1:4" x14ac:dyDescent="0.2">
      <c r="A23505" s="17" t="s">
        <v>45845</v>
      </c>
      <c r="B23505" s="17" t="s">
        <v>45846</v>
      </c>
      <c r="D23505" s="68">
        <v>0</v>
      </c>
    </row>
    <row r="23506" spans="1:4" x14ac:dyDescent="0.2">
      <c r="A23506" s="17" t="s">
        <v>45847</v>
      </c>
      <c r="B23506" s="17" t="s">
        <v>45848</v>
      </c>
      <c r="D23506" s="68">
        <v>0</v>
      </c>
    </row>
    <row r="23507" spans="1:4" x14ac:dyDescent="0.2">
      <c r="A23507" s="17" t="s">
        <v>45849</v>
      </c>
      <c r="B23507" s="17" t="s">
        <v>45850</v>
      </c>
      <c r="D23507" s="68">
        <v>0</v>
      </c>
    </row>
    <row r="23508" spans="1:4" x14ac:dyDescent="0.2">
      <c r="A23508" s="17" t="s">
        <v>45851</v>
      </c>
      <c r="B23508" s="17" t="s">
        <v>45852</v>
      </c>
      <c r="D23508" s="68">
        <v>0</v>
      </c>
    </row>
    <row r="23509" spans="1:4" x14ac:dyDescent="0.2">
      <c r="A23509" s="17" t="s">
        <v>45853</v>
      </c>
      <c r="B23509" s="17" t="s">
        <v>45854</v>
      </c>
      <c r="D23509" s="68">
        <v>0</v>
      </c>
    </row>
    <row r="23510" spans="1:4" x14ac:dyDescent="0.2">
      <c r="A23510" s="17" t="s">
        <v>45855</v>
      </c>
      <c r="B23510" s="17" t="s">
        <v>45856</v>
      </c>
      <c r="D23510" s="68">
        <v>0</v>
      </c>
    </row>
    <row r="23511" spans="1:4" x14ac:dyDescent="0.2">
      <c r="A23511" s="17" t="s">
        <v>45857</v>
      </c>
      <c r="B23511" s="17" t="s">
        <v>45858</v>
      </c>
      <c r="D23511" s="68">
        <v>0</v>
      </c>
    </row>
    <row r="23512" spans="1:4" x14ac:dyDescent="0.2">
      <c r="A23512" s="17" t="s">
        <v>45859</v>
      </c>
      <c r="B23512" s="17" t="s">
        <v>45860</v>
      </c>
      <c r="D23512" s="68">
        <v>0</v>
      </c>
    </row>
    <row r="23513" spans="1:4" x14ac:dyDescent="0.2">
      <c r="A23513" s="17" t="s">
        <v>45861</v>
      </c>
      <c r="B23513" s="17" t="s">
        <v>45862</v>
      </c>
      <c r="D23513" s="68">
        <v>0</v>
      </c>
    </row>
    <row r="23514" spans="1:4" x14ac:dyDescent="0.2">
      <c r="A23514" s="17" t="s">
        <v>45863</v>
      </c>
      <c r="B23514" s="17" t="s">
        <v>45864</v>
      </c>
      <c r="D23514" s="68">
        <v>0</v>
      </c>
    </row>
    <row r="23515" spans="1:4" x14ac:dyDescent="0.2">
      <c r="A23515" s="17" t="s">
        <v>45865</v>
      </c>
      <c r="B23515" s="17" t="s">
        <v>45866</v>
      </c>
      <c r="D23515" s="68">
        <v>0</v>
      </c>
    </row>
    <row r="23516" spans="1:4" x14ac:dyDescent="0.2">
      <c r="A23516" s="17" t="s">
        <v>45867</v>
      </c>
      <c r="B23516" s="17" t="s">
        <v>45868</v>
      </c>
      <c r="D23516" s="68">
        <v>0</v>
      </c>
    </row>
    <row r="23517" spans="1:4" x14ac:dyDescent="0.2">
      <c r="A23517" s="17" t="s">
        <v>45869</v>
      </c>
      <c r="B23517" s="17" t="s">
        <v>45870</v>
      </c>
      <c r="D23517" s="68">
        <v>0</v>
      </c>
    </row>
    <row r="23518" spans="1:4" x14ac:dyDescent="0.2">
      <c r="A23518" s="17" t="s">
        <v>45871</v>
      </c>
      <c r="B23518" s="17" t="s">
        <v>45872</v>
      </c>
      <c r="D23518" s="68">
        <v>0</v>
      </c>
    </row>
    <row r="23519" spans="1:4" x14ac:dyDescent="0.2">
      <c r="A23519" s="17" t="s">
        <v>45873</v>
      </c>
      <c r="B23519" s="17" t="s">
        <v>45874</v>
      </c>
      <c r="D23519" s="68">
        <v>0</v>
      </c>
    </row>
    <row r="23520" spans="1:4" x14ac:dyDescent="0.2">
      <c r="A23520" s="17" t="s">
        <v>45875</v>
      </c>
      <c r="B23520" s="17" t="s">
        <v>45876</v>
      </c>
      <c r="D23520" s="68">
        <v>0</v>
      </c>
    </row>
    <row r="23521" spans="1:4" x14ac:dyDescent="0.2">
      <c r="A23521" s="17" t="s">
        <v>45877</v>
      </c>
      <c r="B23521" s="17" t="s">
        <v>45878</v>
      </c>
      <c r="D23521" s="68">
        <v>0</v>
      </c>
    </row>
    <row r="23522" spans="1:4" x14ac:dyDescent="0.2">
      <c r="A23522" s="17" t="s">
        <v>45879</v>
      </c>
      <c r="B23522" s="17" t="s">
        <v>45880</v>
      </c>
      <c r="D23522" s="68">
        <v>0</v>
      </c>
    </row>
    <row r="23523" spans="1:4" x14ac:dyDescent="0.2">
      <c r="A23523" s="17" t="s">
        <v>45881</v>
      </c>
      <c r="B23523" s="17" t="s">
        <v>45882</v>
      </c>
      <c r="D23523" s="68">
        <v>0</v>
      </c>
    </row>
    <row r="23524" spans="1:4" x14ac:dyDescent="0.2">
      <c r="A23524" s="17" t="s">
        <v>45883</v>
      </c>
      <c r="B23524" s="17" t="s">
        <v>45884</v>
      </c>
      <c r="D23524" s="68">
        <v>0</v>
      </c>
    </row>
    <row r="23525" spans="1:4" x14ac:dyDescent="0.2">
      <c r="A23525" s="17" t="s">
        <v>45885</v>
      </c>
      <c r="B23525" s="17" t="s">
        <v>45886</v>
      </c>
      <c r="D23525" s="68">
        <v>0</v>
      </c>
    </row>
    <row r="23526" spans="1:4" x14ac:dyDescent="0.2">
      <c r="A23526" s="17" t="s">
        <v>45887</v>
      </c>
      <c r="B23526" s="17" t="s">
        <v>45888</v>
      </c>
      <c r="C23526" s="17" t="s">
        <v>53421</v>
      </c>
      <c r="D23526" s="68">
        <v>0</v>
      </c>
    </row>
    <row r="23527" spans="1:4" x14ac:dyDescent="0.2">
      <c r="A23527" s="17" t="s">
        <v>45889</v>
      </c>
      <c r="B23527" s="17" t="s">
        <v>45890</v>
      </c>
      <c r="D23527" s="68">
        <v>0</v>
      </c>
    </row>
    <row r="23528" spans="1:4" x14ac:dyDescent="0.2">
      <c r="A23528" s="17" t="s">
        <v>45891</v>
      </c>
      <c r="B23528" s="17" t="s">
        <v>45892</v>
      </c>
      <c r="D23528" s="68">
        <v>0</v>
      </c>
    </row>
    <row r="23529" spans="1:4" x14ac:dyDescent="0.2">
      <c r="A23529" s="17" t="s">
        <v>45893</v>
      </c>
      <c r="B23529" s="17" t="s">
        <v>45894</v>
      </c>
      <c r="D23529" s="68">
        <v>0</v>
      </c>
    </row>
    <row r="23530" spans="1:4" x14ac:dyDescent="0.2">
      <c r="A23530" s="17" t="s">
        <v>45895</v>
      </c>
      <c r="B23530" s="17" t="s">
        <v>45896</v>
      </c>
      <c r="D23530" s="68">
        <v>0</v>
      </c>
    </row>
    <row r="23531" spans="1:4" x14ac:dyDescent="0.2">
      <c r="A23531" s="17" t="s">
        <v>45897</v>
      </c>
      <c r="B23531" s="17" t="s">
        <v>45898</v>
      </c>
      <c r="D23531" s="68">
        <v>0</v>
      </c>
    </row>
    <row r="23532" spans="1:4" x14ac:dyDescent="0.2">
      <c r="A23532" s="17" t="s">
        <v>45899</v>
      </c>
      <c r="B23532" s="17" t="s">
        <v>45900</v>
      </c>
      <c r="D23532" s="68">
        <v>0</v>
      </c>
    </row>
    <row r="23533" spans="1:4" x14ac:dyDescent="0.2">
      <c r="A23533" s="17" t="s">
        <v>45901</v>
      </c>
      <c r="B23533" s="17" t="s">
        <v>45902</v>
      </c>
      <c r="D23533" s="68">
        <v>0</v>
      </c>
    </row>
    <row r="23534" spans="1:4" x14ac:dyDescent="0.2">
      <c r="A23534" s="17" t="s">
        <v>45903</v>
      </c>
      <c r="B23534" s="17" t="s">
        <v>45904</v>
      </c>
      <c r="D23534" s="68">
        <v>0</v>
      </c>
    </row>
    <row r="23535" spans="1:4" x14ac:dyDescent="0.2">
      <c r="A23535" s="17" t="s">
        <v>45905</v>
      </c>
      <c r="B23535" s="17" t="s">
        <v>45906</v>
      </c>
      <c r="D23535" s="68">
        <v>0</v>
      </c>
    </row>
    <row r="23536" spans="1:4" x14ac:dyDescent="0.2">
      <c r="A23536" s="17" t="s">
        <v>45907</v>
      </c>
      <c r="B23536" s="17" t="s">
        <v>45908</v>
      </c>
      <c r="D23536" s="68">
        <v>0</v>
      </c>
    </row>
    <row r="23537" spans="1:4" x14ac:dyDescent="0.2">
      <c r="A23537" s="17" t="s">
        <v>45909</v>
      </c>
      <c r="B23537" s="17" t="s">
        <v>45910</v>
      </c>
      <c r="D23537" s="68">
        <v>0</v>
      </c>
    </row>
    <row r="23538" spans="1:4" x14ac:dyDescent="0.2">
      <c r="A23538" s="17" t="s">
        <v>45911</v>
      </c>
      <c r="B23538" s="17" t="s">
        <v>45912</v>
      </c>
      <c r="D23538" s="68">
        <v>0</v>
      </c>
    </row>
    <row r="23539" spans="1:4" x14ac:dyDescent="0.2">
      <c r="A23539" s="17" t="s">
        <v>45913</v>
      </c>
      <c r="B23539" s="17" t="s">
        <v>45914</v>
      </c>
      <c r="D23539" s="68">
        <v>0</v>
      </c>
    </row>
    <row r="23540" spans="1:4" x14ac:dyDescent="0.2">
      <c r="A23540" s="17" t="s">
        <v>45915</v>
      </c>
      <c r="B23540" s="17" t="s">
        <v>45916</v>
      </c>
      <c r="D23540" s="68">
        <v>0</v>
      </c>
    </row>
    <row r="23541" spans="1:4" x14ac:dyDescent="0.2">
      <c r="A23541" s="17" t="s">
        <v>45917</v>
      </c>
      <c r="B23541" s="17" t="s">
        <v>45918</v>
      </c>
      <c r="D23541" s="68">
        <v>0</v>
      </c>
    </row>
    <row r="23542" spans="1:4" x14ac:dyDescent="0.2">
      <c r="A23542" s="17" t="s">
        <v>45919</v>
      </c>
      <c r="B23542" s="17" t="s">
        <v>45920</v>
      </c>
      <c r="D23542" s="68">
        <v>0</v>
      </c>
    </row>
    <row r="23543" spans="1:4" x14ac:dyDescent="0.2">
      <c r="A23543" s="17" t="s">
        <v>45921</v>
      </c>
      <c r="B23543" s="17" t="s">
        <v>45922</v>
      </c>
      <c r="D23543" s="68">
        <v>0</v>
      </c>
    </row>
    <row r="23544" spans="1:4" x14ac:dyDescent="0.2">
      <c r="A23544" s="17" t="s">
        <v>45923</v>
      </c>
      <c r="B23544" s="17" t="s">
        <v>45924</v>
      </c>
      <c r="D23544" s="68">
        <v>0</v>
      </c>
    </row>
    <row r="23545" spans="1:4" x14ac:dyDescent="0.2">
      <c r="A23545" s="17" t="s">
        <v>45925</v>
      </c>
      <c r="B23545" s="17" t="s">
        <v>45926</v>
      </c>
      <c r="D23545" s="68">
        <v>0</v>
      </c>
    </row>
    <row r="23546" spans="1:4" x14ac:dyDescent="0.2">
      <c r="A23546" s="17" t="s">
        <v>45927</v>
      </c>
      <c r="B23546" s="17" t="s">
        <v>45928</v>
      </c>
      <c r="D23546" s="68">
        <v>0</v>
      </c>
    </row>
    <row r="23547" spans="1:4" x14ac:dyDescent="0.2">
      <c r="A23547" s="17" t="s">
        <v>45929</v>
      </c>
      <c r="B23547" s="17" t="s">
        <v>45930</v>
      </c>
      <c r="D23547" s="68">
        <v>0</v>
      </c>
    </row>
    <row r="23548" spans="1:4" x14ac:dyDescent="0.2">
      <c r="A23548" s="17" t="s">
        <v>45931</v>
      </c>
      <c r="B23548" s="17" t="s">
        <v>45932</v>
      </c>
      <c r="D23548" s="68">
        <v>0</v>
      </c>
    </row>
    <row r="23549" spans="1:4" x14ac:dyDescent="0.2">
      <c r="A23549" s="17" t="s">
        <v>45933</v>
      </c>
      <c r="B23549" s="17" t="s">
        <v>45934</v>
      </c>
      <c r="D23549" s="68">
        <v>0</v>
      </c>
    </row>
    <row r="23550" spans="1:4" x14ac:dyDescent="0.2">
      <c r="A23550" s="17" t="s">
        <v>45935</v>
      </c>
      <c r="B23550" s="17" t="s">
        <v>45936</v>
      </c>
      <c r="D23550" s="68">
        <v>0</v>
      </c>
    </row>
    <row r="23551" spans="1:4" x14ac:dyDescent="0.2">
      <c r="A23551" s="17" t="s">
        <v>45937</v>
      </c>
      <c r="B23551" s="17" t="s">
        <v>45938</v>
      </c>
      <c r="D23551" s="68">
        <v>0</v>
      </c>
    </row>
    <row r="23552" spans="1:4" x14ac:dyDescent="0.2">
      <c r="A23552" s="17" t="s">
        <v>45939</v>
      </c>
      <c r="B23552" s="17" t="s">
        <v>45940</v>
      </c>
      <c r="D23552" s="68">
        <v>0</v>
      </c>
    </row>
    <row r="23553" spans="1:4" x14ac:dyDescent="0.2">
      <c r="A23553" s="17" t="s">
        <v>45941</v>
      </c>
      <c r="B23553" s="17" t="s">
        <v>45942</v>
      </c>
      <c r="D23553" s="68">
        <v>0</v>
      </c>
    </row>
    <row r="23554" spans="1:4" x14ac:dyDescent="0.2">
      <c r="A23554" s="17" t="s">
        <v>45943</v>
      </c>
      <c r="B23554" s="17" t="s">
        <v>45944</v>
      </c>
      <c r="D23554" s="68">
        <v>0</v>
      </c>
    </row>
    <row r="23555" spans="1:4" x14ac:dyDescent="0.2">
      <c r="A23555" s="17" t="s">
        <v>45945</v>
      </c>
      <c r="B23555" s="17" t="s">
        <v>45946</v>
      </c>
      <c r="D23555" s="68">
        <v>0</v>
      </c>
    </row>
    <row r="23556" spans="1:4" x14ac:dyDescent="0.2">
      <c r="A23556" s="17" t="s">
        <v>45947</v>
      </c>
      <c r="B23556" s="17" t="s">
        <v>45948</v>
      </c>
      <c r="C23556" s="17" t="s">
        <v>53422</v>
      </c>
      <c r="D23556" s="68">
        <v>0</v>
      </c>
    </row>
    <row r="23557" spans="1:4" x14ac:dyDescent="0.2">
      <c r="A23557" s="17" t="s">
        <v>45949</v>
      </c>
      <c r="B23557" s="17" t="s">
        <v>45950</v>
      </c>
      <c r="D23557" s="68">
        <v>0</v>
      </c>
    </row>
    <row r="23558" spans="1:4" x14ac:dyDescent="0.2">
      <c r="A23558" s="17" t="s">
        <v>45951</v>
      </c>
      <c r="B23558" s="17" t="s">
        <v>45952</v>
      </c>
      <c r="D23558" s="68">
        <v>0</v>
      </c>
    </row>
    <row r="23559" spans="1:4" x14ac:dyDescent="0.2">
      <c r="A23559" s="17" t="s">
        <v>45953</v>
      </c>
      <c r="B23559" s="17" t="s">
        <v>45954</v>
      </c>
      <c r="D23559" s="68">
        <v>0</v>
      </c>
    </row>
    <row r="23560" spans="1:4" x14ac:dyDescent="0.2">
      <c r="A23560" s="17" t="s">
        <v>45955</v>
      </c>
      <c r="B23560" s="17" t="s">
        <v>45956</v>
      </c>
      <c r="D23560" s="68">
        <v>0</v>
      </c>
    </row>
    <row r="23561" spans="1:4" x14ac:dyDescent="0.2">
      <c r="A23561" s="17" t="s">
        <v>45957</v>
      </c>
      <c r="B23561" s="17" t="s">
        <v>45958</v>
      </c>
      <c r="C23561" s="17" t="s">
        <v>53423</v>
      </c>
      <c r="D23561" s="68">
        <v>0</v>
      </c>
    </row>
    <row r="23562" spans="1:4" x14ac:dyDescent="0.2">
      <c r="A23562" s="17" t="s">
        <v>45959</v>
      </c>
      <c r="B23562" s="17" t="s">
        <v>45960</v>
      </c>
      <c r="D23562" s="68">
        <v>0</v>
      </c>
    </row>
    <row r="23563" spans="1:4" x14ac:dyDescent="0.2">
      <c r="A23563" s="17" t="s">
        <v>45961</v>
      </c>
      <c r="B23563" s="17" t="s">
        <v>45962</v>
      </c>
      <c r="D23563" s="68">
        <v>0</v>
      </c>
    </row>
    <row r="23564" spans="1:4" x14ac:dyDescent="0.2">
      <c r="A23564" s="17" t="s">
        <v>45963</v>
      </c>
      <c r="B23564" s="17" t="s">
        <v>45964</v>
      </c>
      <c r="D23564" s="68">
        <v>0</v>
      </c>
    </row>
    <row r="23565" spans="1:4" x14ac:dyDescent="0.2">
      <c r="A23565" s="17" t="s">
        <v>45965</v>
      </c>
      <c r="B23565" s="17" t="s">
        <v>45966</v>
      </c>
      <c r="D23565" s="68">
        <v>0</v>
      </c>
    </row>
    <row r="23566" spans="1:4" x14ac:dyDescent="0.2">
      <c r="A23566" s="17" t="s">
        <v>45967</v>
      </c>
      <c r="B23566" s="17" t="s">
        <v>45968</v>
      </c>
      <c r="D23566" s="68">
        <v>0</v>
      </c>
    </row>
    <row r="23567" spans="1:4" x14ac:dyDescent="0.2">
      <c r="A23567" s="17" t="s">
        <v>45969</v>
      </c>
      <c r="B23567" s="17" t="s">
        <v>45970</v>
      </c>
      <c r="D23567" s="68">
        <v>0</v>
      </c>
    </row>
    <row r="23568" spans="1:4" x14ac:dyDescent="0.2">
      <c r="A23568" s="17" t="s">
        <v>45971</v>
      </c>
      <c r="B23568" s="17" t="s">
        <v>45972</v>
      </c>
      <c r="D23568" s="68">
        <v>0</v>
      </c>
    </row>
    <row r="23569" spans="1:4" x14ac:dyDescent="0.2">
      <c r="A23569" s="17" t="s">
        <v>45973</v>
      </c>
      <c r="B23569" s="17" t="s">
        <v>45974</v>
      </c>
      <c r="D23569" s="68">
        <v>0</v>
      </c>
    </row>
    <row r="23570" spans="1:4" x14ac:dyDescent="0.2">
      <c r="A23570" s="17" t="s">
        <v>45975</v>
      </c>
      <c r="B23570" s="17" t="s">
        <v>45976</v>
      </c>
      <c r="D23570" s="68">
        <v>0</v>
      </c>
    </row>
    <row r="23571" spans="1:4" x14ac:dyDescent="0.2">
      <c r="A23571" s="17" t="s">
        <v>45977</v>
      </c>
      <c r="B23571" s="17" t="s">
        <v>45978</v>
      </c>
      <c r="C23571" s="17" t="s">
        <v>53424</v>
      </c>
      <c r="D23571" s="68">
        <v>0</v>
      </c>
    </row>
    <row r="23572" spans="1:4" x14ac:dyDescent="0.2">
      <c r="A23572" s="17" t="s">
        <v>45979</v>
      </c>
      <c r="B23572" s="17" t="s">
        <v>45980</v>
      </c>
      <c r="C23572" s="17" t="s">
        <v>53424</v>
      </c>
      <c r="D23572" s="68">
        <v>0</v>
      </c>
    </row>
    <row r="23573" spans="1:4" x14ac:dyDescent="0.2">
      <c r="A23573" s="17" t="s">
        <v>45981</v>
      </c>
      <c r="B23573" s="17" t="s">
        <v>45982</v>
      </c>
      <c r="D23573" s="68">
        <v>0</v>
      </c>
    </row>
    <row r="23574" spans="1:4" x14ac:dyDescent="0.2">
      <c r="A23574" s="17" t="s">
        <v>45983</v>
      </c>
      <c r="B23574" s="17" t="s">
        <v>45984</v>
      </c>
      <c r="D23574" s="68">
        <v>0</v>
      </c>
    </row>
    <row r="23575" spans="1:4" x14ac:dyDescent="0.2">
      <c r="A23575" s="17" t="s">
        <v>45985</v>
      </c>
      <c r="B23575" s="17" t="s">
        <v>45986</v>
      </c>
      <c r="D23575" s="68">
        <v>0</v>
      </c>
    </row>
    <row r="23576" spans="1:4" x14ac:dyDescent="0.2">
      <c r="A23576" s="17" t="s">
        <v>45987</v>
      </c>
      <c r="B23576" s="17" t="s">
        <v>45988</v>
      </c>
      <c r="D23576" s="68">
        <v>0</v>
      </c>
    </row>
    <row r="23577" spans="1:4" x14ac:dyDescent="0.2">
      <c r="A23577" s="17" t="s">
        <v>45989</v>
      </c>
      <c r="B23577" s="17" t="s">
        <v>45990</v>
      </c>
      <c r="D23577" s="68">
        <v>0</v>
      </c>
    </row>
    <row r="23578" spans="1:4" x14ac:dyDescent="0.2">
      <c r="A23578" s="17" t="s">
        <v>45991</v>
      </c>
      <c r="B23578" s="17" t="s">
        <v>45992</v>
      </c>
      <c r="D23578" s="68">
        <v>0</v>
      </c>
    </row>
    <row r="23579" spans="1:4" x14ac:dyDescent="0.2">
      <c r="A23579" s="17" t="s">
        <v>45993</v>
      </c>
      <c r="B23579" s="17" t="s">
        <v>45994</v>
      </c>
      <c r="D23579" s="68">
        <v>0</v>
      </c>
    </row>
    <row r="23580" spans="1:4" x14ac:dyDescent="0.2">
      <c r="A23580" s="17" t="s">
        <v>45995</v>
      </c>
      <c r="B23580" s="17" t="s">
        <v>45996</v>
      </c>
      <c r="D23580" s="68">
        <v>0</v>
      </c>
    </row>
    <row r="23581" spans="1:4" x14ac:dyDescent="0.2">
      <c r="A23581" s="17" t="s">
        <v>45997</v>
      </c>
      <c r="B23581" s="17" t="s">
        <v>45998</v>
      </c>
      <c r="C23581" s="17" t="s">
        <v>53425</v>
      </c>
      <c r="D23581" s="68">
        <v>0</v>
      </c>
    </row>
    <row r="23582" spans="1:4" x14ac:dyDescent="0.2">
      <c r="A23582" s="17" t="s">
        <v>45999</v>
      </c>
      <c r="B23582" s="17" t="s">
        <v>46000</v>
      </c>
      <c r="C23582" s="17" t="s">
        <v>53425</v>
      </c>
      <c r="D23582" s="68">
        <v>0</v>
      </c>
    </row>
    <row r="23583" spans="1:4" x14ac:dyDescent="0.2">
      <c r="A23583" s="17" t="s">
        <v>46001</v>
      </c>
      <c r="B23583" s="17" t="s">
        <v>46002</v>
      </c>
      <c r="D23583" s="68">
        <v>0</v>
      </c>
    </row>
    <row r="23584" spans="1:4" x14ac:dyDescent="0.2">
      <c r="A23584" s="17" t="s">
        <v>46003</v>
      </c>
      <c r="B23584" s="17" t="s">
        <v>46004</v>
      </c>
      <c r="C23584" s="17" t="s">
        <v>53425</v>
      </c>
      <c r="D23584" s="68">
        <v>0</v>
      </c>
    </row>
    <row r="23585" spans="1:4" x14ac:dyDescent="0.2">
      <c r="A23585" s="17" t="s">
        <v>46005</v>
      </c>
      <c r="B23585" s="17" t="s">
        <v>46006</v>
      </c>
      <c r="D23585" s="68">
        <v>0</v>
      </c>
    </row>
    <row r="23586" spans="1:4" x14ac:dyDescent="0.2">
      <c r="A23586" s="17" t="s">
        <v>46007</v>
      </c>
      <c r="B23586" s="17" t="s">
        <v>46008</v>
      </c>
      <c r="D23586" s="68">
        <v>0</v>
      </c>
    </row>
    <row r="23587" spans="1:4" x14ac:dyDescent="0.2">
      <c r="A23587" s="17" t="s">
        <v>46009</v>
      </c>
      <c r="B23587" s="17" t="s">
        <v>46010</v>
      </c>
      <c r="D23587" s="68">
        <v>0</v>
      </c>
    </row>
    <row r="23588" spans="1:4" x14ac:dyDescent="0.2">
      <c r="A23588" s="17" t="s">
        <v>46011</v>
      </c>
      <c r="B23588" s="17" t="s">
        <v>46012</v>
      </c>
      <c r="D23588" s="68">
        <v>0</v>
      </c>
    </row>
    <row r="23589" spans="1:4" x14ac:dyDescent="0.2">
      <c r="A23589" s="17" t="s">
        <v>46013</v>
      </c>
      <c r="B23589" s="17" t="s">
        <v>46014</v>
      </c>
      <c r="D23589" s="68">
        <v>0</v>
      </c>
    </row>
    <row r="23590" spans="1:4" x14ac:dyDescent="0.2">
      <c r="A23590" s="17" t="s">
        <v>46015</v>
      </c>
      <c r="B23590" s="17" t="s">
        <v>46016</v>
      </c>
      <c r="D23590" s="68">
        <v>0</v>
      </c>
    </row>
    <row r="23591" spans="1:4" x14ac:dyDescent="0.2">
      <c r="A23591" s="17" t="s">
        <v>46017</v>
      </c>
      <c r="B23591" s="17" t="s">
        <v>46018</v>
      </c>
      <c r="D23591" s="68">
        <v>0</v>
      </c>
    </row>
    <row r="23592" spans="1:4" x14ac:dyDescent="0.2">
      <c r="A23592" s="17" t="s">
        <v>46019</v>
      </c>
      <c r="B23592" s="17" t="s">
        <v>46020</v>
      </c>
      <c r="D23592" s="68">
        <v>0</v>
      </c>
    </row>
    <row r="23593" spans="1:4" x14ac:dyDescent="0.2">
      <c r="A23593" s="17" t="s">
        <v>46021</v>
      </c>
      <c r="B23593" s="17" t="s">
        <v>46022</v>
      </c>
      <c r="D23593" s="68">
        <v>0</v>
      </c>
    </row>
    <row r="23594" spans="1:4" x14ac:dyDescent="0.2">
      <c r="A23594" s="17" t="s">
        <v>46023</v>
      </c>
      <c r="B23594" s="17" t="s">
        <v>46024</v>
      </c>
      <c r="D23594" s="68">
        <v>0</v>
      </c>
    </row>
    <row r="23595" spans="1:4" x14ac:dyDescent="0.2">
      <c r="A23595" s="17" t="s">
        <v>46025</v>
      </c>
      <c r="B23595" s="17" t="s">
        <v>46026</v>
      </c>
      <c r="D23595" s="68">
        <v>0</v>
      </c>
    </row>
    <row r="23596" spans="1:4" x14ac:dyDescent="0.2">
      <c r="A23596" s="17" t="s">
        <v>46027</v>
      </c>
      <c r="B23596" s="17" t="s">
        <v>46028</v>
      </c>
      <c r="D23596" s="68">
        <v>0</v>
      </c>
    </row>
    <row r="23597" spans="1:4" x14ac:dyDescent="0.2">
      <c r="A23597" s="17" t="s">
        <v>46029</v>
      </c>
      <c r="B23597" s="17" t="s">
        <v>46030</v>
      </c>
      <c r="D23597" s="68">
        <v>0</v>
      </c>
    </row>
    <row r="23598" spans="1:4" x14ac:dyDescent="0.2">
      <c r="A23598" s="17" t="s">
        <v>46031</v>
      </c>
      <c r="B23598" s="17" t="s">
        <v>46032</v>
      </c>
      <c r="D23598" s="68">
        <v>0</v>
      </c>
    </row>
    <row r="23599" spans="1:4" x14ac:dyDescent="0.2">
      <c r="A23599" s="17" t="s">
        <v>46033</v>
      </c>
      <c r="B23599" s="17" t="s">
        <v>46034</v>
      </c>
      <c r="D23599" s="68">
        <v>0</v>
      </c>
    </row>
    <row r="23600" spans="1:4" x14ac:dyDescent="0.2">
      <c r="A23600" s="17" t="s">
        <v>46035</v>
      </c>
      <c r="B23600" s="17" t="s">
        <v>46036</v>
      </c>
      <c r="D23600" s="68">
        <v>0</v>
      </c>
    </row>
    <row r="23601" spans="1:4" x14ac:dyDescent="0.2">
      <c r="A23601" s="17" t="s">
        <v>46037</v>
      </c>
      <c r="B23601" s="17" t="s">
        <v>46038</v>
      </c>
      <c r="D23601" s="68">
        <v>0</v>
      </c>
    </row>
    <row r="23602" spans="1:4" x14ac:dyDescent="0.2">
      <c r="A23602" s="17" t="s">
        <v>46039</v>
      </c>
      <c r="B23602" s="17" t="s">
        <v>46040</v>
      </c>
      <c r="D23602" s="68">
        <v>0</v>
      </c>
    </row>
    <row r="23603" spans="1:4" x14ac:dyDescent="0.2">
      <c r="A23603" s="17" t="s">
        <v>46041</v>
      </c>
      <c r="B23603" s="17" t="s">
        <v>46042</v>
      </c>
      <c r="D23603" s="68">
        <v>0</v>
      </c>
    </row>
    <row r="23604" spans="1:4" x14ac:dyDescent="0.2">
      <c r="A23604" s="17" t="s">
        <v>46043</v>
      </c>
      <c r="B23604" s="17" t="s">
        <v>46044</v>
      </c>
      <c r="D23604" s="68">
        <v>0</v>
      </c>
    </row>
    <row r="23605" spans="1:4" x14ac:dyDescent="0.2">
      <c r="A23605" s="17" t="s">
        <v>46045</v>
      </c>
      <c r="B23605" s="17" t="s">
        <v>46046</v>
      </c>
      <c r="D23605" s="68">
        <v>0</v>
      </c>
    </row>
    <row r="23606" spans="1:4" x14ac:dyDescent="0.2">
      <c r="A23606" s="17" t="s">
        <v>46047</v>
      </c>
      <c r="B23606" s="17" t="s">
        <v>46048</v>
      </c>
      <c r="D23606" s="68">
        <v>0</v>
      </c>
    </row>
    <row r="23607" spans="1:4" x14ac:dyDescent="0.2">
      <c r="A23607" s="17" t="s">
        <v>46049</v>
      </c>
      <c r="B23607" s="17" t="s">
        <v>46050</v>
      </c>
      <c r="D23607" s="68">
        <v>0</v>
      </c>
    </row>
    <row r="23608" spans="1:4" x14ac:dyDescent="0.2">
      <c r="A23608" s="17" t="s">
        <v>46051</v>
      </c>
      <c r="B23608" s="17" t="s">
        <v>46052</v>
      </c>
      <c r="D23608" s="68">
        <v>0</v>
      </c>
    </row>
    <row r="23609" spans="1:4" x14ac:dyDescent="0.2">
      <c r="A23609" s="17" t="s">
        <v>46053</v>
      </c>
      <c r="B23609" s="17" t="s">
        <v>46054</v>
      </c>
      <c r="D23609" s="68">
        <v>0</v>
      </c>
    </row>
    <row r="23610" spans="1:4" x14ac:dyDescent="0.2">
      <c r="A23610" s="17" t="s">
        <v>46055</v>
      </c>
      <c r="B23610" s="17" t="s">
        <v>46056</v>
      </c>
      <c r="D23610" s="68">
        <v>0</v>
      </c>
    </row>
    <row r="23611" spans="1:4" x14ac:dyDescent="0.2">
      <c r="A23611" s="17" t="s">
        <v>46057</v>
      </c>
      <c r="B23611" s="17" t="s">
        <v>46058</v>
      </c>
      <c r="D23611" s="68">
        <v>0</v>
      </c>
    </row>
    <row r="23612" spans="1:4" x14ac:dyDescent="0.2">
      <c r="A23612" s="17" t="s">
        <v>46059</v>
      </c>
      <c r="B23612" s="17" t="s">
        <v>46060</v>
      </c>
      <c r="D23612" s="68">
        <v>0</v>
      </c>
    </row>
    <row r="23613" spans="1:4" x14ac:dyDescent="0.2">
      <c r="A23613" s="17" t="s">
        <v>46061</v>
      </c>
      <c r="B23613" s="17" t="s">
        <v>46062</v>
      </c>
      <c r="D23613" s="68">
        <v>0</v>
      </c>
    </row>
    <row r="23614" spans="1:4" x14ac:dyDescent="0.2">
      <c r="A23614" s="17" t="s">
        <v>46063</v>
      </c>
      <c r="B23614" s="17" t="s">
        <v>46064</v>
      </c>
      <c r="D23614" s="68">
        <v>0</v>
      </c>
    </row>
    <row r="23615" spans="1:4" x14ac:dyDescent="0.2">
      <c r="A23615" s="17" t="s">
        <v>46065</v>
      </c>
      <c r="B23615" s="17" t="s">
        <v>46066</v>
      </c>
      <c r="D23615" s="68">
        <v>0</v>
      </c>
    </row>
    <row r="23616" spans="1:4" x14ac:dyDescent="0.2">
      <c r="A23616" s="17" t="s">
        <v>46067</v>
      </c>
      <c r="B23616" s="17" t="s">
        <v>46068</v>
      </c>
      <c r="D23616" s="68">
        <v>0</v>
      </c>
    </row>
    <row r="23617" spans="1:4" x14ac:dyDescent="0.2">
      <c r="A23617" s="17" t="s">
        <v>46069</v>
      </c>
      <c r="B23617" s="17" t="s">
        <v>46070</v>
      </c>
      <c r="D23617" s="68">
        <v>0</v>
      </c>
    </row>
    <row r="23618" spans="1:4" x14ac:dyDescent="0.2">
      <c r="A23618" s="17" t="s">
        <v>46071</v>
      </c>
      <c r="B23618" s="17" t="s">
        <v>46072</v>
      </c>
      <c r="D23618" s="68">
        <v>0</v>
      </c>
    </row>
    <row r="23619" spans="1:4" x14ac:dyDescent="0.2">
      <c r="A23619" s="17" t="s">
        <v>46073</v>
      </c>
      <c r="B23619" s="17" t="s">
        <v>46074</v>
      </c>
      <c r="D23619" s="68">
        <v>0</v>
      </c>
    </row>
    <row r="23620" spans="1:4" x14ac:dyDescent="0.2">
      <c r="A23620" s="17" t="s">
        <v>46075</v>
      </c>
      <c r="B23620" s="17" t="s">
        <v>46076</v>
      </c>
      <c r="D23620" s="68">
        <v>0</v>
      </c>
    </row>
    <row r="23621" spans="1:4" x14ac:dyDescent="0.2">
      <c r="A23621" s="17" t="s">
        <v>46077</v>
      </c>
      <c r="B23621" s="17" t="s">
        <v>46078</v>
      </c>
      <c r="D23621" s="68">
        <v>0</v>
      </c>
    </row>
    <row r="23622" spans="1:4" x14ac:dyDescent="0.2">
      <c r="A23622" s="17" t="s">
        <v>46079</v>
      </c>
      <c r="B23622" s="17" t="s">
        <v>46080</v>
      </c>
      <c r="D23622" s="68">
        <v>0</v>
      </c>
    </row>
    <row r="23623" spans="1:4" x14ac:dyDescent="0.2">
      <c r="A23623" s="17" t="s">
        <v>46081</v>
      </c>
      <c r="B23623" s="17" t="s">
        <v>46082</v>
      </c>
      <c r="D23623" s="68">
        <v>0</v>
      </c>
    </row>
    <row r="23624" spans="1:4" x14ac:dyDescent="0.2">
      <c r="A23624" s="17" t="s">
        <v>46083</v>
      </c>
      <c r="B23624" s="17" t="s">
        <v>46084</v>
      </c>
      <c r="D23624" s="68">
        <v>0</v>
      </c>
    </row>
    <row r="23625" spans="1:4" x14ac:dyDescent="0.2">
      <c r="A23625" s="17" t="s">
        <v>46085</v>
      </c>
      <c r="B23625" s="17" t="s">
        <v>46086</v>
      </c>
      <c r="D23625" s="68">
        <v>0</v>
      </c>
    </row>
    <row r="23626" spans="1:4" x14ac:dyDescent="0.2">
      <c r="A23626" s="17" t="s">
        <v>46087</v>
      </c>
      <c r="B23626" s="17" t="s">
        <v>46088</v>
      </c>
      <c r="D23626" s="68">
        <v>0</v>
      </c>
    </row>
    <row r="23627" spans="1:4" x14ac:dyDescent="0.2">
      <c r="A23627" s="17" t="s">
        <v>46089</v>
      </c>
      <c r="B23627" s="17" t="s">
        <v>46090</v>
      </c>
      <c r="D23627" s="68">
        <v>0</v>
      </c>
    </row>
    <row r="23628" spans="1:4" x14ac:dyDescent="0.2">
      <c r="A23628" s="17" t="s">
        <v>46091</v>
      </c>
      <c r="B23628" s="17" t="s">
        <v>46092</v>
      </c>
      <c r="D23628" s="68">
        <v>0</v>
      </c>
    </row>
    <row r="23629" spans="1:4" x14ac:dyDescent="0.2">
      <c r="A23629" s="17" t="s">
        <v>46093</v>
      </c>
      <c r="B23629" s="17" t="s">
        <v>46094</v>
      </c>
      <c r="D23629" s="68">
        <v>0</v>
      </c>
    </row>
    <row r="23630" spans="1:4" x14ac:dyDescent="0.2">
      <c r="A23630" s="17" t="s">
        <v>46095</v>
      </c>
      <c r="B23630" s="17" t="s">
        <v>46096</v>
      </c>
      <c r="D23630" s="68">
        <v>0</v>
      </c>
    </row>
    <row r="23631" spans="1:4" x14ac:dyDescent="0.2">
      <c r="A23631" s="17" t="s">
        <v>46097</v>
      </c>
      <c r="B23631" s="17" t="s">
        <v>46098</v>
      </c>
      <c r="D23631" s="68">
        <v>0</v>
      </c>
    </row>
    <row r="23632" spans="1:4" x14ac:dyDescent="0.2">
      <c r="A23632" s="17" t="s">
        <v>46099</v>
      </c>
      <c r="B23632" s="17" t="s">
        <v>46100</v>
      </c>
      <c r="D23632" s="68">
        <v>0</v>
      </c>
    </row>
    <row r="23633" spans="1:4" x14ac:dyDescent="0.2">
      <c r="A23633" s="17" t="s">
        <v>46101</v>
      </c>
      <c r="B23633" s="17" t="s">
        <v>46102</v>
      </c>
      <c r="D23633" s="68">
        <v>0</v>
      </c>
    </row>
    <row r="23634" spans="1:4" x14ac:dyDescent="0.2">
      <c r="A23634" s="17" t="s">
        <v>46103</v>
      </c>
      <c r="B23634" s="17" t="s">
        <v>46104</v>
      </c>
      <c r="D23634" s="68">
        <v>0</v>
      </c>
    </row>
    <row r="23635" spans="1:4" x14ac:dyDescent="0.2">
      <c r="A23635" s="17" t="s">
        <v>46105</v>
      </c>
      <c r="B23635" s="17" t="s">
        <v>46106</v>
      </c>
      <c r="D23635" s="68">
        <v>0</v>
      </c>
    </row>
    <row r="23636" spans="1:4" x14ac:dyDescent="0.2">
      <c r="A23636" s="17" t="s">
        <v>46107</v>
      </c>
      <c r="B23636" s="17" t="s">
        <v>46108</v>
      </c>
      <c r="D23636" s="68">
        <v>0</v>
      </c>
    </row>
    <row r="23637" spans="1:4" x14ac:dyDescent="0.2">
      <c r="A23637" s="17" t="s">
        <v>46109</v>
      </c>
      <c r="B23637" s="17" t="s">
        <v>46110</v>
      </c>
      <c r="D23637" s="68">
        <v>0</v>
      </c>
    </row>
    <row r="23638" spans="1:4" x14ac:dyDescent="0.2">
      <c r="A23638" s="17" t="s">
        <v>46111</v>
      </c>
      <c r="B23638" s="17" t="s">
        <v>46112</v>
      </c>
      <c r="D23638" s="68">
        <v>0</v>
      </c>
    </row>
    <row r="23639" spans="1:4" x14ac:dyDescent="0.2">
      <c r="A23639" s="17" t="s">
        <v>46113</v>
      </c>
      <c r="B23639" s="17" t="s">
        <v>46114</v>
      </c>
      <c r="D23639" s="68">
        <v>0</v>
      </c>
    </row>
    <row r="23640" spans="1:4" x14ac:dyDescent="0.2">
      <c r="A23640" s="17" t="s">
        <v>46115</v>
      </c>
      <c r="B23640" s="17" t="s">
        <v>46116</v>
      </c>
      <c r="D23640" s="68">
        <v>0</v>
      </c>
    </row>
    <row r="23641" spans="1:4" x14ac:dyDescent="0.2">
      <c r="A23641" s="17" t="s">
        <v>46117</v>
      </c>
      <c r="B23641" s="17" t="s">
        <v>46118</v>
      </c>
      <c r="D23641" s="68">
        <v>0</v>
      </c>
    </row>
    <row r="23642" spans="1:4" x14ac:dyDescent="0.2">
      <c r="A23642" s="17" t="s">
        <v>46119</v>
      </c>
      <c r="B23642" s="17" t="s">
        <v>46120</v>
      </c>
      <c r="D23642" s="68">
        <v>0</v>
      </c>
    </row>
    <row r="23643" spans="1:4" x14ac:dyDescent="0.2">
      <c r="A23643" s="17" t="s">
        <v>46121</v>
      </c>
      <c r="B23643" s="17" t="s">
        <v>46122</v>
      </c>
      <c r="D23643" s="68">
        <v>0</v>
      </c>
    </row>
    <row r="23644" spans="1:4" x14ac:dyDescent="0.2">
      <c r="A23644" s="17" t="s">
        <v>46123</v>
      </c>
      <c r="B23644" s="17" t="s">
        <v>46124</v>
      </c>
      <c r="D23644" s="68">
        <v>0</v>
      </c>
    </row>
    <row r="23645" spans="1:4" x14ac:dyDescent="0.2">
      <c r="A23645" s="17" t="s">
        <v>46125</v>
      </c>
      <c r="B23645" s="17" t="s">
        <v>46126</v>
      </c>
      <c r="D23645" s="68">
        <v>0</v>
      </c>
    </row>
    <row r="23646" spans="1:4" x14ac:dyDescent="0.2">
      <c r="A23646" s="17" t="s">
        <v>46127</v>
      </c>
      <c r="B23646" s="17" t="s">
        <v>46128</v>
      </c>
      <c r="D23646" s="68">
        <v>0</v>
      </c>
    </row>
    <row r="23647" spans="1:4" x14ac:dyDescent="0.2">
      <c r="A23647" s="17" t="s">
        <v>46129</v>
      </c>
      <c r="B23647" s="17" t="s">
        <v>46130</v>
      </c>
      <c r="D23647" s="68">
        <v>0</v>
      </c>
    </row>
    <row r="23648" spans="1:4" x14ac:dyDescent="0.2">
      <c r="A23648" s="17" t="s">
        <v>46131</v>
      </c>
      <c r="B23648" s="17" t="s">
        <v>46132</v>
      </c>
      <c r="C23648" s="17" t="s">
        <v>53426</v>
      </c>
      <c r="D23648" s="68">
        <v>0</v>
      </c>
    </row>
    <row r="23649" spans="1:4" x14ac:dyDescent="0.2">
      <c r="A23649" s="17" t="s">
        <v>46133</v>
      </c>
      <c r="B23649" s="17" t="s">
        <v>46134</v>
      </c>
      <c r="D23649" s="68">
        <v>0</v>
      </c>
    </row>
    <row r="23650" spans="1:4" x14ac:dyDescent="0.2">
      <c r="A23650" s="17" t="s">
        <v>46135</v>
      </c>
      <c r="B23650" s="17" t="s">
        <v>46136</v>
      </c>
      <c r="D23650" s="68">
        <v>0</v>
      </c>
    </row>
    <row r="23651" spans="1:4" x14ac:dyDescent="0.2">
      <c r="A23651" s="17" t="s">
        <v>46137</v>
      </c>
      <c r="B23651" s="17" t="s">
        <v>46138</v>
      </c>
      <c r="D23651" s="68">
        <v>0</v>
      </c>
    </row>
    <row r="23652" spans="1:4" x14ac:dyDescent="0.2">
      <c r="A23652" s="17" t="s">
        <v>46139</v>
      </c>
      <c r="B23652" s="17" t="s">
        <v>46140</v>
      </c>
      <c r="D23652" s="68">
        <v>0</v>
      </c>
    </row>
    <row r="23653" spans="1:4" x14ac:dyDescent="0.2">
      <c r="A23653" s="17" t="s">
        <v>46141</v>
      </c>
      <c r="B23653" s="17" t="s">
        <v>46142</v>
      </c>
      <c r="D23653" s="68">
        <v>0</v>
      </c>
    </row>
    <row r="23654" spans="1:4" x14ac:dyDescent="0.2">
      <c r="A23654" s="17" t="s">
        <v>46143</v>
      </c>
      <c r="B23654" s="17" t="s">
        <v>46144</v>
      </c>
      <c r="D23654" s="68">
        <v>0</v>
      </c>
    </row>
    <row r="23655" spans="1:4" x14ac:dyDescent="0.2">
      <c r="A23655" s="17" t="s">
        <v>46145</v>
      </c>
      <c r="B23655" s="17" t="s">
        <v>46146</v>
      </c>
      <c r="D23655" s="68">
        <v>0</v>
      </c>
    </row>
    <row r="23656" spans="1:4" x14ac:dyDescent="0.2">
      <c r="A23656" s="17" t="s">
        <v>46147</v>
      </c>
      <c r="B23656" s="17" t="s">
        <v>46148</v>
      </c>
      <c r="D23656" s="68">
        <v>0</v>
      </c>
    </row>
    <row r="23657" spans="1:4" x14ac:dyDescent="0.2">
      <c r="A23657" s="17" t="s">
        <v>46149</v>
      </c>
      <c r="B23657" s="17" t="s">
        <v>46150</v>
      </c>
      <c r="D23657" s="68">
        <v>0</v>
      </c>
    </row>
    <row r="23658" spans="1:4" x14ac:dyDescent="0.2">
      <c r="A23658" s="17" t="s">
        <v>46151</v>
      </c>
      <c r="B23658" s="17" t="s">
        <v>46152</v>
      </c>
      <c r="D23658" s="68">
        <v>0</v>
      </c>
    </row>
    <row r="23659" spans="1:4" x14ac:dyDescent="0.2">
      <c r="A23659" s="17" t="s">
        <v>46153</v>
      </c>
      <c r="B23659" s="17" t="s">
        <v>46154</v>
      </c>
      <c r="D23659" s="68">
        <v>0</v>
      </c>
    </row>
    <row r="23660" spans="1:4" x14ac:dyDescent="0.2">
      <c r="A23660" s="17" t="s">
        <v>46155</v>
      </c>
      <c r="B23660" s="17" t="s">
        <v>46156</v>
      </c>
      <c r="C23660" s="17" t="s">
        <v>53427</v>
      </c>
      <c r="D23660" s="68">
        <v>0</v>
      </c>
    </row>
    <row r="23661" spans="1:4" x14ac:dyDescent="0.2">
      <c r="A23661" s="17" t="s">
        <v>46157</v>
      </c>
      <c r="B23661" s="17" t="s">
        <v>46158</v>
      </c>
      <c r="C23661" s="17" t="s">
        <v>53428</v>
      </c>
      <c r="D23661" s="68">
        <v>0</v>
      </c>
    </row>
    <row r="23662" spans="1:4" x14ac:dyDescent="0.2">
      <c r="A23662" s="17" t="s">
        <v>46159</v>
      </c>
      <c r="B23662" s="17" t="s">
        <v>46160</v>
      </c>
      <c r="C23662" s="17" t="s">
        <v>53429</v>
      </c>
      <c r="D23662" s="68">
        <v>0</v>
      </c>
    </row>
    <row r="23663" spans="1:4" x14ac:dyDescent="0.2">
      <c r="A23663" s="17" t="s">
        <v>46161</v>
      </c>
      <c r="B23663" s="17" t="s">
        <v>46162</v>
      </c>
      <c r="C23663" s="17" t="s">
        <v>53429</v>
      </c>
      <c r="D23663" s="68">
        <v>0</v>
      </c>
    </row>
    <row r="23664" spans="1:4" x14ac:dyDescent="0.2">
      <c r="A23664" s="17" t="s">
        <v>46163</v>
      </c>
      <c r="B23664" s="17" t="s">
        <v>46164</v>
      </c>
      <c r="C23664" s="17" t="s">
        <v>53429</v>
      </c>
      <c r="D23664" s="68">
        <v>0</v>
      </c>
    </row>
    <row r="23665" spans="1:4" x14ac:dyDescent="0.2">
      <c r="A23665" s="17" t="s">
        <v>46165</v>
      </c>
      <c r="B23665" s="17" t="s">
        <v>46166</v>
      </c>
      <c r="C23665" s="17" t="s">
        <v>53429</v>
      </c>
      <c r="D23665" s="68">
        <v>0</v>
      </c>
    </row>
    <row r="23666" spans="1:4" x14ac:dyDescent="0.2">
      <c r="A23666" s="17" t="s">
        <v>46167</v>
      </c>
      <c r="B23666" s="17" t="s">
        <v>46168</v>
      </c>
      <c r="D23666" s="68">
        <v>0</v>
      </c>
    </row>
    <row r="23667" spans="1:4" x14ac:dyDescent="0.2">
      <c r="A23667" s="17" t="s">
        <v>46169</v>
      </c>
      <c r="B23667" s="17" t="s">
        <v>46170</v>
      </c>
      <c r="D23667" s="68">
        <v>0</v>
      </c>
    </row>
    <row r="23668" spans="1:4" x14ac:dyDescent="0.2">
      <c r="A23668" s="17" t="s">
        <v>46171</v>
      </c>
      <c r="B23668" s="17" t="s">
        <v>46172</v>
      </c>
      <c r="D23668" s="68">
        <v>0</v>
      </c>
    </row>
    <row r="23669" spans="1:4" x14ac:dyDescent="0.2">
      <c r="A23669" s="17" t="s">
        <v>46173</v>
      </c>
      <c r="B23669" s="17" t="s">
        <v>46174</v>
      </c>
      <c r="D23669" s="68">
        <v>0</v>
      </c>
    </row>
    <row r="23670" spans="1:4" x14ac:dyDescent="0.2">
      <c r="A23670" s="17" t="s">
        <v>46175</v>
      </c>
      <c r="B23670" s="17" t="s">
        <v>46176</v>
      </c>
      <c r="D23670" s="68">
        <v>0</v>
      </c>
    </row>
    <row r="23671" spans="1:4" x14ac:dyDescent="0.2">
      <c r="A23671" s="17" t="s">
        <v>46177</v>
      </c>
      <c r="B23671" s="17" t="s">
        <v>46178</v>
      </c>
      <c r="D23671" s="68">
        <v>0</v>
      </c>
    </row>
    <row r="23672" spans="1:4" x14ac:dyDescent="0.2">
      <c r="A23672" s="17" t="s">
        <v>46179</v>
      </c>
      <c r="B23672" s="17" t="s">
        <v>46180</v>
      </c>
      <c r="D23672" s="68">
        <v>0</v>
      </c>
    </row>
    <row r="23673" spans="1:4" x14ac:dyDescent="0.2">
      <c r="A23673" s="17" t="s">
        <v>46181</v>
      </c>
      <c r="B23673" s="17" t="s">
        <v>46182</v>
      </c>
      <c r="D23673" s="68">
        <v>0</v>
      </c>
    </row>
    <row r="23674" spans="1:4" x14ac:dyDescent="0.2">
      <c r="A23674" s="17" t="s">
        <v>46183</v>
      </c>
      <c r="B23674" s="17" t="s">
        <v>46184</v>
      </c>
      <c r="C23674" s="17" t="s">
        <v>53430</v>
      </c>
      <c r="D23674" s="68">
        <v>0</v>
      </c>
    </row>
    <row r="23675" spans="1:4" x14ac:dyDescent="0.2">
      <c r="A23675" s="17" t="s">
        <v>46185</v>
      </c>
      <c r="B23675" s="17" t="s">
        <v>46186</v>
      </c>
      <c r="C23675" s="17" t="s">
        <v>53430</v>
      </c>
      <c r="D23675" s="68">
        <v>0</v>
      </c>
    </row>
    <row r="23676" spans="1:4" x14ac:dyDescent="0.2">
      <c r="A23676" s="17" t="s">
        <v>46187</v>
      </c>
      <c r="B23676" s="17" t="s">
        <v>46188</v>
      </c>
      <c r="D23676" s="68">
        <v>0</v>
      </c>
    </row>
    <row r="23677" spans="1:4" x14ac:dyDescent="0.2">
      <c r="A23677" s="17" t="s">
        <v>46189</v>
      </c>
      <c r="B23677" s="17" t="s">
        <v>46190</v>
      </c>
      <c r="D23677" s="68">
        <v>0</v>
      </c>
    </row>
    <row r="23678" spans="1:4" x14ac:dyDescent="0.2">
      <c r="A23678" s="17" t="s">
        <v>46191</v>
      </c>
      <c r="B23678" s="17" t="s">
        <v>46192</v>
      </c>
      <c r="D23678" s="68">
        <v>0</v>
      </c>
    </row>
    <row r="23679" spans="1:4" x14ac:dyDescent="0.2">
      <c r="A23679" s="17" t="s">
        <v>46193</v>
      </c>
      <c r="B23679" s="17" t="s">
        <v>46194</v>
      </c>
      <c r="D23679" s="68">
        <v>0</v>
      </c>
    </row>
    <row r="23680" spans="1:4" x14ac:dyDescent="0.2">
      <c r="A23680" s="17" t="s">
        <v>46195</v>
      </c>
      <c r="B23680" s="17" t="s">
        <v>46196</v>
      </c>
      <c r="D23680" s="68">
        <v>0</v>
      </c>
    </row>
    <row r="23681" spans="1:4" x14ac:dyDescent="0.2">
      <c r="A23681" s="17" t="s">
        <v>46197</v>
      </c>
      <c r="B23681" s="17" t="s">
        <v>46198</v>
      </c>
      <c r="C23681" s="17" t="s">
        <v>53431</v>
      </c>
      <c r="D23681" s="68">
        <v>0</v>
      </c>
    </row>
    <row r="23682" spans="1:4" x14ac:dyDescent="0.2">
      <c r="A23682" s="17" t="s">
        <v>46199</v>
      </c>
      <c r="B23682" s="17" t="s">
        <v>46200</v>
      </c>
      <c r="C23682" s="17" t="s">
        <v>53432</v>
      </c>
      <c r="D23682" s="68">
        <v>0</v>
      </c>
    </row>
    <row r="23683" spans="1:4" x14ac:dyDescent="0.2">
      <c r="A23683" s="17" t="s">
        <v>46201</v>
      </c>
      <c r="B23683" s="17" t="s">
        <v>46202</v>
      </c>
      <c r="D23683" s="68">
        <v>0</v>
      </c>
    </row>
    <row r="23684" spans="1:4" x14ac:dyDescent="0.2">
      <c r="A23684" s="17" t="s">
        <v>46203</v>
      </c>
      <c r="B23684" s="17" t="s">
        <v>46204</v>
      </c>
      <c r="D23684" s="68">
        <v>0</v>
      </c>
    </row>
    <row r="23685" spans="1:4" x14ac:dyDescent="0.2">
      <c r="A23685" s="17" t="s">
        <v>46205</v>
      </c>
      <c r="B23685" s="17" t="s">
        <v>46206</v>
      </c>
      <c r="D23685" s="68">
        <v>0</v>
      </c>
    </row>
    <row r="23686" spans="1:4" x14ac:dyDescent="0.2">
      <c r="A23686" s="17" t="s">
        <v>46207</v>
      </c>
      <c r="B23686" s="17" t="s">
        <v>46208</v>
      </c>
      <c r="D23686" s="68">
        <v>0</v>
      </c>
    </row>
    <row r="23687" spans="1:4" x14ac:dyDescent="0.2">
      <c r="A23687" s="17" t="s">
        <v>46209</v>
      </c>
      <c r="B23687" s="17" t="s">
        <v>46210</v>
      </c>
      <c r="D23687" s="68">
        <v>0</v>
      </c>
    </row>
    <row r="23688" spans="1:4" x14ac:dyDescent="0.2">
      <c r="A23688" s="17" t="s">
        <v>46211</v>
      </c>
      <c r="B23688" s="17" t="s">
        <v>46212</v>
      </c>
      <c r="D23688" s="68">
        <v>0</v>
      </c>
    </row>
    <row r="23689" spans="1:4" x14ac:dyDescent="0.2">
      <c r="A23689" s="17" t="s">
        <v>46213</v>
      </c>
      <c r="B23689" s="17" t="s">
        <v>46214</v>
      </c>
      <c r="D23689" s="68">
        <v>0</v>
      </c>
    </row>
    <row r="23690" spans="1:4" x14ac:dyDescent="0.2">
      <c r="A23690" s="17" t="s">
        <v>46215</v>
      </c>
      <c r="B23690" s="17" t="s">
        <v>46216</v>
      </c>
      <c r="D23690" s="68">
        <v>0</v>
      </c>
    </row>
    <row r="23691" spans="1:4" x14ac:dyDescent="0.2">
      <c r="A23691" s="17" t="s">
        <v>46217</v>
      </c>
      <c r="B23691" s="17" t="s">
        <v>46218</v>
      </c>
      <c r="D23691" s="68">
        <v>0</v>
      </c>
    </row>
    <row r="23692" spans="1:4" x14ac:dyDescent="0.2">
      <c r="A23692" s="17" t="s">
        <v>46219</v>
      </c>
      <c r="B23692" s="17" t="s">
        <v>46220</v>
      </c>
      <c r="D23692" s="68">
        <v>0</v>
      </c>
    </row>
    <row r="23693" spans="1:4" x14ac:dyDescent="0.2">
      <c r="A23693" s="17" t="s">
        <v>46221</v>
      </c>
      <c r="B23693" s="17" t="s">
        <v>46222</v>
      </c>
      <c r="D23693" s="68">
        <v>0</v>
      </c>
    </row>
    <row r="23694" spans="1:4" x14ac:dyDescent="0.2">
      <c r="A23694" s="17" t="s">
        <v>46223</v>
      </c>
      <c r="B23694" s="17" t="s">
        <v>46224</v>
      </c>
      <c r="D23694" s="68">
        <v>0</v>
      </c>
    </row>
    <row r="23695" spans="1:4" x14ac:dyDescent="0.2">
      <c r="A23695" s="17" t="s">
        <v>46225</v>
      </c>
      <c r="B23695" s="17" t="s">
        <v>46226</v>
      </c>
      <c r="D23695" s="68">
        <v>0</v>
      </c>
    </row>
    <row r="23696" spans="1:4" x14ac:dyDescent="0.2">
      <c r="A23696" s="17" t="s">
        <v>46227</v>
      </c>
      <c r="B23696" s="17" t="s">
        <v>46228</v>
      </c>
      <c r="D23696" s="68">
        <v>0</v>
      </c>
    </row>
    <row r="23697" spans="1:4" x14ac:dyDescent="0.2">
      <c r="A23697" s="17" t="s">
        <v>46229</v>
      </c>
      <c r="B23697" s="17" t="s">
        <v>46230</v>
      </c>
      <c r="D23697" s="68">
        <v>0</v>
      </c>
    </row>
    <row r="23698" spans="1:4" x14ac:dyDescent="0.2">
      <c r="A23698" s="17" t="s">
        <v>46231</v>
      </c>
      <c r="B23698" s="17" t="s">
        <v>46232</v>
      </c>
      <c r="C23698" s="17" t="s">
        <v>53433</v>
      </c>
      <c r="D23698" s="68">
        <v>0</v>
      </c>
    </row>
    <row r="23699" spans="1:4" x14ac:dyDescent="0.2">
      <c r="A23699" s="17" t="s">
        <v>46233</v>
      </c>
      <c r="B23699" s="17" t="s">
        <v>46234</v>
      </c>
      <c r="C23699" s="17" t="s">
        <v>53434</v>
      </c>
      <c r="D23699" s="68">
        <v>0</v>
      </c>
    </row>
    <row r="23700" spans="1:4" x14ac:dyDescent="0.2">
      <c r="A23700" s="17" t="s">
        <v>46235</v>
      </c>
      <c r="B23700" s="17" t="s">
        <v>46236</v>
      </c>
      <c r="D23700" s="68">
        <v>0</v>
      </c>
    </row>
    <row r="23701" spans="1:4" x14ac:dyDescent="0.2">
      <c r="A23701" s="17" t="s">
        <v>46237</v>
      </c>
      <c r="B23701" s="17" t="s">
        <v>46238</v>
      </c>
      <c r="D23701" s="68">
        <v>0</v>
      </c>
    </row>
    <row r="23702" spans="1:4" x14ac:dyDescent="0.2">
      <c r="A23702" s="17" t="s">
        <v>46239</v>
      </c>
      <c r="B23702" s="17" t="s">
        <v>46240</v>
      </c>
      <c r="D23702" s="68">
        <v>0</v>
      </c>
    </row>
    <row r="23703" spans="1:4" x14ac:dyDescent="0.2">
      <c r="A23703" s="17" t="s">
        <v>46241</v>
      </c>
      <c r="B23703" s="17" t="s">
        <v>46242</v>
      </c>
      <c r="D23703" s="68">
        <v>0</v>
      </c>
    </row>
    <row r="23704" spans="1:4" x14ac:dyDescent="0.2">
      <c r="A23704" s="17" t="s">
        <v>46243</v>
      </c>
      <c r="B23704" s="17" t="s">
        <v>46244</v>
      </c>
      <c r="D23704" s="68">
        <v>0</v>
      </c>
    </row>
    <row r="23705" spans="1:4" x14ac:dyDescent="0.2">
      <c r="A23705" s="17" t="s">
        <v>46245</v>
      </c>
      <c r="B23705" s="17" t="s">
        <v>46246</v>
      </c>
      <c r="C23705" s="17" t="s">
        <v>53435</v>
      </c>
      <c r="D23705" s="68">
        <v>0</v>
      </c>
    </row>
    <row r="23706" spans="1:4" x14ac:dyDescent="0.2">
      <c r="A23706" s="17" t="s">
        <v>46247</v>
      </c>
      <c r="B23706" s="17" t="s">
        <v>46248</v>
      </c>
      <c r="D23706" s="68">
        <v>0</v>
      </c>
    </row>
    <row r="23707" spans="1:4" x14ac:dyDescent="0.2">
      <c r="A23707" s="17" t="s">
        <v>46249</v>
      </c>
      <c r="B23707" s="17" t="s">
        <v>46250</v>
      </c>
      <c r="D23707" s="68">
        <v>0</v>
      </c>
    </row>
    <row r="23708" spans="1:4" x14ac:dyDescent="0.2">
      <c r="A23708" s="17" t="s">
        <v>46251</v>
      </c>
      <c r="B23708" s="17" t="s">
        <v>46252</v>
      </c>
      <c r="D23708" s="68">
        <v>0</v>
      </c>
    </row>
    <row r="23709" spans="1:4" x14ac:dyDescent="0.2">
      <c r="A23709" s="17" t="s">
        <v>46253</v>
      </c>
      <c r="B23709" s="17" t="s">
        <v>46254</v>
      </c>
      <c r="D23709" s="68">
        <v>0</v>
      </c>
    </row>
    <row r="23710" spans="1:4" x14ac:dyDescent="0.2">
      <c r="A23710" s="17" t="s">
        <v>46255</v>
      </c>
      <c r="B23710" s="17" t="s">
        <v>46256</v>
      </c>
      <c r="D23710" s="68">
        <v>0</v>
      </c>
    </row>
    <row r="23711" spans="1:4" x14ac:dyDescent="0.2">
      <c r="A23711" s="17" t="s">
        <v>46257</v>
      </c>
      <c r="B23711" s="17" t="s">
        <v>46258</v>
      </c>
      <c r="D23711" s="68">
        <v>0</v>
      </c>
    </row>
    <row r="23712" spans="1:4" x14ac:dyDescent="0.2">
      <c r="A23712" s="17" t="s">
        <v>46259</v>
      </c>
      <c r="B23712" s="17" t="s">
        <v>46260</v>
      </c>
      <c r="D23712" s="68">
        <v>0</v>
      </c>
    </row>
    <row r="23713" spans="1:4" x14ac:dyDescent="0.2">
      <c r="A23713" s="17" t="s">
        <v>46261</v>
      </c>
      <c r="B23713" s="17" t="s">
        <v>46262</v>
      </c>
      <c r="D23713" s="68">
        <v>0</v>
      </c>
    </row>
    <row r="23714" spans="1:4" x14ac:dyDescent="0.2">
      <c r="A23714" s="17" t="s">
        <v>46263</v>
      </c>
      <c r="B23714" s="17" t="s">
        <v>46264</v>
      </c>
      <c r="D23714" s="68">
        <v>0</v>
      </c>
    </row>
    <row r="23715" spans="1:4" x14ac:dyDescent="0.2">
      <c r="A23715" s="17" t="s">
        <v>46265</v>
      </c>
      <c r="B23715" s="17" t="s">
        <v>46266</v>
      </c>
      <c r="D23715" s="68">
        <v>0</v>
      </c>
    </row>
    <row r="23716" spans="1:4" x14ac:dyDescent="0.2">
      <c r="A23716" s="17" t="s">
        <v>46267</v>
      </c>
      <c r="B23716" s="17" t="s">
        <v>46268</v>
      </c>
      <c r="D23716" s="68">
        <v>0</v>
      </c>
    </row>
    <row r="23717" spans="1:4" x14ac:dyDescent="0.2">
      <c r="A23717" s="17" t="s">
        <v>46269</v>
      </c>
      <c r="B23717" s="17" t="s">
        <v>46270</v>
      </c>
      <c r="D23717" s="68">
        <v>0</v>
      </c>
    </row>
    <row r="23718" spans="1:4" x14ac:dyDescent="0.2">
      <c r="A23718" s="17" t="s">
        <v>46271</v>
      </c>
      <c r="B23718" s="17" t="s">
        <v>46272</v>
      </c>
      <c r="D23718" s="68">
        <v>0</v>
      </c>
    </row>
    <row r="23719" spans="1:4" x14ac:dyDescent="0.2">
      <c r="A23719" s="17" t="s">
        <v>46273</v>
      </c>
      <c r="B23719" s="17" t="s">
        <v>46274</v>
      </c>
      <c r="C23719" s="17" t="s">
        <v>53436</v>
      </c>
      <c r="D23719" s="68">
        <v>0</v>
      </c>
    </row>
    <row r="23720" spans="1:4" x14ac:dyDescent="0.2">
      <c r="A23720" s="17" t="s">
        <v>46275</v>
      </c>
      <c r="B23720" s="17" t="s">
        <v>46276</v>
      </c>
      <c r="D23720" s="68">
        <v>0</v>
      </c>
    </row>
    <row r="23721" spans="1:4" x14ac:dyDescent="0.2">
      <c r="A23721" s="17" t="s">
        <v>46277</v>
      </c>
      <c r="B23721" s="17" t="s">
        <v>46278</v>
      </c>
      <c r="D23721" s="68">
        <v>0</v>
      </c>
    </row>
    <row r="23722" spans="1:4" x14ac:dyDescent="0.2">
      <c r="A23722" s="17" t="s">
        <v>46279</v>
      </c>
      <c r="B23722" s="17" t="s">
        <v>46280</v>
      </c>
      <c r="C23722" s="17" t="s">
        <v>53437</v>
      </c>
      <c r="D23722" s="68">
        <v>0</v>
      </c>
    </row>
    <row r="23723" spans="1:4" x14ac:dyDescent="0.2">
      <c r="A23723" s="17" t="s">
        <v>46281</v>
      </c>
      <c r="B23723" s="17" t="s">
        <v>46282</v>
      </c>
      <c r="C23723" s="17" t="s">
        <v>53438</v>
      </c>
      <c r="D23723" s="68">
        <v>0</v>
      </c>
    </row>
    <row r="23724" spans="1:4" x14ac:dyDescent="0.2">
      <c r="A23724" s="17" t="s">
        <v>46283</v>
      </c>
      <c r="B23724" s="17" t="s">
        <v>46284</v>
      </c>
      <c r="D23724" s="68">
        <v>0</v>
      </c>
    </row>
    <row r="23725" spans="1:4" x14ac:dyDescent="0.2">
      <c r="A23725" s="17" t="s">
        <v>46285</v>
      </c>
      <c r="B23725" s="17" t="s">
        <v>46286</v>
      </c>
      <c r="D23725" s="68">
        <v>0</v>
      </c>
    </row>
    <row r="23726" spans="1:4" x14ac:dyDescent="0.2">
      <c r="A23726" s="17" t="s">
        <v>46287</v>
      </c>
      <c r="B23726" s="17" t="s">
        <v>46288</v>
      </c>
      <c r="C23726" s="17" t="s">
        <v>53439</v>
      </c>
      <c r="D23726" s="68">
        <v>0</v>
      </c>
    </row>
    <row r="23727" spans="1:4" x14ac:dyDescent="0.2">
      <c r="A23727" s="17" t="s">
        <v>46289</v>
      </c>
      <c r="B23727" s="17" t="s">
        <v>46290</v>
      </c>
      <c r="D23727" s="68">
        <v>0</v>
      </c>
    </row>
    <row r="23728" spans="1:4" x14ac:dyDescent="0.2">
      <c r="A23728" s="17" t="s">
        <v>46291</v>
      </c>
      <c r="B23728" s="17" t="s">
        <v>46292</v>
      </c>
      <c r="C23728" s="17" t="s">
        <v>53440</v>
      </c>
      <c r="D23728" s="68">
        <v>0</v>
      </c>
    </row>
    <row r="23729" spans="1:4" x14ac:dyDescent="0.2">
      <c r="A23729" s="17" t="s">
        <v>46293</v>
      </c>
      <c r="B23729" s="17" t="s">
        <v>46294</v>
      </c>
      <c r="D23729" s="68">
        <v>0</v>
      </c>
    </row>
    <row r="23730" spans="1:4" x14ac:dyDescent="0.2">
      <c r="A23730" s="17" t="s">
        <v>46295</v>
      </c>
      <c r="B23730" s="17" t="s">
        <v>46296</v>
      </c>
      <c r="D23730" s="68">
        <v>0</v>
      </c>
    </row>
    <row r="23731" spans="1:4" x14ac:dyDescent="0.2">
      <c r="A23731" s="17" t="s">
        <v>46297</v>
      </c>
      <c r="B23731" s="17" t="s">
        <v>46298</v>
      </c>
      <c r="D23731" s="68">
        <v>0</v>
      </c>
    </row>
    <row r="23732" spans="1:4" x14ac:dyDescent="0.2">
      <c r="A23732" s="17" t="s">
        <v>46299</v>
      </c>
      <c r="B23732" s="17" t="s">
        <v>46300</v>
      </c>
      <c r="D23732" s="68">
        <v>0</v>
      </c>
    </row>
    <row r="23733" spans="1:4" x14ac:dyDescent="0.2">
      <c r="A23733" s="17" t="s">
        <v>46301</v>
      </c>
      <c r="B23733" s="17" t="s">
        <v>46302</v>
      </c>
      <c r="D23733" s="68">
        <v>0</v>
      </c>
    </row>
    <row r="23734" spans="1:4" x14ac:dyDescent="0.2">
      <c r="A23734" s="17" t="s">
        <v>46303</v>
      </c>
      <c r="B23734" s="17" t="s">
        <v>46304</v>
      </c>
      <c r="D23734" s="68">
        <v>0</v>
      </c>
    </row>
    <row r="23735" spans="1:4" x14ac:dyDescent="0.2">
      <c r="A23735" s="17" t="s">
        <v>46305</v>
      </c>
      <c r="B23735" s="17" t="s">
        <v>46306</v>
      </c>
      <c r="D23735" s="68">
        <v>0</v>
      </c>
    </row>
    <row r="23736" spans="1:4" x14ac:dyDescent="0.2">
      <c r="A23736" s="17" t="s">
        <v>46307</v>
      </c>
      <c r="B23736" s="17" t="s">
        <v>46308</v>
      </c>
      <c r="D23736" s="68">
        <v>0</v>
      </c>
    </row>
    <row r="23737" spans="1:4" x14ac:dyDescent="0.2">
      <c r="A23737" s="17" t="s">
        <v>46309</v>
      </c>
      <c r="B23737" s="17" t="s">
        <v>46310</v>
      </c>
      <c r="C23737" s="17" t="s">
        <v>53441</v>
      </c>
      <c r="D23737" s="68">
        <v>0</v>
      </c>
    </row>
    <row r="23738" spans="1:4" x14ac:dyDescent="0.2">
      <c r="A23738" s="17" t="s">
        <v>46311</v>
      </c>
      <c r="B23738" s="17" t="s">
        <v>46312</v>
      </c>
      <c r="C23738" s="17" t="s">
        <v>53441</v>
      </c>
      <c r="D23738" s="68">
        <v>0</v>
      </c>
    </row>
    <row r="23739" spans="1:4" x14ac:dyDescent="0.2">
      <c r="A23739" s="17" t="s">
        <v>46313</v>
      </c>
      <c r="B23739" s="17" t="s">
        <v>46314</v>
      </c>
      <c r="C23739" s="17" t="s">
        <v>53441</v>
      </c>
      <c r="D23739" s="68">
        <v>0</v>
      </c>
    </row>
    <row r="23740" spans="1:4" x14ac:dyDescent="0.2">
      <c r="A23740" s="17" t="s">
        <v>46315</v>
      </c>
      <c r="B23740" s="17" t="s">
        <v>46316</v>
      </c>
      <c r="D23740" s="68">
        <v>0</v>
      </c>
    </row>
    <row r="23741" spans="1:4" x14ac:dyDescent="0.2">
      <c r="A23741" s="17" t="s">
        <v>46317</v>
      </c>
      <c r="B23741" s="17" t="s">
        <v>46318</v>
      </c>
      <c r="D23741" s="68">
        <v>0</v>
      </c>
    </row>
    <row r="23742" spans="1:4" x14ac:dyDescent="0.2">
      <c r="A23742" s="17" t="s">
        <v>46319</v>
      </c>
      <c r="B23742" s="17" t="s">
        <v>46320</v>
      </c>
      <c r="D23742" s="68">
        <v>0</v>
      </c>
    </row>
    <row r="23743" spans="1:4" x14ac:dyDescent="0.2">
      <c r="A23743" s="17" t="s">
        <v>46321</v>
      </c>
      <c r="B23743" s="17" t="s">
        <v>46322</v>
      </c>
      <c r="C23743" s="17" t="s">
        <v>53442</v>
      </c>
      <c r="D23743" s="68">
        <v>0</v>
      </c>
    </row>
    <row r="23744" spans="1:4" x14ac:dyDescent="0.2">
      <c r="A23744" s="17" t="s">
        <v>46323</v>
      </c>
      <c r="B23744" s="17" t="s">
        <v>46324</v>
      </c>
      <c r="D23744" s="68">
        <v>0</v>
      </c>
    </row>
    <row r="23745" spans="1:4" x14ac:dyDescent="0.2">
      <c r="A23745" s="17" t="s">
        <v>46325</v>
      </c>
      <c r="B23745" s="17" t="s">
        <v>46326</v>
      </c>
      <c r="D23745" s="68">
        <v>0</v>
      </c>
    </row>
    <row r="23746" spans="1:4" x14ac:dyDescent="0.2">
      <c r="A23746" s="17" t="s">
        <v>46327</v>
      </c>
      <c r="B23746" s="17" t="s">
        <v>46328</v>
      </c>
      <c r="D23746" s="68">
        <v>0</v>
      </c>
    </row>
    <row r="23747" spans="1:4" x14ac:dyDescent="0.2">
      <c r="A23747" s="17" t="s">
        <v>46329</v>
      </c>
      <c r="B23747" s="17" t="s">
        <v>46330</v>
      </c>
      <c r="D23747" s="68">
        <v>0</v>
      </c>
    </row>
    <row r="23748" spans="1:4" x14ac:dyDescent="0.2">
      <c r="A23748" s="17" t="s">
        <v>46331</v>
      </c>
      <c r="B23748" s="17" t="s">
        <v>46332</v>
      </c>
      <c r="D23748" s="68">
        <v>0</v>
      </c>
    </row>
    <row r="23749" spans="1:4" x14ac:dyDescent="0.2">
      <c r="A23749" s="17" t="s">
        <v>46333</v>
      </c>
      <c r="B23749" s="17" t="s">
        <v>46334</v>
      </c>
      <c r="D23749" s="68">
        <v>0</v>
      </c>
    </row>
    <row r="23750" spans="1:4" x14ac:dyDescent="0.2">
      <c r="A23750" s="17" t="s">
        <v>46335</v>
      </c>
      <c r="B23750" s="17" t="s">
        <v>46336</v>
      </c>
      <c r="D23750" s="68">
        <v>0</v>
      </c>
    </row>
    <row r="23751" spans="1:4" x14ac:dyDescent="0.2">
      <c r="A23751" s="17" t="s">
        <v>46337</v>
      </c>
      <c r="B23751" s="17" t="s">
        <v>46338</v>
      </c>
      <c r="D23751" s="68">
        <v>0</v>
      </c>
    </row>
    <row r="23752" spans="1:4" x14ac:dyDescent="0.2">
      <c r="A23752" s="17" t="s">
        <v>46339</v>
      </c>
      <c r="B23752" s="17" t="s">
        <v>46340</v>
      </c>
      <c r="D23752" s="68">
        <v>0</v>
      </c>
    </row>
    <row r="23753" spans="1:4" x14ac:dyDescent="0.2">
      <c r="A23753" s="17" t="s">
        <v>46341</v>
      </c>
      <c r="B23753" s="17" t="s">
        <v>46342</v>
      </c>
      <c r="D23753" s="68">
        <v>0</v>
      </c>
    </row>
    <row r="23754" spans="1:4" x14ac:dyDescent="0.2">
      <c r="A23754" s="17" t="s">
        <v>46343</v>
      </c>
      <c r="B23754" s="17" t="s">
        <v>46344</v>
      </c>
      <c r="D23754" s="68">
        <v>0</v>
      </c>
    </row>
    <row r="23755" spans="1:4" x14ac:dyDescent="0.2">
      <c r="A23755" s="17" t="s">
        <v>46345</v>
      </c>
      <c r="B23755" s="17" t="s">
        <v>46346</v>
      </c>
      <c r="D23755" s="68">
        <v>0</v>
      </c>
    </row>
    <row r="23756" spans="1:4" x14ac:dyDescent="0.2">
      <c r="A23756" s="17" t="s">
        <v>46347</v>
      </c>
      <c r="B23756" s="17" t="s">
        <v>46348</v>
      </c>
      <c r="D23756" s="68">
        <v>0</v>
      </c>
    </row>
    <row r="23757" spans="1:4" x14ac:dyDescent="0.2">
      <c r="A23757" s="17" t="s">
        <v>46349</v>
      </c>
      <c r="B23757" s="17" t="s">
        <v>46350</v>
      </c>
      <c r="D23757" s="68">
        <v>0</v>
      </c>
    </row>
    <row r="23758" spans="1:4" x14ac:dyDescent="0.2">
      <c r="A23758" s="17" t="s">
        <v>46351</v>
      </c>
      <c r="B23758" s="17" t="s">
        <v>46352</v>
      </c>
      <c r="D23758" s="68">
        <v>0</v>
      </c>
    </row>
    <row r="23759" spans="1:4" x14ac:dyDescent="0.2">
      <c r="A23759" s="17" t="s">
        <v>46353</v>
      </c>
      <c r="B23759" s="17" t="s">
        <v>46354</v>
      </c>
      <c r="D23759" s="68">
        <v>0</v>
      </c>
    </row>
    <row r="23760" spans="1:4" x14ac:dyDescent="0.2">
      <c r="A23760" s="17" t="s">
        <v>46355</v>
      </c>
      <c r="B23760" s="17" t="s">
        <v>46356</v>
      </c>
      <c r="D23760" s="68">
        <v>0</v>
      </c>
    </row>
    <row r="23761" spans="1:4" x14ac:dyDescent="0.2">
      <c r="A23761" s="17" t="s">
        <v>46357</v>
      </c>
      <c r="B23761" s="17" t="s">
        <v>46358</v>
      </c>
      <c r="D23761" s="68">
        <v>0</v>
      </c>
    </row>
    <row r="23762" spans="1:4" x14ac:dyDescent="0.2">
      <c r="A23762" s="17" t="s">
        <v>46359</v>
      </c>
      <c r="B23762" s="17" t="s">
        <v>46360</v>
      </c>
      <c r="D23762" s="68">
        <v>0</v>
      </c>
    </row>
    <row r="23763" spans="1:4" x14ac:dyDescent="0.2">
      <c r="A23763" s="17" t="s">
        <v>46361</v>
      </c>
      <c r="B23763" s="17" t="s">
        <v>46362</v>
      </c>
      <c r="D23763" s="68">
        <v>0</v>
      </c>
    </row>
    <row r="23764" spans="1:4" x14ac:dyDescent="0.2">
      <c r="A23764" s="17" t="s">
        <v>46363</v>
      </c>
      <c r="B23764" s="17" t="s">
        <v>46364</v>
      </c>
      <c r="D23764" s="68">
        <v>0</v>
      </c>
    </row>
    <row r="23765" spans="1:4" x14ac:dyDescent="0.2">
      <c r="A23765" s="17" t="s">
        <v>46365</v>
      </c>
      <c r="B23765" s="17" t="s">
        <v>46366</v>
      </c>
      <c r="D23765" s="68">
        <v>0</v>
      </c>
    </row>
    <row r="23766" spans="1:4" x14ac:dyDescent="0.2">
      <c r="A23766" s="17" t="s">
        <v>46367</v>
      </c>
      <c r="B23766" s="17" t="s">
        <v>46368</v>
      </c>
      <c r="D23766" s="68">
        <v>0</v>
      </c>
    </row>
    <row r="23767" spans="1:4" x14ac:dyDescent="0.2">
      <c r="A23767" s="17" t="s">
        <v>46369</v>
      </c>
      <c r="B23767" s="17" t="s">
        <v>46370</v>
      </c>
      <c r="D23767" s="68">
        <v>0</v>
      </c>
    </row>
    <row r="23768" spans="1:4" x14ac:dyDescent="0.2">
      <c r="A23768" s="17" t="s">
        <v>46371</v>
      </c>
      <c r="B23768" s="17" t="s">
        <v>46372</v>
      </c>
      <c r="D23768" s="68">
        <v>0</v>
      </c>
    </row>
    <row r="23769" spans="1:4" x14ac:dyDescent="0.2">
      <c r="A23769" s="17" t="s">
        <v>46373</v>
      </c>
      <c r="B23769" s="17" t="s">
        <v>46374</v>
      </c>
      <c r="D23769" s="68">
        <v>0</v>
      </c>
    </row>
    <row r="23770" spans="1:4" x14ac:dyDescent="0.2">
      <c r="A23770" s="17" t="s">
        <v>46375</v>
      </c>
      <c r="B23770" s="17" t="s">
        <v>46376</v>
      </c>
      <c r="D23770" s="68">
        <v>0</v>
      </c>
    </row>
    <row r="23771" spans="1:4" x14ac:dyDescent="0.2">
      <c r="A23771" s="17" t="s">
        <v>46377</v>
      </c>
      <c r="B23771" s="17" t="s">
        <v>46378</v>
      </c>
      <c r="D23771" s="68">
        <v>0</v>
      </c>
    </row>
    <row r="23772" spans="1:4" x14ac:dyDescent="0.2">
      <c r="A23772" s="17" t="s">
        <v>46379</v>
      </c>
      <c r="B23772" s="17" t="s">
        <v>46380</v>
      </c>
      <c r="D23772" s="68">
        <v>0</v>
      </c>
    </row>
    <row r="23773" spans="1:4" x14ac:dyDescent="0.2">
      <c r="A23773" s="17" t="s">
        <v>46381</v>
      </c>
      <c r="B23773" s="17" t="s">
        <v>46382</v>
      </c>
      <c r="D23773" s="68">
        <v>0</v>
      </c>
    </row>
    <row r="23774" spans="1:4" x14ac:dyDescent="0.2">
      <c r="A23774" s="17" t="s">
        <v>46383</v>
      </c>
      <c r="B23774" s="17" t="s">
        <v>46384</v>
      </c>
      <c r="C23774" s="17" t="s">
        <v>53443</v>
      </c>
      <c r="D23774" s="68">
        <v>0</v>
      </c>
    </row>
    <row r="23775" spans="1:4" x14ac:dyDescent="0.2">
      <c r="A23775" s="17" t="s">
        <v>46385</v>
      </c>
      <c r="B23775" s="17" t="s">
        <v>46386</v>
      </c>
      <c r="C23775" s="17" t="s">
        <v>53443</v>
      </c>
      <c r="D23775" s="68">
        <v>0</v>
      </c>
    </row>
    <row r="23776" spans="1:4" x14ac:dyDescent="0.2">
      <c r="A23776" s="17" t="s">
        <v>46387</v>
      </c>
      <c r="B23776" s="17" t="s">
        <v>46388</v>
      </c>
      <c r="D23776" s="68">
        <v>0</v>
      </c>
    </row>
    <row r="23777" spans="1:4" x14ac:dyDescent="0.2">
      <c r="A23777" s="17" t="s">
        <v>46389</v>
      </c>
      <c r="B23777" s="17" t="s">
        <v>46390</v>
      </c>
      <c r="D23777" s="68">
        <v>0</v>
      </c>
    </row>
    <row r="23778" spans="1:4" x14ac:dyDescent="0.2">
      <c r="A23778" s="17" t="s">
        <v>46391</v>
      </c>
      <c r="B23778" s="17" t="s">
        <v>46392</v>
      </c>
      <c r="D23778" s="68">
        <v>0</v>
      </c>
    </row>
    <row r="23779" spans="1:4" x14ac:dyDescent="0.2">
      <c r="A23779" s="17" t="s">
        <v>46393</v>
      </c>
      <c r="B23779" s="17" t="s">
        <v>46394</v>
      </c>
      <c r="D23779" s="68">
        <v>0</v>
      </c>
    </row>
    <row r="23780" spans="1:4" x14ac:dyDescent="0.2">
      <c r="A23780" s="17" t="s">
        <v>46395</v>
      </c>
      <c r="B23780" s="17" t="s">
        <v>46396</v>
      </c>
      <c r="D23780" s="68">
        <v>0</v>
      </c>
    </row>
    <row r="23781" spans="1:4" x14ac:dyDescent="0.2">
      <c r="A23781" s="17" t="s">
        <v>46397</v>
      </c>
      <c r="B23781" s="17" t="s">
        <v>46398</v>
      </c>
      <c r="D23781" s="68">
        <v>0</v>
      </c>
    </row>
    <row r="23782" spans="1:4" x14ac:dyDescent="0.2">
      <c r="A23782" s="17" t="s">
        <v>46399</v>
      </c>
      <c r="B23782" s="17" t="s">
        <v>46400</v>
      </c>
      <c r="D23782" s="68">
        <v>0</v>
      </c>
    </row>
    <row r="23783" spans="1:4" x14ac:dyDescent="0.2">
      <c r="A23783" s="17" t="s">
        <v>46401</v>
      </c>
      <c r="B23783" s="17" t="s">
        <v>46402</v>
      </c>
      <c r="D23783" s="68">
        <v>0</v>
      </c>
    </row>
    <row r="23784" spans="1:4" x14ac:dyDescent="0.2">
      <c r="A23784" s="17" t="s">
        <v>46403</v>
      </c>
      <c r="B23784" s="17" t="s">
        <v>46404</v>
      </c>
      <c r="D23784" s="68">
        <v>0</v>
      </c>
    </row>
    <row r="23785" spans="1:4" x14ac:dyDescent="0.2">
      <c r="A23785" s="17" t="s">
        <v>46405</v>
      </c>
      <c r="B23785" s="17" t="s">
        <v>46406</v>
      </c>
      <c r="D23785" s="68">
        <v>0</v>
      </c>
    </row>
    <row r="23786" spans="1:4" x14ac:dyDescent="0.2">
      <c r="A23786" s="17" t="s">
        <v>46407</v>
      </c>
      <c r="B23786" s="17" t="s">
        <v>46408</v>
      </c>
      <c r="D23786" s="68">
        <v>0</v>
      </c>
    </row>
    <row r="23787" spans="1:4" x14ac:dyDescent="0.2">
      <c r="A23787" s="17" t="s">
        <v>46409</v>
      </c>
      <c r="B23787" s="17" t="s">
        <v>46410</v>
      </c>
      <c r="C23787" s="17" t="s">
        <v>53443</v>
      </c>
      <c r="D23787" s="68">
        <v>0</v>
      </c>
    </row>
    <row r="23788" spans="1:4" x14ac:dyDescent="0.2">
      <c r="A23788" s="17" t="s">
        <v>46411</v>
      </c>
      <c r="B23788" s="17" t="s">
        <v>46412</v>
      </c>
      <c r="D23788" s="68">
        <v>0</v>
      </c>
    </row>
    <row r="23789" spans="1:4" x14ac:dyDescent="0.2">
      <c r="A23789" s="17" t="s">
        <v>46413</v>
      </c>
      <c r="B23789" s="17" t="s">
        <v>46414</v>
      </c>
      <c r="D23789" s="68">
        <v>0</v>
      </c>
    </row>
    <row r="23790" spans="1:4" x14ac:dyDescent="0.2">
      <c r="A23790" s="17" t="s">
        <v>46415</v>
      </c>
      <c r="B23790" s="17" t="s">
        <v>46416</v>
      </c>
      <c r="D23790" s="68">
        <v>0</v>
      </c>
    </row>
    <row r="23791" spans="1:4" x14ac:dyDescent="0.2">
      <c r="A23791" s="17" t="s">
        <v>46417</v>
      </c>
      <c r="B23791" s="17" t="s">
        <v>46418</v>
      </c>
      <c r="D23791" s="68">
        <v>0</v>
      </c>
    </row>
    <row r="23792" spans="1:4" x14ac:dyDescent="0.2">
      <c r="A23792" s="17" t="s">
        <v>46419</v>
      </c>
      <c r="B23792" s="17" t="s">
        <v>46420</v>
      </c>
      <c r="D23792" s="68">
        <v>0</v>
      </c>
    </row>
    <row r="23793" spans="1:4" x14ac:dyDescent="0.2">
      <c r="A23793" s="17" t="s">
        <v>46421</v>
      </c>
      <c r="B23793" s="17" t="s">
        <v>46422</v>
      </c>
      <c r="D23793" s="68">
        <v>0</v>
      </c>
    </row>
    <row r="23794" spans="1:4" x14ac:dyDescent="0.2">
      <c r="A23794" s="17" t="s">
        <v>46423</v>
      </c>
      <c r="B23794" s="17" t="s">
        <v>46424</v>
      </c>
      <c r="D23794" s="68">
        <v>0</v>
      </c>
    </row>
    <row r="23795" spans="1:4" x14ac:dyDescent="0.2">
      <c r="A23795" s="17" t="s">
        <v>46425</v>
      </c>
      <c r="B23795" s="17" t="s">
        <v>46426</v>
      </c>
      <c r="D23795" s="68">
        <v>0</v>
      </c>
    </row>
    <row r="23796" spans="1:4" x14ac:dyDescent="0.2">
      <c r="A23796" s="17" t="s">
        <v>46427</v>
      </c>
      <c r="B23796" s="17" t="s">
        <v>46428</v>
      </c>
      <c r="C23796" s="17" t="s">
        <v>53444</v>
      </c>
      <c r="D23796" s="68">
        <v>0</v>
      </c>
    </row>
    <row r="23797" spans="1:4" x14ac:dyDescent="0.2">
      <c r="A23797" s="17" t="s">
        <v>46429</v>
      </c>
      <c r="B23797" s="17" t="s">
        <v>46430</v>
      </c>
      <c r="C23797" s="17" t="s">
        <v>53443</v>
      </c>
      <c r="D23797" s="68">
        <v>0</v>
      </c>
    </row>
    <row r="23798" spans="1:4" x14ac:dyDescent="0.2">
      <c r="A23798" s="17" t="s">
        <v>46431</v>
      </c>
      <c r="B23798" s="17" t="s">
        <v>46432</v>
      </c>
      <c r="D23798" s="68">
        <v>0</v>
      </c>
    </row>
    <row r="23799" spans="1:4" x14ac:dyDescent="0.2">
      <c r="A23799" s="17" t="s">
        <v>46433</v>
      </c>
      <c r="B23799" s="17" t="s">
        <v>46434</v>
      </c>
      <c r="D23799" s="68">
        <v>0</v>
      </c>
    </row>
    <row r="23800" spans="1:4" x14ac:dyDescent="0.2">
      <c r="A23800" s="17" t="s">
        <v>46435</v>
      </c>
      <c r="B23800" s="17" t="s">
        <v>46436</v>
      </c>
      <c r="C23800" s="17" t="s">
        <v>53444</v>
      </c>
      <c r="D23800" s="68">
        <v>0</v>
      </c>
    </row>
    <row r="23801" spans="1:4" x14ac:dyDescent="0.2">
      <c r="A23801" s="17" t="s">
        <v>46437</v>
      </c>
      <c r="B23801" s="17" t="s">
        <v>46438</v>
      </c>
      <c r="C23801" s="17" t="s">
        <v>53445</v>
      </c>
      <c r="D23801" s="68">
        <v>0</v>
      </c>
    </row>
    <row r="23802" spans="1:4" x14ac:dyDescent="0.2">
      <c r="A23802" s="17" t="s">
        <v>46439</v>
      </c>
      <c r="B23802" s="17" t="s">
        <v>46440</v>
      </c>
      <c r="C23802" s="17" t="s">
        <v>53446</v>
      </c>
      <c r="D23802" s="68">
        <v>0</v>
      </c>
    </row>
    <row r="23803" spans="1:4" x14ac:dyDescent="0.2">
      <c r="A23803" s="17" t="s">
        <v>46441</v>
      </c>
      <c r="B23803" s="17" t="s">
        <v>46442</v>
      </c>
      <c r="D23803" s="68">
        <v>0</v>
      </c>
    </row>
    <row r="23804" spans="1:4" x14ac:dyDescent="0.2">
      <c r="A23804" s="17" t="s">
        <v>46443</v>
      </c>
      <c r="B23804" s="17" t="s">
        <v>46444</v>
      </c>
      <c r="D23804" s="68">
        <v>0</v>
      </c>
    </row>
    <row r="23805" spans="1:4" x14ac:dyDescent="0.2">
      <c r="A23805" s="17" t="s">
        <v>46445</v>
      </c>
      <c r="B23805" s="17" t="s">
        <v>46446</v>
      </c>
      <c r="D23805" s="68">
        <v>0</v>
      </c>
    </row>
    <row r="23806" spans="1:4" x14ac:dyDescent="0.2">
      <c r="A23806" s="17" t="s">
        <v>46447</v>
      </c>
      <c r="B23806" s="17" t="s">
        <v>46448</v>
      </c>
      <c r="D23806" s="68">
        <v>0</v>
      </c>
    </row>
    <row r="23807" spans="1:4" x14ac:dyDescent="0.2">
      <c r="A23807" s="17" t="s">
        <v>46449</v>
      </c>
      <c r="B23807" s="17" t="s">
        <v>46450</v>
      </c>
      <c r="D23807" s="68">
        <v>0</v>
      </c>
    </row>
    <row r="23808" spans="1:4" x14ac:dyDescent="0.2">
      <c r="A23808" s="17" t="s">
        <v>46451</v>
      </c>
      <c r="B23808" s="17" t="s">
        <v>46452</v>
      </c>
      <c r="D23808" s="68">
        <v>0</v>
      </c>
    </row>
    <row r="23809" spans="1:4" x14ac:dyDescent="0.2">
      <c r="A23809" s="17" t="s">
        <v>46453</v>
      </c>
      <c r="B23809" s="17" t="s">
        <v>46454</v>
      </c>
      <c r="D23809" s="68">
        <v>0</v>
      </c>
    </row>
    <row r="23810" spans="1:4" x14ac:dyDescent="0.2">
      <c r="A23810" s="17" t="s">
        <v>46455</v>
      </c>
      <c r="B23810" s="17" t="s">
        <v>46456</v>
      </c>
      <c r="D23810" s="68">
        <v>0</v>
      </c>
    </row>
    <row r="23811" spans="1:4" x14ac:dyDescent="0.2">
      <c r="A23811" s="17" t="s">
        <v>46457</v>
      </c>
      <c r="B23811" s="17" t="s">
        <v>46458</v>
      </c>
      <c r="D23811" s="68">
        <v>0</v>
      </c>
    </row>
    <row r="23812" spans="1:4" x14ac:dyDescent="0.2">
      <c r="A23812" s="17" t="s">
        <v>46459</v>
      </c>
      <c r="B23812" s="17" t="s">
        <v>46460</v>
      </c>
      <c r="C23812" s="17" t="s">
        <v>53447</v>
      </c>
      <c r="D23812" s="68">
        <v>0</v>
      </c>
    </row>
    <row r="23813" spans="1:4" x14ac:dyDescent="0.2">
      <c r="A23813" s="17" t="s">
        <v>46461</v>
      </c>
      <c r="B23813" s="17" t="s">
        <v>46462</v>
      </c>
      <c r="C23813" s="17" t="s">
        <v>53448</v>
      </c>
      <c r="D23813" s="68">
        <v>0</v>
      </c>
    </row>
    <row r="23814" spans="1:4" x14ac:dyDescent="0.2">
      <c r="A23814" s="17" t="s">
        <v>46463</v>
      </c>
      <c r="B23814" s="17" t="s">
        <v>46464</v>
      </c>
      <c r="D23814" s="68">
        <v>0</v>
      </c>
    </row>
    <row r="23815" spans="1:4" x14ac:dyDescent="0.2">
      <c r="A23815" s="17" t="s">
        <v>46465</v>
      </c>
      <c r="B23815" s="17" t="s">
        <v>46466</v>
      </c>
      <c r="D23815" s="68">
        <v>0</v>
      </c>
    </row>
    <row r="23816" spans="1:4" x14ac:dyDescent="0.2">
      <c r="A23816" s="17" t="s">
        <v>46467</v>
      </c>
      <c r="B23816" s="17" t="s">
        <v>46468</v>
      </c>
      <c r="D23816" s="68">
        <v>0</v>
      </c>
    </row>
    <row r="23817" spans="1:4" x14ac:dyDescent="0.2">
      <c r="A23817" s="17" t="s">
        <v>46469</v>
      </c>
      <c r="B23817" s="17" t="s">
        <v>46470</v>
      </c>
      <c r="D23817" s="68">
        <v>0</v>
      </c>
    </row>
    <row r="23818" spans="1:4" x14ac:dyDescent="0.2">
      <c r="A23818" s="17" t="s">
        <v>46471</v>
      </c>
      <c r="B23818" s="17" t="s">
        <v>46472</v>
      </c>
      <c r="D23818" s="68">
        <v>0</v>
      </c>
    </row>
    <row r="23819" spans="1:4" x14ac:dyDescent="0.2">
      <c r="A23819" s="17" t="s">
        <v>46473</v>
      </c>
      <c r="B23819" s="17" t="s">
        <v>46474</v>
      </c>
      <c r="D23819" s="68">
        <v>0</v>
      </c>
    </row>
    <row r="23820" spans="1:4" x14ac:dyDescent="0.2">
      <c r="A23820" s="17" t="s">
        <v>46475</v>
      </c>
      <c r="B23820" s="17" t="s">
        <v>46476</v>
      </c>
      <c r="D23820" s="68">
        <v>0</v>
      </c>
    </row>
    <row r="23821" spans="1:4" x14ac:dyDescent="0.2">
      <c r="A23821" s="17" t="s">
        <v>46477</v>
      </c>
      <c r="B23821" s="17" t="s">
        <v>46478</v>
      </c>
      <c r="D23821" s="68">
        <v>0</v>
      </c>
    </row>
    <row r="23822" spans="1:4" x14ac:dyDescent="0.2">
      <c r="A23822" s="17" t="s">
        <v>46479</v>
      </c>
      <c r="B23822" s="17" t="s">
        <v>46480</v>
      </c>
      <c r="D23822" s="68">
        <v>0</v>
      </c>
    </row>
    <row r="23823" spans="1:4" x14ac:dyDescent="0.2">
      <c r="A23823" s="17" t="s">
        <v>46481</v>
      </c>
      <c r="B23823" s="17" t="s">
        <v>46482</v>
      </c>
      <c r="C23823" s="17" t="s">
        <v>53449</v>
      </c>
      <c r="D23823" s="68">
        <v>0</v>
      </c>
    </row>
    <row r="23824" spans="1:4" x14ac:dyDescent="0.2">
      <c r="A23824" s="17" t="s">
        <v>46483</v>
      </c>
      <c r="B23824" s="17" t="s">
        <v>46484</v>
      </c>
      <c r="C23824" s="17" t="s">
        <v>53450</v>
      </c>
      <c r="D23824" s="68">
        <v>0</v>
      </c>
    </row>
    <row r="23825" spans="1:4" x14ac:dyDescent="0.2">
      <c r="A23825" s="17" t="s">
        <v>46485</v>
      </c>
      <c r="B23825" s="17" t="s">
        <v>46486</v>
      </c>
      <c r="C23825" s="17" t="s">
        <v>53450</v>
      </c>
      <c r="D23825" s="68">
        <v>0</v>
      </c>
    </row>
    <row r="23826" spans="1:4" x14ac:dyDescent="0.2">
      <c r="A23826" s="17" t="s">
        <v>46487</v>
      </c>
      <c r="B23826" s="17" t="s">
        <v>46488</v>
      </c>
      <c r="C23826" s="17" t="s">
        <v>53451</v>
      </c>
      <c r="D23826" s="68">
        <v>0</v>
      </c>
    </row>
    <row r="23827" spans="1:4" x14ac:dyDescent="0.2">
      <c r="A23827" s="17" t="s">
        <v>46489</v>
      </c>
      <c r="B23827" s="17" t="s">
        <v>46490</v>
      </c>
      <c r="C23827" s="17" t="s">
        <v>53452</v>
      </c>
      <c r="D23827" s="68">
        <v>0</v>
      </c>
    </row>
    <row r="23828" spans="1:4" x14ac:dyDescent="0.2">
      <c r="A23828" s="17" t="s">
        <v>46491</v>
      </c>
      <c r="B23828" s="17" t="s">
        <v>46492</v>
      </c>
      <c r="C23828" s="17" t="s">
        <v>53453</v>
      </c>
      <c r="D23828" s="68">
        <v>0</v>
      </c>
    </row>
    <row r="23829" spans="1:4" x14ac:dyDescent="0.2">
      <c r="A23829" s="17" t="s">
        <v>46493</v>
      </c>
      <c r="B23829" s="17" t="s">
        <v>46494</v>
      </c>
      <c r="C23829" s="17" t="s">
        <v>53454</v>
      </c>
      <c r="D23829" s="68">
        <v>0</v>
      </c>
    </row>
    <row r="23830" spans="1:4" x14ac:dyDescent="0.2">
      <c r="A23830" s="17" t="s">
        <v>46495</v>
      </c>
      <c r="B23830" s="17" t="s">
        <v>46496</v>
      </c>
      <c r="C23830" s="17" t="s">
        <v>53369</v>
      </c>
      <c r="D23830" s="68">
        <v>0</v>
      </c>
    </row>
    <row r="23831" spans="1:4" x14ac:dyDescent="0.2">
      <c r="A23831" s="17" t="s">
        <v>46497</v>
      </c>
      <c r="B23831" s="17" t="s">
        <v>46498</v>
      </c>
      <c r="D23831" s="68">
        <v>0</v>
      </c>
    </row>
    <row r="23832" spans="1:4" x14ac:dyDescent="0.2">
      <c r="A23832" s="17" t="s">
        <v>46499</v>
      </c>
      <c r="B23832" s="17" t="s">
        <v>46500</v>
      </c>
      <c r="D23832" s="68">
        <v>0</v>
      </c>
    </row>
    <row r="23833" spans="1:4" x14ac:dyDescent="0.2">
      <c r="A23833" s="17" t="s">
        <v>46501</v>
      </c>
      <c r="B23833" s="17" t="s">
        <v>46502</v>
      </c>
      <c r="C23833" s="17" t="s">
        <v>53369</v>
      </c>
      <c r="D23833" s="68">
        <v>0</v>
      </c>
    </row>
    <row r="23834" spans="1:4" x14ac:dyDescent="0.2">
      <c r="A23834" s="17" t="s">
        <v>46503</v>
      </c>
      <c r="B23834" s="17" t="s">
        <v>46504</v>
      </c>
      <c r="C23834" s="17" t="s">
        <v>53455</v>
      </c>
      <c r="D23834" s="68">
        <v>0</v>
      </c>
    </row>
    <row r="23835" spans="1:4" x14ac:dyDescent="0.2">
      <c r="A23835" s="17" t="s">
        <v>46505</v>
      </c>
      <c r="B23835" s="17" t="s">
        <v>46506</v>
      </c>
      <c r="C23835" s="17" t="s">
        <v>53456</v>
      </c>
      <c r="D23835" s="68">
        <v>0</v>
      </c>
    </row>
    <row r="23836" spans="1:4" x14ac:dyDescent="0.2">
      <c r="A23836" s="17" t="s">
        <v>46507</v>
      </c>
      <c r="B23836" s="17" t="s">
        <v>46508</v>
      </c>
      <c r="C23836" s="17" t="s">
        <v>53457</v>
      </c>
      <c r="D23836" s="68">
        <v>0</v>
      </c>
    </row>
    <row r="23837" spans="1:4" x14ac:dyDescent="0.2">
      <c r="A23837" s="17" t="s">
        <v>46509</v>
      </c>
      <c r="B23837" s="17" t="s">
        <v>46510</v>
      </c>
      <c r="C23837" s="17" t="s">
        <v>53458</v>
      </c>
      <c r="D23837" s="68">
        <v>0</v>
      </c>
    </row>
    <row r="23838" spans="1:4" x14ac:dyDescent="0.2">
      <c r="A23838" s="17" t="s">
        <v>46511</v>
      </c>
      <c r="B23838" s="17" t="s">
        <v>46512</v>
      </c>
      <c r="D23838" s="68">
        <v>0</v>
      </c>
    </row>
    <row r="23839" spans="1:4" x14ac:dyDescent="0.2">
      <c r="A23839" s="17" t="s">
        <v>46513</v>
      </c>
      <c r="B23839" s="17" t="s">
        <v>46514</v>
      </c>
      <c r="D23839" s="68">
        <v>0</v>
      </c>
    </row>
    <row r="23840" spans="1:4" x14ac:dyDescent="0.2">
      <c r="A23840" s="17" t="s">
        <v>46515</v>
      </c>
      <c r="B23840" s="17" t="s">
        <v>46516</v>
      </c>
      <c r="C23840" s="17" t="s">
        <v>53459</v>
      </c>
      <c r="D23840" s="68">
        <v>0</v>
      </c>
    </row>
    <row r="23841" spans="1:4" x14ac:dyDescent="0.2">
      <c r="A23841" s="17" t="s">
        <v>46517</v>
      </c>
      <c r="B23841" s="17" t="s">
        <v>46518</v>
      </c>
      <c r="C23841" s="17" t="s">
        <v>53459</v>
      </c>
      <c r="D23841" s="68">
        <v>0</v>
      </c>
    </row>
    <row r="23842" spans="1:4" x14ac:dyDescent="0.2">
      <c r="A23842" s="17" t="s">
        <v>46519</v>
      </c>
      <c r="B23842" s="17" t="s">
        <v>46520</v>
      </c>
      <c r="C23842" s="17" t="s">
        <v>53459</v>
      </c>
      <c r="D23842" s="68">
        <v>0</v>
      </c>
    </row>
    <row r="23843" spans="1:4" x14ac:dyDescent="0.2">
      <c r="A23843" s="17" t="s">
        <v>46521</v>
      </c>
      <c r="B23843" s="17" t="s">
        <v>46522</v>
      </c>
      <c r="D23843" s="68">
        <v>0</v>
      </c>
    </row>
    <row r="23844" spans="1:4" x14ac:dyDescent="0.2">
      <c r="A23844" s="17" t="s">
        <v>46523</v>
      </c>
      <c r="B23844" s="17" t="s">
        <v>46524</v>
      </c>
      <c r="C23844" s="17" t="s">
        <v>53460</v>
      </c>
      <c r="D23844" s="68">
        <v>0</v>
      </c>
    </row>
    <row r="23845" spans="1:4" x14ac:dyDescent="0.2">
      <c r="A23845" s="17" t="s">
        <v>46525</v>
      </c>
      <c r="B23845" s="17" t="s">
        <v>46526</v>
      </c>
      <c r="C23845" s="17" t="s">
        <v>53460</v>
      </c>
      <c r="D23845" s="68">
        <v>0</v>
      </c>
    </row>
    <row r="23846" spans="1:4" x14ac:dyDescent="0.2">
      <c r="A23846" s="17" t="s">
        <v>46527</v>
      </c>
      <c r="B23846" s="17" t="s">
        <v>46528</v>
      </c>
      <c r="D23846" s="68">
        <v>0</v>
      </c>
    </row>
    <row r="23847" spans="1:4" x14ac:dyDescent="0.2">
      <c r="A23847" s="17" t="s">
        <v>46529</v>
      </c>
      <c r="B23847" s="17" t="s">
        <v>46530</v>
      </c>
      <c r="D23847" s="68">
        <v>0</v>
      </c>
    </row>
    <row r="23848" spans="1:4" x14ac:dyDescent="0.2">
      <c r="A23848" s="17" t="s">
        <v>46531</v>
      </c>
      <c r="B23848" s="17" t="s">
        <v>46532</v>
      </c>
      <c r="D23848" s="68">
        <v>0</v>
      </c>
    </row>
    <row r="23849" spans="1:4" x14ac:dyDescent="0.2">
      <c r="A23849" s="17" t="s">
        <v>46533</v>
      </c>
      <c r="B23849" s="17" t="s">
        <v>46534</v>
      </c>
      <c r="D23849" s="68">
        <v>0</v>
      </c>
    </row>
    <row r="23850" spans="1:4" x14ac:dyDescent="0.2">
      <c r="A23850" s="17" t="s">
        <v>46535</v>
      </c>
      <c r="B23850" s="17" t="s">
        <v>46536</v>
      </c>
      <c r="D23850" s="68">
        <v>0</v>
      </c>
    </row>
    <row r="23851" spans="1:4" x14ac:dyDescent="0.2">
      <c r="A23851" s="17" t="s">
        <v>46537</v>
      </c>
      <c r="B23851" s="17" t="s">
        <v>46538</v>
      </c>
      <c r="D23851" s="68">
        <v>0</v>
      </c>
    </row>
    <row r="23852" spans="1:4" x14ac:dyDescent="0.2">
      <c r="A23852" s="17" t="s">
        <v>46539</v>
      </c>
      <c r="B23852" s="17" t="s">
        <v>46540</v>
      </c>
      <c r="D23852" s="68">
        <v>0</v>
      </c>
    </row>
    <row r="23853" spans="1:4" x14ac:dyDescent="0.2">
      <c r="A23853" s="17" t="s">
        <v>46541</v>
      </c>
      <c r="B23853" s="17" t="s">
        <v>46542</v>
      </c>
      <c r="D23853" s="68">
        <v>0</v>
      </c>
    </row>
    <row r="23854" spans="1:4" x14ac:dyDescent="0.2">
      <c r="A23854" s="17" t="s">
        <v>46543</v>
      </c>
      <c r="B23854" s="17" t="s">
        <v>46544</v>
      </c>
      <c r="D23854" s="68">
        <v>0</v>
      </c>
    </row>
    <row r="23855" spans="1:4" x14ac:dyDescent="0.2">
      <c r="A23855" s="17" t="s">
        <v>46545</v>
      </c>
      <c r="B23855" s="17" t="s">
        <v>46546</v>
      </c>
      <c r="D23855" s="68">
        <v>0</v>
      </c>
    </row>
    <row r="23856" spans="1:4" x14ac:dyDescent="0.2">
      <c r="A23856" s="17" t="s">
        <v>46547</v>
      </c>
      <c r="B23856" s="17" t="s">
        <v>46548</v>
      </c>
      <c r="D23856" s="68">
        <v>0</v>
      </c>
    </row>
    <row r="23857" spans="1:4" x14ac:dyDescent="0.2">
      <c r="A23857" s="17" t="s">
        <v>46549</v>
      </c>
      <c r="B23857" s="17" t="s">
        <v>46550</v>
      </c>
      <c r="D23857" s="68">
        <v>0</v>
      </c>
    </row>
    <row r="23858" spans="1:4" x14ac:dyDescent="0.2">
      <c r="A23858" s="17" t="s">
        <v>46551</v>
      </c>
      <c r="B23858" s="17" t="s">
        <v>46552</v>
      </c>
      <c r="D23858" s="68">
        <v>0</v>
      </c>
    </row>
    <row r="23859" spans="1:4" x14ac:dyDescent="0.2">
      <c r="A23859" s="17" t="s">
        <v>46553</v>
      </c>
      <c r="B23859" s="17" t="s">
        <v>46554</v>
      </c>
      <c r="D23859" s="68">
        <v>0</v>
      </c>
    </row>
    <row r="23860" spans="1:4" x14ac:dyDescent="0.2">
      <c r="A23860" s="17" t="s">
        <v>46555</v>
      </c>
      <c r="B23860" s="17" t="s">
        <v>46556</v>
      </c>
      <c r="D23860" s="68">
        <v>0</v>
      </c>
    </row>
    <row r="23861" spans="1:4" x14ac:dyDescent="0.2">
      <c r="A23861" s="17" t="s">
        <v>46557</v>
      </c>
      <c r="B23861" s="17" t="s">
        <v>46558</v>
      </c>
      <c r="D23861" s="68">
        <v>0</v>
      </c>
    </row>
    <row r="23862" spans="1:4" x14ac:dyDescent="0.2">
      <c r="A23862" s="17" t="s">
        <v>46559</v>
      </c>
      <c r="B23862" s="17" t="s">
        <v>46560</v>
      </c>
      <c r="D23862" s="68">
        <v>0</v>
      </c>
    </row>
    <row r="23863" spans="1:4" x14ac:dyDescent="0.2">
      <c r="A23863" s="17" t="s">
        <v>46561</v>
      </c>
      <c r="B23863" s="17" t="s">
        <v>46562</v>
      </c>
      <c r="D23863" s="68">
        <v>0</v>
      </c>
    </row>
    <row r="23864" spans="1:4" x14ac:dyDescent="0.2">
      <c r="A23864" s="17" t="s">
        <v>46563</v>
      </c>
      <c r="B23864" s="17" t="s">
        <v>46564</v>
      </c>
      <c r="D23864" s="68">
        <v>0</v>
      </c>
    </row>
    <row r="23865" spans="1:4" x14ac:dyDescent="0.2">
      <c r="A23865" s="17" t="s">
        <v>46565</v>
      </c>
      <c r="B23865" s="17" t="s">
        <v>46566</v>
      </c>
      <c r="D23865" s="68">
        <v>0</v>
      </c>
    </row>
    <row r="23866" spans="1:4" x14ac:dyDescent="0.2">
      <c r="A23866" s="17" t="s">
        <v>46567</v>
      </c>
      <c r="B23866" s="17" t="s">
        <v>46568</v>
      </c>
      <c r="C23866" s="17" t="s">
        <v>53193</v>
      </c>
      <c r="D23866" s="68">
        <v>0</v>
      </c>
    </row>
    <row r="23867" spans="1:4" x14ac:dyDescent="0.2">
      <c r="A23867" s="17" t="s">
        <v>46569</v>
      </c>
      <c r="B23867" s="17" t="s">
        <v>46570</v>
      </c>
      <c r="D23867" s="68">
        <v>0</v>
      </c>
    </row>
    <row r="23868" spans="1:4" x14ac:dyDescent="0.2">
      <c r="A23868" s="17" t="s">
        <v>46571</v>
      </c>
      <c r="B23868" s="17" t="s">
        <v>46572</v>
      </c>
      <c r="D23868" s="68">
        <v>0</v>
      </c>
    </row>
    <row r="23869" spans="1:4" x14ac:dyDescent="0.2">
      <c r="A23869" s="17" t="s">
        <v>46573</v>
      </c>
      <c r="B23869" s="17" t="s">
        <v>46574</v>
      </c>
      <c r="D23869" s="68">
        <v>0</v>
      </c>
    </row>
    <row r="23870" spans="1:4" x14ac:dyDescent="0.2">
      <c r="A23870" s="17" t="s">
        <v>46575</v>
      </c>
      <c r="B23870" s="17" t="s">
        <v>46576</v>
      </c>
      <c r="D23870" s="68">
        <v>0</v>
      </c>
    </row>
    <row r="23871" spans="1:4" x14ac:dyDescent="0.2">
      <c r="A23871" s="17" t="s">
        <v>46577</v>
      </c>
      <c r="B23871" s="17" t="s">
        <v>46578</v>
      </c>
      <c r="D23871" s="68">
        <v>0</v>
      </c>
    </row>
    <row r="23872" spans="1:4" x14ac:dyDescent="0.2">
      <c r="A23872" s="17" t="s">
        <v>46579</v>
      </c>
      <c r="B23872" s="17" t="s">
        <v>46580</v>
      </c>
      <c r="D23872" s="68">
        <v>0</v>
      </c>
    </row>
    <row r="23873" spans="1:4" x14ac:dyDescent="0.2">
      <c r="A23873" s="17" t="s">
        <v>46581</v>
      </c>
      <c r="B23873" s="17" t="s">
        <v>46582</v>
      </c>
      <c r="D23873" s="68">
        <v>0</v>
      </c>
    </row>
    <row r="23874" spans="1:4" x14ac:dyDescent="0.2">
      <c r="A23874" s="17" t="s">
        <v>46583</v>
      </c>
      <c r="B23874" s="17" t="s">
        <v>46584</v>
      </c>
      <c r="D23874" s="68">
        <v>0</v>
      </c>
    </row>
    <row r="23875" spans="1:4" x14ac:dyDescent="0.2">
      <c r="A23875" s="17" t="s">
        <v>46585</v>
      </c>
      <c r="B23875" s="17" t="s">
        <v>46586</v>
      </c>
      <c r="D23875" s="68">
        <v>0</v>
      </c>
    </row>
    <row r="23876" spans="1:4" x14ac:dyDescent="0.2">
      <c r="A23876" s="17" t="s">
        <v>46587</v>
      </c>
      <c r="B23876" s="17" t="s">
        <v>46588</v>
      </c>
      <c r="D23876" s="68">
        <v>0</v>
      </c>
    </row>
    <row r="23877" spans="1:4" x14ac:dyDescent="0.2">
      <c r="A23877" s="17" t="s">
        <v>46589</v>
      </c>
      <c r="B23877" s="17" t="s">
        <v>46590</v>
      </c>
      <c r="D23877" s="68">
        <v>0</v>
      </c>
    </row>
    <row r="23878" spans="1:4" x14ac:dyDescent="0.2">
      <c r="A23878" s="17" t="s">
        <v>46591</v>
      </c>
      <c r="B23878" s="17" t="s">
        <v>46592</v>
      </c>
      <c r="D23878" s="68">
        <v>0</v>
      </c>
    </row>
    <row r="23879" spans="1:4" x14ac:dyDescent="0.2">
      <c r="A23879" s="17" t="s">
        <v>46593</v>
      </c>
      <c r="B23879" s="17" t="s">
        <v>46594</v>
      </c>
      <c r="D23879" s="68">
        <v>0</v>
      </c>
    </row>
    <row r="23880" spans="1:4" x14ac:dyDescent="0.2">
      <c r="A23880" s="17" t="s">
        <v>46595</v>
      </c>
      <c r="B23880" s="17" t="s">
        <v>46596</v>
      </c>
      <c r="D23880" s="68">
        <v>0</v>
      </c>
    </row>
    <row r="23881" spans="1:4" x14ac:dyDescent="0.2">
      <c r="A23881" s="17" t="s">
        <v>46597</v>
      </c>
      <c r="B23881" s="17" t="s">
        <v>46598</v>
      </c>
      <c r="D23881" s="68">
        <v>0</v>
      </c>
    </row>
    <row r="23882" spans="1:4" x14ac:dyDescent="0.2">
      <c r="A23882" s="17" t="s">
        <v>46599</v>
      </c>
      <c r="B23882" s="17" t="s">
        <v>46600</v>
      </c>
      <c r="D23882" s="68">
        <v>0</v>
      </c>
    </row>
    <row r="23883" spans="1:4" x14ac:dyDescent="0.2">
      <c r="A23883" s="17" t="s">
        <v>46601</v>
      </c>
      <c r="B23883" s="17" t="s">
        <v>46602</v>
      </c>
      <c r="D23883" s="68">
        <v>0</v>
      </c>
    </row>
    <row r="23884" spans="1:4" x14ac:dyDescent="0.2">
      <c r="A23884" s="17" t="s">
        <v>46603</v>
      </c>
      <c r="B23884" s="17" t="s">
        <v>46604</v>
      </c>
      <c r="D23884" s="68">
        <v>0</v>
      </c>
    </row>
    <row r="23885" spans="1:4" x14ac:dyDescent="0.2">
      <c r="A23885" s="17" t="s">
        <v>46605</v>
      </c>
      <c r="B23885" s="17" t="s">
        <v>46606</v>
      </c>
      <c r="D23885" s="68">
        <v>0</v>
      </c>
    </row>
    <row r="23886" spans="1:4" x14ac:dyDescent="0.2">
      <c r="A23886" s="17" t="s">
        <v>46607</v>
      </c>
      <c r="B23886" s="17" t="s">
        <v>46608</v>
      </c>
      <c r="D23886" s="68">
        <v>0</v>
      </c>
    </row>
    <row r="23887" spans="1:4" x14ac:dyDescent="0.2">
      <c r="A23887" s="17" t="s">
        <v>46609</v>
      </c>
      <c r="B23887" s="17" t="s">
        <v>46610</v>
      </c>
      <c r="D23887" s="68">
        <v>0</v>
      </c>
    </row>
    <row r="23888" spans="1:4" x14ac:dyDescent="0.2">
      <c r="A23888" s="17" t="s">
        <v>46611</v>
      </c>
      <c r="B23888" s="17" t="s">
        <v>46612</v>
      </c>
      <c r="D23888" s="68">
        <v>0</v>
      </c>
    </row>
    <row r="23889" spans="1:4" x14ac:dyDescent="0.2">
      <c r="A23889" s="17" t="s">
        <v>46613</v>
      </c>
      <c r="B23889" s="17" t="s">
        <v>46614</v>
      </c>
      <c r="D23889" s="68">
        <v>0</v>
      </c>
    </row>
    <row r="23890" spans="1:4" x14ac:dyDescent="0.2">
      <c r="A23890" s="17" t="s">
        <v>46615</v>
      </c>
      <c r="B23890" s="17" t="s">
        <v>46616</v>
      </c>
      <c r="D23890" s="68">
        <v>0</v>
      </c>
    </row>
    <row r="23891" spans="1:4" x14ac:dyDescent="0.2">
      <c r="A23891" s="17" t="s">
        <v>46617</v>
      </c>
      <c r="B23891" s="17" t="s">
        <v>46618</v>
      </c>
      <c r="D23891" s="68">
        <v>0</v>
      </c>
    </row>
    <row r="23892" spans="1:4" x14ac:dyDescent="0.2">
      <c r="A23892" s="17" t="s">
        <v>46619</v>
      </c>
      <c r="B23892" s="17" t="s">
        <v>46620</v>
      </c>
      <c r="D23892" s="68">
        <v>0</v>
      </c>
    </row>
    <row r="23893" spans="1:4" x14ac:dyDescent="0.2">
      <c r="A23893" s="17" t="s">
        <v>46621</v>
      </c>
      <c r="B23893" s="17" t="s">
        <v>46622</v>
      </c>
      <c r="D23893" s="68">
        <v>0</v>
      </c>
    </row>
    <row r="23894" spans="1:4" x14ac:dyDescent="0.2">
      <c r="A23894" s="17" t="s">
        <v>46623</v>
      </c>
      <c r="B23894" s="17" t="s">
        <v>46624</v>
      </c>
      <c r="D23894" s="68">
        <v>0</v>
      </c>
    </row>
    <row r="23895" spans="1:4" x14ac:dyDescent="0.2">
      <c r="A23895" s="17" t="s">
        <v>46625</v>
      </c>
      <c r="B23895" s="17" t="s">
        <v>46626</v>
      </c>
      <c r="D23895" s="68">
        <v>0</v>
      </c>
    </row>
    <row r="23896" spans="1:4" x14ac:dyDescent="0.2">
      <c r="A23896" s="17" t="s">
        <v>46627</v>
      </c>
      <c r="B23896" s="17" t="s">
        <v>46628</v>
      </c>
      <c r="D23896" s="68">
        <v>0</v>
      </c>
    </row>
    <row r="23897" spans="1:4" x14ac:dyDescent="0.2">
      <c r="A23897" s="17" t="s">
        <v>46629</v>
      </c>
      <c r="B23897" s="17" t="s">
        <v>46630</v>
      </c>
      <c r="D23897" s="68">
        <v>0</v>
      </c>
    </row>
    <row r="23898" spans="1:4" x14ac:dyDescent="0.2">
      <c r="A23898" s="17" t="s">
        <v>46631</v>
      </c>
      <c r="B23898" s="17" t="s">
        <v>46632</v>
      </c>
      <c r="D23898" s="68">
        <v>0</v>
      </c>
    </row>
    <row r="23899" spans="1:4" x14ac:dyDescent="0.2">
      <c r="A23899" s="17" t="s">
        <v>46633</v>
      </c>
      <c r="B23899" s="17" t="s">
        <v>46634</v>
      </c>
      <c r="D23899" s="68">
        <v>0</v>
      </c>
    </row>
    <row r="23900" spans="1:4" x14ac:dyDescent="0.2">
      <c r="A23900" s="17" t="s">
        <v>46635</v>
      </c>
      <c r="B23900" s="17" t="s">
        <v>46636</v>
      </c>
      <c r="D23900" s="68">
        <v>0</v>
      </c>
    </row>
    <row r="23901" spans="1:4" x14ac:dyDescent="0.2">
      <c r="A23901" s="17" t="s">
        <v>46637</v>
      </c>
      <c r="B23901" s="17" t="s">
        <v>46638</v>
      </c>
      <c r="D23901" s="68">
        <v>0</v>
      </c>
    </row>
    <row r="23902" spans="1:4" x14ac:dyDescent="0.2">
      <c r="A23902" s="17" t="s">
        <v>46639</v>
      </c>
      <c r="B23902" s="17" t="s">
        <v>46640</v>
      </c>
      <c r="D23902" s="68">
        <v>0</v>
      </c>
    </row>
    <row r="23903" spans="1:4" x14ac:dyDescent="0.2">
      <c r="A23903" s="17" t="s">
        <v>46641</v>
      </c>
      <c r="B23903" s="17" t="s">
        <v>46642</v>
      </c>
      <c r="D23903" s="68">
        <v>0</v>
      </c>
    </row>
    <row r="23904" spans="1:4" x14ac:dyDescent="0.2">
      <c r="A23904" s="17" t="s">
        <v>46643</v>
      </c>
      <c r="B23904" s="17" t="s">
        <v>46644</v>
      </c>
      <c r="D23904" s="68">
        <v>0</v>
      </c>
    </row>
    <row r="23905" spans="1:4" x14ac:dyDescent="0.2">
      <c r="A23905" s="17" t="s">
        <v>46645</v>
      </c>
      <c r="B23905" s="17" t="s">
        <v>46646</v>
      </c>
      <c r="D23905" s="68">
        <v>0</v>
      </c>
    </row>
    <row r="23906" spans="1:4" x14ac:dyDescent="0.2">
      <c r="A23906" s="17" t="s">
        <v>46647</v>
      </c>
      <c r="B23906" s="17" t="s">
        <v>46648</v>
      </c>
      <c r="D23906" s="68">
        <v>0</v>
      </c>
    </row>
    <row r="23907" spans="1:4" x14ac:dyDescent="0.2">
      <c r="A23907" s="17" t="s">
        <v>46649</v>
      </c>
      <c r="B23907" s="17" t="s">
        <v>46650</v>
      </c>
      <c r="D23907" s="68">
        <v>0</v>
      </c>
    </row>
    <row r="23908" spans="1:4" x14ac:dyDescent="0.2">
      <c r="A23908" s="17" t="s">
        <v>46651</v>
      </c>
      <c r="B23908" s="17" t="s">
        <v>46652</v>
      </c>
      <c r="D23908" s="68">
        <v>0</v>
      </c>
    </row>
    <row r="23909" spans="1:4" x14ac:dyDescent="0.2">
      <c r="A23909" s="17" t="s">
        <v>46653</v>
      </c>
      <c r="B23909" s="17" t="s">
        <v>46654</v>
      </c>
      <c r="D23909" s="68">
        <v>0</v>
      </c>
    </row>
    <row r="23910" spans="1:4" x14ac:dyDescent="0.2">
      <c r="A23910" s="17" t="s">
        <v>46655</v>
      </c>
      <c r="B23910" s="17" t="s">
        <v>46656</v>
      </c>
      <c r="D23910" s="68">
        <v>0</v>
      </c>
    </row>
    <row r="23911" spans="1:4" x14ac:dyDescent="0.2">
      <c r="A23911" s="17" t="s">
        <v>46657</v>
      </c>
      <c r="B23911" s="17" t="s">
        <v>46658</v>
      </c>
      <c r="D23911" s="68">
        <v>0</v>
      </c>
    </row>
    <row r="23912" spans="1:4" x14ac:dyDescent="0.2">
      <c r="A23912" s="17" t="s">
        <v>46659</v>
      </c>
      <c r="B23912" s="17" t="s">
        <v>46660</v>
      </c>
      <c r="D23912" s="68">
        <v>0</v>
      </c>
    </row>
    <row r="23913" spans="1:4" x14ac:dyDescent="0.2">
      <c r="A23913" s="17" t="s">
        <v>46661</v>
      </c>
      <c r="B23913" s="17" t="s">
        <v>46662</v>
      </c>
      <c r="D23913" s="68">
        <v>0</v>
      </c>
    </row>
    <row r="23914" spans="1:4" x14ac:dyDescent="0.2">
      <c r="A23914" s="17" t="s">
        <v>46663</v>
      </c>
      <c r="B23914" s="17" t="s">
        <v>46664</v>
      </c>
      <c r="D23914" s="68">
        <v>0</v>
      </c>
    </row>
    <row r="23915" spans="1:4" x14ac:dyDescent="0.2">
      <c r="A23915" s="17" t="s">
        <v>46665</v>
      </c>
      <c r="B23915" s="17" t="s">
        <v>46666</v>
      </c>
      <c r="D23915" s="68">
        <v>0</v>
      </c>
    </row>
    <row r="23916" spans="1:4" x14ac:dyDescent="0.2">
      <c r="A23916" s="17" t="s">
        <v>46667</v>
      </c>
      <c r="B23916" s="17" t="s">
        <v>46668</v>
      </c>
      <c r="D23916" s="68">
        <v>0</v>
      </c>
    </row>
    <row r="23917" spans="1:4" x14ac:dyDescent="0.2">
      <c r="A23917" s="17" t="s">
        <v>46669</v>
      </c>
      <c r="B23917" s="17" t="s">
        <v>46670</v>
      </c>
      <c r="D23917" s="68">
        <v>0</v>
      </c>
    </row>
    <row r="23918" spans="1:4" x14ac:dyDescent="0.2">
      <c r="A23918" s="17" t="s">
        <v>46671</v>
      </c>
      <c r="B23918" s="17" t="s">
        <v>46672</v>
      </c>
      <c r="D23918" s="68">
        <v>0</v>
      </c>
    </row>
    <row r="23919" spans="1:4" x14ac:dyDescent="0.2">
      <c r="A23919" s="17" t="s">
        <v>46673</v>
      </c>
      <c r="B23919" s="17" t="s">
        <v>45091</v>
      </c>
      <c r="D23919" s="68">
        <v>0</v>
      </c>
    </row>
    <row r="23920" spans="1:4" x14ac:dyDescent="0.2">
      <c r="A23920" s="17" t="s">
        <v>46674</v>
      </c>
      <c r="B23920" s="17" t="s">
        <v>46675</v>
      </c>
      <c r="D23920" s="68">
        <v>0</v>
      </c>
    </row>
    <row r="23921" spans="1:4" x14ac:dyDescent="0.2">
      <c r="A23921" s="17" t="s">
        <v>46676</v>
      </c>
      <c r="B23921" s="17" t="s">
        <v>46677</v>
      </c>
      <c r="D23921" s="68">
        <v>0</v>
      </c>
    </row>
    <row r="23922" spans="1:4" x14ac:dyDescent="0.2">
      <c r="A23922" s="17" t="s">
        <v>46678</v>
      </c>
      <c r="B23922" s="17" t="s">
        <v>46679</v>
      </c>
      <c r="D23922" s="68">
        <v>0</v>
      </c>
    </row>
    <row r="23923" spans="1:4" x14ac:dyDescent="0.2">
      <c r="A23923" s="17" t="s">
        <v>46680</v>
      </c>
      <c r="B23923" s="17" t="s">
        <v>46681</v>
      </c>
      <c r="D23923" s="68">
        <v>0</v>
      </c>
    </row>
    <row r="23924" spans="1:4" x14ac:dyDescent="0.2">
      <c r="A23924" s="17" t="s">
        <v>46682</v>
      </c>
      <c r="B23924" s="17" t="s">
        <v>46683</v>
      </c>
      <c r="D23924" s="68">
        <v>0</v>
      </c>
    </row>
    <row r="23925" spans="1:4" x14ac:dyDescent="0.2">
      <c r="A23925" s="17" t="s">
        <v>46684</v>
      </c>
      <c r="B23925" s="17" t="s">
        <v>46685</v>
      </c>
      <c r="D23925" s="68">
        <v>0</v>
      </c>
    </row>
    <row r="23926" spans="1:4" x14ac:dyDescent="0.2">
      <c r="A23926" s="17" t="s">
        <v>46686</v>
      </c>
      <c r="B23926" s="17" t="s">
        <v>46687</v>
      </c>
      <c r="D23926" s="68">
        <v>0</v>
      </c>
    </row>
    <row r="23927" spans="1:4" x14ac:dyDescent="0.2">
      <c r="A23927" s="17" t="s">
        <v>46688</v>
      </c>
      <c r="B23927" s="17" t="s">
        <v>46689</v>
      </c>
      <c r="D23927" s="68">
        <v>0</v>
      </c>
    </row>
    <row r="23928" spans="1:4" x14ac:dyDescent="0.2">
      <c r="A23928" s="17" t="s">
        <v>46690</v>
      </c>
      <c r="B23928" s="17" t="s">
        <v>46691</v>
      </c>
      <c r="D23928" s="68">
        <v>0</v>
      </c>
    </row>
    <row r="23929" spans="1:4" x14ac:dyDescent="0.2">
      <c r="A23929" s="17" t="s">
        <v>46692</v>
      </c>
      <c r="B23929" s="17" t="s">
        <v>46693</v>
      </c>
      <c r="D23929" s="68">
        <v>0</v>
      </c>
    </row>
    <row r="23930" spans="1:4" x14ac:dyDescent="0.2">
      <c r="A23930" s="17" t="s">
        <v>46694</v>
      </c>
      <c r="B23930" s="17" t="s">
        <v>46695</v>
      </c>
      <c r="D23930" s="68">
        <v>0</v>
      </c>
    </row>
    <row r="23931" spans="1:4" x14ac:dyDescent="0.2">
      <c r="A23931" s="17" t="s">
        <v>46696</v>
      </c>
      <c r="B23931" s="17" t="s">
        <v>46697</v>
      </c>
      <c r="D23931" s="68">
        <v>0</v>
      </c>
    </row>
    <row r="23932" spans="1:4" x14ac:dyDescent="0.2">
      <c r="A23932" s="17" t="s">
        <v>46698</v>
      </c>
      <c r="B23932" s="17" t="s">
        <v>46699</v>
      </c>
      <c r="D23932" s="68">
        <v>0</v>
      </c>
    </row>
    <row r="23933" spans="1:4" x14ac:dyDescent="0.2">
      <c r="A23933" s="17" t="s">
        <v>46700</v>
      </c>
      <c r="B23933" s="17" t="s">
        <v>46701</v>
      </c>
      <c r="D23933" s="68">
        <v>0</v>
      </c>
    </row>
    <row r="23934" spans="1:4" x14ac:dyDescent="0.2">
      <c r="A23934" s="17" t="s">
        <v>46702</v>
      </c>
      <c r="B23934" s="17" t="s">
        <v>46703</v>
      </c>
      <c r="D23934" s="68">
        <v>0</v>
      </c>
    </row>
    <row r="23935" spans="1:4" x14ac:dyDescent="0.2">
      <c r="A23935" s="17" t="s">
        <v>46704</v>
      </c>
      <c r="B23935" s="17" t="s">
        <v>46705</v>
      </c>
      <c r="D23935" s="68">
        <v>0</v>
      </c>
    </row>
    <row r="23936" spans="1:4" x14ac:dyDescent="0.2">
      <c r="A23936" s="17" t="s">
        <v>46706</v>
      </c>
      <c r="B23936" s="17" t="s">
        <v>46707</v>
      </c>
      <c r="D23936" s="68">
        <v>0</v>
      </c>
    </row>
    <row r="23937" spans="1:4" x14ac:dyDescent="0.2">
      <c r="A23937" s="17" t="s">
        <v>46708</v>
      </c>
      <c r="B23937" s="17" t="s">
        <v>46709</v>
      </c>
      <c r="D23937" s="68">
        <v>0</v>
      </c>
    </row>
    <row r="23938" spans="1:4" x14ac:dyDescent="0.2">
      <c r="A23938" s="17" t="s">
        <v>46710</v>
      </c>
      <c r="B23938" s="17" t="s">
        <v>46711</v>
      </c>
      <c r="D23938" s="68">
        <v>0</v>
      </c>
    </row>
    <row r="23939" spans="1:4" x14ac:dyDescent="0.2">
      <c r="A23939" s="17" t="s">
        <v>46712</v>
      </c>
      <c r="B23939" s="17" t="s">
        <v>46713</v>
      </c>
      <c r="D23939" s="68">
        <v>0</v>
      </c>
    </row>
    <row r="23940" spans="1:4" x14ac:dyDescent="0.2">
      <c r="A23940" s="17" t="s">
        <v>46714</v>
      </c>
      <c r="B23940" s="17" t="s">
        <v>46715</v>
      </c>
      <c r="D23940" s="68">
        <v>0</v>
      </c>
    </row>
    <row r="23941" spans="1:4" x14ac:dyDescent="0.2">
      <c r="A23941" s="17" t="s">
        <v>46716</v>
      </c>
      <c r="B23941" s="17" t="s">
        <v>46717</v>
      </c>
      <c r="D23941" s="68">
        <v>0</v>
      </c>
    </row>
    <row r="23942" spans="1:4" x14ac:dyDescent="0.2">
      <c r="A23942" s="17" t="s">
        <v>46718</v>
      </c>
      <c r="B23942" s="17" t="s">
        <v>46719</v>
      </c>
      <c r="D23942" s="68">
        <v>0</v>
      </c>
    </row>
    <row r="23943" spans="1:4" x14ac:dyDescent="0.2">
      <c r="A23943" s="17" t="s">
        <v>46720</v>
      </c>
      <c r="B23943" s="17" t="s">
        <v>46721</v>
      </c>
      <c r="D23943" s="68">
        <v>0</v>
      </c>
    </row>
    <row r="23944" spans="1:4" x14ac:dyDescent="0.2">
      <c r="A23944" s="17" t="s">
        <v>46722</v>
      </c>
      <c r="B23944" s="17" t="s">
        <v>46723</v>
      </c>
      <c r="D23944" s="68">
        <v>0</v>
      </c>
    </row>
    <row r="23945" spans="1:4" x14ac:dyDescent="0.2">
      <c r="A23945" s="17" t="s">
        <v>46724</v>
      </c>
      <c r="B23945" s="17" t="s">
        <v>46725</v>
      </c>
      <c r="D23945" s="68">
        <v>0</v>
      </c>
    </row>
    <row r="23946" spans="1:4" x14ac:dyDescent="0.2">
      <c r="A23946" s="17" t="s">
        <v>46726</v>
      </c>
      <c r="B23946" s="17" t="s">
        <v>46727</v>
      </c>
      <c r="D23946" s="68">
        <v>0</v>
      </c>
    </row>
    <row r="23947" spans="1:4" x14ac:dyDescent="0.2">
      <c r="A23947" s="17" t="s">
        <v>46728</v>
      </c>
      <c r="B23947" s="17" t="s">
        <v>46729</v>
      </c>
      <c r="D23947" s="68">
        <v>0</v>
      </c>
    </row>
    <row r="23948" spans="1:4" x14ac:dyDescent="0.2">
      <c r="A23948" s="17" t="s">
        <v>46730</v>
      </c>
      <c r="B23948" s="17" t="s">
        <v>46731</v>
      </c>
      <c r="D23948" s="68">
        <v>0</v>
      </c>
    </row>
    <row r="23949" spans="1:4" x14ac:dyDescent="0.2">
      <c r="A23949" s="17" t="s">
        <v>46732</v>
      </c>
      <c r="B23949" s="17" t="s">
        <v>46733</v>
      </c>
      <c r="D23949" s="68">
        <v>0</v>
      </c>
    </row>
    <row r="23950" spans="1:4" x14ac:dyDescent="0.2">
      <c r="A23950" s="17" t="s">
        <v>46734</v>
      </c>
      <c r="B23950" s="17" t="s">
        <v>46735</v>
      </c>
      <c r="D23950" s="68">
        <v>0</v>
      </c>
    </row>
    <row r="23951" spans="1:4" x14ac:dyDescent="0.2">
      <c r="A23951" s="17" t="s">
        <v>46736</v>
      </c>
      <c r="B23951" s="17" t="s">
        <v>46737</v>
      </c>
      <c r="D23951" s="68">
        <v>0</v>
      </c>
    </row>
    <row r="23952" spans="1:4" x14ac:dyDescent="0.2">
      <c r="A23952" s="17" t="s">
        <v>46738</v>
      </c>
      <c r="B23952" s="17" t="s">
        <v>46739</v>
      </c>
      <c r="D23952" s="68">
        <v>0</v>
      </c>
    </row>
    <row r="23953" spans="1:4" x14ac:dyDescent="0.2">
      <c r="A23953" s="17" t="s">
        <v>46740</v>
      </c>
      <c r="B23953" s="17" t="s">
        <v>46741</v>
      </c>
      <c r="D23953" s="68">
        <v>0</v>
      </c>
    </row>
    <row r="23954" spans="1:4" x14ac:dyDescent="0.2">
      <c r="A23954" s="17" t="s">
        <v>46742</v>
      </c>
      <c r="B23954" s="17" t="s">
        <v>46743</v>
      </c>
      <c r="D23954" s="68">
        <v>0</v>
      </c>
    </row>
    <row r="23955" spans="1:4" x14ac:dyDescent="0.2">
      <c r="A23955" s="17" t="s">
        <v>46744</v>
      </c>
      <c r="B23955" s="17" t="s">
        <v>46745</v>
      </c>
      <c r="D23955" s="68">
        <v>0</v>
      </c>
    </row>
    <row r="23956" spans="1:4" x14ac:dyDescent="0.2">
      <c r="A23956" s="17" t="s">
        <v>46746</v>
      </c>
      <c r="B23956" s="17" t="s">
        <v>46747</v>
      </c>
      <c r="D23956" s="68">
        <v>0</v>
      </c>
    </row>
    <row r="23957" spans="1:4" x14ac:dyDescent="0.2">
      <c r="A23957" s="17" t="s">
        <v>46748</v>
      </c>
      <c r="B23957" s="17" t="s">
        <v>46749</v>
      </c>
      <c r="D23957" s="68">
        <v>0</v>
      </c>
    </row>
    <row r="23958" spans="1:4" x14ac:dyDescent="0.2">
      <c r="A23958" s="17" t="s">
        <v>46750</v>
      </c>
      <c r="B23958" s="17" t="s">
        <v>46751</v>
      </c>
      <c r="D23958" s="68">
        <v>0</v>
      </c>
    </row>
    <row r="23959" spans="1:4" x14ac:dyDescent="0.2">
      <c r="A23959" s="17" t="s">
        <v>46752</v>
      </c>
      <c r="B23959" s="17" t="s">
        <v>46753</v>
      </c>
      <c r="D23959" s="68">
        <v>0</v>
      </c>
    </row>
    <row r="23960" spans="1:4" x14ac:dyDescent="0.2">
      <c r="A23960" s="17" t="s">
        <v>46754</v>
      </c>
      <c r="B23960" s="17" t="s">
        <v>46755</v>
      </c>
      <c r="D23960" s="68">
        <v>0</v>
      </c>
    </row>
    <row r="23961" spans="1:4" x14ac:dyDescent="0.2">
      <c r="A23961" s="17" t="s">
        <v>46756</v>
      </c>
      <c r="B23961" s="17" t="s">
        <v>46757</v>
      </c>
      <c r="D23961" s="68">
        <v>0</v>
      </c>
    </row>
    <row r="23962" spans="1:4" x14ac:dyDescent="0.2">
      <c r="A23962" s="17" t="s">
        <v>46758</v>
      </c>
      <c r="B23962" s="17" t="s">
        <v>46759</v>
      </c>
      <c r="C23962" s="17" t="s">
        <v>53461</v>
      </c>
      <c r="D23962" s="68">
        <v>0</v>
      </c>
    </row>
    <row r="23963" spans="1:4" x14ac:dyDescent="0.2">
      <c r="A23963" s="17" t="s">
        <v>46760</v>
      </c>
      <c r="B23963" s="17" t="s">
        <v>46761</v>
      </c>
      <c r="C23963" s="17" t="s">
        <v>53461</v>
      </c>
      <c r="D23963" s="68">
        <v>0</v>
      </c>
    </row>
    <row r="23964" spans="1:4" x14ac:dyDescent="0.2">
      <c r="A23964" s="17" t="s">
        <v>46762</v>
      </c>
      <c r="B23964" s="17" t="s">
        <v>46763</v>
      </c>
      <c r="D23964" s="68">
        <v>0</v>
      </c>
    </row>
    <row r="23965" spans="1:4" x14ac:dyDescent="0.2">
      <c r="A23965" s="17" t="s">
        <v>46764</v>
      </c>
      <c r="B23965" s="17" t="s">
        <v>46765</v>
      </c>
      <c r="D23965" s="68">
        <v>0</v>
      </c>
    </row>
    <row r="23966" spans="1:4" x14ac:dyDescent="0.2">
      <c r="A23966" s="17" t="s">
        <v>46766</v>
      </c>
      <c r="B23966" s="17" t="s">
        <v>46767</v>
      </c>
      <c r="D23966" s="68">
        <v>0</v>
      </c>
    </row>
    <row r="23967" spans="1:4" x14ac:dyDescent="0.2">
      <c r="A23967" s="17" t="s">
        <v>46768</v>
      </c>
      <c r="B23967" s="17" t="s">
        <v>46769</v>
      </c>
      <c r="D23967" s="68">
        <v>0</v>
      </c>
    </row>
    <row r="23968" spans="1:4" x14ac:dyDescent="0.2">
      <c r="A23968" s="17" t="s">
        <v>46770</v>
      </c>
      <c r="B23968" s="17" t="s">
        <v>46771</v>
      </c>
      <c r="D23968" s="68">
        <v>0</v>
      </c>
    </row>
    <row r="23969" spans="1:4" x14ac:dyDescent="0.2">
      <c r="A23969" s="17" t="s">
        <v>46772</v>
      </c>
      <c r="B23969" s="17" t="s">
        <v>46773</v>
      </c>
      <c r="D23969" s="68">
        <v>0</v>
      </c>
    </row>
    <row r="23970" spans="1:4" x14ac:dyDescent="0.2">
      <c r="A23970" s="17" t="s">
        <v>46774</v>
      </c>
      <c r="B23970" s="17" t="s">
        <v>46775</v>
      </c>
      <c r="D23970" s="68">
        <v>0</v>
      </c>
    </row>
    <row r="23971" spans="1:4" x14ac:dyDescent="0.2">
      <c r="A23971" s="17" t="s">
        <v>46776</v>
      </c>
      <c r="B23971" s="17" t="s">
        <v>46777</v>
      </c>
      <c r="D23971" s="68">
        <v>0</v>
      </c>
    </row>
    <row r="23972" spans="1:4" x14ac:dyDescent="0.2">
      <c r="A23972" s="17" t="s">
        <v>46778</v>
      </c>
      <c r="B23972" s="17" t="s">
        <v>46779</v>
      </c>
      <c r="D23972" s="68">
        <v>0</v>
      </c>
    </row>
    <row r="23973" spans="1:4" x14ac:dyDescent="0.2">
      <c r="A23973" s="17" t="s">
        <v>46780</v>
      </c>
      <c r="B23973" s="17" t="s">
        <v>46781</v>
      </c>
      <c r="D23973" s="68">
        <v>0</v>
      </c>
    </row>
    <row r="23974" spans="1:4" x14ac:dyDescent="0.2">
      <c r="A23974" s="17" t="s">
        <v>46782</v>
      </c>
      <c r="B23974" s="17" t="s">
        <v>46783</v>
      </c>
      <c r="D23974" s="68">
        <v>0</v>
      </c>
    </row>
    <row r="23975" spans="1:4" x14ac:dyDescent="0.2">
      <c r="A23975" s="17" t="s">
        <v>46784</v>
      </c>
      <c r="B23975" s="17" t="s">
        <v>46785</v>
      </c>
      <c r="D23975" s="68">
        <v>0</v>
      </c>
    </row>
    <row r="23976" spans="1:4" x14ac:dyDescent="0.2">
      <c r="A23976" s="17" t="s">
        <v>46786</v>
      </c>
      <c r="B23976" s="17" t="s">
        <v>46787</v>
      </c>
      <c r="D23976" s="68">
        <v>0</v>
      </c>
    </row>
    <row r="23977" spans="1:4" x14ac:dyDescent="0.2">
      <c r="A23977" s="17" t="s">
        <v>46788</v>
      </c>
      <c r="B23977" s="17" t="s">
        <v>46789</v>
      </c>
      <c r="D23977" s="68">
        <v>0</v>
      </c>
    </row>
    <row r="23978" spans="1:4" x14ac:dyDescent="0.2">
      <c r="A23978" s="17" t="s">
        <v>46790</v>
      </c>
      <c r="B23978" s="17" t="s">
        <v>46791</v>
      </c>
      <c r="D23978" s="68">
        <v>0</v>
      </c>
    </row>
    <row r="23979" spans="1:4" x14ac:dyDescent="0.2">
      <c r="A23979" s="17" t="s">
        <v>46792</v>
      </c>
      <c r="B23979" s="17" t="s">
        <v>46793</v>
      </c>
      <c r="D23979" s="68">
        <v>0</v>
      </c>
    </row>
    <row r="23980" spans="1:4" x14ac:dyDescent="0.2">
      <c r="A23980" s="17" t="s">
        <v>46794</v>
      </c>
      <c r="B23980" s="17" t="s">
        <v>46795</v>
      </c>
      <c r="D23980" s="68">
        <v>0</v>
      </c>
    </row>
    <row r="23981" spans="1:4" x14ac:dyDescent="0.2">
      <c r="A23981" s="17" t="s">
        <v>46796</v>
      </c>
      <c r="B23981" s="17" t="s">
        <v>46797</v>
      </c>
      <c r="D23981" s="68">
        <v>0</v>
      </c>
    </row>
    <row r="23982" spans="1:4" x14ac:dyDescent="0.2">
      <c r="A23982" s="17" t="s">
        <v>46798</v>
      </c>
      <c r="B23982" s="17" t="s">
        <v>46799</v>
      </c>
      <c r="D23982" s="68">
        <v>0</v>
      </c>
    </row>
    <row r="23983" spans="1:4" x14ac:dyDescent="0.2">
      <c r="A23983" s="17" t="s">
        <v>46800</v>
      </c>
      <c r="B23983" s="17" t="s">
        <v>46801</v>
      </c>
      <c r="D23983" s="68">
        <v>0</v>
      </c>
    </row>
    <row r="23984" spans="1:4" x14ac:dyDescent="0.2">
      <c r="A23984" s="17" t="s">
        <v>46802</v>
      </c>
      <c r="B23984" s="17" t="s">
        <v>46803</v>
      </c>
      <c r="D23984" s="68">
        <v>0</v>
      </c>
    </row>
    <row r="23985" spans="1:4" x14ac:dyDescent="0.2">
      <c r="A23985" s="17" t="s">
        <v>46804</v>
      </c>
      <c r="B23985" s="17" t="s">
        <v>46805</v>
      </c>
      <c r="D23985" s="68">
        <v>0</v>
      </c>
    </row>
    <row r="23986" spans="1:4" x14ac:dyDescent="0.2">
      <c r="A23986" s="17" t="s">
        <v>46806</v>
      </c>
      <c r="B23986" s="17" t="s">
        <v>46807</v>
      </c>
      <c r="C23986" s="17" t="s">
        <v>53462</v>
      </c>
      <c r="D23986" s="68">
        <v>0</v>
      </c>
    </row>
    <row r="23987" spans="1:4" x14ac:dyDescent="0.2">
      <c r="A23987" s="17" t="s">
        <v>46808</v>
      </c>
      <c r="B23987" s="17" t="s">
        <v>46809</v>
      </c>
      <c r="D23987" s="68">
        <v>0</v>
      </c>
    </row>
    <row r="23988" spans="1:4" x14ac:dyDescent="0.2">
      <c r="A23988" s="17" t="s">
        <v>46810</v>
      </c>
      <c r="B23988" s="17" t="s">
        <v>46811</v>
      </c>
      <c r="D23988" s="68">
        <v>0</v>
      </c>
    </row>
    <row r="23989" spans="1:4" x14ac:dyDescent="0.2">
      <c r="A23989" s="17" t="s">
        <v>46812</v>
      </c>
      <c r="B23989" s="17" t="s">
        <v>46813</v>
      </c>
      <c r="D23989" s="68">
        <v>0</v>
      </c>
    </row>
    <row r="23990" spans="1:4" x14ac:dyDescent="0.2">
      <c r="A23990" s="17" t="s">
        <v>46814</v>
      </c>
      <c r="B23990" s="17" t="s">
        <v>46815</v>
      </c>
      <c r="D23990" s="68">
        <v>0</v>
      </c>
    </row>
    <row r="23991" spans="1:4" x14ac:dyDescent="0.2">
      <c r="A23991" s="17" t="s">
        <v>46816</v>
      </c>
      <c r="B23991" s="17" t="s">
        <v>46817</v>
      </c>
      <c r="D23991" s="68">
        <v>0</v>
      </c>
    </row>
    <row r="23992" spans="1:4" x14ac:dyDescent="0.2">
      <c r="A23992" s="17" t="s">
        <v>46818</v>
      </c>
      <c r="B23992" s="17" t="s">
        <v>46819</v>
      </c>
      <c r="D23992" s="68">
        <v>0</v>
      </c>
    </row>
    <row r="23993" spans="1:4" x14ac:dyDescent="0.2">
      <c r="A23993" s="17" t="s">
        <v>46820</v>
      </c>
      <c r="B23993" s="17" t="s">
        <v>46821</v>
      </c>
      <c r="D23993" s="68">
        <v>0</v>
      </c>
    </row>
    <row r="23994" spans="1:4" x14ac:dyDescent="0.2">
      <c r="A23994" s="17" t="s">
        <v>46822</v>
      </c>
      <c r="B23994" s="17" t="s">
        <v>46823</v>
      </c>
      <c r="D23994" s="68">
        <v>0</v>
      </c>
    </row>
    <row r="23995" spans="1:4" x14ac:dyDescent="0.2">
      <c r="A23995" s="17" t="s">
        <v>46824</v>
      </c>
      <c r="B23995" s="17" t="s">
        <v>46825</v>
      </c>
      <c r="D23995" s="68">
        <v>0</v>
      </c>
    </row>
    <row r="23996" spans="1:4" x14ac:dyDescent="0.2">
      <c r="A23996" s="17" t="s">
        <v>46826</v>
      </c>
      <c r="B23996" s="17" t="s">
        <v>46827</v>
      </c>
      <c r="D23996" s="68">
        <v>0</v>
      </c>
    </row>
    <row r="23997" spans="1:4" x14ac:dyDescent="0.2">
      <c r="A23997" s="17" t="s">
        <v>46828</v>
      </c>
      <c r="B23997" s="17" t="s">
        <v>46829</v>
      </c>
      <c r="D23997" s="68">
        <v>0</v>
      </c>
    </row>
    <row r="23998" spans="1:4" x14ac:dyDescent="0.2">
      <c r="A23998" s="17" t="s">
        <v>46830</v>
      </c>
      <c r="B23998" s="17" t="s">
        <v>46831</v>
      </c>
      <c r="D23998" s="68">
        <v>0</v>
      </c>
    </row>
    <row r="23999" spans="1:4" x14ac:dyDescent="0.2">
      <c r="A23999" s="17" t="s">
        <v>46832</v>
      </c>
      <c r="B23999" s="17" t="s">
        <v>46833</v>
      </c>
      <c r="D23999" s="68">
        <v>0</v>
      </c>
    </row>
    <row r="24000" spans="1:4" x14ac:dyDescent="0.2">
      <c r="A24000" s="17" t="s">
        <v>46834</v>
      </c>
      <c r="B24000" s="17" t="s">
        <v>46835</v>
      </c>
      <c r="D24000" s="68">
        <v>0</v>
      </c>
    </row>
    <row r="24001" spans="1:4" x14ac:dyDescent="0.2">
      <c r="A24001" s="17" t="s">
        <v>46836</v>
      </c>
      <c r="B24001" s="17" t="s">
        <v>46837</v>
      </c>
      <c r="D24001" s="68">
        <v>0</v>
      </c>
    </row>
    <row r="24002" spans="1:4" x14ac:dyDescent="0.2">
      <c r="A24002" s="17" t="s">
        <v>46838</v>
      </c>
      <c r="B24002" s="17" t="s">
        <v>46839</v>
      </c>
      <c r="D24002" s="68">
        <v>0</v>
      </c>
    </row>
    <row r="24003" spans="1:4" x14ac:dyDescent="0.2">
      <c r="A24003" s="17" t="s">
        <v>46840</v>
      </c>
      <c r="B24003" s="17" t="s">
        <v>46841</v>
      </c>
      <c r="D24003" s="68">
        <v>0</v>
      </c>
    </row>
    <row r="24004" spans="1:4" x14ac:dyDescent="0.2">
      <c r="A24004" s="17" t="s">
        <v>46842</v>
      </c>
      <c r="B24004" s="17" t="s">
        <v>46843</v>
      </c>
      <c r="D24004" s="68">
        <v>0</v>
      </c>
    </row>
    <row r="24005" spans="1:4" x14ac:dyDescent="0.2">
      <c r="A24005" s="17" t="s">
        <v>46844</v>
      </c>
      <c r="B24005" s="17" t="s">
        <v>46845</v>
      </c>
      <c r="D24005" s="68">
        <v>0</v>
      </c>
    </row>
    <row r="24006" spans="1:4" x14ac:dyDescent="0.2">
      <c r="A24006" s="17" t="s">
        <v>46846</v>
      </c>
      <c r="B24006" s="17" t="s">
        <v>46847</v>
      </c>
      <c r="D24006" s="68">
        <v>0</v>
      </c>
    </row>
    <row r="24007" spans="1:4" x14ac:dyDescent="0.2">
      <c r="A24007" s="17" t="s">
        <v>46848</v>
      </c>
      <c r="B24007" s="17" t="s">
        <v>46849</v>
      </c>
      <c r="D24007" s="68">
        <v>0</v>
      </c>
    </row>
    <row r="24008" spans="1:4" x14ac:dyDescent="0.2">
      <c r="A24008" s="17" t="s">
        <v>46850</v>
      </c>
      <c r="B24008" s="17" t="s">
        <v>46851</v>
      </c>
      <c r="D24008" s="68">
        <v>0</v>
      </c>
    </row>
    <row r="24009" spans="1:4" x14ac:dyDescent="0.2">
      <c r="A24009" s="17" t="s">
        <v>46852</v>
      </c>
      <c r="B24009" s="17" t="s">
        <v>46853</v>
      </c>
      <c r="D24009" s="68">
        <v>0</v>
      </c>
    </row>
    <row r="24010" spans="1:4" x14ac:dyDescent="0.2">
      <c r="A24010" s="17" t="s">
        <v>46854</v>
      </c>
      <c r="B24010" s="17" t="s">
        <v>46855</v>
      </c>
      <c r="D24010" s="68">
        <v>0</v>
      </c>
    </row>
    <row r="24011" spans="1:4" x14ac:dyDescent="0.2">
      <c r="A24011" s="17" t="s">
        <v>46856</v>
      </c>
      <c r="B24011" s="17" t="s">
        <v>46857</v>
      </c>
      <c r="D24011" s="68">
        <v>0</v>
      </c>
    </row>
    <row r="24012" spans="1:4" x14ac:dyDescent="0.2">
      <c r="A24012" s="17" t="s">
        <v>46858</v>
      </c>
      <c r="B24012" s="17" t="s">
        <v>46859</v>
      </c>
      <c r="D24012" s="68">
        <v>0</v>
      </c>
    </row>
    <row r="24013" spans="1:4" x14ac:dyDescent="0.2">
      <c r="A24013" s="17" t="s">
        <v>46860</v>
      </c>
      <c r="B24013" s="17" t="s">
        <v>46861</v>
      </c>
      <c r="D24013" s="68">
        <v>0</v>
      </c>
    </row>
    <row r="24014" spans="1:4" x14ac:dyDescent="0.2">
      <c r="A24014" s="17" t="s">
        <v>46862</v>
      </c>
      <c r="B24014" s="17" t="s">
        <v>46863</v>
      </c>
      <c r="D24014" s="68">
        <v>0</v>
      </c>
    </row>
    <row r="24015" spans="1:4" x14ac:dyDescent="0.2">
      <c r="A24015" s="17" t="s">
        <v>46864</v>
      </c>
      <c r="B24015" s="17" t="s">
        <v>46865</v>
      </c>
      <c r="D24015" s="68">
        <v>0</v>
      </c>
    </row>
    <row r="24016" spans="1:4" x14ac:dyDescent="0.2">
      <c r="A24016" s="17" t="s">
        <v>46866</v>
      </c>
      <c r="B24016" s="17" t="s">
        <v>46867</v>
      </c>
      <c r="D24016" s="68">
        <v>0</v>
      </c>
    </row>
    <row r="24017" spans="1:4" x14ac:dyDescent="0.2">
      <c r="A24017" s="17" t="s">
        <v>46868</v>
      </c>
      <c r="B24017" s="17" t="s">
        <v>46869</v>
      </c>
      <c r="D24017" s="68">
        <v>0</v>
      </c>
    </row>
    <row r="24018" spans="1:4" x14ac:dyDescent="0.2">
      <c r="A24018" s="17" t="s">
        <v>46870</v>
      </c>
      <c r="B24018" s="17" t="s">
        <v>46871</v>
      </c>
      <c r="D24018" s="68">
        <v>0</v>
      </c>
    </row>
    <row r="24019" spans="1:4" x14ac:dyDescent="0.2">
      <c r="A24019" s="17" t="s">
        <v>46872</v>
      </c>
      <c r="B24019" s="17" t="s">
        <v>46873</v>
      </c>
      <c r="D24019" s="68">
        <v>0</v>
      </c>
    </row>
    <row r="24020" spans="1:4" x14ac:dyDescent="0.2">
      <c r="A24020" s="17" t="s">
        <v>46874</v>
      </c>
      <c r="B24020" s="17" t="s">
        <v>46875</v>
      </c>
      <c r="D24020" s="68">
        <v>0</v>
      </c>
    </row>
    <row r="24021" spans="1:4" x14ac:dyDescent="0.2">
      <c r="A24021" s="17" t="s">
        <v>46876</v>
      </c>
      <c r="B24021" s="17" t="s">
        <v>46877</v>
      </c>
      <c r="D24021" s="68">
        <v>0</v>
      </c>
    </row>
    <row r="24022" spans="1:4" x14ac:dyDescent="0.2">
      <c r="A24022" s="17" t="s">
        <v>46878</v>
      </c>
      <c r="B24022" s="17" t="s">
        <v>46879</v>
      </c>
      <c r="D24022" s="68">
        <v>0</v>
      </c>
    </row>
    <row r="24023" spans="1:4" x14ac:dyDescent="0.2">
      <c r="A24023" s="17" t="s">
        <v>46880</v>
      </c>
      <c r="B24023" s="17" t="s">
        <v>46881</v>
      </c>
      <c r="D24023" s="68">
        <v>0</v>
      </c>
    </row>
    <row r="24024" spans="1:4" x14ac:dyDescent="0.2">
      <c r="A24024" s="17" t="s">
        <v>46882</v>
      </c>
      <c r="B24024" s="17" t="s">
        <v>46883</v>
      </c>
      <c r="D24024" s="68">
        <v>0</v>
      </c>
    </row>
    <row r="24025" spans="1:4" x14ac:dyDescent="0.2">
      <c r="A24025" s="17" t="s">
        <v>46884</v>
      </c>
      <c r="B24025" s="17" t="s">
        <v>46885</v>
      </c>
      <c r="D24025" s="68">
        <v>0</v>
      </c>
    </row>
    <row r="24026" spans="1:4" x14ac:dyDescent="0.2">
      <c r="A24026" s="17" t="s">
        <v>46886</v>
      </c>
      <c r="B24026" s="17" t="s">
        <v>46887</v>
      </c>
      <c r="D24026" s="68">
        <v>0</v>
      </c>
    </row>
    <row r="24027" spans="1:4" x14ac:dyDescent="0.2">
      <c r="A24027" s="17" t="s">
        <v>46888</v>
      </c>
      <c r="B24027" s="17" t="s">
        <v>46889</v>
      </c>
      <c r="D24027" s="68">
        <v>0</v>
      </c>
    </row>
    <row r="24028" spans="1:4" x14ac:dyDescent="0.2">
      <c r="A24028" s="17" t="s">
        <v>46890</v>
      </c>
      <c r="B24028" s="17" t="s">
        <v>46891</v>
      </c>
      <c r="D24028" s="68">
        <v>0</v>
      </c>
    </row>
    <row r="24029" spans="1:4" x14ac:dyDescent="0.2">
      <c r="A24029" s="17" t="s">
        <v>46892</v>
      </c>
      <c r="B24029" s="17" t="s">
        <v>46893</v>
      </c>
      <c r="D24029" s="68">
        <v>0</v>
      </c>
    </row>
    <row r="24030" spans="1:4" x14ac:dyDescent="0.2">
      <c r="A24030" s="17" t="s">
        <v>46894</v>
      </c>
      <c r="B24030" s="17" t="s">
        <v>46895</v>
      </c>
      <c r="D24030" s="68">
        <v>0</v>
      </c>
    </row>
    <row r="24031" spans="1:4" x14ac:dyDescent="0.2">
      <c r="A24031" s="17" t="s">
        <v>46896</v>
      </c>
      <c r="B24031" s="17" t="s">
        <v>46897</v>
      </c>
      <c r="D24031" s="68">
        <v>0</v>
      </c>
    </row>
    <row r="24032" spans="1:4" x14ac:dyDescent="0.2">
      <c r="A24032" s="17" t="s">
        <v>46898</v>
      </c>
      <c r="B24032" s="17" t="s">
        <v>46899</v>
      </c>
      <c r="D24032" s="68">
        <v>0</v>
      </c>
    </row>
    <row r="24033" spans="1:4" x14ac:dyDescent="0.2">
      <c r="A24033" s="17" t="s">
        <v>46900</v>
      </c>
      <c r="B24033" s="17" t="s">
        <v>46901</v>
      </c>
      <c r="D24033" s="68">
        <v>0</v>
      </c>
    </row>
    <row r="24034" spans="1:4" x14ac:dyDescent="0.2">
      <c r="A24034" s="17" t="s">
        <v>46902</v>
      </c>
      <c r="B24034" s="17" t="s">
        <v>46903</v>
      </c>
      <c r="D24034" s="68">
        <v>0</v>
      </c>
    </row>
    <row r="24035" spans="1:4" x14ac:dyDescent="0.2">
      <c r="A24035" s="17" t="s">
        <v>46904</v>
      </c>
      <c r="B24035" s="17" t="s">
        <v>46905</v>
      </c>
      <c r="D24035" s="68">
        <v>0</v>
      </c>
    </row>
    <row r="24036" spans="1:4" x14ac:dyDescent="0.2">
      <c r="A24036" s="17" t="s">
        <v>46906</v>
      </c>
      <c r="B24036" s="17" t="s">
        <v>46907</v>
      </c>
      <c r="C24036" s="17" t="s">
        <v>53463</v>
      </c>
      <c r="D24036" s="68">
        <v>0</v>
      </c>
    </row>
    <row r="24037" spans="1:4" x14ac:dyDescent="0.2">
      <c r="A24037" s="17" t="s">
        <v>46908</v>
      </c>
      <c r="B24037" s="17" t="s">
        <v>46909</v>
      </c>
      <c r="D24037" s="68">
        <v>0</v>
      </c>
    </row>
    <row r="24038" spans="1:4" x14ac:dyDescent="0.2">
      <c r="A24038" s="17" t="s">
        <v>46910</v>
      </c>
      <c r="B24038" s="17" t="s">
        <v>46911</v>
      </c>
      <c r="D24038" s="68">
        <v>0</v>
      </c>
    </row>
    <row r="24039" spans="1:4" x14ac:dyDescent="0.2">
      <c r="A24039" s="17" t="s">
        <v>46912</v>
      </c>
      <c r="B24039" s="17" t="s">
        <v>46913</v>
      </c>
      <c r="D24039" s="68">
        <v>0</v>
      </c>
    </row>
    <row r="24040" spans="1:4" x14ac:dyDescent="0.2">
      <c r="A24040" s="17" t="s">
        <v>46914</v>
      </c>
      <c r="B24040" s="17" t="s">
        <v>46915</v>
      </c>
      <c r="D24040" s="68">
        <v>0</v>
      </c>
    </row>
    <row r="24041" spans="1:4" x14ac:dyDescent="0.2">
      <c r="A24041" s="17" t="s">
        <v>46916</v>
      </c>
      <c r="B24041" s="17" t="s">
        <v>46917</v>
      </c>
      <c r="D24041" s="68">
        <v>0</v>
      </c>
    </row>
    <row r="24042" spans="1:4" x14ac:dyDescent="0.2">
      <c r="A24042" s="17" t="s">
        <v>46918</v>
      </c>
      <c r="B24042" s="17" t="s">
        <v>46919</v>
      </c>
      <c r="D24042" s="68">
        <v>0</v>
      </c>
    </row>
    <row r="24043" spans="1:4" x14ac:dyDescent="0.2">
      <c r="A24043" s="17" t="s">
        <v>46920</v>
      </c>
      <c r="B24043" s="17" t="s">
        <v>46921</v>
      </c>
      <c r="D24043" s="68">
        <v>0</v>
      </c>
    </row>
    <row r="24044" spans="1:4" x14ac:dyDescent="0.2">
      <c r="A24044" s="17" t="s">
        <v>46922</v>
      </c>
      <c r="B24044" s="17" t="s">
        <v>46923</v>
      </c>
      <c r="D24044" s="68">
        <v>0</v>
      </c>
    </row>
    <row r="24045" spans="1:4" x14ac:dyDescent="0.2">
      <c r="A24045" s="17" t="s">
        <v>46924</v>
      </c>
      <c r="B24045" s="17" t="s">
        <v>46925</v>
      </c>
      <c r="D24045" s="68">
        <v>0</v>
      </c>
    </row>
    <row r="24046" spans="1:4" x14ac:dyDescent="0.2">
      <c r="A24046" s="17" t="s">
        <v>46926</v>
      </c>
      <c r="B24046" s="17" t="s">
        <v>46927</v>
      </c>
      <c r="D24046" s="68">
        <v>0</v>
      </c>
    </row>
    <row r="24047" spans="1:4" x14ac:dyDescent="0.2">
      <c r="A24047" s="17" t="s">
        <v>46928</v>
      </c>
      <c r="B24047" s="17" t="s">
        <v>46929</v>
      </c>
      <c r="D24047" s="68">
        <v>0</v>
      </c>
    </row>
    <row r="24048" spans="1:4" x14ac:dyDescent="0.2">
      <c r="A24048" s="17" t="s">
        <v>46930</v>
      </c>
      <c r="B24048" s="17" t="s">
        <v>46931</v>
      </c>
      <c r="D24048" s="68">
        <v>0</v>
      </c>
    </row>
    <row r="24049" spans="1:4" x14ac:dyDescent="0.2">
      <c r="A24049" s="17" t="s">
        <v>46932</v>
      </c>
      <c r="B24049" s="17" t="s">
        <v>46933</v>
      </c>
      <c r="D24049" s="68">
        <v>0</v>
      </c>
    </row>
    <row r="24050" spans="1:4" x14ac:dyDescent="0.2">
      <c r="A24050" s="17" t="s">
        <v>46934</v>
      </c>
      <c r="B24050" s="17" t="s">
        <v>46935</v>
      </c>
      <c r="D24050" s="68">
        <v>0</v>
      </c>
    </row>
    <row r="24051" spans="1:4" x14ac:dyDescent="0.2">
      <c r="A24051" s="17" t="s">
        <v>46936</v>
      </c>
      <c r="B24051" s="17" t="s">
        <v>46937</v>
      </c>
      <c r="D24051" s="68">
        <v>0</v>
      </c>
    </row>
    <row r="24052" spans="1:4" x14ac:dyDescent="0.2">
      <c r="A24052" s="17" t="s">
        <v>46938</v>
      </c>
      <c r="B24052" s="17" t="s">
        <v>46939</v>
      </c>
      <c r="D24052" s="68">
        <v>0</v>
      </c>
    </row>
    <row r="24053" spans="1:4" x14ac:dyDescent="0.2">
      <c r="A24053" s="17" t="s">
        <v>46940</v>
      </c>
      <c r="B24053" s="17" t="s">
        <v>46941</v>
      </c>
      <c r="D24053" s="68">
        <v>0</v>
      </c>
    </row>
    <row r="24054" spans="1:4" x14ac:dyDescent="0.2">
      <c r="A24054" s="17" t="s">
        <v>46942</v>
      </c>
      <c r="B24054" s="17" t="s">
        <v>46943</v>
      </c>
      <c r="D24054" s="68">
        <v>0</v>
      </c>
    </row>
    <row r="24055" spans="1:4" x14ac:dyDescent="0.2">
      <c r="A24055" s="17" t="s">
        <v>46944</v>
      </c>
      <c r="B24055" s="17" t="s">
        <v>46945</v>
      </c>
      <c r="D24055" s="68">
        <v>0</v>
      </c>
    </row>
    <row r="24056" spans="1:4" x14ac:dyDescent="0.2">
      <c r="A24056" s="17" t="s">
        <v>46946</v>
      </c>
      <c r="B24056" s="17" t="s">
        <v>46947</v>
      </c>
      <c r="C24056" s="17" t="s">
        <v>53464</v>
      </c>
      <c r="D24056" s="68">
        <v>0</v>
      </c>
    </row>
    <row r="24057" spans="1:4" x14ac:dyDescent="0.2">
      <c r="A24057" s="17" t="s">
        <v>46948</v>
      </c>
      <c r="B24057" s="17" t="s">
        <v>46949</v>
      </c>
      <c r="D24057" s="68">
        <v>0</v>
      </c>
    </row>
    <row r="24058" spans="1:4" x14ac:dyDescent="0.2">
      <c r="A24058" s="17" t="s">
        <v>46950</v>
      </c>
      <c r="B24058" s="17" t="s">
        <v>46951</v>
      </c>
      <c r="C24058" s="17" t="s">
        <v>53465</v>
      </c>
      <c r="D24058" s="68">
        <v>0</v>
      </c>
    </row>
    <row r="24059" spans="1:4" x14ac:dyDescent="0.2">
      <c r="A24059" s="17" t="s">
        <v>46952</v>
      </c>
      <c r="B24059" s="17" t="s">
        <v>46953</v>
      </c>
      <c r="D24059" s="68">
        <v>0</v>
      </c>
    </row>
    <row r="24060" spans="1:4" x14ac:dyDescent="0.2">
      <c r="A24060" s="17" t="s">
        <v>46954</v>
      </c>
      <c r="B24060" s="17" t="s">
        <v>46955</v>
      </c>
      <c r="D24060" s="68">
        <v>0</v>
      </c>
    </row>
    <row r="24061" spans="1:4" x14ac:dyDescent="0.2">
      <c r="A24061" s="17" t="s">
        <v>46956</v>
      </c>
      <c r="B24061" s="17" t="s">
        <v>46957</v>
      </c>
      <c r="D24061" s="68">
        <v>0</v>
      </c>
    </row>
    <row r="24062" spans="1:4" x14ac:dyDescent="0.2">
      <c r="A24062" s="17" t="s">
        <v>46958</v>
      </c>
      <c r="B24062" s="17" t="s">
        <v>46959</v>
      </c>
      <c r="D24062" s="68">
        <v>0</v>
      </c>
    </row>
    <row r="24063" spans="1:4" x14ac:dyDescent="0.2">
      <c r="A24063" s="17" t="s">
        <v>46960</v>
      </c>
      <c r="B24063" s="17" t="s">
        <v>46961</v>
      </c>
      <c r="D24063" s="68">
        <v>0</v>
      </c>
    </row>
    <row r="24064" spans="1:4" x14ac:dyDescent="0.2">
      <c r="A24064" s="17" t="s">
        <v>46962</v>
      </c>
      <c r="B24064" s="17" t="s">
        <v>46963</v>
      </c>
      <c r="D24064" s="68">
        <v>0</v>
      </c>
    </row>
    <row r="24065" spans="1:4" x14ac:dyDescent="0.2">
      <c r="A24065" s="17" t="s">
        <v>46964</v>
      </c>
      <c r="B24065" s="17" t="s">
        <v>46965</v>
      </c>
      <c r="D24065" s="68">
        <v>0</v>
      </c>
    </row>
    <row r="24066" spans="1:4" x14ac:dyDescent="0.2">
      <c r="A24066" s="17" t="s">
        <v>46966</v>
      </c>
      <c r="B24066" s="17" t="s">
        <v>46967</v>
      </c>
      <c r="D24066" s="68">
        <v>0</v>
      </c>
    </row>
    <row r="24067" spans="1:4" x14ac:dyDescent="0.2">
      <c r="A24067" s="17" t="s">
        <v>46968</v>
      </c>
      <c r="B24067" s="17" t="s">
        <v>46969</v>
      </c>
      <c r="D24067" s="68">
        <v>0</v>
      </c>
    </row>
    <row r="24068" spans="1:4" x14ac:dyDescent="0.2">
      <c r="A24068" s="17" t="s">
        <v>46970</v>
      </c>
      <c r="B24068" s="17" t="s">
        <v>46971</v>
      </c>
      <c r="D24068" s="68">
        <v>0</v>
      </c>
    </row>
    <row r="24069" spans="1:4" x14ac:dyDescent="0.2">
      <c r="A24069" s="17" t="s">
        <v>46972</v>
      </c>
      <c r="B24069" s="17" t="s">
        <v>46973</v>
      </c>
      <c r="D24069" s="68">
        <v>0</v>
      </c>
    </row>
    <row r="24070" spans="1:4" x14ac:dyDescent="0.2">
      <c r="A24070" s="17" t="s">
        <v>46974</v>
      </c>
      <c r="B24070" s="17" t="s">
        <v>46975</v>
      </c>
      <c r="D24070" s="68">
        <v>0</v>
      </c>
    </row>
    <row r="24071" spans="1:4" x14ac:dyDescent="0.2">
      <c r="A24071" s="17" t="s">
        <v>46976</v>
      </c>
      <c r="B24071" s="17" t="s">
        <v>46977</v>
      </c>
      <c r="D24071" s="68">
        <v>0</v>
      </c>
    </row>
    <row r="24072" spans="1:4" x14ac:dyDescent="0.2">
      <c r="A24072" s="17" t="s">
        <v>46978</v>
      </c>
      <c r="B24072" s="17" t="s">
        <v>46979</v>
      </c>
      <c r="D24072" s="68">
        <v>0</v>
      </c>
    </row>
    <row r="24073" spans="1:4" x14ac:dyDescent="0.2">
      <c r="A24073" s="17" t="s">
        <v>46980</v>
      </c>
      <c r="B24073" s="17" t="s">
        <v>46981</v>
      </c>
      <c r="D24073" s="68">
        <v>0</v>
      </c>
    </row>
    <row r="24074" spans="1:4" x14ac:dyDescent="0.2">
      <c r="A24074" s="17" t="s">
        <v>46982</v>
      </c>
      <c r="B24074" s="17" t="s">
        <v>46983</v>
      </c>
      <c r="D24074" s="68">
        <v>0</v>
      </c>
    </row>
    <row r="24075" spans="1:4" x14ac:dyDescent="0.2">
      <c r="A24075" s="17" t="s">
        <v>46984</v>
      </c>
      <c r="B24075" s="17" t="s">
        <v>46985</v>
      </c>
      <c r="D24075" s="68">
        <v>0</v>
      </c>
    </row>
    <row r="24076" spans="1:4" x14ac:dyDescent="0.2">
      <c r="A24076" s="17" t="s">
        <v>46986</v>
      </c>
      <c r="B24076" s="17" t="s">
        <v>46987</v>
      </c>
      <c r="D24076" s="68">
        <v>0</v>
      </c>
    </row>
    <row r="24077" spans="1:4" x14ac:dyDescent="0.2">
      <c r="A24077" s="17" t="s">
        <v>46988</v>
      </c>
      <c r="B24077" s="17" t="s">
        <v>46989</v>
      </c>
      <c r="D24077" s="68">
        <v>0</v>
      </c>
    </row>
    <row r="24078" spans="1:4" x14ac:dyDescent="0.2">
      <c r="A24078" s="17" t="s">
        <v>46990</v>
      </c>
      <c r="B24078" s="17" t="s">
        <v>46991</v>
      </c>
      <c r="C24078" s="17" t="s">
        <v>53466</v>
      </c>
      <c r="D24078" s="68">
        <v>0</v>
      </c>
    </row>
    <row r="24079" spans="1:4" x14ac:dyDescent="0.2">
      <c r="A24079" s="17" t="s">
        <v>46992</v>
      </c>
      <c r="B24079" s="17" t="s">
        <v>46993</v>
      </c>
      <c r="C24079" s="17" t="s">
        <v>53466</v>
      </c>
      <c r="D24079" s="68">
        <v>0</v>
      </c>
    </row>
    <row r="24080" spans="1:4" x14ac:dyDescent="0.2">
      <c r="A24080" s="17" t="s">
        <v>46994</v>
      </c>
      <c r="B24080" s="17" t="s">
        <v>46995</v>
      </c>
      <c r="C24080" s="17" t="s">
        <v>53466</v>
      </c>
      <c r="D24080" s="68">
        <v>0</v>
      </c>
    </row>
    <row r="24081" spans="1:4" x14ac:dyDescent="0.2">
      <c r="A24081" s="17" t="s">
        <v>46996</v>
      </c>
      <c r="B24081" s="17" t="s">
        <v>46997</v>
      </c>
      <c r="D24081" s="68">
        <v>0</v>
      </c>
    </row>
    <row r="24082" spans="1:4" x14ac:dyDescent="0.2">
      <c r="A24082" s="17" t="s">
        <v>46998</v>
      </c>
      <c r="B24082" s="17" t="s">
        <v>46999</v>
      </c>
      <c r="D24082" s="68">
        <v>0</v>
      </c>
    </row>
    <row r="24083" spans="1:4" x14ac:dyDescent="0.2">
      <c r="A24083" s="17" t="s">
        <v>47000</v>
      </c>
      <c r="B24083" s="17" t="s">
        <v>47001</v>
      </c>
      <c r="C24083" s="17" t="s">
        <v>53355</v>
      </c>
      <c r="D24083" s="68">
        <v>0</v>
      </c>
    </row>
    <row r="24084" spans="1:4" x14ac:dyDescent="0.2">
      <c r="A24084" s="17" t="s">
        <v>47002</v>
      </c>
      <c r="B24084" s="17" t="s">
        <v>47003</v>
      </c>
      <c r="C24084" s="17" t="s">
        <v>53355</v>
      </c>
      <c r="D24084" s="68">
        <v>0</v>
      </c>
    </row>
    <row r="24085" spans="1:4" x14ac:dyDescent="0.2">
      <c r="A24085" s="17" t="s">
        <v>47004</v>
      </c>
      <c r="B24085" s="17" t="s">
        <v>47005</v>
      </c>
      <c r="D24085" s="68">
        <v>0</v>
      </c>
    </row>
    <row r="24086" spans="1:4" x14ac:dyDescent="0.2">
      <c r="A24086" s="17" t="s">
        <v>47006</v>
      </c>
      <c r="B24086" s="17" t="s">
        <v>47007</v>
      </c>
      <c r="D24086" s="68">
        <v>0</v>
      </c>
    </row>
    <row r="24087" spans="1:4" x14ac:dyDescent="0.2">
      <c r="A24087" s="17" t="s">
        <v>47008</v>
      </c>
      <c r="B24087" s="17" t="s">
        <v>47009</v>
      </c>
      <c r="C24087" s="17" t="s">
        <v>53467</v>
      </c>
      <c r="D24087" s="68">
        <v>0</v>
      </c>
    </row>
    <row r="24088" spans="1:4" x14ac:dyDescent="0.2">
      <c r="A24088" s="17" t="s">
        <v>47010</v>
      </c>
      <c r="B24088" s="17" t="s">
        <v>47011</v>
      </c>
      <c r="D24088" s="68">
        <v>0</v>
      </c>
    </row>
    <row r="24089" spans="1:4" x14ac:dyDescent="0.2">
      <c r="A24089" s="17" t="s">
        <v>47012</v>
      </c>
      <c r="B24089" s="17" t="s">
        <v>47013</v>
      </c>
      <c r="D24089" s="68">
        <v>0</v>
      </c>
    </row>
    <row r="24090" spans="1:4" x14ac:dyDescent="0.2">
      <c r="A24090" s="17" t="s">
        <v>47014</v>
      </c>
      <c r="B24090" s="17" t="s">
        <v>47015</v>
      </c>
      <c r="C24090" s="17" t="s">
        <v>53468</v>
      </c>
      <c r="D24090" s="68">
        <v>0</v>
      </c>
    </row>
    <row r="24091" spans="1:4" x14ac:dyDescent="0.2">
      <c r="A24091" s="17" t="s">
        <v>47016</v>
      </c>
      <c r="B24091" s="17" t="s">
        <v>47017</v>
      </c>
      <c r="D24091" s="68">
        <v>0</v>
      </c>
    </row>
    <row r="24092" spans="1:4" x14ac:dyDescent="0.2">
      <c r="A24092" s="17" t="s">
        <v>47018</v>
      </c>
      <c r="B24092" s="17" t="s">
        <v>47019</v>
      </c>
      <c r="D24092" s="68">
        <v>0</v>
      </c>
    </row>
    <row r="24093" spans="1:4" x14ac:dyDescent="0.2">
      <c r="A24093" s="17" t="s">
        <v>47020</v>
      </c>
      <c r="B24093" s="17" t="s">
        <v>47021</v>
      </c>
      <c r="D24093" s="68">
        <v>0</v>
      </c>
    </row>
    <row r="24094" spans="1:4" x14ac:dyDescent="0.2">
      <c r="A24094" s="17" t="s">
        <v>47022</v>
      </c>
      <c r="B24094" s="17" t="s">
        <v>47023</v>
      </c>
      <c r="D24094" s="68">
        <v>0</v>
      </c>
    </row>
    <row r="24095" spans="1:4" x14ac:dyDescent="0.2">
      <c r="A24095" s="17" t="s">
        <v>47024</v>
      </c>
      <c r="B24095" s="17" t="s">
        <v>47025</v>
      </c>
      <c r="D24095" s="68">
        <v>0</v>
      </c>
    </row>
    <row r="24096" spans="1:4" x14ac:dyDescent="0.2">
      <c r="A24096" s="17" t="s">
        <v>47026</v>
      </c>
      <c r="B24096" s="17" t="s">
        <v>47027</v>
      </c>
      <c r="D24096" s="68">
        <v>0</v>
      </c>
    </row>
    <row r="24097" spans="1:4" x14ac:dyDescent="0.2">
      <c r="A24097" s="17" t="s">
        <v>47028</v>
      </c>
      <c r="B24097" s="17" t="s">
        <v>47029</v>
      </c>
      <c r="D24097" s="68">
        <v>0</v>
      </c>
    </row>
    <row r="24098" spans="1:4" x14ac:dyDescent="0.2">
      <c r="A24098" s="17" t="s">
        <v>47030</v>
      </c>
      <c r="B24098" s="17" t="s">
        <v>47031</v>
      </c>
      <c r="C24098" s="17" t="s">
        <v>53469</v>
      </c>
      <c r="D24098" s="68">
        <v>0</v>
      </c>
    </row>
    <row r="24099" spans="1:4" x14ac:dyDescent="0.2">
      <c r="A24099" s="17" t="s">
        <v>47032</v>
      </c>
      <c r="B24099" s="17" t="s">
        <v>47033</v>
      </c>
      <c r="C24099" s="17" t="s">
        <v>53177</v>
      </c>
      <c r="D24099" s="68">
        <v>0</v>
      </c>
    </row>
    <row r="24100" spans="1:4" x14ac:dyDescent="0.2">
      <c r="A24100" s="17" t="s">
        <v>47034</v>
      </c>
      <c r="B24100" s="17" t="s">
        <v>47035</v>
      </c>
      <c r="D24100" s="68">
        <v>0</v>
      </c>
    </row>
    <row r="24101" spans="1:4" x14ac:dyDescent="0.2">
      <c r="A24101" s="17" t="s">
        <v>47036</v>
      </c>
      <c r="B24101" s="17" t="s">
        <v>47037</v>
      </c>
      <c r="C24101" s="17" t="s">
        <v>53177</v>
      </c>
      <c r="D24101" s="68">
        <v>0</v>
      </c>
    </row>
    <row r="24102" spans="1:4" x14ac:dyDescent="0.2">
      <c r="A24102" s="17" t="s">
        <v>47038</v>
      </c>
      <c r="B24102" s="17" t="s">
        <v>47039</v>
      </c>
      <c r="C24102" s="17" t="s">
        <v>53177</v>
      </c>
      <c r="D24102" s="68">
        <v>0</v>
      </c>
    </row>
    <row r="24103" spans="1:4" x14ac:dyDescent="0.2">
      <c r="A24103" s="17" t="s">
        <v>47040</v>
      </c>
      <c r="B24103" s="17" t="s">
        <v>47041</v>
      </c>
      <c r="C24103" s="17" t="s">
        <v>53470</v>
      </c>
      <c r="D24103" s="68">
        <v>0</v>
      </c>
    </row>
    <row r="24104" spans="1:4" x14ac:dyDescent="0.2">
      <c r="A24104" s="17" t="s">
        <v>47042</v>
      </c>
      <c r="B24104" s="17" t="s">
        <v>47043</v>
      </c>
      <c r="C24104" s="17" t="s">
        <v>53363</v>
      </c>
      <c r="D24104" s="68">
        <v>0</v>
      </c>
    </row>
    <row r="24105" spans="1:4" x14ac:dyDescent="0.2">
      <c r="A24105" s="17" t="s">
        <v>47044</v>
      </c>
      <c r="B24105" s="17" t="s">
        <v>47045</v>
      </c>
      <c r="C24105" s="17" t="s">
        <v>53387</v>
      </c>
      <c r="D24105" s="68">
        <v>0</v>
      </c>
    </row>
    <row r="24106" spans="1:4" x14ac:dyDescent="0.2">
      <c r="A24106" s="17" t="s">
        <v>47046</v>
      </c>
      <c r="B24106" s="17" t="s">
        <v>47047</v>
      </c>
      <c r="C24106" s="17" t="s">
        <v>53471</v>
      </c>
      <c r="D24106" s="68">
        <v>0</v>
      </c>
    </row>
    <row r="24107" spans="1:4" x14ac:dyDescent="0.2">
      <c r="A24107" s="17" t="s">
        <v>47048</v>
      </c>
      <c r="B24107" s="17" t="s">
        <v>47049</v>
      </c>
      <c r="C24107" s="17" t="s">
        <v>53472</v>
      </c>
      <c r="D24107" s="68">
        <v>0</v>
      </c>
    </row>
    <row r="24108" spans="1:4" x14ac:dyDescent="0.2">
      <c r="A24108" s="17" t="s">
        <v>47050</v>
      </c>
      <c r="B24108" s="17" t="s">
        <v>47051</v>
      </c>
      <c r="C24108" s="17" t="s">
        <v>53386</v>
      </c>
      <c r="D24108" s="68">
        <v>0</v>
      </c>
    </row>
    <row r="24109" spans="1:4" x14ac:dyDescent="0.2">
      <c r="A24109" s="17" t="s">
        <v>47052</v>
      </c>
      <c r="B24109" s="17" t="s">
        <v>47053</v>
      </c>
      <c r="D24109" s="68">
        <v>0</v>
      </c>
    </row>
    <row r="24110" spans="1:4" x14ac:dyDescent="0.2">
      <c r="A24110" s="17" t="s">
        <v>47054</v>
      </c>
      <c r="B24110" s="17" t="s">
        <v>47055</v>
      </c>
      <c r="D24110" s="68">
        <v>0</v>
      </c>
    </row>
    <row r="24111" spans="1:4" x14ac:dyDescent="0.2">
      <c r="A24111" s="17" t="s">
        <v>47056</v>
      </c>
      <c r="B24111" s="17" t="s">
        <v>47057</v>
      </c>
      <c r="D24111" s="68">
        <v>0</v>
      </c>
    </row>
    <row r="24112" spans="1:4" x14ac:dyDescent="0.2">
      <c r="A24112" s="17" t="s">
        <v>47058</v>
      </c>
      <c r="B24112" s="17" t="s">
        <v>47059</v>
      </c>
      <c r="D24112" s="68">
        <v>0</v>
      </c>
    </row>
    <row r="24113" spans="1:4" x14ac:dyDescent="0.2">
      <c r="A24113" s="17" t="s">
        <v>47060</v>
      </c>
      <c r="B24113" s="17" t="s">
        <v>47061</v>
      </c>
      <c r="C24113" s="17" t="s">
        <v>53473</v>
      </c>
      <c r="D24113" s="68">
        <v>0</v>
      </c>
    </row>
    <row r="24114" spans="1:4" x14ac:dyDescent="0.2">
      <c r="A24114" s="17" t="s">
        <v>47062</v>
      </c>
      <c r="B24114" s="17" t="s">
        <v>47063</v>
      </c>
      <c r="C24114" s="17" t="s">
        <v>53473</v>
      </c>
      <c r="D24114" s="68">
        <v>0</v>
      </c>
    </row>
    <row r="24115" spans="1:4" x14ac:dyDescent="0.2">
      <c r="A24115" s="17" t="s">
        <v>47064</v>
      </c>
      <c r="B24115" s="17" t="s">
        <v>47065</v>
      </c>
      <c r="C24115" s="17" t="s">
        <v>53473</v>
      </c>
      <c r="D24115" s="68">
        <v>0</v>
      </c>
    </row>
    <row r="24116" spans="1:4" x14ac:dyDescent="0.2">
      <c r="A24116" s="17" t="s">
        <v>47066</v>
      </c>
      <c r="B24116" s="17" t="s">
        <v>47067</v>
      </c>
      <c r="D24116" s="68">
        <v>0</v>
      </c>
    </row>
    <row r="24117" spans="1:4" x14ac:dyDescent="0.2">
      <c r="A24117" s="17" t="s">
        <v>47068</v>
      </c>
      <c r="B24117" s="17" t="s">
        <v>47069</v>
      </c>
      <c r="C24117" s="17" t="s">
        <v>53474</v>
      </c>
      <c r="D24117" s="68">
        <v>0</v>
      </c>
    </row>
    <row r="24118" spans="1:4" x14ac:dyDescent="0.2">
      <c r="A24118" s="17" t="s">
        <v>47070</v>
      </c>
      <c r="B24118" s="17" t="s">
        <v>47071</v>
      </c>
      <c r="D24118" s="68">
        <v>0</v>
      </c>
    </row>
    <row r="24119" spans="1:4" x14ac:dyDescent="0.2">
      <c r="A24119" s="17" t="s">
        <v>47072</v>
      </c>
      <c r="B24119" s="17" t="s">
        <v>47073</v>
      </c>
      <c r="D24119" s="68">
        <v>0</v>
      </c>
    </row>
    <row r="24120" spans="1:4" x14ac:dyDescent="0.2">
      <c r="A24120" s="17" t="s">
        <v>47074</v>
      </c>
      <c r="B24120" s="17" t="s">
        <v>47075</v>
      </c>
      <c r="D24120" s="68">
        <v>0</v>
      </c>
    </row>
    <row r="24121" spans="1:4" x14ac:dyDescent="0.2">
      <c r="A24121" s="17" t="s">
        <v>47076</v>
      </c>
      <c r="B24121" s="17" t="s">
        <v>47077</v>
      </c>
      <c r="D24121" s="68">
        <v>0</v>
      </c>
    </row>
    <row r="24122" spans="1:4" x14ac:dyDescent="0.2">
      <c r="A24122" s="17" t="s">
        <v>47078</v>
      </c>
      <c r="B24122" s="17" t="s">
        <v>47079</v>
      </c>
      <c r="D24122" s="68">
        <v>0</v>
      </c>
    </row>
    <row r="24123" spans="1:4" x14ac:dyDescent="0.2">
      <c r="A24123" s="17" t="s">
        <v>47080</v>
      </c>
      <c r="B24123" s="17" t="s">
        <v>47081</v>
      </c>
      <c r="D24123" s="68">
        <v>0</v>
      </c>
    </row>
    <row r="24124" spans="1:4" x14ac:dyDescent="0.2">
      <c r="A24124" s="17" t="s">
        <v>47082</v>
      </c>
      <c r="B24124" s="17" t="s">
        <v>47083</v>
      </c>
      <c r="D24124" s="68">
        <v>0</v>
      </c>
    </row>
    <row r="24125" spans="1:4" x14ac:dyDescent="0.2">
      <c r="A24125" s="17" t="s">
        <v>47084</v>
      </c>
      <c r="B24125" s="17" t="s">
        <v>47085</v>
      </c>
      <c r="C24125" s="17" t="s">
        <v>53475</v>
      </c>
      <c r="D24125" s="68">
        <v>0</v>
      </c>
    </row>
    <row r="24126" spans="1:4" x14ac:dyDescent="0.2">
      <c r="A24126" s="17" t="s">
        <v>47086</v>
      </c>
      <c r="B24126" s="17" t="s">
        <v>47087</v>
      </c>
      <c r="C24126" s="17" t="s">
        <v>53475</v>
      </c>
      <c r="D24126" s="68">
        <v>0</v>
      </c>
    </row>
    <row r="24127" spans="1:4" x14ac:dyDescent="0.2">
      <c r="A24127" s="17" t="s">
        <v>47088</v>
      </c>
      <c r="B24127" s="17" t="s">
        <v>47089</v>
      </c>
      <c r="C24127" s="17" t="s">
        <v>53475</v>
      </c>
      <c r="D24127" s="68">
        <v>0</v>
      </c>
    </row>
    <row r="24128" spans="1:4" x14ac:dyDescent="0.2">
      <c r="A24128" s="17" t="s">
        <v>47090</v>
      </c>
      <c r="B24128" s="17" t="s">
        <v>47091</v>
      </c>
      <c r="C24128" s="17" t="s">
        <v>53475</v>
      </c>
      <c r="D24128" s="68">
        <v>0</v>
      </c>
    </row>
    <row r="24129" spans="1:4" x14ac:dyDescent="0.2">
      <c r="A24129" s="17" t="s">
        <v>47092</v>
      </c>
      <c r="B24129" s="17" t="s">
        <v>47093</v>
      </c>
      <c r="D24129" s="68">
        <v>0</v>
      </c>
    </row>
    <row r="24130" spans="1:4" x14ac:dyDescent="0.2">
      <c r="A24130" s="17" t="s">
        <v>47094</v>
      </c>
      <c r="B24130" s="17" t="s">
        <v>47095</v>
      </c>
      <c r="C24130" s="17" t="s">
        <v>53475</v>
      </c>
      <c r="D24130" s="68">
        <v>0</v>
      </c>
    </row>
    <row r="24131" spans="1:4" x14ac:dyDescent="0.2">
      <c r="A24131" s="17" t="s">
        <v>47096</v>
      </c>
      <c r="B24131" s="17" t="s">
        <v>47097</v>
      </c>
      <c r="D24131" s="68">
        <v>0</v>
      </c>
    </row>
    <row r="24132" spans="1:4" x14ac:dyDescent="0.2">
      <c r="A24132" s="17" t="s">
        <v>47098</v>
      </c>
      <c r="B24132" s="17" t="s">
        <v>47099</v>
      </c>
      <c r="D24132" s="68">
        <v>0</v>
      </c>
    </row>
    <row r="24133" spans="1:4" x14ac:dyDescent="0.2">
      <c r="A24133" s="17" t="s">
        <v>47100</v>
      </c>
      <c r="B24133" s="17" t="s">
        <v>47101</v>
      </c>
      <c r="C24133" s="17" t="s">
        <v>53197</v>
      </c>
      <c r="D24133" s="68">
        <v>0</v>
      </c>
    </row>
    <row r="24134" spans="1:4" x14ac:dyDescent="0.2">
      <c r="A24134" s="17" t="s">
        <v>47102</v>
      </c>
      <c r="B24134" s="17" t="s">
        <v>47103</v>
      </c>
      <c r="C24134" s="17" t="s">
        <v>53476</v>
      </c>
      <c r="D24134" s="68">
        <v>0</v>
      </c>
    </row>
    <row r="24135" spans="1:4" x14ac:dyDescent="0.2">
      <c r="A24135" s="17" t="s">
        <v>47104</v>
      </c>
      <c r="B24135" s="17" t="s">
        <v>47105</v>
      </c>
      <c r="C24135" s="17" t="s">
        <v>53476</v>
      </c>
      <c r="D24135" s="68">
        <v>0</v>
      </c>
    </row>
    <row r="24136" spans="1:4" x14ac:dyDescent="0.2">
      <c r="A24136" s="17" t="s">
        <v>47106</v>
      </c>
      <c r="B24136" s="17" t="s">
        <v>47105</v>
      </c>
      <c r="C24136" s="17" t="s">
        <v>53476</v>
      </c>
      <c r="D24136" s="68">
        <v>0</v>
      </c>
    </row>
    <row r="24137" spans="1:4" x14ac:dyDescent="0.2">
      <c r="A24137" s="17" t="s">
        <v>47107</v>
      </c>
      <c r="B24137" s="17" t="s">
        <v>47108</v>
      </c>
      <c r="C24137" s="17" t="s">
        <v>53177</v>
      </c>
      <c r="D24137" s="68">
        <v>0</v>
      </c>
    </row>
    <row r="24138" spans="1:4" x14ac:dyDescent="0.2">
      <c r="A24138" s="17" t="s">
        <v>47109</v>
      </c>
      <c r="B24138" s="17" t="s">
        <v>47110</v>
      </c>
      <c r="D24138" s="68">
        <v>0</v>
      </c>
    </row>
    <row r="24139" spans="1:4" x14ac:dyDescent="0.2">
      <c r="A24139" s="17" t="s">
        <v>47111</v>
      </c>
      <c r="B24139" s="17" t="s">
        <v>47112</v>
      </c>
      <c r="C24139" s="17" t="s">
        <v>53177</v>
      </c>
      <c r="D24139" s="68">
        <v>0</v>
      </c>
    </row>
    <row r="24140" spans="1:4" x14ac:dyDescent="0.2">
      <c r="A24140" s="17" t="s">
        <v>47113</v>
      </c>
      <c r="B24140" s="17" t="s">
        <v>47114</v>
      </c>
      <c r="D24140" s="68">
        <v>0</v>
      </c>
    </row>
    <row r="24141" spans="1:4" x14ac:dyDescent="0.2">
      <c r="A24141" s="17" t="s">
        <v>47115</v>
      </c>
      <c r="B24141" s="17" t="s">
        <v>47116</v>
      </c>
      <c r="D24141" s="68">
        <v>0</v>
      </c>
    </row>
    <row r="24142" spans="1:4" x14ac:dyDescent="0.2">
      <c r="A24142" s="17" t="s">
        <v>47117</v>
      </c>
      <c r="B24142" s="17" t="s">
        <v>47118</v>
      </c>
      <c r="D24142" s="68">
        <v>0</v>
      </c>
    </row>
    <row r="24143" spans="1:4" x14ac:dyDescent="0.2">
      <c r="A24143" s="17" t="s">
        <v>47119</v>
      </c>
      <c r="B24143" s="17" t="s">
        <v>46987</v>
      </c>
      <c r="D24143" s="68">
        <v>0</v>
      </c>
    </row>
    <row r="24144" spans="1:4" x14ac:dyDescent="0.2">
      <c r="A24144" s="17" t="s">
        <v>47120</v>
      </c>
      <c r="B24144" s="17" t="s">
        <v>47121</v>
      </c>
      <c r="D24144" s="68">
        <v>0</v>
      </c>
    </row>
    <row r="24145" spans="1:4" x14ac:dyDescent="0.2">
      <c r="A24145" s="17" t="s">
        <v>47122</v>
      </c>
      <c r="B24145" s="17" t="s">
        <v>47123</v>
      </c>
      <c r="C24145" s="17" t="s">
        <v>53477</v>
      </c>
      <c r="D24145" s="68">
        <v>0</v>
      </c>
    </row>
    <row r="24146" spans="1:4" x14ac:dyDescent="0.2">
      <c r="A24146" s="17" t="s">
        <v>47124</v>
      </c>
      <c r="B24146" s="17" t="s">
        <v>47125</v>
      </c>
      <c r="D24146" s="68">
        <v>0</v>
      </c>
    </row>
    <row r="24147" spans="1:4" x14ac:dyDescent="0.2">
      <c r="A24147" s="17" t="s">
        <v>47126</v>
      </c>
      <c r="B24147" s="17" t="s">
        <v>47127</v>
      </c>
      <c r="C24147" s="17" t="s">
        <v>53477</v>
      </c>
      <c r="D24147" s="68">
        <v>0</v>
      </c>
    </row>
    <row r="24148" spans="1:4" x14ac:dyDescent="0.2">
      <c r="A24148" s="17" t="s">
        <v>47128</v>
      </c>
      <c r="B24148" s="17" t="s">
        <v>47129</v>
      </c>
      <c r="C24148" s="17" t="s">
        <v>53477</v>
      </c>
      <c r="D24148" s="68">
        <v>0</v>
      </c>
    </row>
    <row r="24149" spans="1:4" x14ac:dyDescent="0.2">
      <c r="A24149" s="17" t="s">
        <v>47130</v>
      </c>
      <c r="B24149" s="17" t="s">
        <v>47131</v>
      </c>
      <c r="C24149" s="17" t="s">
        <v>53477</v>
      </c>
      <c r="D24149" s="68">
        <v>0</v>
      </c>
    </row>
    <row r="24150" spans="1:4" x14ac:dyDescent="0.2">
      <c r="A24150" s="17" t="s">
        <v>47132</v>
      </c>
      <c r="B24150" s="17" t="s">
        <v>47133</v>
      </c>
      <c r="C24150" s="17" t="s">
        <v>53477</v>
      </c>
      <c r="D24150" s="68">
        <v>0</v>
      </c>
    </row>
    <row r="24151" spans="1:4" x14ac:dyDescent="0.2">
      <c r="A24151" s="17" t="s">
        <v>47134</v>
      </c>
      <c r="B24151" s="17" t="s">
        <v>47135</v>
      </c>
      <c r="C24151" s="17" t="s">
        <v>53477</v>
      </c>
      <c r="D24151" s="68">
        <v>0</v>
      </c>
    </row>
    <row r="24152" spans="1:4" x14ac:dyDescent="0.2">
      <c r="A24152" s="17" t="s">
        <v>47136</v>
      </c>
      <c r="B24152" s="17" t="s">
        <v>47137</v>
      </c>
      <c r="D24152" s="68">
        <v>0</v>
      </c>
    </row>
    <row r="24153" spans="1:4" x14ac:dyDescent="0.2">
      <c r="A24153" s="17" t="s">
        <v>47138</v>
      </c>
      <c r="B24153" s="17" t="s">
        <v>47139</v>
      </c>
      <c r="D24153" s="68">
        <v>0</v>
      </c>
    </row>
    <row r="24154" spans="1:4" x14ac:dyDescent="0.2">
      <c r="A24154" s="17" t="s">
        <v>47140</v>
      </c>
      <c r="B24154" s="17" t="s">
        <v>47141</v>
      </c>
      <c r="D24154" s="68">
        <v>0</v>
      </c>
    </row>
    <row r="24155" spans="1:4" x14ac:dyDescent="0.2">
      <c r="A24155" s="17" t="s">
        <v>47142</v>
      </c>
      <c r="B24155" s="17" t="s">
        <v>47143</v>
      </c>
      <c r="D24155" s="68">
        <v>0</v>
      </c>
    </row>
    <row r="24156" spans="1:4" x14ac:dyDescent="0.2">
      <c r="A24156" s="17" t="s">
        <v>47144</v>
      </c>
      <c r="B24156" s="17" t="s">
        <v>47145</v>
      </c>
      <c r="D24156" s="68">
        <v>0</v>
      </c>
    </row>
    <row r="24157" spans="1:4" x14ac:dyDescent="0.2">
      <c r="A24157" s="17" t="s">
        <v>47146</v>
      </c>
      <c r="B24157" s="17" t="s">
        <v>47147</v>
      </c>
      <c r="D24157" s="68">
        <v>0</v>
      </c>
    </row>
    <row r="24158" spans="1:4" x14ac:dyDescent="0.2">
      <c r="A24158" s="17" t="s">
        <v>47148</v>
      </c>
      <c r="B24158" s="17" t="s">
        <v>47149</v>
      </c>
      <c r="D24158" s="68">
        <v>0</v>
      </c>
    </row>
    <row r="24159" spans="1:4" x14ac:dyDescent="0.2">
      <c r="A24159" s="17" t="s">
        <v>47150</v>
      </c>
      <c r="B24159" s="17" t="s">
        <v>47151</v>
      </c>
      <c r="D24159" s="68">
        <v>0</v>
      </c>
    </row>
    <row r="24160" spans="1:4" x14ac:dyDescent="0.2">
      <c r="A24160" s="17" t="s">
        <v>47152</v>
      </c>
      <c r="B24160" s="17" t="s">
        <v>47153</v>
      </c>
      <c r="D24160" s="68">
        <v>0</v>
      </c>
    </row>
    <row r="24161" spans="1:4" x14ac:dyDescent="0.2">
      <c r="A24161" s="17" t="s">
        <v>47154</v>
      </c>
      <c r="B24161" s="17" t="s">
        <v>47155</v>
      </c>
      <c r="D24161" s="68">
        <v>0</v>
      </c>
    </row>
    <row r="24162" spans="1:4" x14ac:dyDescent="0.2">
      <c r="A24162" s="17" t="s">
        <v>47156</v>
      </c>
      <c r="B24162" s="17" t="s">
        <v>47157</v>
      </c>
      <c r="D24162" s="68">
        <v>0</v>
      </c>
    </row>
    <row r="24163" spans="1:4" x14ac:dyDescent="0.2">
      <c r="A24163" s="17" t="s">
        <v>47158</v>
      </c>
      <c r="B24163" s="17" t="s">
        <v>47159</v>
      </c>
      <c r="D24163" s="68">
        <v>0</v>
      </c>
    </row>
    <row r="24164" spans="1:4" x14ac:dyDescent="0.2">
      <c r="A24164" s="17" t="s">
        <v>47160</v>
      </c>
      <c r="B24164" s="17" t="s">
        <v>47161</v>
      </c>
      <c r="D24164" s="68">
        <v>0</v>
      </c>
    </row>
    <row r="24165" spans="1:4" x14ac:dyDescent="0.2">
      <c r="A24165" s="17" t="s">
        <v>47162</v>
      </c>
      <c r="B24165" s="17" t="s">
        <v>47163</v>
      </c>
      <c r="D24165" s="68">
        <v>0</v>
      </c>
    </row>
    <row r="24166" spans="1:4" x14ac:dyDescent="0.2">
      <c r="A24166" s="17" t="s">
        <v>47164</v>
      </c>
      <c r="B24166" s="17" t="s">
        <v>47165</v>
      </c>
      <c r="D24166" s="68">
        <v>0</v>
      </c>
    </row>
    <row r="24167" spans="1:4" x14ac:dyDescent="0.2">
      <c r="A24167" s="17" t="s">
        <v>47166</v>
      </c>
      <c r="B24167" s="17" t="s">
        <v>47167</v>
      </c>
      <c r="D24167" s="68">
        <v>0</v>
      </c>
    </row>
    <row r="24168" spans="1:4" x14ac:dyDescent="0.2">
      <c r="A24168" s="17" t="s">
        <v>47168</v>
      </c>
      <c r="B24168" s="17" t="s">
        <v>47169</v>
      </c>
      <c r="D24168" s="68">
        <v>0</v>
      </c>
    </row>
    <row r="24169" spans="1:4" x14ac:dyDescent="0.2">
      <c r="A24169" s="17" t="s">
        <v>47170</v>
      </c>
      <c r="B24169" s="17" t="s">
        <v>47171</v>
      </c>
      <c r="D24169" s="68">
        <v>0</v>
      </c>
    </row>
    <row r="24170" spans="1:4" x14ac:dyDescent="0.2">
      <c r="A24170" s="17" t="s">
        <v>47172</v>
      </c>
      <c r="B24170" s="17" t="s">
        <v>47173</v>
      </c>
      <c r="D24170" s="68">
        <v>0</v>
      </c>
    </row>
    <row r="24171" spans="1:4" x14ac:dyDescent="0.2">
      <c r="A24171" s="17" t="s">
        <v>47174</v>
      </c>
      <c r="B24171" s="17" t="s">
        <v>47175</v>
      </c>
      <c r="D24171" s="68">
        <v>0</v>
      </c>
    </row>
    <row r="24172" spans="1:4" x14ac:dyDescent="0.2">
      <c r="A24172" s="17" t="s">
        <v>47176</v>
      </c>
      <c r="B24172" s="17" t="s">
        <v>47177</v>
      </c>
      <c r="D24172" s="68">
        <v>0</v>
      </c>
    </row>
    <row r="24173" spans="1:4" x14ac:dyDescent="0.2">
      <c r="A24173" s="17" t="s">
        <v>47178</v>
      </c>
      <c r="B24173" s="17" t="s">
        <v>47179</v>
      </c>
      <c r="D24173" s="68">
        <v>0</v>
      </c>
    </row>
    <row r="24174" spans="1:4" x14ac:dyDescent="0.2">
      <c r="A24174" s="17" t="s">
        <v>47180</v>
      </c>
      <c r="B24174" s="17" t="s">
        <v>47181</v>
      </c>
      <c r="D24174" s="68">
        <v>0</v>
      </c>
    </row>
    <row r="24175" spans="1:4" x14ac:dyDescent="0.2">
      <c r="A24175" s="17" t="s">
        <v>47182</v>
      </c>
      <c r="B24175" s="17" t="s">
        <v>47183</v>
      </c>
      <c r="D24175" s="68">
        <v>0</v>
      </c>
    </row>
    <row r="24176" spans="1:4" x14ac:dyDescent="0.2">
      <c r="A24176" s="17" t="s">
        <v>47184</v>
      </c>
      <c r="B24176" s="17" t="s">
        <v>47185</v>
      </c>
      <c r="D24176" s="68">
        <v>0</v>
      </c>
    </row>
    <row r="24177" spans="1:4" x14ac:dyDescent="0.2">
      <c r="A24177" s="17" t="s">
        <v>47186</v>
      </c>
      <c r="B24177" s="17" t="s">
        <v>47187</v>
      </c>
      <c r="D24177" s="68">
        <v>0</v>
      </c>
    </row>
    <row r="24178" spans="1:4" x14ac:dyDescent="0.2">
      <c r="A24178" s="17" t="s">
        <v>47188</v>
      </c>
      <c r="B24178" s="17" t="s">
        <v>47189</v>
      </c>
      <c r="D24178" s="68">
        <v>0</v>
      </c>
    </row>
    <row r="24179" spans="1:4" x14ac:dyDescent="0.2">
      <c r="A24179" s="17" t="s">
        <v>47190</v>
      </c>
      <c r="B24179" s="17" t="s">
        <v>47191</v>
      </c>
      <c r="D24179" s="68">
        <v>0</v>
      </c>
    </row>
    <row r="24180" spans="1:4" x14ac:dyDescent="0.2">
      <c r="A24180" s="17" t="s">
        <v>47192</v>
      </c>
      <c r="B24180" s="17" t="s">
        <v>47193</v>
      </c>
      <c r="D24180" s="68">
        <v>0</v>
      </c>
    </row>
    <row r="24181" spans="1:4" x14ac:dyDescent="0.2">
      <c r="A24181" s="17" t="s">
        <v>47194</v>
      </c>
      <c r="B24181" s="17" t="s">
        <v>47195</v>
      </c>
      <c r="D24181" s="68">
        <v>0</v>
      </c>
    </row>
    <row r="24182" spans="1:4" x14ac:dyDescent="0.2">
      <c r="A24182" s="17" t="s">
        <v>47196</v>
      </c>
      <c r="B24182" s="17" t="s">
        <v>47197</v>
      </c>
      <c r="D24182" s="68">
        <v>0</v>
      </c>
    </row>
    <row r="24183" spans="1:4" x14ac:dyDescent="0.2">
      <c r="A24183" s="17" t="s">
        <v>47198</v>
      </c>
      <c r="B24183" s="17" t="s">
        <v>47199</v>
      </c>
      <c r="D24183" s="68">
        <v>0</v>
      </c>
    </row>
    <row r="24184" spans="1:4" x14ac:dyDescent="0.2">
      <c r="A24184" s="17" t="s">
        <v>47200</v>
      </c>
      <c r="B24184" s="17" t="s">
        <v>47201</v>
      </c>
      <c r="C24184" s="17" t="s">
        <v>53478</v>
      </c>
      <c r="D24184" s="68">
        <v>0</v>
      </c>
    </row>
    <row r="24185" spans="1:4" x14ac:dyDescent="0.2">
      <c r="A24185" s="17" t="s">
        <v>47202</v>
      </c>
      <c r="B24185" s="17" t="s">
        <v>47203</v>
      </c>
      <c r="D24185" s="68">
        <v>0</v>
      </c>
    </row>
    <row r="24186" spans="1:4" x14ac:dyDescent="0.2">
      <c r="A24186" s="17" t="s">
        <v>47204</v>
      </c>
      <c r="B24186" s="17" t="s">
        <v>47205</v>
      </c>
      <c r="D24186" s="68">
        <v>0</v>
      </c>
    </row>
    <row r="24187" spans="1:4" x14ac:dyDescent="0.2">
      <c r="A24187" s="17" t="s">
        <v>47206</v>
      </c>
      <c r="B24187" s="17" t="s">
        <v>47207</v>
      </c>
      <c r="D24187" s="68">
        <v>0</v>
      </c>
    </row>
    <row r="24188" spans="1:4" x14ac:dyDescent="0.2">
      <c r="A24188" s="17" t="s">
        <v>47208</v>
      </c>
      <c r="B24188" s="17" t="s">
        <v>47209</v>
      </c>
      <c r="D24188" s="68">
        <v>0</v>
      </c>
    </row>
    <row r="24189" spans="1:4" x14ac:dyDescent="0.2">
      <c r="A24189" s="17" t="s">
        <v>47210</v>
      </c>
      <c r="B24189" s="17" t="s">
        <v>47211</v>
      </c>
      <c r="D24189" s="68">
        <v>0</v>
      </c>
    </row>
    <row r="24190" spans="1:4" x14ac:dyDescent="0.2">
      <c r="A24190" s="17" t="s">
        <v>47212</v>
      </c>
      <c r="B24190" s="17" t="s">
        <v>47213</v>
      </c>
      <c r="D24190" s="68">
        <v>0</v>
      </c>
    </row>
    <row r="24191" spans="1:4" x14ac:dyDescent="0.2">
      <c r="A24191" s="17" t="s">
        <v>47214</v>
      </c>
      <c r="B24191" s="17" t="s">
        <v>47215</v>
      </c>
      <c r="D24191" s="68">
        <v>0</v>
      </c>
    </row>
    <row r="24192" spans="1:4" x14ac:dyDescent="0.2">
      <c r="A24192" s="17" t="s">
        <v>47216</v>
      </c>
      <c r="B24192" s="17" t="s">
        <v>47217</v>
      </c>
      <c r="D24192" s="68">
        <v>0</v>
      </c>
    </row>
    <row r="24193" spans="1:4" x14ac:dyDescent="0.2">
      <c r="A24193" s="17" t="s">
        <v>47218</v>
      </c>
      <c r="B24193" s="17" t="s">
        <v>47219</v>
      </c>
      <c r="D24193" s="68">
        <v>0</v>
      </c>
    </row>
    <row r="24194" spans="1:4" x14ac:dyDescent="0.2">
      <c r="A24194" s="17" t="s">
        <v>47220</v>
      </c>
      <c r="B24194" s="17" t="s">
        <v>47221</v>
      </c>
      <c r="D24194" s="68">
        <v>0</v>
      </c>
    </row>
    <row r="24195" spans="1:4" x14ac:dyDescent="0.2">
      <c r="A24195" s="17" t="s">
        <v>47222</v>
      </c>
      <c r="B24195" s="17" t="s">
        <v>47223</v>
      </c>
      <c r="D24195" s="68">
        <v>0</v>
      </c>
    </row>
    <row r="24196" spans="1:4" x14ac:dyDescent="0.2">
      <c r="A24196" s="17" t="s">
        <v>47224</v>
      </c>
      <c r="B24196" s="17" t="s">
        <v>47225</v>
      </c>
      <c r="D24196" s="68">
        <v>0</v>
      </c>
    </row>
    <row r="24197" spans="1:4" x14ac:dyDescent="0.2">
      <c r="A24197" s="17" t="s">
        <v>47226</v>
      </c>
      <c r="B24197" s="17" t="s">
        <v>47227</v>
      </c>
      <c r="D24197" s="68">
        <v>0</v>
      </c>
    </row>
    <row r="24198" spans="1:4" x14ac:dyDescent="0.2">
      <c r="A24198" s="17" t="s">
        <v>47228</v>
      </c>
      <c r="B24198" s="17" t="s">
        <v>47229</v>
      </c>
      <c r="D24198" s="68">
        <v>0</v>
      </c>
    </row>
    <row r="24199" spans="1:4" x14ac:dyDescent="0.2">
      <c r="A24199" s="17" t="s">
        <v>47230</v>
      </c>
      <c r="B24199" s="17" t="s">
        <v>45053</v>
      </c>
      <c r="C24199" s="17" t="s">
        <v>53384</v>
      </c>
      <c r="D24199" s="68">
        <v>0</v>
      </c>
    </row>
    <row r="24200" spans="1:4" x14ac:dyDescent="0.2">
      <c r="A24200" s="17" t="s">
        <v>47231</v>
      </c>
      <c r="B24200" s="17" t="s">
        <v>45053</v>
      </c>
      <c r="C24200" s="17" t="s">
        <v>53384</v>
      </c>
      <c r="D24200" s="68">
        <v>0</v>
      </c>
    </row>
    <row r="24201" spans="1:4" x14ac:dyDescent="0.2">
      <c r="A24201" s="17" t="s">
        <v>47232</v>
      </c>
      <c r="B24201" s="17" t="s">
        <v>47233</v>
      </c>
      <c r="D24201" s="68">
        <v>0</v>
      </c>
    </row>
    <row r="24202" spans="1:4" x14ac:dyDescent="0.2">
      <c r="A24202" s="17" t="s">
        <v>47234</v>
      </c>
      <c r="B24202" s="17" t="s">
        <v>47235</v>
      </c>
      <c r="D24202" s="68">
        <v>0</v>
      </c>
    </row>
    <row r="24203" spans="1:4" x14ac:dyDescent="0.2">
      <c r="A24203" s="17" t="s">
        <v>47236</v>
      </c>
      <c r="B24203" s="17" t="s">
        <v>47237</v>
      </c>
      <c r="D24203" s="68">
        <v>0</v>
      </c>
    </row>
    <row r="24204" spans="1:4" x14ac:dyDescent="0.2">
      <c r="A24204" s="17" t="s">
        <v>47238</v>
      </c>
      <c r="B24204" s="17" t="s">
        <v>47239</v>
      </c>
      <c r="D24204" s="68">
        <v>0</v>
      </c>
    </row>
    <row r="24205" spans="1:4" x14ac:dyDescent="0.2">
      <c r="A24205" s="17" t="s">
        <v>47240</v>
      </c>
      <c r="B24205" s="17" t="s">
        <v>47241</v>
      </c>
      <c r="D24205" s="68">
        <v>0</v>
      </c>
    </row>
    <row r="24206" spans="1:4" x14ac:dyDescent="0.2">
      <c r="A24206" s="17" t="s">
        <v>47242</v>
      </c>
      <c r="B24206" s="17" t="s">
        <v>47243</v>
      </c>
      <c r="C24206" s="17" t="s">
        <v>53479</v>
      </c>
      <c r="D24206" s="68">
        <v>0</v>
      </c>
    </row>
    <row r="24207" spans="1:4" x14ac:dyDescent="0.2">
      <c r="A24207" s="17" t="s">
        <v>47244</v>
      </c>
      <c r="B24207" s="17" t="s">
        <v>47245</v>
      </c>
      <c r="D24207" s="68">
        <v>0</v>
      </c>
    </row>
    <row r="24208" spans="1:4" x14ac:dyDescent="0.2">
      <c r="A24208" s="17" t="s">
        <v>47246</v>
      </c>
      <c r="B24208" s="17" t="s">
        <v>47247</v>
      </c>
      <c r="C24208" s="17" t="s">
        <v>53480</v>
      </c>
      <c r="D24208" s="68">
        <v>0</v>
      </c>
    </row>
    <row r="24209" spans="1:4" x14ac:dyDescent="0.2">
      <c r="A24209" s="17" t="s">
        <v>47248</v>
      </c>
      <c r="B24209" s="17" t="s">
        <v>47249</v>
      </c>
      <c r="D24209" s="68">
        <v>0</v>
      </c>
    </row>
    <row r="24210" spans="1:4" x14ac:dyDescent="0.2">
      <c r="A24210" s="17" t="s">
        <v>47250</v>
      </c>
      <c r="B24210" s="17" t="s">
        <v>47251</v>
      </c>
      <c r="D24210" s="68">
        <v>0</v>
      </c>
    </row>
    <row r="24211" spans="1:4" x14ac:dyDescent="0.2">
      <c r="A24211" s="17" t="s">
        <v>47252</v>
      </c>
      <c r="B24211" s="17" t="s">
        <v>47253</v>
      </c>
      <c r="D24211" s="68">
        <v>0</v>
      </c>
    </row>
    <row r="24212" spans="1:4" x14ac:dyDescent="0.2">
      <c r="A24212" s="17" t="s">
        <v>47254</v>
      </c>
      <c r="B24212" s="17" t="s">
        <v>47255</v>
      </c>
      <c r="D24212" s="68">
        <v>0</v>
      </c>
    </row>
    <row r="24213" spans="1:4" x14ac:dyDescent="0.2">
      <c r="A24213" s="17" t="s">
        <v>47256</v>
      </c>
      <c r="B24213" s="17" t="s">
        <v>47257</v>
      </c>
      <c r="D24213" s="68">
        <v>0</v>
      </c>
    </row>
    <row r="24214" spans="1:4" x14ac:dyDescent="0.2">
      <c r="A24214" s="17" t="s">
        <v>47258</v>
      </c>
      <c r="B24214" s="17" t="s">
        <v>47259</v>
      </c>
      <c r="C24214" s="17" t="s">
        <v>53361</v>
      </c>
      <c r="D24214" s="68">
        <v>0</v>
      </c>
    </row>
    <row r="24215" spans="1:4" x14ac:dyDescent="0.2">
      <c r="A24215" s="17" t="s">
        <v>47260</v>
      </c>
      <c r="B24215" s="17" t="s">
        <v>47261</v>
      </c>
      <c r="C24215" s="17" t="s">
        <v>53361</v>
      </c>
      <c r="D24215" s="68">
        <v>0</v>
      </c>
    </row>
    <row r="24216" spans="1:4" x14ac:dyDescent="0.2">
      <c r="A24216" s="17" t="s">
        <v>47262</v>
      </c>
      <c r="B24216" s="17" t="s">
        <v>47263</v>
      </c>
      <c r="C24216" s="17" t="s">
        <v>53361</v>
      </c>
      <c r="D24216" s="68">
        <v>0</v>
      </c>
    </row>
    <row r="24217" spans="1:4" x14ac:dyDescent="0.2">
      <c r="A24217" s="17" t="s">
        <v>47264</v>
      </c>
      <c r="B24217" s="17" t="s">
        <v>47265</v>
      </c>
      <c r="C24217" s="17" t="s">
        <v>53361</v>
      </c>
      <c r="D24217" s="68">
        <v>0</v>
      </c>
    </row>
    <row r="24218" spans="1:4" x14ac:dyDescent="0.2">
      <c r="A24218" s="17" t="s">
        <v>47266</v>
      </c>
      <c r="B24218" s="17" t="s">
        <v>47267</v>
      </c>
      <c r="C24218" s="17" t="s">
        <v>53361</v>
      </c>
      <c r="D24218" s="68">
        <v>0</v>
      </c>
    </row>
    <row r="24219" spans="1:4" x14ac:dyDescent="0.2">
      <c r="A24219" s="17" t="s">
        <v>47268</v>
      </c>
      <c r="B24219" s="17" t="s">
        <v>47269</v>
      </c>
      <c r="C24219" s="17" t="s">
        <v>53361</v>
      </c>
      <c r="D24219" s="68">
        <v>0</v>
      </c>
    </row>
    <row r="24220" spans="1:4" x14ac:dyDescent="0.2">
      <c r="A24220" s="17" t="s">
        <v>47270</v>
      </c>
      <c r="B24220" s="17" t="s">
        <v>47271</v>
      </c>
      <c r="C24220" s="17" t="s">
        <v>53361</v>
      </c>
      <c r="D24220" s="68">
        <v>0</v>
      </c>
    </row>
    <row r="24221" spans="1:4" x14ac:dyDescent="0.2">
      <c r="A24221" s="17" t="s">
        <v>47272</v>
      </c>
      <c r="B24221" s="17" t="s">
        <v>47273</v>
      </c>
      <c r="C24221" s="17" t="s">
        <v>53361</v>
      </c>
      <c r="D24221" s="68">
        <v>0</v>
      </c>
    </row>
    <row r="24222" spans="1:4" x14ac:dyDescent="0.2">
      <c r="A24222" s="17" t="s">
        <v>47274</v>
      </c>
      <c r="B24222" s="17" t="s">
        <v>47275</v>
      </c>
      <c r="C24222" s="17" t="s">
        <v>53361</v>
      </c>
      <c r="D24222" s="68">
        <v>0</v>
      </c>
    </row>
    <row r="24223" spans="1:4" x14ac:dyDescent="0.2">
      <c r="A24223" s="17" t="s">
        <v>47276</v>
      </c>
      <c r="B24223" s="17" t="s">
        <v>47277</v>
      </c>
      <c r="D24223" s="68">
        <v>0</v>
      </c>
    </row>
    <row r="24224" spans="1:4" x14ac:dyDescent="0.2">
      <c r="A24224" s="17" t="s">
        <v>47278</v>
      </c>
      <c r="B24224" s="17" t="s">
        <v>47279</v>
      </c>
      <c r="C24224" s="17" t="s">
        <v>53361</v>
      </c>
      <c r="D24224" s="68">
        <v>0</v>
      </c>
    </row>
    <row r="24225" spans="1:4" x14ac:dyDescent="0.2">
      <c r="A24225" s="17" t="s">
        <v>47280</v>
      </c>
      <c r="B24225" s="17" t="s">
        <v>47281</v>
      </c>
      <c r="D24225" s="68">
        <v>0</v>
      </c>
    </row>
    <row r="24226" spans="1:4" x14ac:dyDescent="0.2">
      <c r="A24226" s="17" t="s">
        <v>47282</v>
      </c>
      <c r="B24226" s="17" t="s">
        <v>47283</v>
      </c>
      <c r="D24226" s="68">
        <v>0</v>
      </c>
    </row>
    <row r="24227" spans="1:4" x14ac:dyDescent="0.2">
      <c r="A24227" s="17" t="s">
        <v>47284</v>
      </c>
      <c r="B24227" s="17" t="s">
        <v>47285</v>
      </c>
      <c r="D24227" s="68">
        <v>0</v>
      </c>
    </row>
    <row r="24228" spans="1:4" x14ac:dyDescent="0.2">
      <c r="A24228" s="17" t="s">
        <v>47286</v>
      </c>
      <c r="B24228" s="17" t="s">
        <v>47287</v>
      </c>
      <c r="C24228" s="17" t="s">
        <v>53361</v>
      </c>
      <c r="D24228" s="68">
        <v>0</v>
      </c>
    </row>
    <row r="24229" spans="1:4" x14ac:dyDescent="0.2">
      <c r="A24229" s="17" t="s">
        <v>47288</v>
      </c>
      <c r="B24229" s="17" t="s">
        <v>47289</v>
      </c>
      <c r="C24229" s="17" t="s">
        <v>53361</v>
      </c>
      <c r="D24229" s="68">
        <v>0</v>
      </c>
    </row>
    <row r="24230" spans="1:4" x14ac:dyDescent="0.2">
      <c r="A24230" s="17" t="s">
        <v>47290</v>
      </c>
      <c r="B24230" s="17" t="s">
        <v>47291</v>
      </c>
      <c r="D24230" s="68">
        <v>0</v>
      </c>
    </row>
    <row r="24231" spans="1:4" x14ac:dyDescent="0.2">
      <c r="A24231" s="17" t="s">
        <v>47292</v>
      </c>
      <c r="B24231" s="17" t="s">
        <v>47293</v>
      </c>
      <c r="D24231" s="68">
        <v>0</v>
      </c>
    </row>
    <row r="24232" spans="1:4" x14ac:dyDescent="0.2">
      <c r="A24232" s="17" t="s">
        <v>47294</v>
      </c>
      <c r="B24232" s="17" t="s">
        <v>47295</v>
      </c>
      <c r="D24232" s="68">
        <v>0</v>
      </c>
    </row>
    <row r="24233" spans="1:4" x14ac:dyDescent="0.2">
      <c r="A24233" s="17" t="s">
        <v>47296</v>
      </c>
      <c r="B24233" s="17" t="s">
        <v>47297</v>
      </c>
      <c r="D24233" s="68">
        <v>0</v>
      </c>
    </row>
    <row r="24234" spans="1:4" x14ac:dyDescent="0.2">
      <c r="A24234" s="17" t="s">
        <v>47298</v>
      </c>
      <c r="B24234" s="17" t="s">
        <v>47299</v>
      </c>
      <c r="C24234" s="17" t="s">
        <v>53361</v>
      </c>
      <c r="D24234" s="68">
        <v>0</v>
      </c>
    </row>
    <row r="24235" spans="1:4" x14ac:dyDescent="0.2">
      <c r="A24235" s="17" t="s">
        <v>47300</v>
      </c>
      <c r="B24235" s="17" t="s">
        <v>47301</v>
      </c>
      <c r="D24235" s="68">
        <v>0</v>
      </c>
    </row>
    <row r="24236" spans="1:4" x14ac:dyDescent="0.2">
      <c r="A24236" s="17" t="s">
        <v>47302</v>
      </c>
      <c r="B24236" s="17" t="s">
        <v>47303</v>
      </c>
      <c r="C24236" s="17" t="s">
        <v>53361</v>
      </c>
      <c r="D24236" s="68">
        <v>0</v>
      </c>
    </row>
    <row r="24237" spans="1:4" x14ac:dyDescent="0.2">
      <c r="A24237" s="17" t="s">
        <v>47304</v>
      </c>
      <c r="B24237" s="17" t="s">
        <v>47305</v>
      </c>
      <c r="C24237" s="17" t="s">
        <v>53361</v>
      </c>
      <c r="D24237" s="68">
        <v>0</v>
      </c>
    </row>
    <row r="24238" spans="1:4" x14ac:dyDescent="0.2">
      <c r="A24238" s="17" t="s">
        <v>47306</v>
      </c>
      <c r="B24238" s="17" t="s">
        <v>47307</v>
      </c>
      <c r="D24238" s="68">
        <v>0</v>
      </c>
    </row>
    <row r="24239" spans="1:4" x14ac:dyDescent="0.2">
      <c r="A24239" s="17" t="s">
        <v>47308</v>
      </c>
      <c r="B24239" s="17" t="s">
        <v>47309</v>
      </c>
      <c r="C24239" s="17" t="s">
        <v>53481</v>
      </c>
      <c r="D24239" s="68">
        <v>0</v>
      </c>
    </row>
    <row r="24240" spans="1:4" x14ac:dyDescent="0.2">
      <c r="A24240" s="17" t="s">
        <v>47310</v>
      </c>
      <c r="B24240" s="17" t="s">
        <v>47311</v>
      </c>
      <c r="C24240" s="17" t="s">
        <v>53482</v>
      </c>
      <c r="D24240" s="68">
        <v>0</v>
      </c>
    </row>
    <row r="24241" spans="1:4" x14ac:dyDescent="0.2">
      <c r="A24241" s="17" t="s">
        <v>47312</v>
      </c>
      <c r="B24241" s="17" t="s">
        <v>47313</v>
      </c>
      <c r="D24241" s="68">
        <v>0</v>
      </c>
    </row>
    <row r="24242" spans="1:4" x14ac:dyDescent="0.2">
      <c r="A24242" s="17" t="s">
        <v>47314</v>
      </c>
      <c r="B24242" s="17" t="s">
        <v>47315</v>
      </c>
      <c r="D24242" s="68">
        <v>0</v>
      </c>
    </row>
    <row r="24243" spans="1:4" x14ac:dyDescent="0.2">
      <c r="A24243" s="17" t="s">
        <v>47316</v>
      </c>
      <c r="B24243" s="17" t="s">
        <v>47317</v>
      </c>
      <c r="C24243" s="17" t="s">
        <v>53483</v>
      </c>
      <c r="D24243" s="68">
        <v>0</v>
      </c>
    </row>
    <row r="24244" spans="1:4" x14ac:dyDescent="0.2">
      <c r="A24244" s="17" t="s">
        <v>47318</v>
      </c>
      <c r="B24244" s="17" t="s">
        <v>47319</v>
      </c>
      <c r="D24244" s="68">
        <v>0</v>
      </c>
    </row>
    <row r="24245" spans="1:4" x14ac:dyDescent="0.2">
      <c r="A24245" s="17" t="s">
        <v>47320</v>
      </c>
      <c r="B24245" s="17" t="s">
        <v>47321</v>
      </c>
      <c r="D24245" s="68">
        <v>0</v>
      </c>
    </row>
    <row r="24246" spans="1:4" x14ac:dyDescent="0.2">
      <c r="A24246" s="17" t="s">
        <v>47322</v>
      </c>
      <c r="B24246" s="17" t="s">
        <v>47323</v>
      </c>
      <c r="D24246" s="68">
        <v>0</v>
      </c>
    </row>
    <row r="24247" spans="1:4" x14ac:dyDescent="0.2">
      <c r="A24247" s="17" t="s">
        <v>47324</v>
      </c>
      <c r="B24247" s="17" t="s">
        <v>47325</v>
      </c>
      <c r="D24247" s="68">
        <v>0</v>
      </c>
    </row>
    <row r="24248" spans="1:4" x14ac:dyDescent="0.2">
      <c r="A24248" s="17" t="s">
        <v>47326</v>
      </c>
      <c r="B24248" s="17" t="s">
        <v>47327</v>
      </c>
      <c r="D24248" s="68">
        <v>0</v>
      </c>
    </row>
    <row r="24249" spans="1:4" x14ac:dyDescent="0.2">
      <c r="A24249" s="17" t="s">
        <v>47328</v>
      </c>
      <c r="B24249" s="17" t="s">
        <v>47329</v>
      </c>
      <c r="D24249" s="68">
        <v>0</v>
      </c>
    </row>
    <row r="24250" spans="1:4" x14ac:dyDescent="0.2">
      <c r="A24250" s="17" t="s">
        <v>47330</v>
      </c>
      <c r="B24250" s="17" t="s">
        <v>47331</v>
      </c>
      <c r="C24250" s="17" t="s">
        <v>53481</v>
      </c>
      <c r="D24250" s="68">
        <v>0</v>
      </c>
    </row>
    <row r="24251" spans="1:4" x14ac:dyDescent="0.2">
      <c r="A24251" s="17" t="s">
        <v>47332</v>
      </c>
      <c r="B24251" s="17" t="s">
        <v>47333</v>
      </c>
      <c r="D24251" s="68">
        <v>0</v>
      </c>
    </row>
    <row r="24252" spans="1:4" x14ac:dyDescent="0.2">
      <c r="A24252" s="17" t="s">
        <v>47334</v>
      </c>
      <c r="B24252" s="17" t="s">
        <v>47335</v>
      </c>
      <c r="C24252" s="17" t="s">
        <v>53372</v>
      </c>
      <c r="D24252" s="68">
        <v>0</v>
      </c>
    </row>
    <row r="24253" spans="1:4" x14ac:dyDescent="0.2">
      <c r="A24253" s="17" t="s">
        <v>47336</v>
      </c>
      <c r="B24253" s="17" t="s">
        <v>47337</v>
      </c>
      <c r="D24253" s="68">
        <v>0</v>
      </c>
    </row>
    <row r="24254" spans="1:4" x14ac:dyDescent="0.2">
      <c r="A24254" s="17" t="s">
        <v>47338</v>
      </c>
      <c r="B24254" s="17" t="s">
        <v>47339</v>
      </c>
      <c r="D24254" s="68">
        <v>0</v>
      </c>
    </row>
    <row r="24255" spans="1:4" x14ac:dyDescent="0.2">
      <c r="A24255" s="17" t="s">
        <v>47340</v>
      </c>
      <c r="B24255" s="17" t="s">
        <v>47341</v>
      </c>
      <c r="D24255" s="68">
        <v>0</v>
      </c>
    </row>
    <row r="24256" spans="1:4" x14ac:dyDescent="0.2">
      <c r="A24256" s="17" t="s">
        <v>47342</v>
      </c>
      <c r="B24256" s="17" t="s">
        <v>47343</v>
      </c>
      <c r="D24256" s="68">
        <v>0</v>
      </c>
    </row>
    <row r="24257" spans="1:4" x14ac:dyDescent="0.2">
      <c r="A24257" s="17" t="s">
        <v>47344</v>
      </c>
      <c r="B24257" s="17" t="s">
        <v>47345</v>
      </c>
      <c r="D24257" s="68">
        <v>0</v>
      </c>
    </row>
    <row r="24258" spans="1:4" x14ac:dyDescent="0.2">
      <c r="A24258" s="17" t="s">
        <v>47346</v>
      </c>
      <c r="B24258" s="17" t="s">
        <v>47347</v>
      </c>
      <c r="D24258" s="68">
        <v>0</v>
      </c>
    </row>
    <row r="24259" spans="1:4" x14ac:dyDescent="0.2">
      <c r="A24259" s="17" t="s">
        <v>47348</v>
      </c>
      <c r="B24259" s="17" t="s">
        <v>47349</v>
      </c>
      <c r="D24259" s="68">
        <v>0</v>
      </c>
    </row>
    <row r="24260" spans="1:4" x14ac:dyDescent="0.2">
      <c r="A24260" s="17" t="s">
        <v>47350</v>
      </c>
      <c r="B24260" s="17" t="s">
        <v>47351</v>
      </c>
      <c r="D24260" s="68">
        <v>0</v>
      </c>
    </row>
    <row r="24261" spans="1:4" x14ac:dyDescent="0.2">
      <c r="A24261" s="17" t="s">
        <v>47352</v>
      </c>
      <c r="B24261" s="17" t="s">
        <v>47353</v>
      </c>
      <c r="D24261" s="68">
        <v>0</v>
      </c>
    </row>
    <row r="24262" spans="1:4" x14ac:dyDescent="0.2">
      <c r="A24262" s="17" t="s">
        <v>47354</v>
      </c>
      <c r="B24262" s="17" t="s">
        <v>47355</v>
      </c>
      <c r="D24262" s="68">
        <v>0</v>
      </c>
    </row>
    <row r="24263" spans="1:4" x14ac:dyDescent="0.2">
      <c r="A24263" s="17" t="s">
        <v>47356</v>
      </c>
      <c r="B24263" s="17" t="s">
        <v>47357</v>
      </c>
      <c r="D24263" s="68">
        <v>0</v>
      </c>
    </row>
    <row r="24264" spans="1:4" x14ac:dyDescent="0.2">
      <c r="A24264" s="17" t="s">
        <v>47358</v>
      </c>
      <c r="B24264" s="17" t="s">
        <v>47359</v>
      </c>
      <c r="D24264" s="68">
        <v>0</v>
      </c>
    </row>
    <row r="24265" spans="1:4" x14ac:dyDescent="0.2">
      <c r="A24265" s="17" t="s">
        <v>47360</v>
      </c>
      <c r="B24265" s="17" t="s">
        <v>47361</v>
      </c>
      <c r="D24265" s="68">
        <v>0</v>
      </c>
    </row>
    <row r="24266" spans="1:4" x14ac:dyDescent="0.2">
      <c r="A24266" s="17" t="s">
        <v>47362</v>
      </c>
      <c r="B24266" s="17" t="s">
        <v>47363</v>
      </c>
      <c r="D24266" s="68">
        <v>0</v>
      </c>
    </row>
    <row r="24267" spans="1:4" x14ac:dyDescent="0.2">
      <c r="A24267" s="17" t="s">
        <v>47364</v>
      </c>
      <c r="B24267" s="17" t="s">
        <v>47365</v>
      </c>
      <c r="D24267" s="68">
        <v>0</v>
      </c>
    </row>
    <row r="24268" spans="1:4" x14ac:dyDescent="0.2">
      <c r="A24268" s="17" t="s">
        <v>47366</v>
      </c>
      <c r="B24268" s="17" t="s">
        <v>47367</v>
      </c>
      <c r="D24268" s="68">
        <v>0</v>
      </c>
    </row>
    <row r="24269" spans="1:4" x14ac:dyDescent="0.2">
      <c r="A24269" s="17" t="s">
        <v>47368</v>
      </c>
      <c r="B24269" s="17" t="s">
        <v>47369</v>
      </c>
      <c r="D24269" s="68">
        <v>0</v>
      </c>
    </row>
    <row r="24270" spans="1:4" x14ac:dyDescent="0.2">
      <c r="A24270" s="17" t="s">
        <v>47370</v>
      </c>
      <c r="B24270" s="17" t="s">
        <v>47371</v>
      </c>
      <c r="D24270" s="68">
        <v>0</v>
      </c>
    </row>
    <row r="24271" spans="1:4" x14ac:dyDescent="0.2">
      <c r="A24271" s="17" t="s">
        <v>47372</v>
      </c>
      <c r="B24271" s="17" t="s">
        <v>47373</v>
      </c>
      <c r="D24271" s="68">
        <v>0</v>
      </c>
    </row>
    <row r="24272" spans="1:4" x14ac:dyDescent="0.2">
      <c r="A24272" s="17" t="s">
        <v>47374</v>
      </c>
      <c r="B24272" s="17" t="s">
        <v>47375</v>
      </c>
      <c r="C24272" s="17" t="s">
        <v>53484</v>
      </c>
      <c r="D24272" s="68">
        <v>0</v>
      </c>
    </row>
    <row r="24273" spans="1:4" x14ac:dyDescent="0.2">
      <c r="A24273" s="17" t="s">
        <v>47376</v>
      </c>
      <c r="B24273" s="17" t="s">
        <v>47377</v>
      </c>
      <c r="C24273" s="17" t="s">
        <v>53484</v>
      </c>
      <c r="D24273" s="68">
        <v>0</v>
      </c>
    </row>
    <row r="24274" spans="1:4" x14ac:dyDescent="0.2">
      <c r="A24274" s="17" t="s">
        <v>47378</v>
      </c>
      <c r="B24274" s="17" t="s">
        <v>47379</v>
      </c>
      <c r="C24274" s="17" t="s">
        <v>53484</v>
      </c>
      <c r="D24274" s="68">
        <v>0</v>
      </c>
    </row>
    <row r="24275" spans="1:4" x14ac:dyDescent="0.2">
      <c r="A24275" s="17" t="s">
        <v>47380</v>
      </c>
      <c r="B24275" s="17" t="s">
        <v>47381</v>
      </c>
      <c r="D24275" s="68">
        <v>0</v>
      </c>
    </row>
    <row r="24276" spans="1:4" x14ac:dyDescent="0.2">
      <c r="A24276" s="17" t="s">
        <v>47382</v>
      </c>
      <c r="B24276" s="17" t="s">
        <v>47383</v>
      </c>
      <c r="C24276" s="17" t="s">
        <v>53214</v>
      </c>
      <c r="D24276" s="68">
        <v>0</v>
      </c>
    </row>
    <row r="24277" spans="1:4" x14ac:dyDescent="0.2">
      <c r="A24277" s="17" t="s">
        <v>47384</v>
      </c>
      <c r="B24277" s="17" t="s">
        <v>47385</v>
      </c>
      <c r="C24277" s="17" t="s">
        <v>53214</v>
      </c>
      <c r="D24277" s="68">
        <v>0</v>
      </c>
    </row>
    <row r="24278" spans="1:4" x14ac:dyDescent="0.2">
      <c r="A24278" s="17" t="s">
        <v>47386</v>
      </c>
      <c r="B24278" s="17" t="s">
        <v>47387</v>
      </c>
      <c r="C24278" s="17" t="s">
        <v>53485</v>
      </c>
      <c r="D24278" s="68">
        <v>0</v>
      </c>
    </row>
    <row r="24279" spans="1:4" x14ac:dyDescent="0.2">
      <c r="A24279" s="17" t="s">
        <v>47388</v>
      </c>
      <c r="B24279" s="17" t="s">
        <v>47389</v>
      </c>
      <c r="C24279" s="17" t="s">
        <v>53485</v>
      </c>
      <c r="D24279" s="68">
        <v>0</v>
      </c>
    </row>
    <row r="24280" spans="1:4" x14ac:dyDescent="0.2">
      <c r="A24280" s="17" t="s">
        <v>47390</v>
      </c>
      <c r="B24280" s="17" t="s">
        <v>47391</v>
      </c>
      <c r="D24280" s="68">
        <v>0</v>
      </c>
    </row>
    <row r="24281" spans="1:4" x14ac:dyDescent="0.2">
      <c r="A24281" s="17" t="s">
        <v>47392</v>
      </c>
      <c r="B24281" s="17" t="s">
        <v>47393</v>
      </c>
      <c r="C24281" s="17" t="s">
        <v>53486</v>
      </c>
      <c r="D24281" s="68">
        <v>0</v>
      </c>
    </row>
    <row r="24282" spans="1:4" x14ac:dyDescent="0.2">
      <c r="A24282" s="17" t="s">
        <v>47394</v>
      </c>
      <c r="B24282" s="17" t="s">
        <v>47395</v>
      </c>
      <c r="C24282" s="17" t="s">
        <v>53487</v>
      </c>
      <c r="D24282" s="68">
        <v>0</v>
      </c>
    </row>
    <row r="24283" spans="1:4" x14ac:dyDescent="0.2">
      <c r="A24283" s="17" t="s">
        <v>47396</v>
      </c>
      <c r="B24283" s="17" t="s">
        <v>47397</v>
      </c>
      <c r="D24283" s="68">
        <v>0</v>
      </c>
    </row>
    <row r="24284" spans="1:4" x14ac:dyDescent="0.2">
      <c r="A24284" s="17" t="s">
        <v>47398</v>
      </c>
      <c r="B24284" s="17" t="s">
        <v>47399</v>
      </c>
      <c r="D24284" s="68">
        <v>0</v>
      </c>
    </row>
    <row r="24285" spans="1:4" x14ac:dyDescent="0.2">
      <c r="A24285" s="17" t="s">
        <v>47400</v>
      </c>
      <c r="B24285" s="17" t="s">
        <v>47401</v>
      </c>
      <c r="D24285" s="68">
        <v>0</v>
      </c>
    </row>
    <row r="24286" spans="1:4" x14ac:dyDescent="0.2">
      <c r="A24286" s="17" t="s">
        <v>47402</v>
      </c>
      <c r="B24286" s="17" t="s">
        <v>47403</v>
      </c>
      <c r="C24286" s="17" t="s">
        <v>53488</v>
      </c>
      <c r="D24286" s="68">
        <v>0</v>
      </c>
    </row>
    <row r="24287" spans="1:4" x14ac:dyDescent="0.2">
      <c r="A24287" s="17" t="s">
        <v>47404</v>
      </c>
      <c r="B24287" s="17" t="s">
        <v>47405</v>
      </c>
      <c r="C24287" s="17" t="s">
        <v>53489</v>
      </c>
      <c r="D24287" s="68">
        <v>0</v>
      </c>
    </row>
    <row r="24288" spans="1:4" x14ac:dyDescent="0.2">
      <c r="A24288" s="17" t="s">
        <v>47406</v>
      </c>
      <c r="B24288" s="17" t="s">
        <v>47407</v>
      </c>
      <c r="C24288" s="17" t="s">
        <v>53490</v>
      </c>
      <c r="D24288" s="68">
        <v>0</v>
      </c>
    </row>
    <row r="24289" spans="1:4" x14ac:dyDescent="0.2">
      <c r="A24289" s="17" t="s">
        <v>47408</v>
      </c>
      <c r="B24289" s="17" t="s">
        <v>47409</v>
      </c>
      <c r="C24289" s="17" t="s">
        <v>53491</v>
      </c>
      <c r="D24289" s="68">
        <v>0</v>
      </c>
    </row>
    <row r="24290" spans="1:4" x14ac:dyDescent="0.2">
      <c r="A24290" s="17" t="s">
        <v>47410</v>
      </c>
      <c r="B24290" s="17" t="s">
        <v>47411</v>
      </c>
      <c r="C24290" s="17" t="s">
        <v>53492</v>
      </c>
      <c r="D24290" s="68">
        <v>0</v>
      </c>
    </row>
    <row r="24291" spans="1:4" x14ac:dyDescent="0.2">
      <c r="A24291" s="17" t="s">
        <v>47412</v>
      </c>
      <c r="B24291" s="17" t="s">
        <v>47413</v>
      </c>
      <c r="D24291" s="68">
        <v>0</v>
      </c>
    </row>
    <row r="24292" spans="1:4" x14ac:dyDescent="0.2">
      <c r="A24292" s="17" t="s">
        <v>47414</v>
      </c>
      <c r="B24292" s="17" t="s">
        <v>47415</v>
      </c>
      <c r="C24292" s="17" t="s">
        <v>53493</v>
      </c>
      <c r="D24292" s="68">
        <v>0</v>
      </c>
    </row>
    <row r="24293" spans="1:4" x14ac:dyDescent="0.2">
      <c r="A24293" s="17" t="s">
        <v>47416</v>
      </c>
      <c r="B24293" s="17" t="s">
        <v>47417</v>
      </c>
      <c r="D24293" s="68">
        <v>0</v>
      </c>
    </row>
    <row r="24294" spans="1:4" x14ac:dyDescent="0.2">
      <c r="A24294" s="17" t="s">
        <v>47418</v>
      </c>
      <c r="B24294" s="17" t="s">
        <v>47419</v>
      </c>
      <c r="C24294" s="17" t="s">
        <v>53376</v>
      </c>
      <c r="D24294" s="68">
        <v>0</v>
      </c>
    </row>
    <row r="24295" spans="1:4" x14ac:dyDescent="0.2">
      <c r="A24295" s="17" t="s">
        <v>47420</v>
      </c>
      <c r="B24295" s="17" t="s">
        <v>47421</v>
      </c>
      <c r="C24295" s="17" t="s">
        <v>53494</v>
      </c>
      <c r="D24295" s="68">
        <v>0</v>
      </c>
    </row>
    <row r="24296" spans="1:4" x14ac:dyDescent="0.2">
      <c r="A24296" s="17" t="s">
        <v>47422</v>
      </c>
      <c r="B24296" s="17" t="s">
        <v>47423</v>
      </c>
      <c r="C24296" s="17" t="s">
        <v>53495</v>
      </c>
      <c r="D24296" s="68">
        <v>0</v>
      </c>
    </row>
    <row r="24297" spans="1:4" x14ac:dyDescent="0.2">
      <c r="A24297" s="17" t="s">
        <v>47424</v>
      </c>
      <c r="B24297" s="17" t="s">
        <v>47425</v>
      </c>
      <c r="D24297" s="68">
        <v>0</v>
      </c>
    </row>
    <row r="24298" spans="1:4" x14ac:dyDescent="0.2">
      <c r="A24298" s="17" t="s">
        <v>47426</v>
      </c>
      <c r="B24298" s="17" t="s">
        <v>47427</v>
      </c>
      <c r="C24298" s="17" t="s">
        <v>53496</v>
      </c>
      <c r="D24298" s="68">
        <v>0</v>
      </c>
    </row>
    <row r="24299" spans="1:4" x14ac:dyDescent="0.2">
      <c r="A24299" s="17" t="s">
        <v>47428</v>
      </c>
      <c r="B24299" s="17" t="s">
        <v>47429</v>
      </c>
      <c r="C24299" s="17" t="s">
        <v>53497</v>
      </c>
      <c r="D24299" s="68">
        <v>0</v>
      </c>
    </row>
    <row r="24300" spans="1:4" x14ac:dyDescent="0.2">
      <c r="A24300" s="17" t="s">
        <v>47430</v>
      </c>
      <c r="B24300" s="17" t="s">
        <v>47431</v>
      </c>
      <c r="C24300" s="17" t="s">
        <v>52839</v>
      </c>
      <c r="D24300" s="68">
        <v>0</v>
      </c>
    </row>
    <row r="24301" spans="1:4" x14ac:dyDescent="0.2">
      <c r="A24301" s="17" t="s">
        <v>47432</v>
      </c>
      <c r="B24301" s="17" t="s">
        <v>47433</v>
      </c>
      <c r="C24301" s="17" t="s">
        <v>53498</v>
      </c>
      <c r="D24301" s="68">
        <v>0</v>
      </c>
    </row>
    <row r="24302" spans="1:4" x14ac:dyDescent="0.2">
      <c r="A24302" s="17" t="s">
        <v>47434</v>
      </c>
      <c r="B24302" s="17" t="s">
        <v>47435</v>
      </c>
      <c r="C24302" s="17" t="s">
        <v>53499</v>
      </c>
      <c r="D24302" s="68">
        <v>0</v>
      </c>
    </row>
    <row r="24303" spans="1:4" x14ac:dyDescent="0.2">
      <c r="A24303" s="17" t="s">
        <v>47436</v>
      </c>
      <c r="B24303" s="17" t="s">
        <v>47437</v>
      </c>
      <c r="C24303" s="17" t="s">
        <v>53163</v>
      </c>
      <c r="D24303" s="68">
        <v>0</v>
      </c>
    </row>
    <row r="24304" spans="1:4" x14ac:dyDescent="0.2">
      <c r="A24304" s="17" t="s">
        <v>47438</v>
      </c>
      <c r="B24304" s="17" t="s">
        <v>47439</v>
      </c>
      <c r="C24304" s="17" t="s">
        <v>53500</v>
      </c>
      <c r="D24304" s="68">
        <v>0</v>
      </c>
    </row>
    <row r="24305" spans="1:4" x14ac:dyDescent="0.2">
      <c r="A24305" s="17" t="s">
        <v>47440</v>
      </c>
      <c r="B24305" s="17" t="s">
        <v>47441</v>
      </c>
      <c r="D24305" s="68">
        <v>0</v>
      </c>
    </row>
    <row r="24306" spans="1:4" x14ac:dyDescent="0.2">
      <c r="A24306" s="17" t="s">
        <v>47442</v>
      </c>
      <c r="B24306" s="17" t="s">
        <v>47443</v>
      </c>
      <c r="D24306" s="68">
        <v>0</v>
      </c>
    </row>
    <row r="24307" spans="1:4" x14ac:dyDescent="0.2">
      <c r="A24307" s="17" t="s">
        <v>47444</v>
      </c>
      <c r="B24307" s="17" t="s">
        <v>47445</v>
      </c>
      <c r="D24307" s="68">
        <v>0</v>
      </c>
    </row>
    <row r="24308" spans="1:4" x14ac:dyDescent="0.2">
      <c r="A24308" s="17" t="s">
        <v>47446</v>
      </c>
      <c r="B24308" s="17" t="s">
        <v>47447</v>
      </c>
      <c r="D24308" s="68">
        <v>0</v>
      </c>
    </row>
    <row r="24309" spans="1:4" x14ac:dyDescent="0.2">
      <c r="A24309" s="17" t="s">
        <v>47448</v>
      </c>
      <c r="B24309" s="17" t="s">
        <v>47449</v>
      </c>
      <c r="D24309" s="68">
        <v>0</v>
      </c>
    </row>
    <row r="24310" spans="1:4" x14ac:dyDescent="0.2">
      <c r="A24310" s="17" t="s">
        <v>47450</v>
      </c>
      <c r="B24310" s="17" t="s">
        <v>47451</v>
      </c>
      <c r="D24310" s="68">
        <v>0</v>
      </c>
    </row>
    <row r="24311" spans="1:4" x14ac:dyDescent="0.2">
      <c r="A24311" s="17" t="s">
        <v>47452</v>
      </c>
      <c r="B24311" s="17" t="s">
        <v>47453</v>
      </c>
      <c r="D24311" s="68">
        <v>0</v>
      </c>
    </row>
    <row r="24312" spans="1:4" x14ac:dyDescent="0.2">
      <c r="A24312" s="17" t="s">
        <v>47454</v>
      </c>
      <c r="B24312" s="17" t="s">
        <v>47455</v>
      </c>
      <c r="D24312" s="68">
        <v>0</v>
      </c>
    </row>
    <row r="24313" spans="1:4" x14ac:dyDescent="0.2">
      <c r="A24313" s="17" t="s">
        <v>47456</v>
      </c>
      <c r="B24313" s="17" t="s">
        <v>47457</v>
      </c>
      <c r="C24313" s="17" t="s">
        <v>53214</v>
      </c>
      <c r="D24313" s="68">
        <v>0</v>
      </c>
    </row>
    <row r="24314" spans="1:4" x14ac:dyDescent="0.2">
      <c r="A24314" s="17" t="s">
        <v>47458</v>
      </c>
      <c r="B24314" s="17" t="s">
        <v>47459</v>
      </c>
      <c r="D24314" s="68">
        <v>0</v>
      </c>
    </row>
    <row r="24315" spans="1:4" x14ac:dyDescent="0.2">
      <c r="A24315" s="17" t="s">
        <v>47460</v>
      </c>
      <c r="B24315" s="17" t="s">
        <v>47461</v>
      </c>
      <c r="D24315" s="68">
        <v>0</v>
      </c>
    </row>
    <row r="24316" spans="1:4" x14ac:dyDescent="0.2">
      <c r="A24316" s="17" t="s">
        <v>47462</v>
      </c>
      <c r="B24316" s="17" t="s">
        <v>47463</v>
      </c>
      <c r="D24316" s="68">
        <v>0</v>
      </c>
    </row>
    <row r="24317" spans="1:4" x14ac:dyDescent="0.2">
      <c r="A24317" s="17" t="s">
        <v>47464</v>
      </c>
      <c r="B24317" s="17" t="s">
        <v>47465</v>
      </c>
      <c r="D24317" s="68">
        <v>0</v>
      </c>
    </row>
    <row r="24318" spans="1:4" x14ac:dyDescent="0.2">
      <c r="A24318" s="17" t="s">
        <v>47466</v>
      </c>
      <c r="B24318" s="17" t="s">
        <v>47467</v>
      </c>
      <c r="D24318" s="68">
        <v>0</v>
      </c>
    </row>
    <row r="24319" spans="1:4" x14ac:dyDescent="0.2">
      <c r="A24319" s="17" t="s">
        <v>47468</v>
      </c>
      <c r="B24319" s="17" t="s">
        <v>47469</v>
      </c>
      <c r="D24319" s="68">
        <v>0</v>
      </c>
    </row>
    <row r="24320" spans="1:4" x14ac:dyDescent="0.2">
      <c r="A24320" s="17" t="s">
        <v>47470</v>
      </c>
      <c r="B24320" s="17" t="s">
        <v>47471</v>
      </c>
      <c r="D24320" s="68">
        <v>0</v>
      </c>
    </row>
    <row r="24321" spans="1:4" x14ac:dyDescent="0.2">
      <c r="A24321" s="17" t="s">
        <v>47472</v>
      </c>
      <c r="B24321" s="17" t="s">
        <v>47473</v>
      </c>
      <c r="D24321" s="68">
        <v>0</v>
      </c>
    </row>
    <row r="24322" spans="1:4" x14ac:dyDescent="0.2">
      <c r="A24322" s="17" t="s">
        <v>47474</v>
      </c>
      <c r="B24322" s="17" t="s">
        <v>47475</v>
      </c>
      <c r="D24322" s="68">
        <v>0</v>
      </c>
    </row>
    <row r="24323" spans="1:4" x14ac:dyDescent="0.2">
      <c r="A24323" s="17" t="s">
        <v>47476</v>
      </c>
      <c r="B24323" s="17" t="s">
        <v>47477</v>
      </c>
      <c r="D24323" s="68">
        <v>0</v>
      </c>
    </row>
    <row r="24324" spans="1:4" x14ac:dyDescent="0.2">
      <c r="A24324" s="17" t="s">
        <v>47478</v>
      </c>
      <c r="B24324" s="17" t="s">
        <v>47479</v>
      </c>
      <c r="D24324" s="68">
        <v>0</v>
      </c>
    </row>
    <row r="24325" spans="1:4" x14ac:dyDescent="0.2">
      <c r="A24325" s="17" t="s">
        <v>47480</v>
      </c>
      <c r="B24325" s="17" t="s">
        <v>47481</v>
      </c>
      <c r="D24325" s="68">
        <v>0</v>
      </c>
    </row>
    <row r="24326" spans="1:4" x14ac:dyDescent="0.2">
      <c r="A24326" s="17" t="s">
        <v>47482</v>
      </c>
      <c r="B24326" s="17" t="s">
        <v>47483</v>
      </c>
      <c r="D24326" s="68">
        <v>0</v>
      </c>
    </row>
    <row r="24327" spans="1:4" x14ac:dyDescent="0.2">
      <c r="A24327" s="17" t="s">
        <v>47484</v>
      </c>
      <c r="B24327" s="17" t="s">
        <v>47485</v>
      </c>
      <c r="D24327" s="68">
        <v>0</v>
      </c>
    </row>
    <row r="24328" spans="1:4" x14ac:dyDescent="0.2">
      <c r="A24328" s="17" t="s">
        <v>47486</v>
      </c>
      <c r="B24328" s="17" t="s">
        <v>47487</v>
      </c>
      <c r="D24328" s="68">
        <v>0</v>
      </c>
    </row>
    <row r="24329" spans="1:4" x14ac:dyDescent="0.2">
      <c r="A24329" s="17" t="s">
        <v>47488</v>
      </c>
      <c r="B24329" s="17" t="s">
        <v>47489</v>
      </c>
      <c r="D24329" s="68">
        <v>0</v>
      </c>
    </row>
    <row r="24330" spans="1:4" x14ac:dyDescent="0.2">
      <c r="A24330" s="17" t="s">
        <v>47490</v>
      </c>
      <c r="B24330" s="17" t="s">
        <v>47491</v>
      </c>
      <c r="D24330" s="68">
        <v>0</v>
      </c>
    </row>
    <row r="24331" spans="1:4" x14ac:dyDescent="0.2">
      <c r="A24331" s="17" t="s">
        <v>47492</v>
      </c>
      <c r="B24331" s="17" t="s">
        <v>47493</v>
      </c>
      <c r="D24331" s="68">
        <v>0</v>
      </c>
    </row>
    <row r="24332" spans="1:4" x14ac:dyDescent="0.2">
      <c r="A24332" s="17" t="s">
        <v>47494</v>
      </c>
      <c r="B24332" s="17" t="s">
        <v>47495</v>
      </c>
      <c r="D24332" s="68">
        <v>0</v>
      </c>
    </row>
    <row r="24333" spans="1:4" x14ac:dyDescent="0.2">
      <c r="A24333" s="17" t="s">
        <v>47496</v>
      </c>
      <c r="B24333" s="17" t="s">
        <v>47497</v>
      </c>
      <c r="D24333" s="68">
        <v>0</v>
      </c>
    </row>
    <row r="24334" spans="1:4" x14ac:dyDescent="0.2">
      <c r="A24334" s="17" t="s">
        <v>47498</v>
      </c>
      <c r="B24334" s="17" t="s">
        <v>47499</v>
      </c>
      <c r="D24334" s="68">
        <v>0</v>
      </c>
    </row>
    <row r="24335" spans="1:4" x14ac:dyDescent="0.2">
      <c r="A24335" s="17" t="s">
        <v>47500</v>
      </c>
      <c r="B24335" s="17" t="s">
        <v>47501</v>
      </c>
      <c r="D24335" s="68">
        <v>0</v>
      </c>
    </row>
    <row r="24336" spans="1:4" x14ac:dyDescent="0.2">
      <c r="A24336" s="17" t="s">
        <v>47502</v>
      </c>
      <c r="B24336" s="17" t="s">
        <v>47503</v>
      </c>
      <c r="D24336" s="68">
        <v>0</v>
      </c>
    </row>
    <row r="24337" spans="1:4" x14ac:dyDescent="0.2">
      <c r="A24337" s="17" t="s">
        <v>47504</v>
      </c>
      <c r="B24337" s="17" t="s">
        <v>47505</v>
      </c>
      <c r="D24337" s="68">
        <v>0</v>
      </c>
    </row>
    <row r="24338" spans="1:4" x14ac:dyDescent="0.2">
      <c r="A24338" s="17" t="s">
        <v>47506</v>
      </c>
      <c r="B24338" s="17" t="s">
        <v>47507</v>
      </c>
      <c r="D24338" s="68">
        <v>0</v>
      </c>
    </row>
    <row r="24339" spans="1:4" x14ac:dyDescent="0.2">
      <c r="A24339" s="17" t="s">
        <v>47508</v>
      </c>
      <c r="B24339" s="17" t="s">
        <v>47509</v>
      </c>
      <c r="D24339" s="68">
        <v>0</v>
      </c>
    </row>
    <row r="24340" spans="1:4" x14ac:dyDescent="0.2">
      <c r="A24340" s="17" t="s">
        <v>47510</v>
      </c>
      <c r="B24340" s="17" t="s">
        <v>47511</v>
      </c>
      <c r="D24340" s="68">
        <v>0</v>
      </c>
    </row>
    <row r="24341" spans="1:4" x14ac:dyDescent="0.2">
      <c r="A24341" s="17" t="s">
        <v>47512</v>
      </c>
      <c r="B24341" s="17" t="s">
        <v>47513</v>
      </c>
      <c r="D24341" s="68">
        <v>0</v>
      </c>
    </row>
    <row r="24342" spans="1:4" x14ac:dyDescent="0.2">
      <c r="A24342" s="17" t="s">
        <v>47514</v>
      </c>
      <c r="B24342" s="17" t="s">
        <v>47515</v>
      </c>
      <c r="D24342" s="68">
        <v>0</v>
      </c>
    </row>
    <row r="24343" spans="1:4" x14ac:dyDescent="0.2">
      <c r="A24343" s="17" t="s">
        <v>47516</v>
      </c>
      <c r="B24343" s="17" t="s">
        <v>47517</v>
      </c>
      <c r="D24343" s="68">
        <v>0</v>
      </c>
    </row>
    <row r="24344" spans="1:4" x14ac:dyDescent="0.2">
      <c r="A24344" s="17" t="s">
        <v>47518</v>
      </c>
      <c r="B24344" s="17" t="s">
        <v>47519</v>
      </c>
      <c r="D24344" s="68">
        <v>0</v>
      </c>
    </row>
    <row r="24345" spans="1:4" x14ac:dyDescent="0.2">
      <c r="A24345" s="17" t="s">
        <v>47520</v>
      </c>
      <c r="B24345" s="17" t="s">
        <v>47521</v>
      </c>
      <c r="D24345" s="68">
        <v>0</v>
      </c>
    </row>
    <row r="24346" spans="1:4" x14ac:dyDescent="0.2">
      <c r="A24346" s="17" t="s">
        <v>47522</v>
      </c>
      <c r="B24346" s="17" t="s">
        <v>47523</v>
      </c>
      <c r="D24346" s="68">
        <v>0</v>
      </c>
    </row>
    <row r="24347" spans="1:4" x14ac:dyDescent="0.2">
      <c r="A24347" s="17" t="s">
        <v>47524</v>
      </c>
      <c r="B24347" s="17" t="s">
        <v>47525</v>
      </c>
      <c r="D24347" s="68">
        <v>0</v>
      </c>
    </row>
    <row r="24348" spans="1:4" x14ac:dyDescent="0.2">
      <c r="A24348" s="17" t="s">
        <v>47526</v>
      </c>
      <c r="B24348" s="17" t="s">
        <v>47527</v>
      </c>
      <c r="D24348" s="68">
        <v>0</v>
      </c>
    </row>
    <row r="24349" spans="1:4" x14ac:dyDescent="0.2">
      <c r="A24349" s="17" t="s">
        <v>47528</v>
      </c>
      <c r="B24349" s="17" t="s">
        <v>47529</v>
      </c>
      <c r="D24349" s="68">
        <v>0</v>
      </c>
    </row>
    <row r="24350" spans="1:4" x14ac:dyDescent="0.2">
      <c r="A24350" s="17" t="s">
        <v>47530</v>
      </c>
      <c r="B24350" s="17" t="s">
        <v>47531</v>
      </c>
      <c r="D24350" s="68">
        <v>0</v>
      </c>
    </row>
    <row r="24351" spans="1:4" x14ac:dyDescent="0.2">
      <c r="A24351" s="17" t="s">
        <v>47532</v>
      </c>
      <c r="B24351" s="17" t="s">
        <v>47533</v>
      </c>
      <c r="D24351" s="68">
        <v>0</v>
      </c>
    </row>
    <row r="24352" spans="1:4" x14ac:dyDescent="0.2">
      <c r="A24352" s="17" t="s">
        <v>47534</v>
      </c>
      <c r="B24352" s="17" t="s">
        <v>47535</v>
      </c>
      <c r="D24352" s="68">
        <v>0</v>
      </c>
    </row>
    <row r="24353" spans="1:4" x14ac:dyDescent="0.2">
      <c r="A24353" s="17" t="s">
        <v>47536</v>
      </c>
      <c r="B24353" s="17" t="s">
        <v>47537</v>
      </c>
      <c r="D24353" s="68">
        <v>0</v>
      </c>
    </row>
    <row r="24354" spans="1:4" x14ac:dyDescent="0.2">
      <c r="A24354" s="17" t="s">
        <v>47538</v>
      </c>
      <c r="B24354" s="17" t="s">
        <v>47539</v>
      </c>
      <c r="D24354" s="68">
        <v>0</v>
      </c>
    </row>
    <row r="24355" spans="1:4" x14ac:dyDescent="0.2">
      <c r="A24355" s="17" t="s">
        <v>47540</v>
      </c>
      <c r="B24355" s="17" t="s">
        <v>47541</v>
      </c>
      <c r="D24355" s="68">
        <v>0</v>
      </c>
    </row>
    <row r="24356" spans="1:4" x14ac:dyDescent="0.2">
      <c r="A24356" s="17" t="s">
        <v>47542</v>
      </c>
      <c r="B24356" s="17" t="s">
        <v>47543</v>
      </c>
      <c r="D24356" s="68">
        <v>0</v>
      </c>
    </row>
    <row r="24357" spans="1:4" x14ac:dyDescent="0.2">
      <c r="A24357" s="17" t="s">
        <v>47544</v>
      </c>
      <c r="B24357" s="17" t="s">
        <v>47545</v>
      </c>
      <c r="D24357" s="68">
        <v>0</v>
      </c>
    </row>
    <row r="24358" spans="1:4" x14ac:dyDescent="0.2">
      <c r="A24358" s="17" t="s">
        <v>47546</v>
      </c>
      <c r="B24358" s="17" t="s">
        <v>47547</v>
      </c>
      <c r="D24358" s="68">
        <v>0</v>
      </c>
    </row>
    <row r="24359" spans="1:4" x14ac:dyDescent="0.2">
      <c r="A24359" s="17" t="s">
        <v>47548</v>
      </c>
      <c r="B24359" s="17" t="s">
        <v>47549</v>
      </c>
      <c r="D24359" s="68">
        <v>0</v>
      </c>
    </row>
    <row r="24360" spans="1:4" x14ac:dyDescent="0.2">
      <c r="A24360" s="17" t="s">
        <v>47550</v>
      </c>
      <c r="B24360" s="17" t="s">
        <v>47551</v>
      </c>
      <c r="D24360" s="68">
        <v>0</v>
      </c>
    </row>
    <row r="24361" spans="1:4" x14ac:dyDescent="0.2">
      <c r="A24361" s="17" t="s">
        <v>47552</v>
      </c>
      <c r="B24361" s="17" t="s">
        <v>47553</v>
      </c>
      <c r="D24361" s="68">
        <v>0</v>
      </c>
    </row>
    <row r="24362" spans="1:4" x14ac:dyDescent="0.2">
      <c r="A24362" s="17" t="s">
        <v>47554</v>
      </c>
      <c r="B24362" s="17" t="s">
        <v>47555</v>
      </c>
      <c r="D24362" s="68">
        <v>0</v>
      </c>
    </row>
    <row r="24363" spans="1:4" x14ac:dyDescent="0.2">
      <c r="A24363" s="17" t="s">
        <v>47556</v>
      </c>
      <c r="B24363" s="17" t="s">
        <v>47557</v>
      </c>
      <c r="D24363" s="68">
        <v>0</v>
      </c>
    </row>
    <row r="24364" spans="1:4" x14ac:dyDescent="0.2">
      <c r="A24364" s="17" t="s">
        <v>47558</v>
      </c>
      <c r="B24364" s="17" t="s">
        <v>47559</v>
      </c>
      <c r="D24364" s="68">
        <v>0</v>
      </c>
    </row>
    <row r="24365" spans="1:4" x14ac:dyDescent="0.2">
      <c r="A24365" s="17" t="s">
        <v>47560</v>
      </c>
      <c r="B24365" s="17" t="s">
        <v>47561</v>
      </c>
      <c r="D24365" s="68">
        <v>0</v>
      </c>
    </row>
    <row r="24366" spans="1:4" x14ac:dyDescent="0.2">
      <c r="A24366" s="17" t="s">
        <v>47562</v>
      </c>
      <c r="B24366" s="17" t="s">
        <v>47563</v>
      </c>
      <c r="D24366" s="68">
        <v>0</v>
      </c>
    </row>
    <row r="24367" spans="1:4" x14ac:dyDescent="0.2">
      <c r="A24367" s="17" t="s">
        <v>47564</v>
      </c>
      <c r="B24367" s="17" t="s">
        <v>47565</v>
      </c>
      <c r="D24367" s="68">
        <v>0</v>
      </c>
    </row>
    <row r="24368" spans="1:4" x14ac:dyDescent="0.2">
      <c r="A24368" s="17" t="s">
        <v>47566</v>
      </c>
      <c r="B24368" s="17" t="s">
        <v>47567</v>
      </c>
      <c r="D24368" s="68">
        <v>0</v>
      </c>
    </row>
    <row r="24369" spans="1:4" x14ac:dyDescent="0.2">
      <c r="A24369" s="17" t="s">
        <v>47568</v>
      </c>
      <c r="B24369" s="17" t="s">
        <v>47569</v>
      </c>
      <c r="C24369" s="17" t="s">
        <v>53501</v>
      </c>
      <c r="D24369" s="68">
        <v>0</v>
      </c>
    </row>
    <row r="24370" spans="1:4" x14ac:dyDescent="0.2">
      <c r="A24370" s="17" t="s">
        <v>47570</v>
      </c>
      <c r="B24370" s="17" t="s">
        <v>47571</v>
      </c>
      <c r="D24370" s="68">
        <v>0</v>
      </c>
    </row>
    <row r="24371" spans="1:4" x14ac:dyDescent="0.2">
      <c r="A24371" s="17" t="s">
        <v>47572</v>
      </c>
      <c r="B24371" s="17" t="s">
        <v>47573</v>
      </c>
      <c r="D24371" s="68">
        <v>0</v>
      </c>
    </row>
    <row r="24372" spans="1:4" x14ac:dyDescent="0.2">
      <c r="A24372" s="17" t="s">
        <v>47574</v>
      </c>
      <c r="B24372" s="17" t="s">
        <v>47575</v>
      </c>
      <c r="D24372" s="68">
        <v>0</v>
      </c>
    </row>
    <row r="24373" spans="1:4" x14ac:dyDescent="0.2">
      <c r="A24373" s="17" t="s">
        <v>47576</v>
      </c>
      <c r="B24373" s="17" t="s">
        <v>47577</v>
      </c>
      <c r="C24373" s="17" t="s">
        <v>53502</v>
      </c>
      <c r="D24373" s="68">
        <v>0</v>
      </c>
    </row>
    <row r="24374" spans="1:4" x14ac:dyDescent="0.2">
      <c r="A24374" s="17" t="s">
        <v>47578</v>
      </c>
      <c r="B24374" s="17" t="s">
        <v>47579</v>
      </c>
      <c r="C24374" s="17" t="s">
        <v>53214</v>
      </c>
      <c r="D24374" s="68">
        <v>0</v>
      </c>
    </row>
    <row r="24375" spans="1:4" x14ac:dyDescent="0.2">
      <c r="A24375" s="17" t="s">
        <v>47580</v>
      </c>
      <c r="B24375" s="17" t="s">
        <v>47581</v>
      </c>
      <c r="D24375" s="68">
        <v>0</v>
      </c>
    </row>
    <row r="24376" spans="1:4" x14ac:dyDescent="0.2">
      <c r="A24376" s="17" t="s">
        <v>47582</v>
      </c>
      <c r="B24376" s="17" t="s">
        <v>47583</v>
      </c>
      <c r="D24376" s="68">
        <v>0</v>
      </c>
    </row>
    <row r="24377" spans="1:4" x14ac:dyDescent="0.2">
      <c r="A24377" s="17" t="s">
        <v>47584</v>
      </c>
      <c r="B24377" s="17" t="s">
        <v>47585</v>
      </c>
      <c r="D24377" s="68">
        <v>0</v>
      </c>
    </row>
    <row r="24378" spans="1:4" x14ac:dyDescent="0.2">
      <c r="A24378" s="17" t="s">
        <v>47586</v>
      </c>
      <c r="B24378" s="17" t="s">
        <v>47587</v>
      </c>
      <c r="D24378" s="68">
        <v>0</v>
      </c>
    </row>
    <row r="24379" spans="1:4" x14ac:dyDescent="0.2">
      <c r="A24379" s="17" t="s">
        <v>47588</v>
      </c>
      <c r="B24379" s="17" t="s">
        <v>47589</v>
      </c>
      <c r="D24379" s="68">
        <v>0</v>
      </c>
    </row>
    <row r="24380" spans="1:4" x14ac:dyDescent="0.2">
      <c r="A24380" s="17" t="s">
        <v>47590</v>
      </c>
      <c r="B24380" s="17" t="s">
        <v>47591</v>
      </c>
      <c r="D24380" s="68">
        <v>0</v>
      </c>
    </row>
    <row r="24381" spans="1:4" x14ac:dyDescent="0.2">
      <c r="A24381" s="17" t="s">
        <v>47592</v>
      </c>
      <c r="B24381" s="17" t="s">
        <v>47593</v>
      </c>
      <c r="D24381" s="68">
        <v>0</v>
      </c>
    </row>
    <row r="24382" spans="1:4" x14ac:dyDescent="0.2">
      <c r="A24382" s="17" t="s">
        <v>47594</v>
      </c>
      <c r="B24382" s="17" t="s">
        <v>47595</v>
      </c>
      <c r="D24382" s="68">
        <v>0</v>
      </c>
    </row>
    <row r="24383" spans="1:4" x14ac:dyDescent="0.2">
      <c r="A24383" s="17" t="s">
        <v>47596</v>
      </c>
      <c r="B24383" s="17" t="s">
        <v>47597</v>
      </c>
      <c r="D24383" s="68">
        <v>0</v>
      </c>
    </row>
    <row r="24384" spans="1:4" x14ac:dyDescent="0.2">
      <c r="A24384" s="17" t="s">
        <v>47598</v>
      </c>
      <c r="B24384" s="17" t="s">
        <v>47599</v>
      </c>
      <c r="D24384" s="68">
        <v>0</v>
      </c>
    </row>
    <row r="24385" spans="1:4" x14ac:dyDescent="0.2">
      <c r="A24385" s="17" t="s">
        <v>47600</v>
      </c>
      <c r="B24385" s="17" t="s">
        <v>47601</v>
      </c>
      <c r="D24385" s="68">
        <v>0</v>
      </c>
    </row>
    <row r="24386" spans="1:4" x14ac:dyDescent="0.2">
      <c r="A24386" s="17" t="s">
        <v>47602</v>
      </c>
      <c r="B24386" s="17" t="s">
        <v>47603</v>
      </c>
      <c r="D24386" s="68">
        <v>0</v>
      </c>
    </row>
    <row r="24387" spans="1:4" x14ac:dyDescent="0.2">
      <c r="A24387" s="17" t="s">
        <v>47604</v>
      </c>
      <c r="B24387" s="17" t="s">
        <v>47605</v>
      </c>
      <c r="D24387" s="68">
        <v>0</v>
      </c>
    </row>
    <row r="24388" spans="1:4" x14ac:dyDescent="0.2">
      <c r="A24388" s="17" t="s">
        <v>47606</v>
      </c>
      <c r="B24388" s="17" t="s">
        <v>47607</v>
      </c>
      <c r="D24388" s="68">
        <v>0</v>
      </c>
    </row>
    <row r="24389" spans="1:4" x14ac:dyDescent="0.2">
      <c r="A24389" s="17" t="s">
        <v>47608</v>
      </c>
      <c r="B24389" s="17" t="s">
        <v>47609</v>
      </c>
      <c r="D24389" s="68">
        <v>0</v>
      </c>
    </row>
    <row r="24390" spans="1:4" x14ac:dyDescent="0.2">
      <c r="A24390" s="17" t="s">
        <v>47610</v>
      </c>
      <c r="B24390" s="17" t="s">
        <v>47611</v>
      </c>
      <c r="D24390" s="68">
        <v>0</v>
      </c>
    </row>
    <row r="24391" spans="1:4" x14ac:dyDescent="0.2">
      <c r="A24391" s="17" t="s">
        <v>47612</v>
      </c>
      <c r="B24391" s="17" t="s">
        <v>47613</v>
      </c>
      <c r="D24391" s="68">
        <v>0</v>
      </c>
    </row>
    <row r="24392" spans="1:4" x14ac:dyDescent="0.2">
      <c r="A24392" s="17" t="s">
        <v>47614</v>
      </c>
      <c r="B24392" s="17" t="s">
        <v>47615</v>
      </c>
      <c r="D24392" s="68">
        <v>0</v>
      </c>
    </row>
    <row r="24393" spans="1:4" x14ac:dyDescent="0.2">
      <c r="A24393" s="17" t="s">
        <v>47616</v>
      </c>
      <c r="B24393" s="17" t="s">
        <v>47617</v>
      </c>
      <c r="D24393" s="68">
        <v>0</v>
      </c>
    </row>
    <row r="24394" spans="1:4" x14ac:dyDescent="0.2">
      <c r="A24394" s="17" t="s">
        <v>47618</v>
      </c>
      <c r="B24394" s="17" t="s">
        <v>47619</v>
      </c>
      <c r="D24394" s="68">
        <v>0</v>
      </c>
    </row>
    <row r="24395" spans="1:4" x14ac:dyDescent="0.2">
      <c r="A24395" s="17" t="s">
        <v>47620</v>
      </c>
      <c r="B24395" s="17" t="s">
        <v>47621</v>
      </c>
      <c r="D24395" s="68">
        <v>0</v>
      </c>
    </row>
    <row r="24396" spans="1:4" x14ac:dyDescent="0.2">
      <c r="A24396" s="17" t="s">
        <v>47622</v>
      </c>
      <c r="B24396" s="17" t="s">
        <v>47623</v>
      </c>
      <c r="D24396" s="68">
        <v>0</v>
      </c>
    </row>
    <row r="24397" spans="1:4" x14ac:dyDescent="0.2">
      <c r="A24397" s="17" t="s">
        <v>47624</v>
      </c>
      <c r="B24397" s="17" t="s">
        <v>47625</v>
      </c>
      <c r="D24397" s="68">
        <v>0</v>
      </c>
    </row>
    <row r="24398" spans="1:4" x14ac:dyDescent="0.2">
      <c r="A24398" s="17" t="s">
        <v>47626</v>
      </c>
      <c r="B24398" s="17" t="s">
        <v>47627</v>
      </c>
      <c r="D24398" s="68">
        <v>0</v>
      </c>
    </row>
    <row r="24399" spans="1:4" x14ac:dyDescent="0.2">
      <c r="A24399" s="17" t="s">
        <v>47628</v>
      </c>
      <c r="B24399" s="17" t="s">
        <v>47629</v>
      </c>
      <c r="C24399" s="17" t="s">
        <v>53503</v>
      </c>
      <c r="D24399" s="68">
        <v>0</v>
      </c>
    </row>
    <row r="24400" spans="1:4" x14ac:dyDescent="0.2">
      <c r="A24400" s="17" t="s">
        <v>47630</v>
      </c>
      <c r="B24400" s="17" t="s">
        <v>47631</v>
      </c>
      <c r="D24400" s="68">
        <v>0</v>
      </c>
    </row>
    <row r="24401" spans="1:4" x14ac:dyDescent="0.2">
      <c r="A24401" s="17" t="s">
        <v>47632</v>
      </c>
      <c r="B24401" s="17" t="s">
        <v>47633</v>
      </c>
      <c r="D24401" s="68">
        <v>0</v>
      </c>
    </row>
    <row r="24402" spans="1:4" x14ac:dyDescent="0.2">
      <c r="A24402" s="17" t="s">
        <v>47634</v>
      </c>
      <c r="B24402" s="17" t="s">
        <v>47635</v>
      </c>
      <c r="C24402" s="17" t="s">
        <v>53503</v>
      </c>
      <c r="D24402" s="68">
        <v>0</v>
      </c>
    </row>
    <row r="24403" spans="1:4" x14ac:dyDescent="0.2">
      <c r="A24403" s="17" t="s">
        <v>47636</v>
      </c>
      <c r="B24403" s="17" t="s">
        <v>47637</v>
      </c>
      <c r="C24403" s="17" t="s">
        <v>53503</v>
      </c>
      <c r="D24403" s="68">
        <v>0</v>
      </c>
    </row>
    <row r="24404" spans="1:4" x14ac:dyDescent="0.2">
      <c r="A24404" s="17" t="s">
        <v>47638</v>
      </c>
      <c r="B24404" s="17" t="s">
        <v>47639</v>
      </c>
      <c r="D24404" s="68">
        <v>0</v>
      </c>
    </row>
    <row r="24405" spans="1:4" x14ac:dyDescent="0.2">
      <c r="A24405" s="17" t="s">
        <v>47640</v>
      </c>
      <c r="B24405" s="17" t="s">
        <v>47641</v>
      </c>
      <c r="C24405" s="17" t="s">
        <v>53504</v>
      </c>
      <c r="D24405" s="68">
        <v>0</v>
      </c>
    </row>
    <row r="24406" spans="1:4" x14ac:dyDescent="0.2">
      <c r="A24406" s="17" t="s">
        <v>47642</v>
      </c>
      <c r="B24406" s="17" t="s">
        <v>47643</v>
      </c>
      <c r="D24406" s="68">
        <v>0</v>
      </c>
    </row>
    <row r="24407" spans="1:4" x14ac:dyDescent="0.2">
      <c r="A24407" s="17" t="s">
        <v>47644</v>
      </c>
      <c r="B24407" s="17" t="s">
        <v>47645</v>
      </c>
      <c r="D24407" s="68">
        <v>0</v>
      </c>
    </row>
    <row r="24408" spans="1:4" x14ac:dyDescent="0.2">
      <c r="A24408" s="17" t="s">
        <v>47646</v>
      </c>
      <c r="B24408" s="17" t="s">
        <v>47647</v>
      </c>
      <c r="D24408" s="68">
        <v>0</v>
      </c>
    </row>
    <row r="24409" spans="1:4" x14ac:dyDescent="0.2">
      <c r="A24409" s="17" t="s">
        <v>47648</v>
      </c>
      <c r="B24409" s="17" t="s">
        <v>47649</v>
      </c>
      <c r="D24409" s="68">
        <v>0</v>
      </c>
    </row>
    <row r="24410" spans="1:4" x14ac:dyDescent="0.2">
      <c r="A24410" s="17" t="s">
        <v>47650</v>
      </c>
      <c r="B24410" s="17" t="s">
        <v>47651</v>
      </c>
      <c r="D24410" s="68">
        <v>0</v>
      </c>
    </row>
    <row r="24411" spans="1:4" x14ac:dyDescent="0.2">
      <c r="A24411" s="17" t="s">
        <v>47652</v>
      </c>
      <c r="B24411" s="17" t="s">
        <v>47653</v>
      </c>
      <c r="D24411" s="68">
        <v>0</v>
      </c>
    </row>
    <row r="24412" spans="1:4" x14ac:dyDescent="0.2">
      <c r="A24412" s="17" t="s">
        <v>47654</v>
      </c>
      <c r="B24412" s="17" t="s">
        <v>47655</v>
      </c>
      <c r="D24412" s="68">
        <v>0</v>
      </c>
    </row>
    <row r="24413" spans="1:4" x14ac:dyDescent="0.2">
      <c r="A24413" s="17" t="s">
        <v>47656</v>
      </c>
      <c r="B24413" s="17" t="s">
        <v>47657</v>
      </c>
      <c r="D24413" s="68">
        <v>0</v>
      </c>
    </row>
    <row r="24414" spans="1:4" x14ac:dyDescent="0.2">
      <c r="A24414" s="17" t="s">
        <v>47658</v>
      </c>
      <c r="B24414" s="17" t="s">
        <v>47659</v>
      </c>
      <c r="D24414" s="68">
        <v>0</v>
      </c>
    </row>
    <row r="24415" spans="1:4" x14ac:dyDescent="0.2">
      <c r="A24415" s="17" t="s">
        <v>47660</v>
      </c>
      <c r="B24415" s="17" t="s">
        <v>47661</v>
      </c>
      <c r="D24415" s="68">
        <v>0</v>
      </c>
    </row>
    <row r="24416" spans="1:4" x14ac:dyDescent="0.2">
      <c r="A24416" s="17" t="s">
        <v>47662</v>
      </c>
      <c r="B24416" s="17" t="s">
        <v>47663</v>
      </c>
      <c r="D24416" s="68">
        <v>0</v>
      </c>
    </row>
    <row r="24417" spans="1:4" x14ac:dyDescent="0.2">
      <c r="A24417" s="17" t="s">
        <v>47664</v>
      </c>
      <c r="B24417" s="17" t="s">
        <v>47665</v>
      </c>
      <c r="C24417" s="17" t="s">
        <v>53505</v>
      </c>
      <c r="D24417" s="68">
        <v>0</v>
      </c>
    </row>
    <row r="24418" spans="1:4" x14ac:dyDescent="0.2">
      <c r="A24418" s="17" t="s">
        <v>47666</v>
      </c>
      <c r="B24418" s="17" t="s">
        <v>47667</v>
      </c>
      <c r="D24418" s="68">
        <v>0</v>
      </c>
    </row>
    <row r="24419" spans="1:4" x14ac:dyDescent="0.2">
      <c r="A24419" s="17" t="s">
        <v>47668</v>
      </c>
      <c r="B24419" s="17" t="s">
        <v>47669</v>
      </c>
      <c r="D24419" s="68">
        <v>0</v>
      </c>
    </row>
    <row r="24420" spans="1:4" x14ac:dyDescent="0.2">
      <c r="A24420" s="17" t="s">
        <v>47670</v>
      </c>
      <c r="B24420" s="17" t="s">
        <v>47671</v>
      </c>
      <c r="D24420" s="68">
        <v>0</v>
      </c>
    </row>
    <row r="24421" spans="1:4" x14ac:dyDescent="0.2">
      <c r="A24421" s="17" t="s">
        <v>47672</v>
      </c>
      <c r="B24421" s="17" t="s">
        <v>47673</v>
      </c>
      <c r="D24421" s="68">
        <v>0</v>
      </c>
    </row>
    <row r="24422" spans="1:4" x14ac:dyDescent="0.2">
      <c r="A24422" s="17" t="s">
        <v>47674</v>
      </c>
      <c r="B24422" s="17" t="s">
        <v>47675</v>
      </c>
      <c r="D24422" s="68">
        <v>0</v>
      </c>
    </row>
    <row r="24423" spans="1:4" x14ac:dyDescent="0.2">
      <c r="A24423" s="17" t="s">
        <v>47676</v>
      </c>
      <c r="B24423" s="17" t="s">
        <v>47677</v>
      </c>
      <c r="D24423" s="68">
        <v>0</v>
      </c>
    </row>
    <row r="24424" spans="1:4" x14ac:dyDescent="0.2">
      <c r="A24424" s="17" t="s">
        <v>47678</v>
      </c>
      <c r="B24424" s="17" t="s">
        <v>47679</v>
      </c>
      <c r="D24424" s="68">
        <v>0</v>
      </c>
    </row>
    <row r="24425" spans="1:4" x14ac:dyDescent="0.2">
      <c r="A24425" s="17" t="s">
        <v>47680</v>
      </c>
      <c r="B24425" s="17" t="s">
        <v>47681</v>
      </c>
      <c r="D24425" s="68">
        <v>0</v>
      </c>
    </row>
    <row r="24426" spans="1:4" x14ac:dyDescent="0.2">
      <c r="A24426" s="17" t="s">
        <v>47682</v>
      </c>
      <c r="B24426" s="17" t="s">
        <v>47683</v>
      </c>
      <c r="D24426" s="68">
        <v>0</v>
      </c>
    </row>
    <row r="24427" spans="1:4" x14ac:dyDescent="0.2">
      <c r="A24427" s="17" t="s">
        <v>47684</v>
      </c>
      <c r="B24427" s="17" t="s">
        <v>47685</v>
      </c>
      <c r="D24427" s="68">
        <v>0</v>
      </c>
    </row>
    <row r="24428" spans="1:4" x14ac:dyDescent="0.2">
      <c r="A24428" s="17" t="s">
        <v>47686</v>
      </c>
      <c r="B24428" s="17" t="s">
        <v>47687</v>
      </c>
      <c r="D24428" s="68">
        <v>0</v>
      </c>
    </row>
    <row r="24429" spans="1:4" x14ac:dyDescent="0.2">
      <c r="A24429" s="17" t="s">
        <v>47688</v>
      </c>
      <c r="B24429" s="17" t="s">
        <v>47689</v>
      </c>
      <c r="C24429" s="17" t="s">
        <v>53506</v>
      </c>
      <c r="D24429" s="68">
        <v>0</v>
      </c>
    </row>
    <row r="24430" spans="1:4" x14ac:dyDescent="0.2">
      <c r="A24430" s="17" t="s">
        <v>47690</v>
      </c>
      <c r="B24430" s="17" t="s">
        <v>47691</v>
      </c>
      <c r="D24430" s="68">
        <v>0</v>
      </c>
    </row>
    <row r="24431" spans="1:4" x14ac:dyDescent="0.2">
      <c r="A24431" s="17" t="s">
        <v>47692</v>
      </c>
      <c r="B24431" s="17" t="s">
        <v>47693</v>
      </c>
      <c r="C24431" s="17" t="s">
        <v>53507</v>
      </c>
      <c r="D24431" s="68">
        <v>0</v>
      </c>
    </row>
    <row r="24432" spans="1:4" x14ac:dyDescent="0.2">
      <c r="A24432" s="17" t="s">
        <v>47694</v>
      </c>
      <c r="B24432" s="17" t="s">
        <v>47695</v>
      </c>
      <c r="D24432" s="68">
        <v>0</v>
      </c>
    </row>
    <row r="24433" spans="1:4" x14ac:dyDescent="0.2">
      <c r="A24433" s="17" t="s">
        <v>47696</v>
      </c>
      <c r="B24433" s="17" t="s">
        <v>47697</v>
      </c>
      <c r="D24433" s="68">
        <v>0</v>
      </c>
    </row>
    <row r="24434" spans="1:4" x14ac:dyDescent="0.2">
      <c r="A24434" s="17" t="s">
        <v>47698</v>
      </c>
      <c r="B24434" s="17" t="s">
        <v>47699</v>
      </c>
      <c r="D24434" s="68">
        <v>0</v>
      </c>
    </row>
    <row r="24435" spans="1:4" x14ac:dyDescent="0.2">
      <c r="A24435" s="17" t="s">
        <v>47700</v>
      </c>
      <c r="B24435" s="17" t="s">
        <v>47701</v>
      </c>
      <c r="D24435" s="68">
        <v>0</v>
      </c>
    </row>
    <row r="24436" spans="1:4" x14ac:dyDescent="0.2">
      <c r="A24436" s="17" t="s">
        <v>47702</v>
      </c>
      <c r="B24436" s="17" t="s">
        <v>47703</v>
      </c>
      <c r="D24436" s="68">
        <v>0</v>
      </c>
    </row>
    <row r="24437" spans="1:4" x14ac:dyDescent="0.2">
      <c r="A24437" s="17" t="s">
        <v>47704</v>
      </c>
      <c r="B24437" s="17" t="s">
        <v>47705</v>
      </c>
      <c r="D24437" s="68">
        <v>0</v>
      </c>
    </row>
    <row r="24438" spans="1:4" x14ac:dyDescent="0.2">
      <c r="A24438" s="17" t="s">
        <v>47706</v>
      </c>
      <c r="B24438" s="17" t="s">
        <v>47707</v>
      </c>
      <c r="D24438" s="68">
        <v>0</v>
      </c>
    </row>
    <row r="24439" spans="1:4" x14ac:dyDescent="0.2">
      <c r="A24439" s="17" t="s">
        <v>47708</v>
      </c>
      <c r="B24439" s="17" t="s">
        <v>47709</v>
      </c>
      <c r="D24439" s="68">
        <v>0</v>
      </c>
    </row>
    <row r="24440" spans="1:4" x14ac:dyDescent="0.2">
      <c r="A24440" s="17" t="s">
        <v>47710</v>
      </c>
      <c r="B24440" s="17" t="s">
        <v>47711</v>
      </c>
      <c r="D24440" s="68">
        <v>0</v>
      </c>
    </row>
    <row r="24441" spans="1:4" x14ac:dyDescent="0.2">
      <c r="A24441" s="17" t="s">
        <v>47712</v>
      </c>
      <c r="B24441" s="17" t="s">
        <v>47713</v>
      </c>
      <c r="D24441" s="68">
        <v>0</v>
      </c>
    </row>
    <row r="24442" spans="1:4" x14ac:dyDescent="0.2">
      <c r="A24442" s="17" t="s">
        <v>47714</v>
      </c>
      <c r="B24442" s="17" t="s">
        <v>47715</v>
      </c>
      <c r="D24442" s="68">
        <v>0</v>
      </c>
    </row>
    <row r="24443" spans="1:4" x14ac:dyDescent="0.2">
      <c r="A24443" s="17" t="s">
        <v>47716</v>
      </c>
      <c r="B24443" s="17" t="s">
        <v>47717</v>
      </c>
      <c r="D24443" s="68">
        <v>0</v>
      </c>
    </row>
    <row r="24444" spans="1:4" x14ac:dyDescent="0.2">
      <c r="A24444" s="17" t="s">
        <v>47718</v>
      </c>
      <c r="B24444" s="17" t="s">
        <v>47719</v>
      </c>
      <c r="D24444" s="68">
        <v>0</v>
      </c>
    </row>
    <row r="24445" spans="1:4" x14ac:dyDescent="0.2">
      <c r="A24445" s="17" t="s">
        <v>47720</v>
      </c>
      <c r="B24445" s="17" t="s">
        <v>47721</v>
      </c>
      <c r="D24445" s="68">
        <v>0</v>
      </c>
    </row>
    <row r="24446" spans="1:4" x14ac:dyDescent="0.2">
      <c r="A24446" s="17" t="s">
        <v>47722</v>
      </c>
      <c r="B24446" s="17" t="s">
        <v>47723</v>
      </c>
      <c r="D24446" s="68">
        <v>0</v>
      </c>
    </row>
    <row r="24447" spans="1:4" x14ac:dyDescent="0.2">
      <c r="A24447" s="17" t="s">
        <v>47724</v>
      </c>
      <c r="B24447" s="17" t="s">
        <v>47725</v>
      </c>
      <c r="D24447" s="68">
        <v>0</v>
      </c>
    </row>
    <row r="24448" spans="1:4" x14ac:dyDescent="0.2">
      <c r="A24448" s="17" t="s">
        <v>47726</v>
      </c>
      <c r="B24448" s="17" t="s">
        <v>47727</v>
      </c>
      <c r="D24448" s="68">
        <v>0</v>
      </c>
    </row>
    <row r="24449" spans="1:4" x14ac:dyDescent="0.2">
      <c r="A24449" s="17" t="s">
        <v>47728</v>
      </c>
      <c r="B24449" s="17" t="s">
        <v>47729</v>
      </c>
      <c r="D24449" s="68">
        <v>0</v>
      </c>
    </row>
    <row r="24450" spans="1:4" x14ac:dyDescent="0.2">
      <c r="A24450" s="17" t="s">
        <v>47730</v>
      </c>
      <c r="B24450" s="17" t="s">
        <v>47731</v>
      </c>
      <c r="D24450" s="68">
        <v>0</v>
      </c>
    </row>
    <row r="24451" spans="1:4" x14ac:dyDescent="0.2">
      <c r="A24451" s="17" t="s">
        <v>47732</v>
      </c>
      <c r="B24451" s="17" t="s">
        <v>47733</v>
      </c>
      <c r="D24451" s="68">
        <v>0</v>
      </c>
    </row>
    <row r="24452" spans="1:4" x14ac:dyDescent="0.2">
      <c r="A24452" s="17" t="s">
        <v>47734</v>
      </c>
      <c r="B24452" s="17" t="s">
        <v>47735</v>
      </c>
      <c r="D24452" s="68">
        <v>0</v>
      </c>
    </row>
    <row r="24453" spans="1:4" x14ac:dyDescent="0.2">
      <c r="A24453" s="17" t="s">
        <v>47736</v>
      </c>
      <c r="B24453" s="17" t="s">
        <v>47737</v>
      </c>
      <c r="D24453" s="68">
        <v>0</v>
      </c>
    </row>
    <row r="24454" spans="1:4" x14ac:dyDescent="0.2">
      <c r="A24454" s="17" t="s">
        <v>47738</v>
      </c>
      <c r="B24454" s="17" t="s">
        <v>47739</v>
      </c>
      <c r="D24454" s="68">
        <v>0</v>
      </c>
    </row>
    <row r="24455" spans="1:4" x14ac:dyDescent="0.2">
      <c r="A24455" s="17" t="s">
        <v>47740</v>
      </c>
      <c r="B24455" s="17" t="s">
        <v>47741</v>
      </c>
      <c r="D24455" s="68">
        <v>0</v>
      </c>
    </row>
    <row r="24456" spans="1:4" x14ac:dyDescent="0.2">
      <c r="A24456" s="17" t="s">
        <v>47742</v>
      </c>
      <c r="B24456" s="17" t="s">
        <v>47743</v>
      </c>
      <c r="D24456" s="68">
        <v>0</v>
      </c>
    </row>
    <row r="24457" spans="1:4" x14ac:dyDescent="0.2">
      <c r="A24457" s="17" t="s">
        <v>47744</v>
      </c>
      <c r="B24457" s="17" t="s">
        <v>47745</v>
      </c>
      <c r="D24457" s="68">
        <v>0</v>
      </c>
    </row>
    <row r="24458" spans="1:4" x14ac:dyDescent="0.2">
      <c r="A24458" s="17" t="s">
        <v>47746</v>
      </c>
      <c r="B24458" s="17" t="s">
        <v>47747</v>
      </c>
      <c r="D24458" s="68">
        <v>0</v>
      </c>
    </row>
    <row r="24459" spans="1:4" x14ac:dyDescent="0.2">
      <c r="A24459" s="17" t="s">
        <v>47748</v>
      </c>
      <c r="B24459" s="17" t="s">
        <v>47749</v>
      </c>
      <c r="D24459" s="68">
        <v>0</v>
      </c>
    </row>
    <row r="24460" spans="1:4" x14ac:dyDescent="0.2">
      <c r="A24460" s="17" t="s">
        <v>47750</v>
      </c>
      <c r="B24460" s="17" t="s">
        <v>47751</v>
      </c>
      <c r="D24460" s="68">
        <v>0</v>
      </c>
    </row>
    <row r="24461" spans="1:4" x14ac:dyDescent="0.2">
      <c r="A24461" s="17" t="s">
        <v>47752</v>
      </c>
      <c r="B24461" s="17" t="s">
        <v>47753</v>
      </c>
      <c r="D24461" s="68">
        <v>0</v>
      </c>
    </row>
    <row r="24462" spans="1:4" x14ac:dyDescent="0.2">
      <c r="A24462" s="17" t="s">
        <v>47754</v>
      </c>
      <c r="B24462" s="17" t="s">
        <v>47755</v>
      </c>
      <c r="D24462" s="68">
        <v>0</v>
      </c>
    </row>
    <row r="24463" spans="1:4" x14ac:dyDescent="0.2">
      <c r="A24463" s="17" t="s">
        <v>47756</v>
      </c>
      <c r="B24463" s="17" t="s">
        <v>47757</v>
      </c>
      <c r="D24463" s="68">
        <v>0</v>
      </c>
    </row>
    <row r="24464" spans="1:4" x14ac:dyDescent="0.2">
      <c r="A24464" s="17" t="s">
        <v>47758</v>
      </c>
      <c r="B24464" s="17" t="s">
        <v>47759</v>
      </c>
      <c r="D24464" s="68">
        <v>0</v>
      </c>
    </row>
    <row r="24465" spans="1:4" x14ac:dyDescent="0.2">
      <c r="A24465" s="17" t="s">
        <v>47760</v>
      </c>
      <c r="B24465" s="17" t="s">
        <v>47761</v>
      </c>
      <c r="D24465" s="68">
        <v>0</v>
      </c>
    </row>
    <row r="24466" spans="1:4" x14ac:dyDescent="0.2">
      <c r="A24466" s="17" t="s">
        <v>47762</v>
      </c>
      <c r="B24466" s="17" t="s">
        <v>47763</v>
      </c>
      <c r="D24466" s="68">
        <v>0</v>
      </c>
    </row>
    <row r="24467" spans="1:4" x14ac:dyDescent="0.2">
      <c r="A24467" s="17" t="s">
        <v>47764</v>
      </c>
      <c r="B24467" s="17" t="s">
        <v>47765</v>
      </c>
      <c r="D24467" s="68">
        <v>0</v>
      </c>
    </row>
    <row r="24468" spans="1:4" x14ac:dyDescent="0.2">
      <c r="A24468" s="17" t="s">
        <v>47766</v>
      </c>
      <c r="B24468" s="17" t="s">
        <v>47767</v>
      </c>
      <c r="D24468" s="68">
        <v>0</v>
      </c>
    </row>
    <row r="24469" spans="1:4" x14ac:dyDescent="0.2">
      <c r="A24469" s="17" t="s">
        <v>47768</v>
      </c>
      <c r="B24469" s="17" t="s">
        <v>47769</v>
      </c>
      <c r="D24469" s="68">
        <v>0</v>
      </c>
    </row>
    <row r="24470" spans="1:4" x14ac:dyDescent="0.2">
      <c r="A24470" s="17" t="s">
        <v>47770</v>
      </c>
      <c r="B24470" s="17" t="s">
        <v>47771</v>
      </c>
      <c r="D24470" s="68">
        <v>0</v>
      </c>
    </row>
    <row r="24471" spans="1:4" x14ac:dyDescent="0.2">
      <c r="A24471" s="17" t="s">
        <v>47772</v>
      </c>
      <c r="B24471" s="17" t="s">
        <v>47773</v>
      </c>
      <c r="D24471" s="68">
        <v>0</v>
      </c>
    </row>
    <row r="24472" spans="1:4" x14ac:dyDescent="0.2">
      <c r="A24472" s="17" t="s">
        <v>47774</v>
      </c>
      <c r="B24472" s="17" t="s">
        <v>47775</v>
      </c>
      <c r="D24472" s="68">
        <v>0</v>
      </c>
    </row>
    <row r="24473" spans="1:4" x14ac:dyDescent="0.2">
      <c r="A24473" s="17" t="s">
        <v>47776</v>
      </c>
      <c r="B24473" s="17" t="s">
        <v>47777</v>
      </c>
      <c r="D24473" s="68">
        <v>0</v>
      </c>
    </row>
    <row r="24474" spans="1:4" x14ac:dyDescent="0.2">
      <c r="A24474" s="17" t="s">
        <v>47778</v>
      </c>
      <c r="B24474" s="17" t="s">
        <v>47779</v>
      </c>
      <c r="D24474" s="68">
        <v>0</v>
      </c>
    </row>
    <row r="24475" spans="1:4" x14ac:dyDescent="0.2">
      <c r="A24475" s="17" t="s">
        <v>47780</v>
      </c>
      <c r="B24475" s="17" t="s">
        <v>47781</v>
      </c>
      <c r="D24475" s="68">
        <v>0</v>
      </c>
    </row>
    <row r="24476" spans="1:4" x14ac:dyDescent="0.2">
      <c r="A24476" s="17" t="s">
        <v>47782</v>
      </c>
      <c r="B24476" s="17" t="s">
        <v>47783</v>
      </c>
      <c r="D24476" s="68">
        <v>0</v>
      </c>
    </row>
    <row r="24477" spans="1:4" x14ac:dyDescent="0.2">
      <c r="A24477" s="17" t="s">
        <v>47784</v>
      </c>
      <c r="B24477" s="17" t="s">
        <v>47785</v>
      </c>
      <c r="D24477" s="68">
        <v>0</v>
      </c>
    </row>
    <row r="24478" spans="1:4" x14ac:dyDescent="0.2">
      <c r="A24478" s="17" t="s">
        <v>47786</v>
      </c>
      <c r="B24478" s="17" t="s">
        <v>47787</v>
      </c>
      <c r="D24478" s="68">
        <v>0</v>
      </c>
    </row>
    <row r="24479" spans="1:4" x14ac:dyDescent="0.2">
      <c r="A24479" s="17" t="s">
        <v>47788</v>
      </c>
      <c r="B24479" s="17" t="s">
        <v>47789</v>
      </c>
      <c r="D24479" s="68">
        <v>0</v>
      </c>
    </row>
    <row r="24480" spans="1:4" x14ac:dyDescent="0.2">
      <c r="A24480" s="17" t="s">
        <v>47790</v>
      </c>
      <c r="B24480" s="17" t="s">
        <v>47791</v>
      </c>
      <c r="D24480" s="68">
        <v>0</v>
      </c>
    </row>
    <row r="24481" spans="1:4" x14ac:dyDescent="0.2">
      <c r="A24481" s="17" t="s">
        <v>47792</v>
      </c>
      <c r="B24481" s="17" t="s">
        <v>47793</v>
      </c>
      <c r="D24481" s="68">
        <v>0</v>
      </c>
    </row>
    <row r="24482" spans="1:4" x14ac:dyDescent="0.2">
      <c r="A24482" s="17" t="s">
        <v>47794</v>
      </c>
      <c r="B24482" s="17" t="s">
        <v>47795</v>
      </c>
      <c r="D24482" s="68">
        <v>0</v>
      </c>
    </row>
    <row r="24483" spans="1:4" x14ac:dyDescent="0.2">
      <c r="A24483" s="17" t="s">
        <v>47796</v>
      </c>
      <c r="B24483" s="17" t="s">
        <v>47797</v>
      </c>
      <c r="D24483" s="68">
        <v>0</v>
      </c>
    </row>
    <row r="24484" spans="1:4" x14ac:dyDescent="0.2">
      <c r="A24484" s="17" t="s">
        <v>47798</v>
      </c>
      <c r="B24484" s="17" t="s">
        <v>47799</v>
      </c>
      <c r="D24484" s="68">
        <v>0</v>
      </c>
    </row>
    <row r="24485" spans="1:4" x14ac:dyDescent="0.2">
      <c r="A24485" s="17" t="s">
        <v>47800</v>
      </c>
      <c r="B24485" s="17" t="s">
        <v>47801</v>
      </c>
      <c r="D24485" s="68">
        <v>0</v>
      </c>
    </row>
    <row r="24486" spans="1:4" x14ac:dyDescent="0.2">
      <c r="A24486" s="17" t="s">
        <v>47802</v>
      </c>
      <c r="B24486" s="17" t="s">
        <v>47803</v>
      </c>
      <c r="D24486" s="68">
        <v>0</v>
      </c>
    </row>
    <row r="24487" spans="1:4" x14ac:dyDescent="0.2">
      <c r="A24487" s="17" t="s">
        <v>47804</v>
      </c>
      <c r="B24487" s="17" t="s">
        <v>47805</v>
      </c>
      <c r="D24487" s="68">
        <v>0</v>
      </c>
    </row>
    <row r="24488" spans="1:4" x14ac:dyDescent="0.2">
      <c r="A24488" s="17" t="s">
        <v>47806</v>
      </c>
      <c r="B24488" s="17" t="s">
        <v>47807</v>
      </c>
      <c r="D24488" s="68">
        <v>0</v>
      </c>
    </row>
    <row r="24489" spans="1:4" x14ac:dyDescent="0.2">
      <c r="A24489" s="17" t="s">
        <v>47808</v>
      </c>
      <c r="B24489" s="17" t="s">
        <v>47809</v>
      </c>
      <c r="D24489" s="68">
        <v>0</v>
      </c>
    </row>
    <row r="24490" spans="1:4" x14ac:dyDescent="0.2">
      <c r="A24490" s="17" t="s">
        <v>47810</v>
      </c>
      <c r="B24490" s="17" t="s">
        <v>47811</v>
      </c>
      <c r="D24490" s="68">
        <v>0</v>
      </c>
    </row>
    <row r="24491" spans="1:4" x14ac:dyDescent="0.2">
      <c r="A24491" s="17" t="s">
        <v>47812</v>
      </c>
      <c r="B24491" s="17" t="s">
        <v>47813</v>
      </c>
      <c r="D24491" s="68">
        <v>0</v>
      </c>
    </row>
    <row r="24492" spans="1:4" x14ac:dyDescent="0.2">
      <c r="A24492" s="17" t="s">
        <v>47814</v>
      </c>
      <c r="B24492" s="17" t="s">
        <v>47815</v>
      </c>
      <c r="D24492" s="68">
        <v>0</v>
      </c>
    </row>
    <row r="24493" spans="1:4" x14ac:dyDescent="0.2">
      <c r="A24493" s="17" t="s">
        <v>47816</v>
      </c>
      <c r="B24493" s="17" t="s">
        <v>47817</v>
      </c>
      <c r="D24493" s="68">
        <v>0</v>
      </c>
    </row>
    <row r="24494" spans="1:4" x14ac:dyDescent="0.2">
      <c r="A24494" s="17" t="s">
        <v>47818</v>
      </c>
      <c r="B24494" s="17" t="s">
        <v>47819</v>
      </c>
      <c r="D24494" s="68">
        <v>0</v>
      </c>
    </row>
    <row r="24495" spans="1:4" x14ac:dyDescent="0.2">
      <c r="A24495" s="17" t="s">
        <v>47820</v>
      </c>
      <c r="B24495" s="17" t="s">
        <v>47821</v>
      </c>
      <c r="D24495" s="68">
        <v>0</v>
      </c>
    </row>
    <row r="24496" spans="1:4" x14ac:dyDescent="0.2">
      <c r="A24496" s="17" t="s">
        <v>47822</v>
      </c>
      <c r="B24496" s="17" t="s">
        <v>47823</v>
      </c>
      <c r="D24496" s="68">
        <v>0</v>
      </c>
    </row>
    <row r="24497" spans="1:4" x14ac:dyDescent="0.2">
      <c r="A24497" s="17" t="s">
        <v>47824</v>
      </c>
      <c r="B24497" s="17" t="s">
        <v>47825</v>
      </c>
      <c r="D24497" s="68">
        <v>0</v>
      </c>
    </row>
    <row r="24498" spans="1:4" x14ac:dyDescent="0.2">
      <c r="A24498" s="17" t="s">
        <v>47826</v>
      </c>
      <c r="B24498" s="17" t="s">
        <v>47827</v>
      </c>
      <c r="D24498" s="68">
        <v>0</v>
      </c>
    </row>
    <row r="24499" spans="1:4" x14ac:dyDescent="0.2">
      <c r="A24499" s="17" t="s">
        <v>47828</v>
      </c>
      <c r="B24499" s="17" t="s">
        <v>47829</v>
      </c>
      <c r="D24499" s="68">
        <v>0</v>
      </c>
    </row>
    <row r="24500" spans="1:4" x14ac:dyDescent="0.2">
      <c r="A24500" s="17" t="s">
        <v>47830</v>
      </c>
      <c r="B24500" s="17" t="s">
        <v>47831</v>
      </c>
      <c r="D24500" s="68">
        <v>0</v>
      </c>
    </row>
    <row r="24501" spans="1:4" x14ac:dyDescent="0.2">
      <c r="A24501" s="17" t="s">
        <v>47832</v>
      </c>
      <c r="B24501" s="17" t="s">
        <v>47833</v>
      </c>
      <c r="D24501" s="68">
        <v>0</v>
      </c>
    </row>
    <row r="24502" spans="1:4" x14ac:dyDescent="0.2">
      <c r="A24502" s="17" t="s">
        <v>47834</v>
      </c>
      <c r="B24502" s="17" t="s">
        <v>47835</v>
      </c>
      <c r="D24502" s="68">
        <v>0</v>
      </c>
    </row>
    <row r="24503" spans="1:4" x14ac:dyDescent="0.2">
      <c r="A24503" s="17" t="s">
        <v>47836</v>
      </c>
      <c r="B24503" s="17" t="s">
        <v>47837</v>
      </c>
      <c r="D24503" s="68">
        <v>0</v>
      </c>
    </row>
    <row r="24504" spans="1:4" x14ac:dyDescent="0.2">
      <c r="A24504" s="17" t="s">
        <v>47838</v>
      </c>
      <c r="B24504" s="17" t="s">
        <v>47839</v>
      </c>
      <c r="D24504" s="68">
        <v>0</v>
      </c>
    </row>
    <row r="24505" spans="1:4" x14ac:dyDescent="0.2">
      <c r="A24505" s="17" t="s">
        <v>47840</v>
      </c>
      <c r="B24505" s="17" t="s">
        <v>47841</v>
      </c>
      <c r="D24505" s="68">
        <v>0</v>
      </c>
    </row>
    <row r="24506" spans="1:4" x14ac:dyDescent="0.2">
      <c r="A24506" s="17" t="s">
        <v>47842</v>
      </c>
      <c r="B24506" s="17" t="s">
        <v>47843</v>
      </c>
      <c r="D24506" s="68">
        <v>0</v>
      </c>
    </row>
    <row r="24507" spans="1:4" x14ac:dyDescent="0.2">
      <c r="A24507" s="17" t="s">
        <v>47844</v>
      </c>
      <c r="B24507" s="17" t="s">
        <v>47845</v>
      </c>
      <c r="D24507" s="68">
        <v>0</v>
      </c>
    </row>
    <row r="24508" spans="1:4" x14ac:dyDescent="0.2">
      <c r="A24508" s="17" t="s">
        <v>47846</v>
      </c>
      <c r="B24508" s="17" t="s">
        <v>47847</v>
      </c>
      <c r="D24508" s="68">
        <v>0</v>
      </c>
    </row>
    <row r="24509" spans="1:4" x14ac:dyDescent="0.2">
      <c r="A24509" s="17" t="s">
        <v>47848</v>
      </c>
      <c r="B24509" s="17" t="s">
        <v>47849</v>
      </c>
      <c r="D24509" s="68">
        <v>0</v>
      </c>
    </row>
    <row r="24510" spans="1:4" x14ac:dyDescent="0.2">
      <c r="A24510" s="17" t="s">
        <v>47850</v>
      </c>
      <c r="B24510" s="17" t="s">
        <v>47851</v>
      </c>
      <c r="D24510" s="68">
        <v>0</v>
      </c>
    </row>
    <row r="24511" spans="1:4" x14ac:dyDescent="0.2">
      <c r="A24511" s="17" t="s">
        <v>47852</v>
      </c>
      <c r="B24511" s="17" t="s">
        <v>47853</v>
      </c>
      <c r="D24511" s="68">
        <v>0</v>
      </c>
    </row>
    <row r="24512" spans="1:4" x14ac:dyDescent="0.2">
      <c r="A24512" s="17" t="s">
        <v>47854</v>
      </c>
      <c r="B24512" s="17" t="s">
        <v>47855</v>
      </c>
      <c r="D24512" s="68">
        <v>0</v>
      </c>
    </row>
    <row r="24513" spans="1:4" x14ac:dyDescent="0.2">
      <c r="A24513" s="17" t="s">
        <v>47856</v>
      </c>
      <c r="B24513" s="17" t="s">
        <v>47857</v>
      </c>
      <c r="D24513" s="68">
        <v>0</v>
      </c>
    </row>
    <row r="24514" spans="1:4" x14ac:dyDescent="0.2">
      <c r="A24514" s="17" t="s">
        <v>47858</v>
      </c>
      <c r="B24514" s="17" t="s">
        <v>47859</v>
      </c>
      <c r="D24514" s="68">
        <v>0</v>
      </c>
    </row>
    <row r="24515" spans="1:4" x14ac:dyDescent="0.2">
      <c r="A24515" s="17" t="s">
        <v>47860</v>
      </c>
      <c r="B24515" s="17" t="s">
        <v>47861</v>
      </c>
      <c r="D24515" s="68">
        <v>0</v>
      </c>
    </row>
    <row r="24516" spans="1:4" x14ac:dyDescent="0.2">
      <c r="A24516" s="17" t="s">
        <v>47862</v>
      </c>
      <c r="B24516" s="17" t="s">
        <v>47863</v>
      </c>
      <c r="D24516" s="68">
        <v>0</v>
      </c>
    </row>
    <row r="24517" spans="1:4" x14ac:dyDescent="0.2">
      <c r="A24517" s="17" t="s">
        <v>47864</v>
      </c>
      <c r="B24517" s="17" t="s">
        <v>47865</v>
      </c>
      <c r="D24517" s="68">
        <v>0</v>
      </c>
    </row>
    <row r="24518" spans="1:4" x14ac:dyDescent="0.2">
      <c r="A24518" s="17" t="s">
        <v>47866</v>
      </c>
      <c r="B24518" s="17" t="s">
        <v>47867</v>
      </c>
      <c r="D24518" s="68">
        <v>0</v>
      </c>
    </row>
    <row r="24519" spans="1:4" x14ac:dyDescent="0.2">
      <c r="A24519" s="17" t="s">
        <v>47868</v>
      </c>
      <c r="B24519" s="17" t="s">
        <v>47869</v>
      </c>
      <c r="D24519" s="68">
        <v>0</v>
      </c>
    </row>
    <row r="24520" spans="1:4" x14ac:dyDescent="0.2">
      <c r="A24520" s="17" t="s">
        <v>47870</v>
      </c>
      <c r="B24520" s="17" t="s">
        <v>47871</v>
      </c>
      <c r="C24520" s="17" t="s">
        <v>53508</v>
      </c>
      <c r="D24520" s="68">
        <v>0</v>
      </c>
    </row>
    <row r="24521" spans="1:4" x14ac:dyDescent="0.2">
      <c r="A24521" s="17" t="s">
        <v>47872</v>
      </c>
      <c r="B24521" s="17" t="s">
        <v>47873</v>
      </c>
      <c r="D24521" s="68">
        <v>0</v>
      </c>
    </row>
    <row r="24522" spans="1:4" x14ac:dyDescent="0.2">
      <c r="A24522" s="17" t="s">
        <v>47874</v>
      </c>
      <c r="B24522" s="17" t="s">
        <v>47875</v>
      </c>
      <c r="D24522" s="68">
        <v>0</v>
      </c>
    </row>
    <row r="24523" spans="1:4" x14ac:dyDescent="0.2">
      <c r="A24523" s="17" t="s">
        <v>47876</v>
      </c>
      <c r="B24523" s="17" t="s">
        <v>47877</v>
      </c>
      <c r="D24523" s="68">
        <v>0</v>
      </c>
    </row>
    <row r="24524" spans="1:4" x14ac:dyDescent="0.2">
      <c r="A24524" s="17" t="s">
        <v>47878</v>
      </c>
      <c r="B24524" s="17" t="s">
        <v>47879</v>
      </c>
      <c r="D24524" s="68">
        <v>0</v>
      </c>
    </row>
    <row r="24525" spans="1:4" x14ac:dyDescent="0.2">
      <c r="A24525" s="17" t="s">
        <v>47880</v>
      </c>
      <c r="B24525" s="17" t="s">
        <v>47881</v>
      </c>
      <c r="D24525" s="68">
        <v>0</v>
      </c>
    </row>
    <row r="24526" spans="1:4" x14ac:dyDescent="0.2">
      <c r="A24526" s="17" t="s">
        <v>47882</v>
      </c>
      <c r="B24526" s="17" t="s">
        <v>47883</v>
      </c>
      <c r="D24526" s="68">
        <v>0</v>
      </c>
    </row>
    <row r="24527" spans="1:4" x14ac:dyDescent="0.2">
      <c r="A24527" s="17" t="s">
        <v>47884</v>
      </c>
      <c r="B24527" s="17" t="s">
        <v>47885</v>
      </c>
      <c r="D24527" s="68">
        <v>0</v>
      </c>
    </row>
    <row r="24528" spans="1:4" x14ac:dyDescent="0.2">
      <c r="A24528" s="17" t="s">
        <v>47886</v>
      </c>
      <c r="B24528" s="17" t="s">
        <v>47887</v>
      </c>
      <c r="D24528" s="68">
        <v>0</v>
      </c>
    </row>
    <row r="24529" spans="1:4" x14ac:dyDescent="0.2">
      <c r="A24529" s="17" t="s">
        <v>47888</v>
      </c>
      <c r="B24529" s="17" t="s">
        <v>47889</v>
      </c>
      <c r="D24529" s="68">
        <v>0</v>
      </c>
    </row>
    <row r="24530" spans="1:4" x14ac:dyDescent="0.2">
      <c r="A24530" s="17" t="s">
        <v>47890</v>
      </c>
      <c r="B24530" s="17" t="s">
        <v>47891</v>
      </c>
      <c r="D24530" s="68">
        <v>0</v>
      </c>
    </row>
    <row r="24531" spans="1:4" x14ac:dyDescent="0.2">
      <c r="A24531" s="17" t="s">
        <v>47892</v>
      </c>
      <c r="B24531" s="17" t="s">
        <v>47893</v>
      </c>
      <c r="D24531" s="68">
        <v>0</v>
      </c>
    </row>
    <row r="24532" spans="1:4" x14ac:dyDescent="0.2">
      <c r="A24532" s="17" t="s">
        <v>47894</v>
      </c>
      <c r="B24532" s="17" t="s">
        <v>47895</v>
      </c>
      <c r="D24532" s="68">
        <v>0</v>
      </c>
    </row>
    <row r="24533" spans="1:4" x14ac:dyDescent="0.2">
      <c r="A24533" s="17" t="s">
        <v>47896</v>
      </c>
      <c r="B24533" s="17" t="s">
        <v>47897</v>
      </c>
      <c r="D24533" s="68">
        <v>0</v>
      </c>
    </row>
    <row r="24534" spans="1:4" x14ac:dyDescent="0.2">
      <c r="A24534" s="17" t="s">
        <v>47898</v>
      </c>
      <c r="B24534" s="17" t="s">
        <v>47899</v>
      </c>
      <c r="D24534" s="68">
        <v>0</v>
      </c>
    </row>
    <row r="24535" spans="1:4" x14ac:dyDescent="0.2">
      <c r="A24535" s="17" t="s">
        <v>47900</v>
      </c>
      <c r="B24535" s="17" t="s">
        <v>47901</v>
      </c>
      <c r="D24535" s="68">
        <v>0</v>
      </c>
    </row>
    <row r="24536" spans="1:4" x14ac:dyDescent="0.2">
      <c r="A24536" s="17" t="s">
        <v>47902</v>
      </c>
      <c r="B24536" s="17" t="s">
        <v>47903</v>
      </c>
      <c r="C24536" s="17" t="s">
        <v>53509</v>
      </c>
      <c r="D24536" s="68">
        <v>0</v>
      </c>
    </row>
    <row r="24537" spans="1:4" x14ac:dyDescent="0.2">
      <c r="A24537" s="17" t="s">
        <v>47904</v>
      </c>
      <c r="B24537" s="17" t="s">
        <v>47905</v>
      </c>
      <c r="D24537" s="68">
        <v>0</v>
      </c>
    </row>
    <row r="24538" spans="1:4" x14ac:dyDescent="0.2">
      <c r="A24538" s="17" t="s">
        <v>47906</v>
      </c>
      <c r="B24538" s="17" t="s">
        <v>47907</v>
      </c>
      <c r="D24538" s="68">
        <v>0</v>
      </c>
    </row>
    <row r="24539" spans="1:4" x14ac:dyDescent="0.2">
      <c r="A24539" s="17" t="s">
        <v>47908</v>
      </c>
      <c r="B24539" s="17" t="s">
        <v>47909</v>
      </c>
      <c r="C24539" s="17" t="s">
        <v>53510</v>
      </c>
      <c r="D24539" s="68">
        <v>0</v>
      </c>
    </row>
    <row r="24540" spans="1:4" x14ac:dyDescent="0.2">
      <c r="A24540" s="17" t="s">
        <v>47910</v>
      </c>
      <c r="B24540" s="17" t="s">
        <v>47911</v>
      </c>
      <c r="D24540" s="68">
        <v>0</v>
      </c>
    </row>
    <row r="24541" spans="1:4" x14ac:dyDescent="0.2">
      <c r="A24541" s="17" t="s">
        <v>47912</v>
      </c>
      <c r="B24541" s="17" t="s">
        <v>47913</v>
      </c>
      <c r="C24541" s="17" t="s">
        <v>53511</v>
      </c>
      <c r="D24541" s="68">
        <v>0</v>
      </c>
    </row>
    <row r="24542" spans="1:4" x14ac:dyDescent="0.2">
      <c r="A24542" s="17" t="s">
        <v>47914</v>
      </c>
      <c r="B24542" s="17" t="s">
        <v>47915</v>
      </c>
      <c r="D24542" s="68">
        <v>0</v>
      </c>
    </row>
    <row r="24543" spans="1:4" x14ac:dyDescent="0.2">
      <c r="A24543" s="17" t="s">
        <v>47916</v>
      </c>
      <c r="B24543" s="17" t="s">
        <v>47917</v>
      </c>
      <c r="D24543" s="68">
        <v>0</v>
      </c>
    </row>
    <row r="24544" spans="1:4" x14ac:dyDescent="0.2">
      <c r="A24544" s="17" t="s">
        <v>47918</v>
      </c>
      <c r="B24544" s="17" t="s">
        <v>47919</v>
      </c>
      <c r="D24544" s="68">
        <v>0</v>
      </c>
    </row>
    <row r="24545" spans="1:4" x14ac:dyDescent="0.2">
      <c r="A24545" s="17" t="s">
        <v>47920</v>
      </c>
      <c r="B24545" s="17" t="s">
        <v>47921</v>
      </c>
      <c r="D24545" s="68">
        <v>0</v>
      </c>
    </row>
    <row r="24546" spans="1:4" x14ac:dyDescent="0.2">
      <c r="A24546" s="17" t="s">
        <v>47922</v>
      </c>
      <c r="B24546" s="17" t="s">
        <v>47923</v>
      </c>
      <c r="D24546" s="68">
        <v>0</v>
      </c>
    </row>
    <row r="24547" spans="1:4" x14ac:dyDescent="0.2">
      <c r="A24547" s="17" t="s">
        <v>47924</v>
      </c>
      <c r="B24547" s="17" t="s">
        <v>47925</v>
      </c>
      <c r="D24547" s="68">
        <v>0</v>
      </c>
    </row>
    <row r="24548" spans="1:4" x14ac:dyDescent="0.2">
      <c r="A24548" s="17" t="s">
        <v>47926</v>
      </c>
      <c r="B24548" s="17" t="s">
        <v>47927</v>
      </c>
      <c r="D24548" s="68">
        <v>0</v>
      </c>
    </row>
    <row r="24549" spans="1:4" x14ac:dyDescent="0.2">
      <c r="A24549" s="17" t="s">
        <v>47928</v>
      </c>
      <c r="B24549" s="17" t="s">
        <v>47929</v>
      </c>
      <c r="D24549" s="68">
        <v>0</v>
      </c>
    </row>
    <row r="24550" spans="1:4" x14ac:dyDescent="0.2">
      <c r="A24550" s="17" t="s">
        <v>47930</v>
      </c>
      <c r="B24550" s="17" t="s">
        <v>47931</v>
      </c>
      <c r="D24550" s="68">
        <v>0</v>
      </c>
    </row>
    <row r="24551" spans="1:4" x14ac:dyDescent="0.2">
      <c r="A24551" s="17" t="s">
        <v>47932</v>
      </c>
      <c r="B24551" s="17" t="s">
        <v>47933</v>
      </c>
      <c r="D24551" s="68">
        <v>0</v>
      </c>
    </row>
    <row r="24552" spans="1:4" x14ac:dyDescent="0.2">
      <c r="A24552" s="17" t="s">
        <v>47934</v>
      </c>
      <c r="B24552" s="17" t="s">
        <v>47935</v>
      </c>
      <c r="D24552" s="68">
        <v>0</v>
      </c>
    </row>
    <row r="24553" spans="1:4" x14ac:dyDescent="0.2">
      <c r="A24553" s="17" t="s">
        <v>47936</v>
      </c>
      <c r="B24553" s="17" t="s">
        <v>47937</v>
      </c>
      <c r="D24553" s="68">
        <v>0</v>
      </c>
    </row>
    <row r="24554" spans="1:4" x14ac:dyDescent="0.2">
      <c r="A24554" s="17" t="s">
        <v>47938</v>
      </c>
      <c r="B24554" s="17" t="s">
        <v>47939</v>
      </c>
      <c r="D24554" s="68">
        <v>0</v>
      </c>
    </row>
    <row r="24555" spans="1:4" x14ac:dyDescent="0.2">
      <c r="A24555" s="17" t="s">
        <v>47940</v>
      </c>
      <c r="B24555" s="17" t="s">
        <v>47941</v>
      </c>
      <c r="D24555" s="68">
        <v>0</v>
      </c>
    </row>
    <row r="24556" spans="1:4" x14ac:dyDescent="0.2">
      <c r="A24556" s="17" t="s">
        <v>47942</v>
      </c>
      <c r="B24556" s="17" t="s">
        <v>47943</v>
      </c>
      <c r="D24556" s="68">
        <v>0</v>
      </c>
    </row>
    <row r="24557" spans="1:4" x14ac:dyDescent="0.2">
      <c r="A24557" s="17" t="s">
        <v>47944</v>
      </c>
      <c r="B24557" s="17" t="s">
        <v>47945</v>
      </c>
      <c r="D24557" s="68">
        <v>0</v>
      </c>
    </row>
    <row r="24558" spans="1:4" x14ac:dyDescent="0.2">
      <c r="A24558" s="17" t="s">
        <v>47946</v>
      </c>
      <c r="B24558" s="17" t="s">
        <v>47947</v>
      </c>
      <c r="D24558" s="68">
        <v>0</v>
      </c>
    </row>
    <row r="24559" spans="1:4" x14ac:dyDescent="0.2">
      <c r="A24559" s="17" t="s">
        <v>47948</v>
      </c>
      <c r="B24559" s="17" t="s">
        <v>47949</v>
      </c>
      <c r="D24559" s="68">
        <v>0</v>
      </c>
    </row>
    <row r="24560" spans="1:4" x14ac:dyDescent="0.2">
      <c r="A24560" s="17" t="s">
        <v>47950</v>
      </c>
      <c r="B24560" s="17" t="s">
        <v>47951</v>
      </c>
      <c r="D24560" s="68">
        <v>0</v>
      </c>
    </row>
    <row r="24561" spans="1:4" x14ac:dyDescent="0.2">
      <c r="A24561" s="17" t="s">
        <v>47952</v>
      </c>
      <c r="B24561" s="17" t="s">
        <v>47953</v>
      </c>
      <c r="D24561" s="68">
        <v>0</v>
      </c>
    </row>
    <row r="24562" spans="1:4" x14ac:dyDescent="0.2">
      <c r="A24562" s="17" t="s">
        <v>47954</v>
      </c>
      <c r="B24562" s="17" t="s">
        <v>47955</v>
      </c>
      <c r="D24562" s="68">
        <v>0</v>
      </c>
    </row>
    <row r="24563" spans="1:4" x14ac:dyDescent="0.2">
      <c r="A24563" s="17" t="s">
        <v>47956</v>
      </c>
      <c r="B24563" s="17" t="s">
        <v>47957</v>
      </c>
      <c r="D24563" s="68">
        <v>0</v>
      </c>
    </row>
    <row r="24564" spans="1:4" x14ac:dyDescent="0.2">
      <c r="A24564" s="17" t="s">
        <v>47958</v>
      </c>
      <c r="B24564" s="17" t="s">
        <v>47959</v>
      </c>
      <c r="D24564" s="68">
        <v>0</v>
      </c>
    </row>
    <row r="24565" spans="1:4" x14ac:dyDescent="0.2">
      <c r="A24565" s="17" t="s">
        <v>47960</v>
      </c>
      <c r="B24565" s="17" t="s">
        <v>47961</v>
      </c>
      <c r="D24565" s="68">
        <v>0</v>
      </c>
    </row>
    <row r="24566" spans="1:4" x14ac:dyDescent="0.2">
      <c r="A24566" s="17" t="s">
        <v>47962</v>
      </c>
      <c r="B24566" s="17" t="s">
        <v>47963</v>
      </c>
      <c r="D24566" s="68">
        <v>0</v>
      </c>
    </row>
    <row r="24567" spans="1:4" x14ac:dyDescent="0.2">
      <c r="A24567" s="17" t="s">
        <v>47964</v>
      </c>
      <c r="B24567" s="17" t="s">
        <v>47965</v>
      </c>
      <c r="D24567" s="68">
        <v>0</v>
      </c>
    </row>
    <row r="24568" spans="1:4" x14ac:dyDescent="0.2">
      <c r="A24568" s="17" t="s">
        <v>47966</v>
      </c>
      <c r="B24568" s="17" t="s">
        <v>47967</v>
      </c>
      <c r="D24568" s="68">
        <v>0</v>
      </c>
    </row>
    <row r="24569" spans="1:4" x14ac:dyDescent="0.2">
      <c r="A24569" s="17" t="s">
        <v>47968</v>
      </c>
      <c r="B24569" s="17" t="s">
        <v>47969</v>
      </c>
      <c r="D24569" s="68">
        <v>0</v>
      </c>
    </row>
    <row r="24570" spans="1:4" x14ac:dyDescent="0.2">
      <c r="A24570" s="17" t="s">
        <v>47970</v>
      </c>
      <c r="B24570" s="17" t="s">
        <v>47971</v>
      </c>
      <c r="D24570" s="68">
        <v>0</v>
      </c>
    </row>
    <row r="24571" spans="1:4" x14ac:dyDescent="0.2">
      <c r="A24571" s="17" t="s">
        <v>47972</v>
      </c>
      <c r="B24571" s="17" t="s">
        <v>47973</v>
      </c>
      <c r="D24571" s="68">
        <v>0</v>
      </c>
    </row>
    <row r="24572" spans="1:4" x14ac:dyDescent="0.2">
      <c r="A24572" s="17" t="s">
        <v>47974</v>
      </c>
      <c r="B24572" s="17" t="s">
        <v>47975</v>
      </c>
      <c r="D24572" s="68">
        <v>0</v>
      </c>
    </row>
    <row r="24573" spans="1:4" x14ac:dyDescent="0.2">
      <c r="A24573" s="17" t="s">
        <v>47976</v>
      </c>
      <c r="B24573" s="17" t="s">
        <v>47977</v>
      </c>
      <c r="D24573" s="68">
        <v>0</v>
      </c>
    </row>
    <row r="24574" spans="1:4" x14ac:dyDescent="0.2">
      <c r="A24574" s="17" t="s">
        <v>47978</v>
      </c>
      <c r="B24574" s="17" t="s">
        <v>47979</v>
      </c>
      <c r="D24574" s="68">
        <v>0</v>
      </c>
    </row>
    <row r="24575" spans="1:4" x14ac:dyDescent="0.2">
      <c r="A24575" s="17" t="s">
        <v>47980</v>
      </c>
      <c r="B24575" s="17" t="s">
        <v>47981</v>
      </c>
      <c r="D24575" s="68">
        <v>0</v>
      </c>
    </row>
    <row r="24576" spans="1:4" x14ac:dyDescent="0.2">
      <c r="A24576" s="17" t="s">
        <v>47982</v>
      </c>
      <c r="B24576" s="17" t="s">
        <v>47983</v>
      </c>
      <c r="D24576" s="68">
        <v>0</v>
      </c>
    </row>
    <row r="24577" spans="1:4" x14ac:dyDescent="0.2">
      <c r="A24577" s="17" t="s">
        <v>47984</v>
      </c>
      <c r="B24577" s="17" t="s">
        <v>47985</v>
      </c>
      <c r="D24577" s="68">
        <v>0</v>
      </c>
    </row>
    <row r="24578" spans="1:4" x14ac:dyDescent="0.2">
      <c r="A24578" s="17" t="s">
        <v>47986</v>
      </c>
      <c r="B24578" s="17" t="s">
        <v>47987</v>
      </c>
      <c r="D24578" s="68">
        <v>0</v>
      </c>
    </row>
    <row r="24579" spans="1:4" x14ac:dyDescent="0.2">
      <c r="A24579" s="17" t="s">
        <v>47988</v>
      </c>
      <c r="B24579" s="17" t="s">
        <v>47989</v>
      </c>
      <c r="D24579" s="68">
        <v>0</v>
      </c>
    </row>
    <row r="24580" spans="1:4" x14ac:dyDescent="0.2">
      <c r="A24580" s="17" t="s">
        <v>47990</v>
      </c>
      <c r="B24580" s="17" t="s">
        <v>47991</v>
      </c>
      <c r="D24580" s="68">
        <v>0</v>
      </c>
    </row>
    <row r="24581" spans="1:4" x14ac:dyDescent="0.2">
      <c r="A24581" s="17" t="s">
        <v>47992</v>
      </c>
      <c r="B24581" s="17" t="s">
        <v>47993</v>
      </c>
      <c r="D24581" s="68">
        <v>0</v>
      </c>
    </row>
    <row r="24582" spans="1:4" x14ac:dyDescent="0.2">
      <c r="A24582" s="17" t="s">
        <v>47994</v>
      </c>
      <c r="B24582" s="17" t="s">
        <v>47995</v>
      </c>
      <c r="D24582" s="68">
        <v>0</v>
      </c>
    </row>
    <row r="24583" spans="1:4" x14ac:dyDescent="0.2">
      <c r="A24583" s="17" t="s">
        <v>47996</v>
      </c>
      <c r="B24583" s="17" t="s">
        <v>47997</v>
      </c>
      <c r="D24583" s="68">
        <v>0</v>
      </c>
    </row>
    <row r="24584" spans="1:4" x14ac:dyDescent="0.2">
      <c r="A24584" s="17" t="s">
        <v>47998</v>
      </c>
      <c r="B24584" s="17" t="s">
        <v>47999</v>
      </c>
      <c r="D24584" s="68">
        <v>0</v>
      </c>
    </row>
    <row r="24585" spans="1:4" x14ac:dyDescent="0.2">
      <c r="A24585" s="17" t="s">
        <v>48000</v>
      </c>
      <c r="B24585" s="17" t="s">
        <v>48001</v>
      </c>
      <c r="D24585" s="68">
        <v>0</v>
      </c>
    </row>
    <row r="24586" spans="1:4" x14ac:dyDescent="0.2">
      <c r="A24586" s="17" t="s">
        <v>48002</v>
      </c>
      <c r="B24586" s="17" t="s">
        <v>48003</v>
      </c>
      <c r="D24586" s="68">
        <v>0</v>
      </c>
    </row>
    <row r="24587" spans="1:4" x14ac:dyDescent="0.2">
      <c r="A24587" s="17" t="s">
        <v>48004</v>
      </c>
      <c r="B24587" s="17" t="s">
        <v>48005</v>
      </c>
      <c r="D24587" s="68">
        <v>0</v>
      </c>
    </row>
    <row r="24588" spans="1:4" x14ac:dyDescent="0.2">
      <c r="A24588" s="17" t="s">
        <v>48006</v>
      </c>
      <c r="B24588" s="17" t="s">
        <v>48007</v>
      </c>
      <c r="D24588" s="68">
        <v>0</v>
      </c>
    </row>
    <row r="24589" spans="1:4" x14ac:dyDescent="0.2">
      <c r="A24589" s="17" t="s">
        <v>48008</v>
      </c>
      <c r="B24589" s="17" t="s">
        <v>48009</v>
      </c>
      <c r="D24589" s="68">
        <v>0</v>
      </c>
    </row>
    <row r="24590" spans="1:4" x14ac:dyDescent="0.2">
      <c r="A24590" s="17" t="s">
        <v>48010</v>
      </c>
      <c r="B24590" s="17" t="s">
        <v>48011</v>
      </c>
      <c r="D24590" s="68">
        <v>0</v>
      </c>
    </row>
    <row r="24591" spans="1:4" x14ac:dyDescent="0.2">
      <c r="A24591" s="17" t="s">
        <v>48012</v>
      </c>
      <c r="B24591" s="17" t="s">
        <v>48013</v>
      </c>
      <c r="D24591" s="68">
        <v>0</v>
      </c>
    </row>
    <row r="24592" spans="1:4" x14ac:dyDescent="0.2">
      <c r="A24592" s="17" t="s">
        <v>48014</v>
      </c>
      <c r="B24592" s="17" t="s">
        <v>48015</v>
      </c>
      <c r="D24592" s="68">
        <v>0</v>
      </c>
    </row>
    <row r="24593" spans="1:4" x14ac:dyDescent="0.2">
      <c r="A24593" s="17" t="s">
        <v>48016</v>
      </c>
      <c r="B24593" s="17" t="s">
        <v>48017</v>
      </c>
      <c r="D24593" s="68">
        <v>0</v>
      </c>
    </row>
    <row r="24594" spans="1:4" x14ac:dyDescent="0.2">
      <c r="A24594" s="17" t="s">
        <v>48018</v>
      </c>
      <c r="B24594" s="17" t="s">
        <v>48019</v>
      </c>
      <c r="D24594" s="68">
        <v>0</v>
      </c>
    </row>
    <row r="24595" spans="1:4" x14ac:dyDescent="0.2">
      <c r="A24595" s="17" t="s">
        <v>48020</v>
      </c>
      <c r="B24595" s="17" t="s">
        <v>48021</v>
      </c>
      <c r="D24595" s="68">
        <v>0</v>
      </c>
    </row>
    <row r="24596" spans="1:4" x14ac:dyDescent="0.2">
      <c r="A24596" s="17" t="s">
        <v>48022</v>
      </c>
      <c r="B24596" s="17" t="s">
        <v>48023</v>
      </c>
      <c r="D24596" s="68">
        <v>0</v>
      </c>
    </row>
    <row r="24597" spans="1:4" x14ac:dyDescent="0.2">
      <c r="A24597" s="17" t="s">
        <v>48024</v>
      </c>
      <c r="B24597" s="17" t="s">
        <v>48025</v>
      </c>
      <c r="D24597" s="68">
        <v>0</v>
      </c>
    </row>
    <row r="24598" spans="1:4" x14ac:dyDescent="0.2">
      <c r="A24598" s="17" t="s">
        <v>48026</v>
      </c>
      <c r="B24598" s="17" t="s">
        <v>48027</v>
      </c>
      <c r="D24598" s="68">
        <v>0</v>
      </c>
    </row>
    <row r="24599" spans="1:4" x14ac:dyDescent="0.2">
      <c r="A24599" s="17" t="s">
        <v>48028</v>
      </c>
      <c r="B24599" s="17" t="s">
        <v>48029</v>
      </c>
      <c r="D24599" s="68">
        <v>0</v>
      </c>
    </row>
    <row r="24600" spans="1:4" x14ac:dyDescent="0.2">
      <c r="A24600" s="17" t="s">
        <v>48030</v>
      </c>
      <c r="B24600" s="17" t="s">
        <v>48031</v>
      </c>
      <c r="C24600" s="17" t="s">
        <v>53512</v>
      </c>
      <c r="D24600" s="68">
        <v>0</v>
      </c>
    </row>
    <row r="24601" spans="1:4" x14ac:dyDescent="0.2">
      <c r="A24601" s="17" t="s">
        <v>48032</v>
      </c>
      <c r="B24601" s="17" t="s">
        <v>48033</v>
      </c>
      <c r="D24601" s="68">
        <v>0</v>
      </c>
    </row>
    <row r="24602" spans="1:4" x14ac:dyDescent="0.2">
      <c r="A24602" s="17" t="s">
        <v>48034</v>
      </c>
      <c r="B24602" s="17" t="s">
        <v>48035</v>
      </c>
      <c r="D24602" s="68">
        <v>0</v>
      </c>
    </row>
    <row r="24603" spans="1:4" x14ac:dyDescent="0.2">
      <c r="A24603" s="17" t="s">
        <v>48036</v>
      </c>
      <c r="B24603" s="17" t="s">
        <v>48037</v>
      </c>
      <c r="C24603" s="17" t="s">
        <v>53513</v>
      </c>
      <c r="D24603" s="68">
        <v>0</v>
      </c>
    </row>
    <row r="24604" spans="1:4" x14ac:dyDescent="0.2">
      <c r="A24604" s="17" t="s">
        <v>48038</v>
      </c>
      <c r="B24604" s="17" t="s">
        <v>48039</v>
      </c>
      <c r="D24604" s="68">
        <v>0</v>
      </c>
    </row>
    <row r="24605" spans="1:4" x14ac:dyDescent="0.2">
      <c r="A24605" s="17" t="s">
        <v>48040</v>
      </c>
      <c r="B24605" s="17" t="s">
        <v>48041</v>
      </c>
      <c r="D24605" s="68">
        <v>0</v>
      </c>
    </row>
    <row r="24606" spans="1:4" x14ac:dyDescent="0.2">
      <c r="A24606" s="17" t="s">
        <v>48042</v>
      </c>
      <c r="B24606" s="17" t="s">
        <v>48043</v>
      </c>
      <c r="D24606" s="68">
        <v>0</v>
      </c>
    </row>
    <row r="24607" spans="1:4" x14ac:dyDescent="0.2">
      <c r="A24607" s="17" t="s">
        <v>48044</v>
      </c>
      <c r="B24607" s="17" t="s">
        <v>48045</v>
      </c>
      <c r="D24607" s="68">
        <v>0</v>
      </c>
    </row>
    <row r="24608" spans="1:4" x14ac:dyDescent="0.2">
      <c r="A24608" s="17" t="s">
        <v>48046</v>
      </c>
      <c r="B24608" s="17" t="s">
        <v>48047</v>
      </c>
      <c r="D24608" s="68">
        <v>0</v>
      </c>
    </row>
    <row r="24609" spans="1:4" x14ac:dyDescent="0.2">
      <c r="A24609" s="17" t="s">
        <v>48048</v>
      </c>
      <c r="B24609" s="17" t="s">
        <v>48049</v>
      </c>
      <c r="D24609" s="68">
        <v>0</v>
      </c>
    </row>
    <row r="24610" spans="1:4" x14ac:dyDescent="0.2">
      <c r="A24610" s="17" t="s">
        <v>48050</v>
      </c>
      <c r="B24610" s="17" t="s">
        <v>48051</v>
      </c>
      <c r="D24610" s="68">
        <v>0</v>
      </c>
    </row>
    <row r="24611" spans="1:4" x14ac:dyDescent="0.2">
      <c r="A24611" s="17" t="s">
        <v>48052</v>
      </c>
      <c r="B24611" s="17" t="s">
        <v>48053</v>
      </c>
      <c r="D24611" s="68">
        <v>0</v>
      </c>
    </row>
    <row r="24612" spans="1:4" x14ac:dyDescent="0.2">
      <c r="A24612" s="17" t="s">
        <v>48054</v>
      </c>
      <c r="B24612" s="17" t="s">
        <v>48055</v>
      </c>
      <c r="D24612" s="68">
        <v>0</v>
      </c>
    </row>
    <row r="24613" spans="1:4" x14ac:dyDescent="0.2">
      <c r="A24613" s="17" t="s">
        <v>48056</v>
      </c>
      <c r="B24613" s="17" t="s">
        <v>48057</v>
      </c>
      <c r="D24613" s="68">
        <v>0</v>
      </c>
    </row>
    <row r="24614" spans="1:4" x14ac:dyDescent="0.2">
      <c r="A24614" s="17" t="s">
        <v>48058</v>
      </c>
      <c r="B24614" s="17" t="s">
        <v>48059</v>
      </c>
      <c r="C24614" s="17" t="s">
        <v>53514</v>
      </c>
      <c r="D24614" s="68">
        <v>0</v>
      </c>
    </row>
    <row r="24615" spans="1:4" x14ac:dyDescent="0.2">
      <c r="A24615" s="17" t="s">
        <v>48060</v>
      </c>
      <c r="B24615" s="17" t="s">
        <v>48061</v>
      </c>
      <c r="D24615" s="68">
        <v>0</v>
      </c>
    </row>
    <row r="24616" spans="1:4" x14ac:dyDescent="0.2">
      <c r="A24616" s="17" t="s">
        <v>48062</v>
      </c>
      <c r="B24616" s="17" t="s">
        <v>48063</v>
      </c>
      <c r="D24616" s="68">
        <v>0</v>
      </c>
    </row>
    <row r="24617" spans="1:4" x14ac:dyDescent="0.2">
      <c r="A24617" s="17" t="s">
        <v>48064</v>
      </c>
      <c r="B24617" s="17" t="s">
        <v>48065</v>
      </c>
      <c r="D24617" s="68">
        <v>0</v>
      </c>
    </row>
    <row r="24618" spans="1:4" x14ac:dyDescent="0.2">
      <c r="A24618" s="17" t="s">
        <v>48066</v>
      </c>
      <c r="B24618" s="17" t="s">
        <v>48067</v>
      </c>
      <c r="D24618" s="68">
        <v>0</v>
      </c>
    </row>
    <row r="24619" spans="1:4" x14ac:dyDescent="0.2">
      <c r="A24619" s="17" t="s">
        <v>48068</v>
      </c>
      <c r="B24619" s="17" t="s">
        <v>48069</v>
      </c>
      <c r="D24619" s="68">
        <v>0</v>
      </c>
    </row>
    <row r="24620" spans="1:4" x14ac:dyDescent="0.2">
      <c r="A24620" s="17" t="s">
        <v>48070</v>
      </c>
      <c r="B24620" s="17" t="s">
        <v>48071</v>
      </c>
      <c r="D24620" s="68">
        <v>0</v>
      </c>
    </row>
    <row r="24621" spans="1:4" x14ac:dyDescent="0.2">
      <c r="A24621" s="17" t="s">
        <v>48072</v>
      </c>
      <c r="B24621" s="17" t="s">
        <v>48073</v>
      </c>
      <c r="D24621" s="68">
        <v>0</v>
      </c>
    </row>
    <row r="24622" spans="1:4" x14ac:dyDescent="0.2">
      <c r="A24622" s="17" t="s">
        <v>48074</v>
      </c>
      <c r="B24622" s="17" t="s">
        <v>48075</v>
      </c>
      <c r="D24622" s="68">
        <v>0</v>
      </c>
    </row>
    <row r="24623" spans="1:4" x14ac:dyDescent="0.2">
      <c r="A24623" s="17" t="s">
        <v>48076</v>
      </c>
      <c r="B24623" s="17" t="s">
        <v>48077</v>
      </c>
      <c r="D24623" s="68">
        <v>0</v>
      </c>
    </row>
    <row r="24624" spans="1:4" x14ac:dyDescent="0.2">
      <c r="A24624" s="17" t="s">
        <v>48078</v>
      </c>
      <c r="B24624" s="17" t="s">
        <v>48079</v>
      </c>
      <c r="D24624" s="68">
        <v>0</v>
      </c>
    </row>
    <row r="24625" spans="1:4" x14ac:dyDescent="0.2">
      <c r="A24625" s="17" t="s">
        <v>48080</v>
      </c>
      <c r="B24625" s="17" t="s">
        <v>48081</v>
      </c>
      <c r="D24625" s="68">
        <v>0</v>
      </c>
    </row>
    <row r="24626" spans="1:4" x14ac:dyDescent="0.2">
      <c r="A24626" s="17" t="s">
        <v>48082</v>
      </c>
      <c r="B24626" s="17" t="s">
        <v>48083</v>
      </c>
      <c r="D24626" s="68">
        <v>0</v>
      </c>
    </row>
    <row r="24627" spans="1:4" x14ac:dyDescent="0.2">
      <c r="A24627" s="17" t="s">
        <v>48084</v>
      </c>
      <c r="B24627" s="17" t="s">
        <v>48085</v>
      </c>
      <c r="C24627" s="17" t="s">
        <v>53515</v>
      </c>
      <c r="D24627" s="68">
        <v>0</v>
      </c>
    </row>
    <row r="24628" spans="1:4" x14ac:dyDescent="0.2">
      <c r="A24628" s="17" t="s">
        <v>48086</v>
      </c>
      <c r="B24628" s="17" t="s">
        <v>48087</v>
      </c>
      <c r="D24628" s="68">
        <v>0</v>
      </c>
    </row>
    <row r="24629" spans="1:4" x14ac:dyDescent="0.2">
      <c r="A24629" s="17" t="s">
        <v>48088</v>
      </c>
      <c r="B24629" s="17" t="s">
        <v>48089</v>
      </c>
      <c r="D24629" s="68">
        <v>0</v>
      </c>
    </row>
    <row r="24630" spans="1:4" x14ac:dyDescent="0.2">
      <c r="A24630" s="17" t="s">
        <v>48090</v>
      </c>
      <c r="B24630" s="17" t="s">
        <v>48091</v>
      </c>
      <c r="D24630" s="68">
        <v>0</v>
      </c>
    </row>
    <row r="24631" spans="1:4" x14ac:dyDescent="0.2">
      <c r="A24631" s="17" t="s">
        <v>48092</v>
      </c>
      <c r="B24631" s="17" t="s">
        <v>48093</v>
      </c>
      <c r="C24631" s="17" t="s">
        <v>53516</v>
      </c>
      <c r="D24631" s="68">
        <v>0</v>
      </c>
    </row>
    <row r="24632" spans="1:4" x14ac:dyDescent="0.2">
      <c r="A24632" s="17" t="s">
        <v>48094</v>
      </c>
      <c r="B24632" s="17" t="s">
        <v>48095</v>
      </c>
      <c r="C24632" s="17" t="s">
        <v>53517</v>
      </c>
      <c r="D24632" s="68">
        <v>0</v>
      </c>
    </row>
    <row r="24633" spans="1:4" x14ac:dyDescent="0.2">
      <c r="A24633" s="17" t="s">
        <v>48096</v>
      </c>
      <c r="B24633" s="17" t="s">
        <v>48097</v>
      </c>
      <c r="D24633" s="68">
        <v>0</v>
      </c>
    </row>
    <row r="24634" spans="1:4" x14ac:dyDescent="0.2">
      <c r="A24634" s="17" t="s">
        <v>48098</v>
      </c>
      <c r="B24634" s="17" t="s">
        <v>48099</v>
      </c>
      <c r="C24634" s="17" t="s">
        <v>53418</v>
      </c>
      <c r="D24634" s="68">
        <v>0</v>
      </c>
    </row>
    <row r="24635" spans="1:4" x14ac:dyDescent="0.2">
      <c r="A24635" s="17" t="s">
        <v>48100</v>
      </c>
      <c r="B24635" s="17" t="s">
        <v>48101</v>
      </c>
      <c r="D24635" s="68">
        <v>0</v>
      </c>
    </row>
    <row r="24636" spans="1:4" x14ac:dyDescent="0.2">
      <c r="A24636" s="17" t="s">
        <v>48102</v>
      </c>
      <c r="B24636" s="17" t="s">
        <v>48103</v>
      </c>
      <c r="D24636" s="68">
        <v>0</v>
      </c>
    </row>
    <row r="24637" spans="1:4" x14ac:dyDescent="0.2">
      <c r="A24637" s="17" t="s">
        <v>48104</v>
      </c>
      <c r="B24637" s="17" t="s">
        <v>48105</v>
      </c>
      <c r="D24637" s="68">
        <v>0</v>
      </c>
    </row>
    <row r="24638" spans="1:4" x14ac:dyDescent="0.2">
      <c r="A24638" s="17" t="s">
        <v>48106</v>
      </c>
      <c r="B24638" s="17" t="s">
        <v>48107</v>
      </c>
      <c r="C24638" s="17" t="s">
        <v>53518</v>
      </c>
      <c r="D24638" s="68">
        <v>0</v>
      </c>
    </row>
    <row r="24639" spans="1:4" x14ac:dyDescent="0.2">
      <c r="A24639" s="17" t="s">
        <v>48108</v>
      </c>
      <c r="B24639" s="17" t="s">
        <v>48109</v>
      </c>
      <c r="D24639" s="68">
        <v>0</v>
      </c>
    </row>
    <row r="24640" spans="1:4" x14ac:dyDescent="0.2">
      <c r="A24640" s="17" t="s">
        <v>48110</v>
      </c>
      <c r="B24640" s="17" t="s">
        <v>48111</v>
      </c>
      <c r="D24640" s="68">
        <v>0</v>
      </c>
    </row>
    <row r="24641" spans="1:4" x14ac:dyDescent="0.2">
      <c r="A24641" s="17" t="s">
        <v>48112</v>
      </c>
      <c r="B24641" s="17" t="s">
        <v>48113</v>
      </c>
      <c r="D24641" s="68">
        <v>0</v>
      </c>
    </row>
    <row r="24642" spans="1:4" x14ac:dyDescent="0.2">
      <c r="A24642" s="17" t="s">
        <v>48114</v>
      </c>
      <c r="B24642" s="17" t="s">
        <v>48115</v>
      </c>
      <c r="D24642" s="68">
        <v>0</v>
      </c>
    </row>
    <row r="24643" spans="1:4" x14ac:dyDescent="0.2">
      <c r="A24643" s="17" t="s">
        <v>48116</v>
      </c>
      <c r="B24643" s="17" t="s">
        <v>48117</v>
      </c>
      <c r="D24643" s="68">
        <v>0</v>
      </c>
    </row>
    <row r="24644" spans="1:4" x14ac:dyDescent="0.2">
      <c r="A24644" s="17" t="s">
        <v>48118</v>
      </c>
      <c r="B24644" s="17" t="s">
        <v>48119</v>
      </c>
      <c r="D24644" s="68">
        <v>0</v>
      </c>
    </row>
    <row r="24645" spans="1:4" x14ac:dyDescent="0.2">
      <c r="A24645" s="17" t="s">
        <v>48120</v>
      </c>
      <c r="B24645" s="17" t="s">
        <v>48121</v>
      </c>
      <c r="D24645" s="68">
        <v>0</v>
      </c>
    </row>
    <row r="24646" spans="1:4" x14ac:dyDescent="0.2">
      <c r="A24646" s="17" t="s">
        <v>48122</v>
      </c>
      <c r="B24646" s="17" t="s">
        <v>48123</v>
      </c>
      <c r="D24646" s="68">
        <v>0</v>
      </c>
    </row>
    <row r="24647" spans="1:4" x14ac:dyDescent="0.2">
      <c r="A24647" s="17" t="s">
        <v>48124</v>
      </c>
      <c r="B24647" s="17" t="s">
        <v>48125</v>
      </c>
      <c r="D24647" s="68">
        <v>0</v>
      </c>
    </row>
    <row r="24648" spans="1:4" x14ac:dyDescent="0.2">
      <c r="A24648" s="17" t="s">
        <v>48126</v>
      </c>
      <c r="B24648" s="17" t="s">
        <v>48127</v>
      </c>
      <c r="D24648" s="68">
        <v>0</v>
      </c>
    </row>
    <row r="24649" spans="1:4" x14ac:dyDescent="0.2">
      <c r="A24649" s="17" t="s">
        <v>48128</v>
      </c>
      <c r="B24649" s="17" t="s">
        <v>48129</v>
      </c>
      <c r="D24649" s="68">
        <v>0</v>
      </c>
    </row>
    <row r="24650" spans="1:4" x14ac:dyDescent="0.2">
      <c r="A24650" s="17" t="s">
        <v>48130</v>
      </c>
      <c r="B24650" s="17" t="s">
        <v>48131</v>
      </c>
      <c r="D24650" s="68">
        <v>0</v>
      </c>
    </row>
    <row r="24651" spans="1:4" x14ac:dyDescent="0.2">
      <c r="A24651" s="17" t="s">
        <v>48132</v>
      </c>
      <c r="B24651" s="17" t="s">
        <v>48133</v>
      </c>
      <c r="D24651" s="68">
        <v>0</v>
      </c>
    </row>
    <row r="24652" spans="1:4" x14ac:dyDescent="0.2">
      <c r="A24652" s="17" t="s">
        <v>48134</v>
      </c>
      <c r="B24652" s="17" t="s">
        <v>48135</v>
      </c>
      <c r="D24652" s="68">
        <v>0</v>
      </c>
    </row>
    <row r="24653" spans="1:4" x14ac:dyDescent="0.2">
      <c r="A24653" s="17" t="s">
        <v>48136</v>
      </c>
      <c r="B24653" s="17" t="s">
        <v>48137</v>
      </c>
      <c r="D24653" s="68">
        <v>0</v>
      </c>
    </row>
    <row r="24654" spans="1:4" x14ac:dyDescent="0.2">
      <c r="A24654" s="17" t="s">
        <v>48138</v>
      </c>
      <c r="B24654" s="17" t="s">
        <v>48139</v>
      </c>
      <c r="D24654" s="68">
        <v>0</v>
      </c>
    </row>
    <row r="24655" spans="1:4" x14ac:dyDescent="0.2">
      <c r="A24655" s="17" t="s">
        <v>48140</v>
      </c>
      <c r="B24655" s="17" t="s">
        <v>48141</v>
      </c>
      <c r="D24655" s="68">
        <v>0</v>
      </c>
    </row>
    <row r="24656" spans="1:4" x14ac:dyDescent="0.2">
      <c r="A24656" s="17" t="s">
        <v>48142</v>
      </c>
      <c r="B24656" s="17" t="s">
        <v>48143</v>
      </c>
      <c r="D24656" s="68">
        <v>0</v>
      </c>
    </row>
    <row r="24657" spans="1:4" x14ac:dyDescent="0.2">
      <c r="A24657" s="17" t="s">
        <v>48144</v>
      </c>
      <c r="B24657" s="17" t="s">
        <v>48145</v>
      </c>
      <c r="D24657" s="68">
        <v>0</v>
      </c>
    </row>
    <row r="24658" spans="1:4" x14ac:dyDescent="0.2">
      <c r="A24658" s="17" t="s">
        <v>48146</v>
      </c>
      <c r="B24658" s="17" t="s">
        <v>48147</v>
      </c>
      <c r="D24658" s="68">
        <v>0</v>
      </c>
    </row>
    <row r="24659" spans="1:4" x14ac:dyDescent="0.2">
      <c r="A24659" s="17" t="s">
        <v>48148</v>
      </c>
      <c r="B24659" s="17" t="s">
        <v>48149</v>
      </c>
      <c r="D24659" s="68">
        <v>0</v>
      </c>
    </row>
    <row r="24660" spans="1:4" x14ac:dyDescent="0.2">
      <c r="A24660" s="17" t="s">
        <v>48150</v>
      </c>
      <c r="B24660" s="17" t="s">
        <v>48151</v>
      </c>
      <c r="D24660" s="68">
        <v>0</v>
      </c>
    </row>
    <row r="24661" spans="1:4" x14ac:dyDescent="0.2">
      <c r="A24661" s="17" t="s">
        <v>48152</v>
      </c>
      <c r="B24661" s="17" t="s">
        <v>48153</v>
      </c>
      <c r="D24661" s="68">
        <v>0</v>
      </c>
    </row>
    <row r="24662" spans="1:4" x14ac:dyDescent="0.2">
      <c r="A24662" s="17" t="s">
        <v>48154</v>
      </c>
      <c r="B24662" s="17" t="s">
        <v>48155</v>
      </c>
      <c r="C24662" s="17" t="s">
        <v>53519</v>
      </c>
      <c r="D24662" s="68">
        <v>0</v>
      </c>
    </row>
    <row r="24663" spans="1:4" x14ac:dyDescent="0.2">
      <c r="A24663" s="17" t="s">
        <v>48156</v>
      </c>
      <c r="B24663" s="17" t="s">
        <v>48155</v>
      </c>
      <c r="C24663" s="17" t="s">
        <v>53520</v>
      </c>
      <c r="D24663" s="68">
        <v>0</v>
      </c>
    </row>
    <row r="24664" spans="1:4" x14ac:dyDescent="0.2">
      <c r="A24664" s="17" t="s">
        <v>48157</v>
      </c>
      <c r="B24664" s="17" t="s">
        <v>48158</v>
      </c>
      <c r="C24664" s="17" t="s">
        <v>53521</v>
      </c>
      <c r="D24664" s="68">
        <v>0</v>
      </c>
    </row>
    <row r="24665" spans="1:4" x14ac:dyDescent="0.2">
      <c r="A24665" s="17" t="s">
        <v>48159</v>
      </c>
      <c r="B24665" s="17" t="s">
        <v>48160</v>
      </c>
      <c r="C24665" s="17" t="s">
        <v>53522</v>
      </c>
      <c r="D24665" s="68">
        <v>0</v>
      </c>
    </row>
    <row r="24666" spans="1:4" x14ac:dyDescent="0.2">
      <c r="A24666" s="17" t="s">
        <v>48161</v>
      </c>
      <c r="B24666" s="17" t="s">
        <v>48160</v>
      </c>
      <c r="C24666" s="17" t="s">
        <v>53523</v>
      </c>
      <c r="D24666" s="68">
        <v>0</v>
      </c>
    </row>
    <row r="24667" spans="1:4" x14ac:dyDescent="0.2">
      <c r="A24667" s="17" t="s">
        <v>48162</v>
      </c>
      <c r="B24667" s="17" t="s">
        <v>48163</v>
      </c>
      <c r="D24667" s="68">
        <v>0</v>
      </c>
    </row>
    <row r="24668" spans="1:4" x14ac:dyDescent="0.2">
      <c r="A24668" s="17" t="s">
        <v>48164</v>
      </c>
      <c r="B24668" s="17" t="s">
        <v>48165</v>
      </c>
      <c r="D24668" s="68">
        <v>0</v>
      </c>
    </row>
    <row r="24669" spans="1:4" x14ac:dyDescent="0.2">
      <c r="A24669" s="17" t="s">
        <v>48166</v>
      </c>
      <c r="B24669" s="17" t="s">
        <v>48167</v>
      </c>
      <c r="D24669" s="68">
        <v>0</v>
      </c>
    </row>
    <row r="24670" spans="1:4" x14ac:dyDescent="0.2">
      <c r="A24670" s="17" t="s">
        <v>48168</v>
      </c>
      <c r="B24670" s="17" t="s">
        <v>48169</v>
      </c>
      <c r="D24670" s="68">
        <v>0</v>
      </c>
    </row>
    <row r="24671" spans="1:4" x14ac:dyDescent="0.2">
      <c r="A24671" s="17" t="s">
        <v>48170</v>
      </c>
      <c r="B24671" s="17" t="s">
        <v>48171</v>
      </c>
      <c r="D24671" s="68">
        <v>0</v>
      </c>
    </row>
    <row r="24672" spans="1:4" x14ac:dyDescent="0.2">
      <c r="A24672" s="17" t="s">
        <v>48172</v>
      </c>
      <c r="B24672" s="17" t="s">
        <v>48173</v>
      </c>
      <c r="D24672" s="68">
        <v>0</v>
      </c>
    </row>
    <row r="24673" spans="1:4" x14ac:dyDescent="0.2">
      <c r="A24673" s="17" t="s">
        <v>48174</v>
      </c>
      <c r="B24673" s="17" t="s">
        <v>48175</v>
      </c>
      <c r="D24673" s="68">
        <v>0</v>
      </c>
    </row>
    <row r="24674" spans="1:4" x14ac:dyDescent="0.2">
      <c r="A24674" s="17" t="s">
        <v>48176</v>
      </c>
      <c r="B24674" s="17" t="s">
        <v>48177</v>
      </c>
      <c r="D24674" s="68">
        <v>0</v>
      </c>
    </row>
    <row r="24675" spans="1:4" x14ac:dyDescent="0.2">
      <c r="A24675" s="17" t="s">
        <v>48178</v>
      </c>
      <c r="B24675" s="17" t="s">
        <v>48179</v>
      </c>
      <c r="D24675" s="68">
        <v>0</v>
      </c>
    </row>
    <row r="24676" spans="1:4" x14ac:dyDescent="0.2">
      <c r="A24676" s="17" t="s">
        <v>48180</v>
      </c>
      <c r="B24676" s="17" t="s">
        <v>48181</v>
      </c>
      <c r="D24676" s="68">
        <v>0</v>
      </c>
    </row>
    <row r="24677" spans="1:4" x14ac:dyDescent="0.2">
      <c r="A24677" s="17" t="s">
        <v>48182</v>
      </c>
      <c r="B24677" s="17" t="s">
        <v>48183</v>
      </c>
      <c r="D24677" s="68">
        <v>0</v>
      </c>
    </row>
    <row r="24678" spans="1:4" x14ac:dyDescent="0.2">
      <c r="A24678" s="17" t="s">
        <v>48184</v>
      </c>
      <c r="B24678" s="17" t="s">
        <v>48185</v>
      </c>
      <c r="D24678" s="68">
        <v>0</v>
      </c>
    </row>
    <row r="24679" spans="1:4" x14ac:dyDescent="0.2">
      <c r="A24679" s="17" t="s">
        <v>48186</v>
      </c>
      <c r="B24679" s="17" t="s">
        <v>48187</v>
      </c>
      <c r="D24679" s="68">
        <v>0</v>
      </c>
    </row>
    <row r="24680" spans="1:4" x14ac:dyDescent="0.2">
      <c r="A24680" s="17" t="s">
        <v>48188</v>
      </c>
      <c r="B24680" s="17" t="s">
        <v>48189</v>
      </c>
      <c r="D24680" s="68">
        <v>0</v>
      </c>
    </row>
    <row r="24681" spans="1:4" x14ac:dyDescent="0.2">
      <c r="A24681" s="17" t="s">
        <v>48190</v>
      </c>
      <c r="B24681" s="17" t="s">
        <v>48191</v>
      </c>
      <c r="D24681" s="68">
        <v>0</v>
      </c>
    </row>
    <row r="24682" spans="1:4" x14ac:dyDescent="0.2">
      <c r="A24682" s="17" t="s">
        <v>48192</v>
      </c>
      <c r="B24682" s="17" t="s">
        <v>48193</v>
      </c>
      <c r="D24682" s="68">
        <v>0</v>
      </c>
    </row>
    <row r="24683" spans="1:4" x14ac:dyDescent="0.2">
      <c r="A24683" s="17" t="s">
        <v>48194</v>
      </c>
      <c r="B24683" s="17" t="s">
        <v>48195</v>
      </c>
      <c r="D24683" s="68">
        <v>0</v>
      </c>
    </row>
    <row r="24684" spans="1:4" x14ac:dyDescent="0.2">
      <c r="A24684" s="17" t="s">
        <v>48196</v>
      </c>
      <c r="B24684" s="17" t="s">
        <v>48197</v>
      </c>
      <c r="D24684" s="68">
        <v>0</v>
      </c>
    </row>
    <row r="24685" spans="1:4" x14ac:dyDescent="0.2">
      <c r="A24685" s="17" t="s">
        <v>48198</v>
      </c>
      <c r="B24685" s="17" t="s">
        <v>48199</v>
      </c>
      <c r="D24685" s="68">
        <v>0</v>
      </c>
    </row>
    <row r="24686" spans="1:4" x14ac:dyDescent="0.2">
      <c r="A24686" s="17" t="s">
        <v>48200</v>
      </c>
      <c r="B24686" s="17" t="s">
        <v>48201</v>
      </c>
      <c r="D24686" s="68">
        <v>0</v>
      </c>
    </row>
    <row r="24687" spans="1:4" x14ac:dyDescent="0.2">
      <c r="A24687" s="17" t="s">
        <v>48202</v>
      </c>
      <c r="B24687" s="17" t="s">
        <v>48203</v>
      </c>
      <c r="D24687" s="68">
        <v>0</v>
      </c>
    </row>
    <row r="24688" spans="1:4" x14ac:dyDescent="0.2">
      <c r="A24688" s="17" t="s">
        <v>48204</v>
      </c>
      <c r="B24688" s="17" t="s">
        <v>48205</v>
      </c>
      <c r="D24688" s="68">
        <v>0</v>
      </c>
    </row>
    <row r="24689" spans="1:4" x14ac:dyDescent="0.2">
      <c r="A24689" s="17" t="s">
        <v>48206</v>
      </c>
      <c r="B24689" s="17" t="s">
        <v>48207</v>
      </c>
      <c r="D24689" s="68">
        <v>0</v>
      </c>
    </row>
    <row r="24690" spans="1:4" x14ac:dyDescent="0.2">
      <c r="A24690" s="17" t="s">
        <v>48208</v>
      </c>
      <c r="B24690" s="17" t="s">
        <v>48209</v>
      </c>
      <c r="D24690" s="68">
        <v>0</v>
      </c>
    </row>
    <row r="24691" spans="1:4" x14ac:dyDescent="0.2">
      <c r="A24691" s="17" t="s">
        <v>48210</v>
      </c>
      <c r="B24691" s="17" t="s">
        <v>48211</v>
      </c>
      <c r="D24691" s="68">
        <v>0</v>
      </c>
    </row>
    <row r="24692" spans="1:4" x14ac:dyDescent="0.2">
      <c r="A24692" s="17" t="s">
        <v>48212</v>
      </c>
      <c r="B24692" s="17" t="s">
        <v>48213</v>
      </c>
      <c r="D24692" s="68">
        <v>0</v>
      </c>
    </row>
    <row r="24693" spans="1:4" x14ac:dyDescent="0.2">
      <c r="A24693" s="17" t="s">
        <v>48214</v>
      </c>
      <c r="B24693" s="17" t="s">
        <v>48215</v>
      </c>
      <c r="D24693" s="68">
        <v>0</v>
      </c>
    </row>
    <row r="24694" spans="1:4" x14ac:dyDescent="0.2">
      <c r="A24694" s="17" t="s">
        <v>48216</v>
      </c>
      <c r="B24694" s="17" t="s">
        <v>48217</v>
      </c>
      <c r="D24694" s="68">
        <v>0</v>
      </c>
    </row>
    <row r="24695" spans="1:4" x14ac:dyDescent="0.2">
      <c r="A24695" s="17" t="s">
        <v>48218</v>
      </c>
      <c r="B24695" s="17" t="s">
        <v>48219</v>
      </c>
      <c r="D24695" s="68">
        <v>0</v>
      </c>
    </row>
    <row r="24696" spans="1:4" x14ac:dyDescent="0.2">
      <c r="A24696" s="17" t="s">
        <v>48220</v>
      </c>
      <c r="B24696" s="17" t="s">
        <v>48221</v>
      </c>
      <c r="D24696" s="68">
        <v>0</v>
      </c>
    </row>
    <row r="24697" spans="1:4" x14ac:dyDescent="0.2">
      <c r="A24697" s="17" t="s">
        <v>48222</v>
      </c>
      <c r="B24697" s="17" t="s">
        <v>48223</v>
      </c>
      <c r="D24697" s="68">
        <v>0</v>
      </c>
    </row>
    <row r="24698" spans="1:4" x14ac:dyDescent="0.2">
      <c r="A24698" s="17" t="s">
        <v>48224</v>
      </c>
      <c r="B24698" s="17" t="s">
        <v>48225</v>
      </c>
      <c r="D24698" s="68">
        <v>0</v>
      </c>
    </row>
    <row r="24699" spans="1:4" x14ac:dyDescent="0.2">
      <c r="A24699" s="17" t="s">
        <v>48226</v>
      </c>
      <c r="B24699" s="17" t="s">
        <v>48227</v>
      </c>
      <c r="D24699" s="68">
        <v>0</v>
      </c>
    </row>
    <row r="24700" spans="1:4" x14ac:dyDescent="0.2">
      <c r="A24700" s="17" t="s">
        <v>48228</v>
      </c>
      <c r="B24700" s="17" t="s">
        <v>48229</v>
      </c>
      <c r="D24700" s="68">
        <v>0</v>
      </c>
    </row>
    <row r="24701" spans="1:4" x14ac:dyDescent="0.2">
      <c r="A24701" s="17" t="s">
        <v>48230</v>
      </c>
      <c r="B24701" s="17" t="s">
        <v>48231</v>
      </c>
      <c r="D24701" s="68">
        <v>0</v>
      </c>
    </row>
    <row r="24702" spans="1:4" x14ac:dyDescent="0.2">
      <c r="A24702" s="17" t="s">
        <v>48232</v>
      </c>
      <c r="B24702" s="17" t="s">
        <v>48233</v>
      </c>
      <c r="D24702" s="68">
        <v>0</v>
      </c>
    </row>
    <row r="24703" spans="1:4" x14ac:dyDescent="0.2">
      <c r="A24703" s="17" t="s">
        <v>48234</v>
      </c>
      <c r="B24703" s="17" t="s">
        <v>48235</v>
      </c>
      <c r="D24703" s="68">
        <v>0</v>
      </c>
    </row>
    <row r="24704" spans="1:4" x14ac:dyDescent="0.2">
      <c r="A24704" s="17" t="s">
        <v>48236</v>
      </c>
      <c r="B24704" s="17" t="s">
        <v>48237</v>
      </c>
      <c r="D24704" s="68">
        <v>0</v>
      </c>
    </row>
    <row r="24705" spans="1:4" x14ac:dyDescent="0.2">
      <c r="A24705" s="17" t="s">
        <v>48238</v>
      </c>
      <c r="B24705" s="17" t="s">
        <v>48239</v>
      </c>
      <c r="D24705" s="68">
        <v>0</v>
      </c>
    </row>
    <row r="24706" spans="1:4" x14ac:dyDescent="0.2">
      <c r="A24706" s="17" t="s">
        <v>48240</v>
      </c>
      <c r="B24706" s="17" t="s">
        <v>48241</v>
      </c>
      <c r="D24706" s="68">
        <v>0</v>
      </c>
    </row>
    <row r="24707" spans="1:4" x14ac:dyDescent="0.2">
      <c r="A24707" s="17" t="s">
        <v>48242</v>
      </c>
      <c r="B24707" s="17" t="s">
        <v>48243</v>
      </c>
      <c r="D24707" s="68">
        <v>0</v>
      </c>
    </row>
    <row r="24708" spans="1:4" x14ac:dyDescent="0.2">
      <c r="A24708" s="17" t="s">
        <v>48244</v>
      </c>
      <c r="B24708" s="17" t="s">
        <v>48245</v>
      </c>
      <c r="D24708" s="68">
        <v>0</v>
      </c>
    </row>
    <row r="24709" spans="1:4" x14ac:dyDescent="0.2">
      <c r="A24709" s="17" t="s">
        <v>48246</v>
      </c>
      <c r="B24709" s="17" t="s">
        <v>48247</v>
      </c>
      <c r="D24709" s="68">
        <v>0</v>
      </c>
    </row>
    <row r="24710" spans="1:4" x14ac:dyDescent="0.2">
      <c r="A24710" s="17" t="s">
        <v>48248</v>
      </c>
      <c r="B24710" s="17" t="s">
        <v>48249</v>
      </c>
      <c r="D24710" s="68">
        <v>0</v>
      </c>
    </row>
    <row r="24711" spans="1:4" x14ac:dyDescent="0.2">
      <c r="A24711" s="17" t="s">
        <v>48250</v>
      </c>
      <c r="B24711" s="17" t="s">
        <v>48251</v>
      </c>
      <c r="D24711" s="68">
        <v>0</v>
      </c>
    </row>
    <row r="24712" spans="1:4" x14ac:dyDescent="0.2">
      <c r="A24712" s="17" t="s">
        <v>48252</v>
      </c>
      <c r="B24712" s="17" t="s">
        <v>48253</v>
      </c>
      <c r="D24712" s="68">
        <v>0</v>
      </c>
    </row>
    <row r="24713" spans="1:4" x14ac:dyDescent="0.2">
      <c r="A24713" s="17" t="s">
        <v>48254</v>
      </c>
      <c r="B24713" s="17" t="s">
        <v>48255</v>
      </c>
      <c r="D24713" s="68">
        <v>0</v>
      </c>
    </row>
    <row r="24714" spans="1:4" x14ac:dyDescent="0.2">
      <c r="A24714" s="17" t="s">
        <v>48256</v>
      </c>
      <c r="B24714" s="17" t="s">
        <v>48257</v>
      </c>
      <c r="D24714" s="68">
        <v>0</v>
      </c>
    </row>
    <row r="24715" spans="1:4" x14ac:dyDescent="0.2">
      <c r="A24715" s="17" t="s">
        <v>48258</v>
      </c>
      <c r="B24715" s="17" t="s">
        <v>48259</v>
      </c>
      <c r="D24715" s="68">
        <v>0</v>
      </c>
    </row>
    <row r="24716" spans="1:4" x14ac:dyDescent="0.2">
      <c r="A24716" s="17" t="s">
        <v>48260</v>
      </c>
      <c r="B24716" s="17" t="s">
        <v>48261</v>
      </c>
      <c r="D24716" s="68">
        <v>0</v>
      </c>
    </row>
    <row r="24717" spans="1:4" x14ac:dyDescent="0.2">
      <c r="A24717" s="17" t="s">
        <v>48262</v>
      </c>
      <c r="B24717" s="17" t="s">
        <v>48263</v>
      </c>
      <c r="C24717" s="17" t="s">
        <v>53365</v>
      </c>
      <c r="D24717" s="68">
        <v>0</v>
      </c>
    </row>
    <row r="24718" spans="1:4" x14ac:dyDescent="0.2">
      <c r="A24718" s="17" t="s">
        <v>48264</v>
      </c>
      <c r="B24718" s="17" t="s">
        <v>48265</v>
      </c>
      <c r="C24718" s="17" t="s">
        <v>53365</v>
      </c>
      <c r="D24718" s="68">
        <v>0</v>
      </c>
    </row>
    <row r="24719" spans="1:4" x14ac:dyDescent="0.2">
      <c r="A24719" s="17" t="s">
        <v>48266</v>
      </c>
      <c r="B24719" s="17" t="s">
        <v>48267</v>
      </c>
      <c r="D24719" s="68">
        <v>0</v>
      </c>
    </row>
    <row r="24720" spans="1:4" x14ac:dyDescent="0.2">
      <c r="A24720" s="17" t="s">
        <v>48268</v>
      </c>
      <c r="B24720" s="17" t="s">
        <v>48269</v>
      </c>
      <c r="D24720" s="68">
        <v>0</v>
      </c>
    </row>
    <row r="24721" spans="1:4" x14ac:dyDescent="0.2">
      <c r="A24721" s="17" t="s">
        <v>48270</v>
      </c>
      <c r="B24721" s="17" t="s">
        <v>48271</v>
      </c>
      <c r="D24721" s="68">
        <v>0</v>
      </c>
    </row>
    <row r="24722" spans="1:4" x14ac:dyDescent="0.2">
      <c r="A24722" s="17" t="s">
        <v>48272</v>
      </c>
      <c r="B24722" s="17" t="s">
        <v>48273</v>
      </c>
      <c r="D24722" s="68">
        <v>0</v>
      </c>
    </row>
    <row r="24723" spans="1:4" x14ac:dyDescent="0.2">
      <c r="A24723" s="17" t="s">
        <v>48274</v>
      </c>
      <c r="B24723" s="17" t="s">
        <v>48275</v>
      </c>
      <c r="D24723" s="68">
        <v>0</v>
      </c>
    </row>
    <row r="24724" spans="1:4" x14ac:dyDescent="0.2">
      <c r="A24724" s="17" t="s">
        <v>48276</v>
      </c>
      <c r="B24724" s="17" t="s">
        <v>48277</v>
      </c>
      <c r="D24724" s="68">
        <v>0</v>
      </c>
    </row>
    <row r="24725" spans="1:4" x14ac:dyDescent="0.2">
      <c r="A24725" s="17" t="s">
        <v>48278</v>
      </c>
      <c r="B24725" s="17" t="s">
        <v>48279</v>
      </c>
      <c r="D24725" s="68">
        <v>0</v>
      </c>
    </row>
    <row r="24726" spans="1:4" x14ac:dyDescent="0.2">
      <c r="A24726" s="17" t="s">
        <v>48280</v>
      </c>
      <c r="B24726" s="17" t="s">
        <v>48281</v>
      </c>
      <c r="D24726" s="68">
        <v>0</v>
      </c>
    </row>
    <row r="24727" spans="1:4" x14ac:dyDescent="0.2">
      <c r="A24727" s="17" t="s">
        <v>48282</v>
      </c>
      <c r="B24727" s="17" t="s">
        <v>48283</v>
      </c>
      <c r="D24727" s="68">
        <v>0</v>
      </c>
    </row>
    <row r="24728" spans="1:4" x14ac:dyDescent="0.2">
      <c r="A24728" s="17" t="s">
        <v>48284</v>
      </c>
      <c r="B24728" s="17" t="s">
        <v>48285</v>
      </c>
      <c r="C24728" s="17" t="s">
        <v>53524</v>
      </c>
      <c r="D24728" s="68">
        <v>0</v>
      </c>
    </row>
    <row r="24729" spans="1:4" x14ac:dyDescent="0.2">
      <c r="A24729" s="17" t="s">
        <v>48286</v>
      </c>
      <c r="B24729" s="17" t="s">
        <v>48287</v>
      </c>
      <c r="C24729" s="17" t="s">
        <v>53524</v>
      </c>
      <c r="D24729" s="68">
        <v>0</v>
      </c>
    </row>
    <row r="24730" spans="1:4" x14ac:dyDescent="0.2">
      <c r="A24730" s="17" t="s">
        <v>48288</v>
      </c>
      <c r="B24730" s="17" t="s">
        <v>48289</v>
      </c>
      <c r="C24730" s="17" t="s">
        <v>53525</v>
      </c>
      <c r="D24730" s="68">
        <v>0</v>
      </c>
    </row>
    <row r="24731" spans="1:4" x14ac:dyDescent="0.2">
      <c r="A24731" s="17" t="s">
        <v>48290</v>
      </c>
      <c r="B24731" s="17" t="s">
        <v>48291</v>
      </c>
      <c r="C24731" s="17" t="s">
        <v>53525</v>
      </c>
      <c r="D24731" s="68">
        <v>0</v>
      </c>
    </row>
    <row r="24732" spans="1:4" x14ac:dyDescent="0.2">
      <c r="A24732" s="17" t="s">
        <v>48292</v>
      </c>
      <c r="B24732" s="17" t="s">
        <v>48293</v>
      </c>
      <c r="D24732" s="68">
        <v>0</v>
      </c>
    </row>
    <row r="24733" spans="1:4" x14ac:dyDescent="0.2">
      <c r="A24733" s="17" t="s">
        <v>48294</v>
      </c>
      <c r="B24733" s="17" t="s">
        <v>48295</v>
      </c>
      <c r="C24733" s="17" t="s">
        <v>53526</v>
      </c>
      <c r="D24733" s="68">
        <v>0</v>
      </c>
    </row>
    <row r="24734" spans="1:4" x14ac:dyDescent="0.2">
      <c r="A24734" s="17" t="s">
        <v>48296</v>
      </c>
      <c r="B24734" s="17" t="s">
        <v>48297</v>
      </c>
      <c r="C24734" s="17" t="s">
        <v>53527</v>
      </c>
      <c r="D24734" s="68">
        <v>0</v>
      </c>
    </row>
    <row r="24735" spans="1:4" x14ac:dyDescent="0.2">
      <c r="A24735" s="17" t="s">
        <v>48298</v>
      </c>
      <c r="B24735" s="17" t="s">
        <v>48299</v>
      </c>
      <c r="C24735" s="17" t="s">
        <v>53528</v>
      </c>
      <c r="D24735" s="68">
        <v>0</v>
      </c>
    </row>
    <row r="24736" spans="1:4" x14ac:dyDescent="0.2">
      <c r="A24736" s="17" t="s">
        <v>48300</v>
      </c>
      <c r="B24736" s="17" t="s">
        <v>48301</v>
      </c>
      <c r="C24736" s="17" t="s">
        <v>53528</v>
      </c>
      <c r="D24736" s="68">
        <v>0</v>
      </c>
    </row>
    <row r="24737" spans="1:4" x14ac:dyDescent="0.2">
      <c r="A24737" s="17" t="s">
        <v>48302</v>
      </c>
      <c r="B24737" s="17" t="s">
        <v>48303</v>
      </c>
      <c r="D24737" s="68">
        <v>0</v>
      </c>
    </row>
    <row r="24738" spans="1:4" x14ac:dyDescent="0.2">
      <c r="A24738" s="17" t="s">
        <v>48304</v>
      </c>
      <c r="B24738" s="17" t="s">
        <v>48305</v>
      </c>
      <c r="D24738" s="68">
        <v>0</v>
      </c>
    </row>
    <row r="24739" spans="1:4" x14ac:dyDescent="0.2">
      <c r="A24739" s="17" t="s">
        <v>48306</v>
      </c>
      <c r="B24739" s="17" t="s">
        <v>48307</v>
      </c>
      <c r="D24739" s="68">
        <v>0</v>
      </c>
    </row>
    <row r="24740" spans="1:4" x14ac:dyDescent="0.2">
      <c r="A24740" s="17" t="s">
        <v>48308</v>
      </c>
      <c r="B24740" s="17" t="s">
        <v>48309</v>
      </c>
      <c r="D24740" s="68">
        <v>0</v>
      </c>
    </row>
    <row r="24741" spans="1:4" x14ac:dyDescent="0.2">
      <c r="A24741" s="17" t="s">
        <v>48310</v>
      </c>
      <c r="B24741" s="17" t="s">
        <v>48311</v>
      </c>
      <c r="D24741" s="68">
        <v>0</v>
      </c>
    </row>
    <row r="24742" spans="1:4" x14ac:dyDescent="0.2">
      <c r="A24742" s="17" t="s">
        <v>48312</v>
      </c>
      <c r="B24742" s="17" t="s">
        <v>48313</v>
      </c>
      <c r="D24742" s="68">
        <v>0</v>
      </c>
    </row>
    <row r="24743" spans="1:4" x14ac:dyDescent="0.2">
      <c r="A24743" s="17" t="s">
        <v>48314</v>
      </c>
      <c r="B24743" s="17" t="s">
        <v>48315</v>
      </c>
      <c r="D24743" s="68">
        <v>0</v>
      </c>
    </row>
    <row r="24744" spans="1:4" x14ac:dyDescent="0.2">
      <c r="A24744" s="17" t="s">
        <v>48316</v>
      </c>
      <c r="B24744" s="17" t="s">
        <v>48317</v>
      </c>
      <c r="D24744" s="68">
        <v>0</v>
      </c>
    </row>
    <row r="24745" spans="1:4" x14ac:dyDescent="0.2">
      <c r="A24745" s="17" t="s">
        <v>48318</v>
      </c>
      <c r="B24745" s="17" t="s">
        <v>48319</v>
      </c>
      <c r="D24745" s="68">
        <v>0</v>
      </c>
    </row>
    <row r="24746" spans="1:4" x14ac:dyDescent="0.2">
      <c r="A24746" s="17" t="s">
        <v>48320</v>
      </c>
      <c r="B24746" s="17" t="s">
        <v>48321</v>
      </c>
      <c r="D24746" s="68">
        <v>0</v>
      </c>
    </row>
    <row r="24747" spans="1:4" x14ac:dyDescent="0.2">
      <c r="A24747" s="17" t="s">
        <v>48322</v>
      </c>
      <c r="B24747" s="17" t="s">
        <v>48323</v>
      </c>
      <c r="D24747" s="68">
        <v>0</v>
      </c>
    </row>
    <row r="24748" spans="1:4" x14ac:dyDescent="0.2">
      <c r="A24748" s="17" t="s">
        <v>48324</v>
      </c>
      <c r="B24748" s="17" t="s">
        <v>48325</v>
      </c>
      <c r="D24748" s="68">
        <v>0</v>
      </c>
    </row>
    <row r="24749" spans="1:4" x14ac:dyDescent="0.2">
      <c r="A24749" s="17" t="s">
        <v>48326</v>
      </c>
      <c r="B24749" s="17" t="s">
        <v>48327</v>
      </c>
      <c r="D24749" s="68">
        <v>0</v>
      </c>
    </row>
    <row r="24750" spans="1:4" x14ac:dyDescent="0.2">
      <c r="A24750" s="17" t="s">
        <v>48328</v>
      </c>
      <c r="B24750" s="17" t="s">
        <v>48329</v>
      </c>
      <c r="D24750" s="68">
        <v>0</v>
      </c>
    </row>
    <row r="24751" spans="1:4" x14ac:dyDescent="0.2">
      <c r="A24751" s="17" t="s">
        <v>48330</v>
      </c>
      <c r="B24751" s="17" t="s">
        <v>48331</v>
      </c>
      <c r="D24751" s="68">
        <v>0</v>
      </c>
    </row>
    <row r="24752" spans="1:4" x14ac:dyDescent="0.2">
      <c r="A24752" s="17" t="s">
        <v>48332</v>
      </c>
      <c r="B24752" s="17" t="s">
        <v>48333</v>
      </c>
      <c r="D24752" s="68">
        <v>0</v>
      </c>
    </row>
    <row r="24753" spans="1:4" x14ac:dyDescent="0.2">
      <c r="A24753" s="17" t="s">
        <v>48334</v>
      </c>
      <c r="B24753" s="17" t="s">
        <v>48335</v>
      </c>
      <c r="D24753" s="68">
        <v>0</v>
      </c>
    </row>
    <row r="24754" spans="1:4" x14ac:dyDescent="0.2">
      <c r="A24754" s="17" t="s">
        <v>48336</v>
      </c>
      <c r="B24754" s="17" t="s">
        <v>48337</v>
      </c>
      <c r="D24754" s="68">
        <v>0</v>
      </c>
    </row>
    <row r="24755" spans="1:4" x14ac:dyDescent="0.2">
      <c r="A24755" s="17" t="s">
        <v>48338</v>
      </c>
      <c r="B24755" s="17" t="s">
        <v>48339</v>
      </c>
      <c r="D24755" s="68">
        <v>0</v>
      </c>
    </row>
    <row r="24756" spans="1:4" x14ac:dyDescent="0.2">
      <c r="A24756" s="17" t="s">
        <v>48340</v>
      </c>
      <c r="B24756" s="17" t="s">
        <v>48341</v>
      </c>
      <c r="D24756" s="68">
        <v>0</v>
      </c>
    </row>
    <row r="24757" spans="1:4" x14ac:dyDescent="0.2">
      <c r="A24757" s="17" t="s">
        <v>48342</v>
      </c>
      <c r="B24757" s="17" t="s">
        <v>48343</v>
      </c>
      <c r="D24757" s="68">
        <v>0</v>
      </c>
    </row>
    <row r="24758" spans="1:4" x14ac:dyDescent="0.2">
      <c r="A24758" s="17" t="s">
        <v>48344</v>
      </c>
      <c r="B24758" s="17" t="s">
        <v>48345</v>
      </c>
      <c r="D24758" s="68">
        <v>0</v>
      </c>
    </row>
    <row r="24759" spans="1:4" x14ac:dyDescent="0.2">
      <c r="A24759" s="17" t="s">
        <v>48346</v>
      </c>
      <c r="B24759" s="17" t="s">
        <v>48347</v>
      </c>
      <c r="D24759" s="68">
        <v>0</v>
      </c>
    </row>
    <row r="24760" spans="1:4" x14ac:dyDescent="0.2">
      <c r="A24760" s="17" t="s">
        <v>48348</v>
      </c>
      <c r="B24760" s="17" t="s">
        <v>48349</v>
      </c>
      <c r="D24760" s="68">
        <v>0</v>
      </c>
    </row>
    <row r="24761" spans="1:4" x14ac:dyDescent="0.2">
      <c r="A24761" s="17" t="s">
        <v>48350</v>
      </c>
      <c r="B24761" s="17" t="s">
        <v>48351</v>
      </c>
      <c r="D24761" s="68">
        <v>0</v>
      </c>
    </row>
    <row r="24762" spans="1:4" x14ac:dyDescent="0.2">
      <c r="A24762" s="17" t="s">
        <v>48352</v>
      </c>
      <c r="B24762" s="17" t="s">
        <v>48353</v>
      </c>
      <c r="D24762" s="68">
        <v>0</v>
      </c>
    </row>
    <row r="24763" spans="1:4" x14ac:dyDescent="0.2">
      <c r="A24763" s="17" t="s">
        <v>48354</v>
      </c>
      <c r="B24763" s="17" t="s">
        <v>48355</v>
      </c>
      <c r="D24763" s="68">
        <v>0</v>
      </c>
    </row>
    <row r="24764" spans="1:4" x14ac:dyDescent="0.2">
      <c r="A24764" s="17" t="s">
        <v>48356</v>
      </c>
      <c r="B24764" s="17" t="s">
        <v>48357</v>
      </c>
      <c r="D24764" s="68">
        <v>0</v>
      </c>
    </row>
    <row r="24765" spans="1:4" x14ac:dyDescent="0.2">
      <c r="A24765" s="17" t="s">
        <v>48358</v>
      </c>
      <c r="B24765" s="17" t="s">
        <v>48359</v>
      </c>
      <c r="D24765" s="68">
        <v>0</v>
      </c>
    </row>
    <row r="24766" spans="1:4" x14ac:dyDescent="0.2">
      <c r="A24766" s="17" t="s">
        <v>48360</v>
      </c>
      <c r="B24766" s="17" t="s">
        <v>48361</v>
      </c>
      <c r="D24766" s="68">
        <v>0</v>
      </c>
    </row>
    <row r="24767" spans="1:4" x14ac:dyDescent="0.2">
      <c r="A24767" s="17" t="s">
        <v>48362</v>
      </c>
      <c r="B24767" s="17" t="s">
        <v>48363</v>
      </c>
      <c r="D24767" s="68">
        <v>0</v>
      </c>
    </row>
    <row r="24768" spans="1:4" x14ac:dyDescent="0.2">
      <c r="A24768" s="17" t="s">
        <v>48364</v>
      </c>
      <c r="B24768" s="17" t="s">
        <v>48365</v>
      </c>
      <c r="D24768" s="68">
        <v>0</v>
      </c>
    </row>
    <row r="24769" spans="1:4" x14ac:dyDescent="0.2">
      <c r="A24769" s="17" t="s">
        <v>48366</v>
      </c>
      <c r="B24769" s="17" t="s">
        <v>48367</v>
      </c>
      <c r="D24769" s="68">
        <v>0</v>
      </c>
    </row>
    <row r="24770" spans="1:4" x14ac:dyDescent="0.2">
      <c r="A24770" s="17" t="s">
        <v>48368</v>
      </c>
      <c r="B24770" s="17" t="s">
        <v>48369</v>
      </c>
      <c r="D24770" s="68">
        <v>0</v>
      </c>
    </row>
    <row r="24771" spans="1:4" x14ac:dyDescent="0.2">
      <c r="A24771" s="17" t="s">
        <v>48370</v>
      </c>
      <c r="B24771" s="17" t="s">
        <v>48371</v>
      </c>
      <c r="D24771" s="68">
        <v>0</v>
      </c>
    </row>
    <row r="24772" spans="1:4" x14ac:dyDescent="0.2">
      <c r="A24772" s="17" t="s">
        <v>48372</v>
      </c>
      <c r="B24772" s="17" t="s">
        <v>48373</v>
      </c>
      <c r="D24772" s="68">
        <v>0</v>
      </c>
    </row>
    <row r="24773" spans="1:4" x14ac:dyDescent="0.2">
      <c r="A24773" s="17" t="s">
        <v>48374</v>
      </c>
      <c r="B24773" s="17" t="s">
        <v>48375</v>
      </c>
      <c r="D24773" s="68">
        <v>0</v>
      </c>
    </row>
    <row r="24774" spans="1:4" x14ac:dyDescent="0.2">
      <c r="A24774" s="17" t="s">
        <v>48376</v>
      </c>
      <c r="B24774" s="17" t="s">
        <v>48377</v>
      </c>
      <c r="D24774" s="68">
        <v>0</v>
      </c>
    </row>
    <row r="24775" spans="1:4" x14ac:dyDescent="0.2">
      <c r="A24775" s="17" t="s">
        <v>48378</v>
      </c>
      <c r="B24775" s="17" t="s">
        <v>48379</v>
      </c>
      <c r="D24775" s="68">
        <v>0</v>
      </c>
    </row>
    <row r="24776" spans="1:4" x14ac:dyDescent="0.2">
      <c r="A24776" s="17" t="s">
        <v>48380</v>
      </c>
      <c r="B24776" s="17" t="s">
        <v>48381</v>
      </c>
      <c r="D24776" s="68">
        <v>0</v>
      </c>
    </row>
    <row r="24777" spans="1:4" x14ac:dyDescent="0.2">
      <c r="A24777" s="17" t="s">
        <v>48382</v>
      </c>
      <c r="B24777" s="17" t="s">
        <v>48383</v>
      </c>
      <c r="D24777" s="68">
        <v>0</v>
      </c>
    </row>
    <row r="24778" spans="1:4" x14ac:dyDescent="0.2">
      <c r="A24778" s="17" t="s">
        <v>48384</v>
      </c>
      <c r="B24778" s="17" t="s">
        <v>48385</v>
      </c>
      <c r="D24778" s="68">
        <v>0</v>
      </c>
    </row>
    <row r="24779" spans="1:4" x14ac:dyDescent="0.2">
      <c r="A24779" s="17" t="s">
        <v>48386</v>
      </c>
      <c r="B24779" s="17" t="s">
        <v>48387</v>
      </c>
      <c r="D24779" s="68">
        <v>0</v>
      </c>
    </row>
    <row r="24780" spans="1:4" x14ac:dyDescent="0.2">
      <c r="A24780" s="17" t="s">
        <v>48388</v>
      </c>
      <c r="B24780" s="17" t="s">
        <v>48389</v>
      </c>
      <c r="D24780" s="68">
        <v>0</v>
      </c>
    </row>
    <row r="24781" spans="1:4" x14ac:dyDescent="0.2">
      <c r="A24781" s="17" t="s">
        <v>48390</v>
      </c>
      <c r="B24781" s="17" t="s">
        <v>48391</v>
      </c>
      <c r="D24781" s="68">
        <v>0</v>
      </c>
    </row>
    <row r="24782" spans="1:4" x14ac:dyDescent="0.2">
      <c r="A24782" s="17" t="s">
        <v>48392</v>
      </c>
      <c r="B24782" s="17" t="s">
        <v>48393</v>
      </c>
      <c r="D24782" s="68">
        <v>0</v>
      </c>
    </row>
    <row r="24783" spans="1:4" x14ac:dyDescent="0.2">
      <c r="A24783" s="17" t="s">
        <v>48394</v>
      </c>
      <c r="B24783" s="17" t="s">
        <v>48395</v>
      </c>
      <c r="D24783" s="68">
        <v>0</v>
      </c>
    </row>
    <row r="24784" spans="1:4" x14ac:dyDescent="0.2">
      <c r="A24784" s="17" t="s">
        <v>48396</v>
      </c>
      <c r="B24784" s="17" t="s">
        <v>48397</v>
      </c>
      <c r="D24784" s="68">
        <v>0</v>
      </c>
    </row>
    <row r="24785" spans="1:4" x14ac:dyDescent="0.2">
      <c r="A24785" s="17" t="s">
        <v>48398</v>
      </c>
      <c r="B24785" s="17" t="s">
        <v>48399</v>
      </c>
      <c r="D24785" s="68">
        <v>0</v>
      </c>
    </row>
    <row r="24786" spans="1:4" x14ac:dyDescent="0.2">
      <c r="A24786" s="17" t="s">
        <v>48400</v>
      </c>
      <c r="B24786" s="17" t="s">
        <v>48401</v>
      </c>
      <c r="D24786" s="68">
        <v>0</v>
      </c>
    </row>
    <row r="24787" spans="1:4" x14ac:dyDescent="0.2">
      <c r="A24787" s="17" t="s">
        <v>48402</v>
      </c>
      <c r="B24787" s="17" t="s">
        <v>48403</v>
      </c>
      <c r="D24787" s="68">
        <v>0</v>
      </c>
    </row>
    <row r="24788" spans="1:4" x14ac:dyDescent="0.2">
      <c r="A24788" s="17" t="s">
        <v>48404</v>
      </c>
      <c r="B24788" s="17" t="s">
        <v>48405</v>
      </c>
      <c r="D24788" s="68">
        <v>0</v>
      </c>
    </row>
    <row r="24789" spans="1:4" x14ac:dyDescent="0.2">
      <c r="A24789" s="17" t="s">
        <v>48406</v>
      </c>
      <c r="B24789" s="17" t="s">
        <v>48407</v>
      </c>
      <c r="D24789" s="68">
        <v>0</v>
      </c>
    </row>
    <row r="24790" spans="1:4" x14ac:dyDescent="0.2">
      <c r="A24790" s="17" t="s">
        <v>48408</v>
      </c>
      <c r="B24790" s="17" t="s">
        <v>48409</v>
      </c>
      <c r="D24790" s="68">
        <v>0</v>
      </c>
    </row>
    <row r="24791" spans="1:4" x14ac:dyDescent="0.2">
      <c r="A24791" s="17" t="s">
        <v>48410</v>
      </c>
      <c r="B24791" s="17" t="s">
        <v>48411</v>
      </c>
      <c r="C24791" s="17" t="s">
        <v>53529</v>
      </c>
      <c r="D24791" s="68">
        <v>0</v>
      </c>
    </row>
    <row r="24792" spans="1:4" x14ac:dyDescent="0.2">
      <c r="A24792" s="17" t="s">
        <v>48412</v>
      </c>
      <c r="B24792" s="17" t="s">
        <v>48413</v>
      </c>
      <c r="C24792" s="17" t="s">
        <v>53529</v>
      </c>
      <c r="D24792" s="68">
        <v>0</v>
      </c>
    </row>
    <row r="24793" spans="1:4" x14ac:dyDescent="0.2">
      <c r="A24793" s="17" t="s">
        <v>48414</v>
      </c>
      <c r="B24793" s="17" t="s">
        <v>48415</v>
      </c>
      <c r="C24793" s="17" t="s">
        <v>53530</v>
      </c>
      <c r="D24793" s="68">
        <v>0</v>
      </c>
    </row>
    <row r="24794" spans="1:4" x14ac:dyDescent="0.2">
      <c r="A24794" s="17" t="s">
        <v>48416</v>
      </c>
      <c r="B24794" s="17" t="s">
        <v>48417</v>
      </c>
      <c r="D24794" s="68">
        <v>0</v>
      </c>
    </row>
    <row r="24795" spans="1:4" x14ac:dyDescent="0.2">
      <c r="A24795" s="17" t="s">
        <v>48418</v>
      </c>
      <c r="B24795" s="17" t="s">
        <v>48419</v>
      </c>
      <c r="D24795" s="68">
        <v>0</v>
      </c>
    </row>
    <row r="24796" spans="1:4" x14ac:dyDescent="0.2">
      <c r="A24796" s="17" t="s">
        <v>48420</v>
      </c>
      <c r="B24796" s="17" t="s">
        <v>48421</v>
      </c>
      <c r="D24796" s="68">
        <v>0</v>
      </c>
    </row>
    <row r="24797" spans="1:4" x14ac:dyDescent="0.2">
      <c r="A24797" s="17" t="s">
        <v>48422</v>
      </c>
      <c r="B24797" s="17" t="s">
        <v>48423</v>
      </c>
      <c r="D24797" s="68">
        <v>0</v>
      </c>
    </row>
    <row r="24798" spans="1:4" x14ac:dyDescent="0.2">
      <c r="A24798" s="17" t="s">
        <v>48424</v>
      </c>
      <c r="B24798" s="17" t="s">
        <v>48425</v>
      </c>
      <c r="D24798" s="68">
        <v>0</v>
      </c>
    </row>
    <row r="24799" spans="1:4" x14ac:dyDescent="0.2">
      <c r="A24799" s="17" t="s">
        <v>48426</v>
      </c>
      <c r="B24799" s="17" t="s">
        <v>48427</v>
      </c>
      <c r="D24799" s="68">
        <v>0</v>
      </c>
    </row>
    <row r="24800" spans="1:4" x14ac:dyDescent="0.2">
      <c r="A24800" s="17" t="s">
        <v>48428</v>
      </c>
      <c r="B24800" s="17" t="s">
        <v>48429</v>
      </c>
      <c r="D24800" s="68">
        <v>0</v>
      </c>
    </row>
    <row r="24801" spans="1:4" x14ac:dyDescent="0.2">
      <c r="A24801" s="17" t="s">
        <v>48430</v>
      </c>
      <c r="B24801" s="17" t="s">
        <v>48431</v>
      </c>
      <c r="C24801" s="17" t="s">
        <v>53531</v>
      </c>
      <c r="D24801" s="68">
        <v>0</v>
      </c>
    </row>
    <row r="24802" spans="1:4" x14ac:dyDescent="0.2">
      <c r="A24802" s="17" t="s">
        <v>48432</v>
      </c>
      <c r="B24802" s="17" t="s">
        <v>48433</v>
      </c>
      <c r="D24802" s="68">
        <v>0</v>
      </c>
    </row>
    <row r="24803" spans="1:4" x14ac:dyDescent="0.2">
      <c r="A24803" s="17" t="s">
        <v>48434</v>
      </c>
      <c r="B24803" s="17" t="s">
        <v>48435</v>
      </c>
      <c r="C24803" s="17" t="s">
        <v>53531</v>
      </c>
      <c r="D24803" s="68">
        <v>0</v>
      </c>
    </row>
    <row r="24804" spans="1:4" x14ac:dyDescent="0.2">
      <c r="A24804" s="17" t="s">
        <v>48436</v>
      </c>
      <c r="B24804" s="17" t="s">
        <v>48437</v>
      </c>
      <c r="D24804" s="68">
        <v>0</v>
      </c>
    </row>
    <row r="24805" spans="1:4" x14ac:dyDescent="0.2">
      <c r="A24805" s="17" t="s">
        <v>48438</v>
      </c>
      <c r="B24805" s="17" t="s">
        <v>48439</v>
      </c>
      <c r="D24805" s="68">
        <v>0</v>
      </c>
    </row>
    <row r="24806" spans="1:4" x14ac:dyDescent="0.2">
      <c r="A24806" s="17" t="s">
        <v>48440</v>
      </c>
      <c r="B24806" s="17" t="s">
        <v>48441</v>
      </c>
      <c r="D24806" s="68">
        <v>0</v>
      </c>
    </row>
    <row r="24807" spans="1:4" x14ac:dyDescent="0.2">
      <c r="A24807" s="17" t="s">
        <v>48442</v>
      </c>
      <c r="B24807" s="17" t="s">
        <v>48443</v>
      </c>
      <c r="C24807" s="17" t="s">
        <v>53529</v>
      </c>
      <c r="D24807" s="68">
        <v>0</v>
      </c>
    </row>
    <row r="24808" spans="1:4" x14ac:dyDescent="0.2">
      <c r="A24808" s="17" t="s">
        <v>48444</v>
      </c>
      <c r="B24808" s="17" t="s">
        <v>48445</v>
      </c>
      <c r="D24808" s="68">
        <v>0</v>
      </c>
    </row>
    <row r="24809" spans="1:4" x14ac:dyDescent="0.2">
      <c r="A24809" s="17" t="s">
        <v>48446</v>
      </c>
      <c r="B24809" s="17" t="s">
        <v>48447</v>
      </c>
      <c r="C24809" s="17" t="s">
        <v>53529</v>
      </c>
      <c r="D24809" s="68">
        <v>0</v>
      </c>
    </row>
    <row r="24810" spans="1:4" x14ac:dyDescent="0.2">
      <c r="A24810" s="17" t="s">
        <v>48448</v>
      </c>
      <c r="B24810" s="17" t="s">
        <v>48449</v>
      </c>
      <c r="D24810" s="68">
        <v>0</v>
      </c>
    </row>
    <row r="24811" spans="1:4" x14ac:dyDescent="0.2">
      <c r="A24811" s="17" t="s">
        <v>48450</v>
      </c>
      <c r="B24811" s="17" t="s">
        <v>48451</v>
      </c>
      <c r="D24811" s="68">
        <v>0</v>
      </c>
    </row>
    <row r="24812" spans="1:4" x14ac:dyDescent="0.2">
      <c r="A24812" s="17" t="s">
        <v>48452</v>
      </c>
      <c r="B24812" s="17" t="s">
        <v>48453</v>
      </c>
      <c r="C24812" s="17" t="s">
        <v>53359</v>
      </c>
      <c r="D24812" s="68">
        <v>0</v>
      </c>
    </row>
    <row r="24813" spans="1:4" x14ac:dyDescent="0.2">
      <c r="A24813" s="17" t="s">
        <v>48454</v>
      </c>
      <c r="B24813" s="17" t="s">
        <v>48455</v>
      </c>
      <c r="C24813" s="17" t="s">
        <v>53359</v>
      </c>
      <c r="D24813" s="68">
        <v>0</v>
      </c>
    </row>
    <row r="24814" spans="1:4" x14ac:dyDescent="0.2">
      <c r="A24814" s="17" t="s">
        <v>48456</v>
      </c>
      <c r="B24814" s="17" t="s">
        <v>48457</v>
      </c>
      <c r="D24814" s="68">
        <v>0</v>
      </c>
    </row>
    <row r="24815" spans="1:4" x14ac:dyDescent="0.2">
      <c r="A24815" s="17" t="s">
        <v>48458</v>
      </c>
      <c r="B24815" s="17" t="s">
        <v>48459</v>
      </c>
      <c r="C24815" s="17" t="s">
        <v>53359</v>
      </c>
      <c r="D24815" s="68">
        <v>0</v>
      </c>
    </row>
    <row r="24816" spans="1:4" x14ac:dyDescent="0.2">
      <c r="A24816" s="17" t="s">
        <v>48460</v>
      </c>
      <c r="B24816" s="17" t="s">
        <v>48461</v>
      </c>
      <c r="C24816" s="17" t="s">
        <v>53359</v>
      </c>
      <c r="D24816" s="68">
        <v>0</v>
      </c>
    </row>
    <row r="24817" spans="1:4" x14ac:dyDescent="0.2">
      <c r="A24817" s="17" t="s">
        <v>48462</v>
      </c>
      <c r="B24817" s="17" t="s">
        <v>48463</v>
      </c>
      <c r="C24817" s="17" t="s">
        <v>53359</v>
      </c>
      <c r="D24817" s="68">
        <v>0</v>
      </c>
    </row>
    <row r="24818" spans="1:4" x14ac:dyDescent="0.2">
      <c r="A24818" s="17" t="s">
        <v>48464</v>
      </c>
      <c r="B24818" s="17" t="s">
        <v>48465</v>
      </c>
      <c r="C24818" s="17" t="s">
        <v>53359</v>
      </c>
      <c r="D24818" s="68">
        <v>0</v>
      </c>
    </row>
    <row r="24819" spans="1:4" x14ac:dyDescent="0.2">
      <c r="A24819" s="17" t="s">
        <v>48466</v>
      </c>
      <c r="B24819" s="17" t="s">
        <v>48467</v>
      </c>
      <c r="D24819" s="68">
        <v>0</v>
      </c>
    </row>
    <row r="24820" spans="1:4" x14ac:dyDescent="0.2">
      <c r="A24820" s="17" t="s">
        <v>48468</v>
      </c>
      <c r="B24820" s="17" t="s">
        <v>48469</v>
      </c>
      <c r="C24820" s="17" t="s">
        <v>53359</v>
      </c>
      <c r="D24820" s="68">
        <v>0</v>
      </c>
    </row>
    <row r="24821" spans="1:4" x14ac:dyDescent="0.2">
      <c r="A24821" s="17" t="s">
        <v>48470</v>
      </c>
      <c r="B24821" s="17" t="s">
        <v>48471</v>
      </c>
      <c r="C24821" s="17" t="s">
        <v>53359</v>
      </c>
      <c r="D24821" s="68">
        <v>0</v>
      </c>
    </row>
    <row r="24822" spans="1:4" x14ac:dyDescent="0.2">
      <c r="A24822" s="17" t="s">
        <v>48472</v>
      </c>
      <c r="B24822" s="17" t="s">
        <v>48473</v>
      </c>
      <c r="C24822" s="17" t="s">
        <v>53359</v>
      </c>
      <c r="D24822" s="68">
        <v>0</v>
      </c>
    </row>
    <row r="24823" spans="1:4" x14ac:dyDescent="0.2">
      <c r="A24823" s="17" t="s">
        <v>48474</v>
      </c>
      <c r="B24823" s="17" t="s">
        <v>48475</v>
      </c>
      <c r="C24823" s="17" t="s">
        <v>53359</v>
      </c>
      <c r="D24823" s="68">
        <v>0</v>
      </c>
    </row>
    <row r="24824" spans="1:4" x14ac:dyDescent="0.2">
      <c r="A24824" s="17" t="s">
        <v>48476</v>
      </c>
      <c r="B24824" s="17" t="s">
        <v>48477</v>
      </c>
      <c r="D24824" s="68">
        <v>0</v>
      </c>
    </row>
    <row r="24825" spans="1:4" x14ac:dyDescent="0.2">
      <c r="A24825" s="17" t="s">
        <v>48478</v>
      </c>
      <c r="B24825" s="17" t="s">
        <v>48479</v>
      </c>
      <c r="C24825" s="17" t="s">
        <v>53440</v>
      </c>
      <c r="D24825" s="68">
        <v>0</v>
      </c>
    </row>
    <row r="24826" spans="1:4" x14ac:dyDescent="0.2">
      <c r="A24826" s="17" t="s">
        <v>48480</v>
      </c>
      <c r="B24826" s="17" t="s">
        <v>48481</v>
      </c>
      <c r="C24826" s="17" t="s">
        <v>53359</v>
      </c>
      <c r="D24826" s="68">
        <v>0</v>
      </c>
    </row>
    <row r="24827" spans="1:4" x14ac:dyDescent="0.2">
      <c r="A24827" s="17" t="s">
        <v>48482</v>
      </c>
      <c r="B24827" s="17" t="s">
        <v>48483</v>
      </c>
      <c r="C24827" s="17" t="s">
        <v>53359</v>
      </c>
      <c r="D24827" s="68">
        <v>0</v>
      </c>
    </row>
    <row r="24828" spans="1:4" x14ac:dyDescent="0.2">
      <c r="A24828" s="17" t="s">
        <v>48484</v>
      </c>
      <c r="B24828" s="17" t="s">
        <v>48485</v>
      </c>
      <c r="C24828" s="17" t="s">
        <v>53359</v>
      </c>
      <c r="D24828" s="68">
        <v>0</v>
      </c>
    </row>
    <row r="24829" spans="1:4" x14ac:dyDescent="0.2">
      <c r="A24829" s="17" t="s">
        <v>48486</v>
      </c>
      <c r="B24829" s="17" t="s">
        <v>48487</v>
      </c>
      <c r="D24829" s="68">
        <v>0</v>
      </c>
    </row>
    <row r="24830" spans="1:4" x14ac:dyDescent="0.2">
      <c r="A24830" s="17" t="s">
        <v>48488</v>
      </c>
      <c r="B24830" s="17" t="s">
        <v>48489</v>
      </c>
      <c r="D24830" s="68">
        <v>0</v>
      </c>
    </row>
    <row r="24831" spans="1:4" x14ac:dyDescent="0.2">
      <c r="A24831" s="17" t="s">
        <v>48490</v>
      </c>
      <c r="B24831" s="17" t="s">
        <v>48491</v>
      </c>
      <c r="D24831" s="68">
        <v>0</v>
      </c>
    </row>
    <row r="24832" spans="1:4" x14ac:dyDescent="0.2">
      <c r="A24832" s="17" t="s">
        <v>48492</v>
      </c>
      <c r="B24832" s="17" t="s">
        <v>48493</v>
      </c>
      <c r="D24832" s="68">
        <v>0</v>
      </c>
    </row>
    <row r="24833" spans="1:4" x14ac:dyDescent="0.2">
      <c r="A24833" s="17" t="s">
        <v>48494</v>
      </c>
      <c r="B24833" s="17" t="s">
        <v>48495</v>
      </c>
      <c r="D24833" s="68">
        <v>0</v>
      </c>
    </row>
    <row r="24834" spans="1:4" x14ac:dyDescent="0.2">
      <c r="A24834" s="17" t="s">
        <v>48496</v>
      </c>
      <c r="B24834" s="17" t="s">
        <v>48497</v>
      </c>
      <c r="D24834" s="68">
        <v>0</v>
      </c>
    </row>
    <row r="24835" spans="1:4" x14ac:dyDescent="0.2">
      <c r="A24835" s="17" t="s">
        <v>48498</v>
      </c>
      <c r="B24835" s="17" t="s">
        <v>48499</v>
      </c>
      <c r="D24835" s="68">
        <v>0</v>
      </c>
    </row>
    <row r="24836" spans="1:4" x14ac:dyDescent="0.2">
      <c r="A24836" s="17" t="s">
        <v>48500</v>
      </c>
      <c r="B24836" s="17" t="s">
        <v>48501</v>
      </c>
      <c r="D24836" s="68">
        <v>0</v>
      </c>
    </row>
    <row r="24837" spans="1:4" x14ac:dyDescent="0.2">
      <c r="A24837" s="17" t="s">
        <v>48502</v>
      </c>
      <c r="B24837" s="17" t="s">
        <v>48503</v>
      </c>
      <c r="D24837" s="68">
        <v>0</v>
      </c>
    </row>
    <row r="24838" spans="1:4" x14ac:dyDescent="0.2">
      <c r="A24838" s="17" t="s">
        <v>48504</v>
      </c>
      <c r="B24838" s="17" t="s">
        <v>48505</v>
      </c>
      <c r="D24838" s="68">
        <v>0</v>
      </c>
    </row>
    <row r="24839" spans="1:4" x14ac:dyDescent="0.2">
      <c r="A24839" s="17" t="s">
        <v>48506</v>
      </c>
      <c r="B24839" s="17" t="s">
        <v>48507</v>
      </c>
      <c r="D24839" s="68">
        <v>0</v>
      </c>
    </row>
    <row r="24840" spans="1:4" x14ac:dyDescent="0.2">
      <c r="A24840" s="17" t="s">
        <v>48508</v>
      </c>
      <c r="B24840" s="17" t="s">
        <v>48509</v>
      </c>
      <c r="D24840" s="68">
        <v>0</v>
      </c>
    </row>
    <row r="24841" spans="1:4" x14ac:dyDescent="0.2">
      <c r="A24841" s="17" t="s">
        <v>48510</v>
      </c>
      <c r="B24841" s="17" t="s">
        <v>48511</v>
      </c>
      <c r="C24841" s="17" t="s">
        <v>53532</v>
      </c>
      <c r="D24841" s="68">
        <v>0</v>
      </c>
    </row>
    <row r="24842" spans="1:4" x14ac:dyDescent="0.2">
      <c r="A24842" s="17" t="s">
        <v>48512</v>
      </c>
      <c r="B24842" s="17" t="s">
        <v>48513</v>
      </c>
      <c r="C24842" s="17" t="s">
        <v>53532</v>
      </c>
      <c r="D24842" s="68">
        <v>0</v>
      </c>
    </row>
    <row r="24843" spans="1:4" x14ac:dyDescent="0.2">
      <c r="A24843" s="17" t="s">
        <v>48514</v>
      </c>
      <c r="B24843" s="17" t="s">
        <v>48515</v>
      </c>
      <c r="C24843" s="17" t="s">
        <v>53532</v>
      </c>
      <c r="D24843" s="68">
        <v>0</v>
      </c>
    </row>
    <row r="24844" spans="1:4" x14ac:dyDescent="0.2">
      <c r="A24844" s="17" t="s">
        <v>48516</v>
      </c>
      <c r="B24844" s="17" t="s">
        <v>48517</v>
      </c>
      <c r="C24844" s="17" t="s">
        <v>53533</v>
      </c>
      <c r="D24844" s="68">
        <v>0</v>
      </c>
    </row>
    <row r="24845" spans="1:4" x14ac:dyDescent="0.2">
      <c r="A24845" s="17" t="s">
        <v>48518</v>
      </c>
      <c r="B24845" s="17" t="s">
        <v>48517</v>
      </c>
      <c r="C24845" s="17" t="s">
        <v>53534</v>
      </c>
      <c r="D24845" s="68">
        <v>0</v>
      </c>
    </row>
    <row r="24846" spans="1:4" x14ac:dyDescent="0.2">
      <c r="A24846" s="17" t="s">
        <v>48519</v>
      </c>
      <c r="B24846" s="17" t="s">
        <v>48520</v>
      </c>
      <c r="D24846" s="68">
        <v>0</v>
      </c>
    </row>
    <row r="24847" spans="1:4" x14ac:dyDescent="0.2">
      <c r="A24847" s="17" t="s">
        <v>48521</v>
      </c>
      <c r="B24847" s="17" t="s">
        <v>48522</v>
      </c>
      <c r="D24847" s="68">
        <v>0</v>
      </c>
    </row>
    <row r="24848" spans="1:4" x14ac:dyDescent="0.2">
      <c r="A24848" s="17" t="s">
        <v>48523</v>
      </c>
      <c r="B24848" s="17" t="s">
        <v>48524</v>
      </c>
      <c r="D24848" s="68">
        <v>0</v>
      </c>
    </row>
    <row r="24849" spans="1:4" x14ac:dyDescent="0.2">
      <c r="A24849" s="17" t="s">
        <v>48525</v>
      </c>
      <c r="B24849" s="17" t="s">
        <v>48526</v>
      </c>
      <c r="C24849" s="17" t="s">
        <v>53535</v>
      </c>
      <c r="D24849" s="68">
        <v>0</v>
      </c>
    </row>
    <row r="24850" spans="1:4" x14ac:dyDescent="0.2">
      <c r="A24850" s="17" t="s">
        <v>48527</v>
      </c>
      <c r="B24850" s="17" t="s">
        <v>48526</v>
      </c>
      <c r="C24850" s="17" t="s">
        <v>53536</v>
      </c>
      <c r="D24850" s="68">
        <v>0</v>
      </c>
    </row>
    <row r="24851" spans="1:4" x14ac:dyDescent="0.2">
      <c r="A24851" s="17" t="s">
        <v>48528</v>
      </c>
      <c r="B24851" s="17" t="s">
        <v>48529</v>
      </c>
      <c r="C24851" s="17" t="s">
        <v>53416</v>
      </c>
      <c r="D24851" s="68">
        <v>0</v>
      </c>
    </row>
    <row r="24852" spans="1:4" x14ac:dyDescent="0.2">
      <c r="A24852" s="17" t="s">
        <v>48530</v>
      </c>
      <c r="B24852" s="17" t="s">
        <v>48531</v>
      </c>
      <c r="C24852" s="17" t="s">
        <v>53215</v>
      </c>
      <c r="D24852" s="68">
        <v>0</v>
      </c>
    </row>
    <row r="24853" spans="1:4" x14ac:dyDescent="0.2">
      <c r="A24853" s="17" t="s">
        <v>48532</v>
      </c>
      <c r="B24853" s="17" t="s">
        <v>48533</v>
      </c>
      <c r="D24853" s="68">
        <v>0</v>
      </c>
    </row>
    <row r="24854" spans="1:4" x14ac:dyDescent="0.2">
      <c r="A24854" s="17" t="s">
        <v>48534</v>
      </c>
      <c r="B24854" s="17" t="s">
        <v>48535</v>
      </c>
      <c r="C24854" s="17" t="s">
        <v>53537</v>
      </c>
      <c r="D24854" s="68">
        <v>0</v>
      </c>
    </row>
    <row r="24855" spans="1:4" x14ac:dyDescent="0.2">
      <c r="A24855" s="17" t="s">
        <v>48536</v>
      </c>
      <c r="B24855" s="17" t="s">
        <v>48537</v>
      </c>
      <c r="C24855" s="17" t="s">
        <v>53538</v>
      </c>
      <c r="D24855" s="68">
        <v>0</v>
      </c>
    </row>
    <row r="24856" spans="1:4" x14ac:dyDescent="0.2">
      <c r="A24856" s="17" t="s">
        <v>48538</v>
      </c>
      <c r="B24856" s="17" t="s">
        <v>48539</v>
      </c>
      <c r="C24856" s="17" t="s">
        <v>53364</v>
      </c>
      <c r="D24856" s="68">
        <v>0</v>
      </c>
    </row>
    <row r="24857" spans="1:4" x14ac:dyDescent="0.2">
      <c r="A24857" s="17" t="s">
        <v>48540</v>
      </c>
      <c r="B24857" s="17" t="s">
        <v>48541</v>
      </c>
      <c r="D24857" s="68">
        <v>0</v>
      </c>
    </row>
    <row r="24858" spans="1:4" x14ac:dyDescent="0.2">
      <c r="A24858" s="17" t="s">
        <v>48542</v>
      </c>
      <c r="B24858" s="17" t="s">
        <v>48543</v>
      </c>
      <c r="D24858" s="68">
        <v>0</v>
      </c>
    </row>
    <row r="24859" spans="1:4" x14ac:dyDescent="0.2">
      <c r="A24859" s="17" t="s">
        <v>48544</v>
      </c>
      <c r="B24859" s="17" t="s">
        <v>48545</v>
      </c>
      <c r="D24859" s="68">
        <v>0</v>
      </c>
    </row>
    <row r="24860" spans="1:4" x14ac:dyDescent="0.2">
      <c r="A24860" s="17" t="s">
        <v>48546</v>
      </c>
      <c r="B24860" s="17" t="s">
        <v>48547</v>
      </c>
      <c r="D24860" s="68">
        <v>0</v>
      </c>
    </row>
    <row r="24861" spans="1:4" x14ac:dyDescent="0.2">
      <c r="A24861" s="17" t="s">
        <v>48548</v>
      </c>
      <c r="B24861" s="17" t="s">
        <v>48549</v>
      </c>
      <c r="D24861" s="68">
        <v>0</v>
      </c>
    </row>
    <row r="24862" spans="1:4" x14ac:dyDescent="0.2">
      <c r="A24862" s="17" t="s">
        <v>48550</v>
      </c>
      <c r="B24862" s="17" t="s">
        <v>48551</v>
      </c>
      <c r="C24862" s="17" t="s">
        <v>53539</v>
      </c>
      <c r="D24862" s="68">
        <v>0</v>
      </c>
    </row>
    <row r="24863" spans="1:4" x14ac:dyDescent="0.2">
      <c r="A24863" s="17" t="s">
        <v>48552</v>
      </c>
      <c r="B24863" s="17" t="s">
        <v>48553</v>
      </c>
      <c r="D24863" s="68">
        <v>0</v>
      </c>
    </row>
    <row r="24864" spans="1:4" x14ac:dyDescent="0.2">
      <c r="A24864" s="17" t="s">
        <v>48554</v>
      </c>
      <c r="B24864" s="17" t="s">
        <v>48555</v>
      </c>
      <c r="C24864" s="17" t="s">
        <v>53215</v>
      </c>
      <c r="D24864" s="68">
        <v>0</v>
      </c>
    </row>
    <row r="24865" spans="1:4" x14ac:dyDescent="0.2">
      <c r="A24865" s="17" t="s">
        <v>48556</v>
      </c>
      <c r="B24865" s="17" t="s">
        <v>48557</v>
      </c>
      <c r="D24865" s="68">
        <v>0</v>
      </c>
    </row>
    <row r="24866" spans="1:4" x14ac:dyDescent="0.2">
      <c r="A24866" s="17" t="s">
        <v>48558</v>
      </c>
      <c r="B24866" s="17" t="s">
        <v>48559</v>
      </c>
      <c r="D24866" s="68">
        <v>0</v>
      </c>
    </row>
    <row r="24867" spans="1:4" x14ac:dyDescent="0.2">
      <c r="A24867" s="17" t="s">
        <v>48560</v>
      </c>
      <c r="B24867" s="17" t="s">
        <v>48561</v>
      </c>
      <c r="D24867" s="68">
        <v>0</v>
      </c>
    </row>
    <row r="24868" spans="1:4" x14ac:dyDescent="0.2">
      <c r="A24868" s="17" t="s">
        <v>48562</v>
      </c>
      <c r="B24868" s="17" t="s">
        <v>48563</v>
      </c>
      <c r="D24868" s="68">
        <v>0</v>
      </c>
    </row>
    <row r="24869" spans="1:4" x14ac:dyDescent="0.2">
      <c r="A24869" s="17" t="s">
        <v>48564</v>
      </c>
      <c r="B24869" s="17" t="s">
        <v>48565</v>
      </c>
      <c r="D24869" s="68">
        <v>0</v>
      </c>
    </row>
    <row r="24870" spans="1:4" x14ac:dyDescent="0.2">
      <c r="A24870" s="17" t="s">
        <v>48566</v>
      </c>
      <c r="B24870" s="17" t="s">
        <v>48567</v>
      </c>
      <c r="D24870" s="68">
        <v>0</v>
      </c>
    </row>
    <row r="24871" spans="1:4" x14ac:dyDescent="0.2">
      <c r="A24871" s="17" t="s">
        <v>48568</v>
      </c>
      <c r="B24871" s="17" t="s">
        <v>48569</v>
      </c>
      <c r="C24871" s="17" t="s">
        <v>53177</v>
      </c>
      <c r="D24871" s="68">
        <v>0</v>
      </c>
    </row>
    <row r="24872" spans="1:4" x14ac:dyDescent="0.2">
      <c r="A24872" s="17" t="s">
        <v>48570</v>
      </c>
      <c r="B24872" s="17" t="s">
        <v>48571</v>
      </c>
      <c r="D24872" s="68">
        <v>0</v>
      </c>
    </row>
    <row r="24873" spans="1:4" x14ac:dyDescent="0.2">
      <c r="A24873" s="17" t="s">
        <v>48572</v>
      </c>
      <c r="B24873" s="17" t="s">
        <v>48573</v>
      </c>
      <c r="D24873" s="68">
        <v>0</v>
      </c>
    </row>
    <row r="24874" spans="1:4" x14ac:dyDescent="0.2">
      <c r="A24874" s="17" t="s">
        <v>48574</v>
      </c>
      <c r="B24874" s="17" t="s">
        <v>48575</v>
      </c>
      <c r="D24874" s="68">
        <v>0</v>
      </c>
    </row>
    <row r="24875" spans="1:4" x14ac:dyDescent="0.2">
      <c r="A24875" s="17" t="s">
        <v>48576</v>
      </c>
      <c r="B24875" s="17" t="s">
        <v>48577</v>
      </c>
      <c r="D24875" s="68">
        <v>0</v>
      </c>
    </row>
    <row r="24876" spans="1:4" x14ac:dyDescent="0.2">
      <c r="A24876" s="17" t="s">
        <v>48578</v>
      </c>
      <c r="B24876" s="17" t="s">
        <v>48579</v>
      </c>
      <c r="C24876" s="17" t="s">
        <v>53540</v>
      </c>
      <c r="D24876" s="68">
        <v>0</v>
      </c>
    </row>
    <row r="24877" spans="1:4" x14ac:dyDescent="0.2">
      <c r="A24877" s="17" t="s">
        <v>48580</v>
      </c>
      <c r="B24877" s="17" t="s">
        <v>48581</v>
      </c>
      <c r="C24877" s="17" t="s">
        <v>53541</v>
      </c>
      <c r="D24877" s="68">
        <v>0</v>
      </c>
    </row>
    <row r="24878" spans="1:4" x14ac:dyDescent="0.2">
      <c r="A24878" s="17" t="s">
        <v>48582</v>
      </c>
      <c r="B24878" s="17" t="s">
        <v>48583</v>
      </c>
      <c r="D24878" s="68">
        <v>0</v>
      </c>
    </row>
    <row r="24879" spans="1:4" x14ac:dyDescent="0.2">
      <c r="A24879" s="17" t="s">
        <v>48584</v>
      </c>
      <c r="B24879" s="17" t="s">
        <v>48585</v>
      </c>
      <c r="D24879" s="68">
        <v>0</v>
      </c>
    </row>
    <row r="24880" spans="1:4" x14ac:dyDescent="0.2">
      <c r="A24880" s="17" t="s">
        <v>48586</v>
      </c>
      <c r="B24880" s="17" t="s">
        <v>48587</v>
      </c>
      <c r="D24880" s="68">
        <v>0</v>
      </c>
    </row>
    <row r="24881" spans="1:4" x14ac:dyDescent="0.2">
      <c r="A24881" s="17" t="s">
        <v>48588</v>
      </c>
      <c r="B24881" s="17" t="s">
        <v>48589</v>
      </c>
      <c r="D24881" s="68">
        <v>0</v>
      </c>
    </row>
    <row r="24882" spans="1:4" x14ac:dyDescent="0.2">
      <c r="A24882" s="17" t="s">
        <v>48590</v>
      </c>
      <c r="B24882" s="17" t="s">
        <v>48591</v>
      </c>
      <c r="D24882" s="68">
        <v>0</v>
      </c>
    </row>
    <row r="24883" spans="1:4" x14ac:dyDescent="0.2">
      <c r="A24883" s="17" t="s">
        <v>48592</v>
      </c>
      <c r="B24883" s="17" t="s">
        <v>48593</v>
      </c>
      <c r="D24883" s="68">
        <v>0</v>
      </c>
    </row>
    <row r="24884" spans="1:4" x14ac:dyDescent="0.2">
      <c r="A24884" s="17" t="s">
        <v>48594</v>
      </c>
      <c r="B24884" s="17" t="s">
        <v>48595</v>
      </c>
      <c r="D24884" s="68">
        <v>0</v>
      </c>
    </row>
    <row r="24885" spans="1:4" x14ac:dyDescent="0.2">
      <c r="A24885" s="17" t="s">
        <v>48596</v>
      </c>
      <c r="B24885" s="17" t="s">
        <v>48597</v>
      </c>
      <c r="D24885" s="68">
        <v>0</v>
      </c>
    </row>
    <row r="24886" spans="1:4" x14ac:dyDescent="0.2">
      <c r="A24886" s="17" t="s">
        <v>48598</v>
      </c>
      <c r="B24886" s="17" t="s">
        <v>48599</v>
      </c>
      <c r="D24886" s="68">
        <v>0</v>
      </c>
    </row>
    <row r="24887" spans="1:4" x14ac:dyDescent="0.2">
      <c r="A24887" s="17" t="s">
        <v>48600</v>
      </c>
      <c r="B24887" s="17" t="s">
        <v>48601</v>
      </c>
      <c r="C24887" s="17" t="s">
        <v>53389</v>
      </c>
      <c r="D24887" s="68">
        <v>0</v>
      </c>
    </row>
    <row r="24888" spans="1:4" x14ac:dyDescent="0.2">
      <c r="A24888" s="17" t="s">
        <v>48602</v>
      </c>
      <c r="B24888" s="17" t="s">
        <v>48603</v>
      </c>
      <c r="D24888" s="68">
        <v>0</v>
      </c>
    </row>
    <row r="24889" spans="1:4" x14ac:dyDescent="0.2">
      <c r="A24889" s="17" t="s">
        <v>48604</v>
      </c>
      <c r="B24889" s="17" t="s">
        <v>48605</v>
      </c>
      <c r="D24889" s="68">
        <v>0</v>
      </c>
    </row>
    <row r="24890" spans="1:4" x14ac:dyDescent="0.2">
      <c r="A24890" s="17" t="s">
        <v>48606</v>
      </c>
      <c r="B24890" s="17" t="s">
        <v>48607</v>
      </c>
      <c r="D24890" s="68">
        <v>0</v>
      </c>
    </row>
    <row r="24891" spans="1:4" x14ac:dyDescent="0.2">
      <c r="A24891" s="17" t="s">
        <v>48608</v>
      </c>
      <c r="B24891" s="17" t="s">
        <v>48609</v>
      </c>
      <c r="D24891" s="68">
        <v>0</v>
      </c>
    </row>
    <row r="24892" spans="1:4" x14ac:dyDescent="0.2">
      <c r="A24892" s="17" t="s">
        <v>48610</v>
      </c>
      <c r="B24892" s="17" t="s">
        <v>48611</v>
      </c>
      <c r="D24892" s="68">
        <v>0</v>
      </c>
    </row>
    <row r="24893" spans="1:4" x14ac:dyDescent="0.2">
      <c r="A24893" s="17" t="s">
        <v>48612</v>
      </c>
      <c r="B24893" s="17" t="s">
        <v>48613</v>
      </c>
      <c r="D24893" s="68">
        <v>0</v>
      </c>
    </row>
    <row r="24894" spans="1:4" x14ac:dyDescent="0.2">
      <c r="A24894" s="17" t="s">
        <v>48614</v>
      </c>
      <c r="B24894" s="17" t="s">
        <v>48615</v>
      </c>
      <c r="D24894" s="68">
        <v>0</v>
      </c>
    </row>
    <row r="24895" spans="1:4" x14ac:dyDescent="0.2">
      <c r="A24895" s="17" t="s">
        <v>48616</v>
      </c>
      <c r="B24895" s="17" t="s">
        <v>48617</v>
      </c>
      <c r="D24895" s="68">
        <v>0</v>
      </c>
    </row>
    <row r="24896" spans="1:4" x14ac:dyDescent="0.2">
      <c r="A24896" s="17" t="s">
        <v>48618</v>
      </c>
      <c r="B24896" s="17" t="s">
        <v>48619</v>
      </c>
      <c r="D24896" s="68">
        <v>0</v>
      </c>
    </row>
    <row r="24897" spans="1:4" x14ac:dyDescent="0.2">
      <c r="A24897" s="17" t="s">
        <v>48620</v>
      </c>
      <c r="B24897" s="17" t="s">
        <v>48621</v>
      </c>
      <c r="D24897" s="68">
        <v>0</v>
      </c>
    </row>
    <row r="24898" spans="1:4" x14ac:dyDescent="0.2">
      <c r="A24898" s="17" t="s">
        <v>48622</v>
      </c>
      <c r="B24898" s="17" t="s">
        <v>48623</v>
      </c>
      <c r="D24898" s="68">
        <v>0</v>
      </c>
    </row>
    <row r="24899" spans="1:4" x14ac:dyDescent="0.2">
      <c r="A24899" s="17" t="s">
        <v>48624</v>
      </c>
      <c r="B24899" s="17" t="s">
        <v>48625</v>
      </c>
      <c r="D24899" s="68">
        <v>0</v>
      </c>
    </row>
    <row r="24900" spans="1:4" x14ac:dyDescent="0.2">
      <c r="A24900" s="17" t="s">
        <v>48626</v>
      </c>
      <c r="B24900" s="17" t="s">
        <v>48627</v>
      </c>
      <c r="D24900" s="68">
        <v>0</v>
      </c>
    </row>
    <row r="24901" spans="1:4" x14ac:dyDescent="0.2">
      <c r="A24901" s="17" t="s">
        <v>48628</v>
      </c>
      <c r="B24901" s="17" t="s">
        <v>48629</v>
      </c>
      <c r="D24901" s="68">
        <v>0</v>
      </c>
    </row>
    <row r="24902" spans="1:4" x14ac:dyDescent="0.2">
      <c r="A24902" s="17" t="s">
        <v>48630</v>
      </c>
      <c r="B24902" s="17" t="s">
        <v>48631</v>
      </c>
      <c r="D24902" s="68">
        <v>0</v>
      </c>
    </row>
    <row r="24903" spans="1:4" x14ac:dyDescent="0.2">
      <c r="A24903" s="17" t="s">
        <v>48632</v>
      </c>
      <c r="B24903" s="17" t="s">
        <v>48633</v>
      </c>
      <c r="D24903" s="68">
        <v>0</v>
      </c>
    </row>
    <row r="24904" spans="1:4" x14ac:dyDescent="0.2">
      <c r="A24904" s="17" t="s">
        <v>48634</v>
      </c>
      <c r="B24904" s="17" t="s">
        <v>48635</v>
      </c>
      <c r="D24904" s="68">
        <v>0</v>
      </c>
    </row>
    <row r="24905" spans="1:4" x14ac:dyDescent="0.2">
      <c r="A24905" s="17" t="s">
        <v>48636</v>
      </c>
      <c r="B24905" s="17" t="s">
        <v>48637</v>
      </c>
      <c r="D24905" s="68">
        <v>0</v>
      </c>
    </row>
    <row r="24906" spans="1:4" x14ac:dyDescent="0.2">
      <c r="A24906" s="17" t="s">
        <v>48638</v>
      </c>
      <c r="B24906" s="17" t="s">
        <v>48639</v>
      </c>
      <c r="D24906" s="68">
        <v>0</v>
      </c>
    </row>
    <row r="24907" spans="1:4" x14ac:dyDescent="0.2">
      <c r="A24907" s="17" t="s">
        <v>48640</v>
      </c>
      <c r="B24907" s="17" t="s">
        <v>48641</v>
      </c>
      <c r="D24907" s="68">
        <v>0</v>
      </c>
    </row>
    <row r="24908" spans="1:4" x14ac:dyDescent="0.2">
      <c r="A24908" s="17" t="s">
        <v>48642</v>
      </c>
      <c r="B24908" s="17" t="s">
        <v>48643</v>
      </c>
      <c r="D24908" s="68">
        <v>0</v>
      </c>
    </row>
    <row r="24909" spans="1:4" x14ac:dyDescent="0.2">
      <c r="A24909" s="17" t="s">
        <v>48644</v>
      </c>
      <c r="B24909" s="17" t="s">
        <v>48645</v>
      </c>
      <c r="D24909" s="68">
        <v>0</v>
      </c>
    </row>
    <row r="24910" spans="1:4" x14ac:dyDescent="0.2">
      <c r="A24910" s="17" t="s">
        <v>48646</v>
      </c>
      <c r="B24910" s="17" t="s">
        <v>48647</v>
      </c>
      <c r="D24910" s="68">
        <v>0</v>
      </c>
    </row>
    <row r="24911" spans="1:4" x14ac:dyDescent="0.2">
      <c r="A24911" s="17" t="s">
        <v>48648</v>
      </c>
      <c r="B24911" s="17" t="s">
        <v>48649</v>
      </c>
      <c r="D24911" s="68">
        <v>0</v>
      </c>
    </row>
    <row r="24912" spans="1:4" x14ac:dyDescent="0.2">
      <c r="A24912" s="17" t="s">
        <v>48650</v>
      </c>
      <c r="B24912" s="17" t="s">
        <v>48651</v>
      </c>
      <c r="D24912" s="68">
        <v>0</v>
      </c>
    </row>
    <row r="24913" spans="1:4" x14ac:dyDescent="0.2">
      <c r="A24913" s="17" t="s">
        <v>48652</v>
      </c>
      <c r="B24913" s="17" t="s">
        <v>48653</v>
      </c>
      <c r="D24913" s="68">
        <v>0</v>
      </c>
    </row>
    <row r="24914" spans="1:4" x14ac:dyDescent="0.2">
      <c r="A24914" s="17" t="s">
        <v>48654</v>
      </c>
      <c r="B24914" s="17" t="s">
        <v>48655</v>
      </c>
      <c r="D24914" s="68">
        <v>0</v>
      </c>
    </row>
    <row r="24915" spans="1:4" x14ac:dyDescent="0.2">
      <c r="A24915" s="17" t="s">
        <v>48656</v>
      </c>
      <c r="B24915" s="17" t="s">
        <v>48657</v>
      </c>
      <c r="C24915" s="17" t="s">
        <v>53542</v>
      </c>
      <c r="D24915" s="68">
        <v>0</v>
      </c>
    </row>
    <row r="24916" spans="1:4" x14ac:dyDescent="0.2">
      <c r="A24916" s="17" t="s">
        <v>48658</v>
      </c>
      <c r="B24916" s="17" t="s">
        <v>48659</v>
      </c>
      <c r="C24916" s="17" t="s">
        <v>53389</v>
      </c>
      <c r="D24916" s="68">
        <v>0</v>
      </c>
    </row>
    <row r="24917" spans="1:4" x14ac:dyDescent="0.2">
      <c r="A24917" s="17" t="s">
        <v>48660</v>
      </c>
      <c r="B24917" s="17" t="s">
        <v>48661</v>
      </c>
      <c r="C24917" s="17" t="s">
        <v>53543</v>
      </c>
      <c r="D24917" s="68">
        <v>0</v>
      </c>
    </row>
    <row r="24918" spans="1:4" x14ac:dyDescent="0.2">
      <c r="A24918" s="17" t="s">
        <v>48662</v>
      </c>
      <c r="B24918" s="17" t="s">
        <v>48661</v>
      </c>
      <c r="C24918" s="17" t="s">
        <v>53544</v>
      </c>
      <c r="D24918" s="68">
        <v>0</v>
      </c>
    </row>
    <row r="24919" spans="1:4" x14ac:dyDescent="0.2">
      <c r="A24919" s="17" t="s">
        <v>48663</v>
      </c>
      <c r="B24919" s="17" t="s">
        <v>48664</v>
      </c>
      <c r="C24919" s="17" t="s">
        <v>53543</v>
      </c>
      <c r="D24919" s="68">
        <v>0</v>
      </c>
    </row>
    <row r="24920" spans="1:4" x14ac:dyDescent="0.2">
      <c r="A24920" s="17" t="s">
        <v>48665</v>
      </c>
      <c r="B24920" s="17" t="s">
        <v>48664</v>
      </c>
      <c r="C24920" s="17" t="s">
        <v>53544</v>
      </c>
      <c r="D24920" s="68">
        <v>0</v>
      </c>
    </row>
    <row r="24921" spans="1:4" x14ac:dyDescent="0.2">
      <c r="A24921" s="17" t="s">
        <v>48666</v>
      </c>
      <c r="B24921" s="17" t="s">
        <v>48667</v>
      </c>
      <c r="D24921" s="68">
        <v>0</v>
      </c>
    </row>
    <row r="24922" spans="1:4" x14ac:dyDescent="0.2">
      <c r="A24922" s="17" t="s">
        <v>48668</v>
      </c>
      <c r="B24922" s="17" t="s">
        <v>48669</v>
      </c>
      <c r="D24922" s="68">
        <v>0</v>
      </c>
    </row>
    <row r="24923" spans="1:4" x14ac:dyDescent="0.2">
      <c r="A24923" s="17" t="s">
        <v>48670</v>
      </c>
      <c r="B24923" s="17" t="s">
        <v>48671</v>
      </c>
      <c r="D24923" s="68">
        <v>0</v>
      </c>
    </row>
    <row r="24924" spans="1:4" x14ac:dyDescent="0.2">
      <c r="A24924" s="17" t="s">
        <v>48672</v>
      </c>
      <c r="B24924" s="17" t="s">
        <v>48673</v>
      </c>
      <c r="D24924" s="68">
        <v>0</v>
      </c>
    </row>
    <row r="24925" spans="1:4" x14ac:dyDescent="0.2">
      <c r="A24925" s="17" t="s">
        <v>48674</v>
      </c>
      <c r="B24925" s="17" t="s">
        <v>48675</v>
      </c>
      <c r="D24925" s="68">
        <v>0</v>
      </c>
    </row>
    <row r="24926" spans="1:4" x14ac:dyDescent="0.2">
      <c r="A24926" s="17" t="s">
        <v>48676</v>
      </c>
      <c r="B24926" s="17" t="s">
        <v>48677</v>
      </c>
      <c r="D24926" s="68">
        <v>0</v>
      </c>
    </row>
    <row r="24927" spans="1:4" x14ac:dyDescent="0.2">
      <c r="A24927" s="17" t="s">
        <v>48678</v>
      </c>
      <c r="B24927" s="17" t="s">
        <v>48679</v>
      </c>
      <c r="C24927" s="17" t="s">
        <v>53289</v>
      </c>
      <c r="D24927" s="68">
        <v>0</v>
      </c>
    </row>
    <row r="24928" spans="1:4" x14ac:dyDescent="0.2">
      <c r="A24928" s="17" t="s">
        <v>48680</v>
      </c>
      <c r="B24928" s="17" t="s">
        <v>48679</v>
      </c>
      <c r="C24928" s="17" t="s">
        <v>53290</v>
      </c>
      <c r="D24928" s="68">
        <v>0</v>
      </c>
    </row>
    <row r="24929" spans="1:4" x14ac:dyDescent="0.2">
      <c r="A24929" s="17" t="s">
        <v>48681</v>
      </c>
      <c r="B24929" s="17" t="s">
        <v>48682</v>
      </c>
      <c r="C24929" s="17" t="s">
        <v>53362</v>
      </c>
      <c r="D24929" s="68">
        <v>0</v>
      </c>
    </row>
    <row r="24930" spans="1:4" x14ac:dyDescent="0.2">
      <c r="A24930" s="17" t="s">
        <v>48683</v>
      </c>
      <c r="B24930" s="17" t="s">
        <v>48684</v>
      </c>
      <c r="D24930" s="68">
        <v>0</v>
      </c>
    </row>
    <row r="24931" spans="1:4" x14ac:dyDescent="0.2">
      <c r="A24931" s="17" t="s">
        <v>48685</v>
      </c>
      <c r="B24931" s="17" t="s">
        <v>48686</v>
      </c>
      <c r="D24931" s="68">
        <v>0</v>
      </c>
    </row>
    <row r="24932" spans="1:4" x14ac:dyDescent="0.2">
      <c r="A24932" s="17" t="s">
        <v>48687</v>
      </c>
      <c r="B24932" s="17" t="s">
        <v>48688</v>
      </c>
      <c r="D24932" s="68">
        <v>0</v>
      </c>
    </row>
    <row r="24933" spans="1:4" x14ac:dyDescent="0.2">
      <c r="A24933" s="17" t="s">
        <v>48689</v>
      </c>
      <c r="B24933" s="17" t="s">
        <v>48690</v>
      </c>
      <c r="C24933" s="17" t="s">
        <v>53443</v>
      </c>
      <c r="D24933" s="68">
        <v>0</v>
      </c>
    </row>
    <row r="24934" spans="1:4" x14ac:dyDescent="0.2">
      <c r="A24934" s="17" t="s">
        <v>48691</v>
      </c>
      <c r="B24934" s="17" t="s">
        <v>48692</v>
      </c>
      <c r="C24934" s="17" t="s">
        <v>53531</v>
      </c>
      <c r="D24934" s="68">
        <v>0</v>
      </c>
    </row>
    <row r="24935" spans="1:4" x14ac:dyDescent="0.2">
      <c r="A24935" s="17" t="s">
        <v>48693</v>
      </c>
      <c r="B24935" s="17" t="s">
        <v>48694</v>
      </c>
      <c r="C24935" s="17" t="s">
        <v>53545</v>
      </c>
      <c r="D24935" s="68">
        <v>0</v>
      </c>
    </row>
    <row r="24936" spans="1:4" x14ac:dyDescent="0.2">
      <c r="A24936" s="17" t="s">
        <v>48695</v>
      </c>
      <c r="B24936" s="17" t="s">
        <v>48694</v>
      </c>
      <c r="C24936" s="17" t="s">
        <v>53546</v>
      </c>
      <c r="D24936" s="68">
        <v>0</v>
      </c>
    </row>
    <row r="24937" spans="1:4" x14ac:dyDescent="0.2">
      <c r="A24937" s="17" t="s">
        <v>48696</v>
      </c>
      <c r="B24937" s="17" t="s">
        <v>48697</v>
      </c>
      <c r="D24937" s="68">
        <v>0</v>
      </c>
    </row>
    <row r="24938" spans="1:4" x14ac:dyDescent="0.2">
      <c r="A24938" s="17" t="s">
        <v>48698</v>
      </c>
      <c r="B24938" s="17" t="s">
        <v>48699</v>
      </c>
      <c r="D24938" s="68">
        <v>0</v>
      </c>
    </row>
    <row r="24939" spans="1:4" x14ac:dyDescent="0.2">
      <c r="A24939" s="17" t="s">
        <v>48700</v>
      </c>
      <c r="B24939" s="17" t="s">
        <v>48701</v>
      </c>
      <c r="D24939" s="68">
        <v>0</v>
      </c>
    </row>
    <row r="24940" spans="1:4" x14ac:dyDescent="0.2">
      <c r="A24940" s="17" t="s">
        <v>48702</v>
      </c>
      <c r="B24940" s="17" t="s">
        <v>48703</v>
      </c>
      <c r="D24940" s="68">
        <v>0</v>
      </c>
    </row>
    <row r="24941" spans="1:4" x14ac:dyDescent="0.2">
      <c r="A24941" s="17" t="s">
        <v>48704</v>
      </c>
      <c r="B24941" s="17" t="s">
        <v>48705</v>
      </c>
      <c r="D24941" s="68">
        <v>0</v>
      </c>
    </row>
    <row r="24942" spans="1:4" x14ac:dyDescent="0.2">
      <c r="A24942" s="17" t="s">
        <v>48706</v>
      </c>
      <c r="B24942" s="17" t="s">
        <v>48707</v>
      </c>
      <c r="D24942" s="68">
        <v>0</v>
      </c>
    </row>
    <row r="24943" spans="1:4" x14ac:dyDescent="0.2">
      <c r="A24943" s="17" t="s">
        <v>48708</v>
      </c>
      <c r="B24943" s="17" t="s">
        <v>48709</v>
      </c>
      <c r="C24943" s="17" t="s">
        <v>53368</v>
      </c>
      <c r="D24943" s="68">
        <v>0</v>
      </c>
    </row>
    <row r="24944" spans="1:4" x14ac:dyDescent="0.2">
      <c r="A24944" s="17" t="s">
        <v>48710</v>
      </c>
      <c r="B24944" s="17" t="s">
        <v>48711</v>
      </c>
      <c r="D24944" s="68">
        <v>0</v>
      </c>
    </row>
    <row r="24945" spans="1:4" x14ac:dyDescent="0.2">
      <c r="A24945" s="17" t="s">
        <v>48712</v>
      </c>
      <c r="B24945" s="17" t="s">
        <v>48713</v>
      </c>
      <c r="D24945" s="68">
        <v>0</v>
      </c>
    </row>
    <row r="24946" spans="1:4" x14ac:dyDescent="0.2">
      <c r="A24946" s="17" t="s">
        <v>48714</v>
      </c>
      <c r="B24946" s="17" t="s">
        <v>48715</v>
      </c>
      <c r="C24946" s="17" t="s">
        <v>53452</v>
      </c>
      <c r="D24946" s="68">
        <v>0</v>
      </c>
    </row>
    <row r="24947" spans="1:4" x14ac:dyDescent="0.2">
      <c r="A24947" s="17" t="s">
        <v>48716</v>
      </c>
      <c r="B24947" s="17" t="s">
        <v>48717</v>
      </c>
      <c r="C24947" s="17" t="s">
        <v>53299</v>
      </c>
      <c r="D24947" s="68">
        <v>0</v>
      </c>
    </row>
    <row r="24948" spans="1:4" x14ac:dyDescent="0.2">
      <c r="A24948" s="17" t="s">
        <v>48718</v>
      </c>
      <c r="B24948" s="17" t="s">
        <v>48717</v>
      </c>
      <c r="C24948" s="17" t="s">
        <v>53299</v>
      </c>
      <c r="D24948" s="68">
        <v>0</v>
      </c>
    </row>
    <row r="24949" spans="1:4" x14ac:dyDescent="0.2">
      <c r="A24949" s="17" t="s">
        <v>48719</v>
      </c>
      <c r="B24949" s="17" t="s">
        <v>48717</v>
      </c>
      <c r="C24949" s="17" t="s">
        <v>53299</v>
      </c>
      <c r="D24949" s="68">
        <v>0</v>
      </c>
    </row>
    <row r="24950" spans="1:4" x14ac:dyDescent="0.2">
      <c r="A24950" s="17" t="s">
        <v>48720</v>
      </c>
      <c r="B24950" s="17" t="s">
        <v>48721</v>
      </c>
      <c r="D24950" s="68">
        <v>0</v>
      </c>
    </row>
    <row r="24951" spans="1:4" x14ac:dyDescent="0.2">
      <c r="A24951" s="17" t="s">
        <v>48722</v>
      </c>
      <c r="B24951" s="17" t="s">
        <v>48723</v>
      </c>
      <c r="D24951" s="68">
        <v>0</v>
      </c>
    </row>
    <row r="24952" spans="1:4" x14ac:dyDescent="0.2">
      <c r="A24952" s="17" t="s">
        <v>48724</v>
      </c>
      <c r="B24952" s="17" t="s">
        <v>48725</v>
      </c>
      <c r="D24952" s="68">
        <v>0</v>
      </c>
    </row>
    <row r="24953" spans="1:4" x14ac:dyDescent="0.2">
      <c r="A24953" s="17" t="s">
        <v>48726</v>
      </c>
      <c r="B24953" s="17" t="s">
        <v>48727</v>
      </c>
      <c r="D24953" s="68">
        <v>0</v>
      </c>
    </row>
    <row r="24954" spans="1:4" x14ac:dyDescent="0.2">
      <c r="A24954" s="17" t="s">
        <v>48728</v>
      </c>
      <c r="B24954" s="17" t="s">
        <v>48729</v>
      </c>
      <c r="D24954" s="68">
        <v>0</v>
      </c>
    </row>
    <row r="24955" spans="1:4" x14ac:dyDescent="0.2">
      <c r="A24955" s="17" t="s">
        <v>48730</v>
      </c>
      <c r="B24955" s="17" t="s">
        <v>48731</v>
      </c>
      <c r="D24955" s="68">
        <v>0</v>
      </c>
    </row>
    <row r="24956" spans="1:4" x14ac:dyDescent="0.2">
      <c r="A24956" s="17" t="s">
        <v>48732</v>
      </c>
      <c r="B24956" s="17" t="s">
        <v>48733</v>
      </c>
      <c r="D24956" s="68">
        <v>0</v>
      </c>
    </row>
    <row r="24957" spans="1:4" x14ac:dyDescent="0.2">
      <c r="A24957" s="17" t="s">
        <v>48734</v>
      </c>
      <c r="B24957" s="17" t="s">
        <v>48735</v>
      </c>
      <c r="D24957" s="68">
        <v>0</v>
      </c>
    </row>
    <row r="24958" spans="1:4" x14ac:dyDescent="0.2">
      <c r="A24958" s="17" t="s">
        <v>48736</v>
      </c>
      <c r="B24958" s="17" t="s">
        <v>48737</v>
      </c>
      <c r="D24958" s="68">
        <v>0</v>
      </c>
    </row>
    <row r="24959" spans="1:4" x14ac:dyDescent="0.2">
      <c r="A24959" s="17" t="s">
        <v>48738</v>
      </c>
      <c r="B24959" s="17" t="s">
        <v>48739</v>
      </c>
      <c r="D24959" s="68">
        <v>0</v>
      </c>
    </row>
    <row r="24960" spans="1:4" x14ac:dyDescent="0.2">
      <c r="A24960" s="17" t="s">
        <v>48740</v>
      </c>
      <c r="B24960" s="17" t="s">
        <v>48741</v>
      </c>
      <c r="D24960" s="68">
        <v>0</v>
      </c>
    </row>
    <row r="24961" spans="1:4" x14ac:dyDescent="0.2">
      <c r="A24961" s="17" t="s">
        <v>48742</v>
      </c>
      <c r="B24961" s="17" t="s">
        <v>48743</v>
      </c>
      <c r="D24961" s="68">
        <v>0</v>
      </c>
    </row>
    <row r="24962" spans="1:4" x14ac:dyDescent="0.2">
      <c r="A24962" s="17" t="s">
        <v>48744</v>
      </c>
      <c r="B24962" s="17" t="s">
        <v>48745</v>
      </c>
      <c r="C24962" s="17" t="s">
        <v>53432</v>
      </c>
      <c r="D24962" s="68">
        <v>0</v>
      </c>
    </row>
    <row r="24963" spans="1:4" x14ac:dyDescent="0.2">
      <c r="A24963" s="17" t="s">
        <v>48746</v>
      </c>
      <c r="B24963" s="17" t="s">
        <v>48745</v>
      </c>
      <c r="C24963" s="17" t="s">
        <v>53432</v>
      </c>
      <c r="D24963" s="68">
        <v>0</v>
      </c>
    </row>
    <row r="24964" spans="1:4" x14ac:dyDescent="0.2">
      <c r="A24964" s="17" t="s">
        <v>48747</v>
      </c>
      <c r="B24964" s="17" t="s">
        <v>48748</v>
      </c>
      <c r="D24964" s="68">
        <v>0</v>
      </c>
    </row>
    <row r="24965" spans="1:4" x14ac:dyDescent="0.2">
      <c r="A24965" s="17" t="s">
        <v>48749</v>
      </c>
      <c r="B24965" s="17" t="s">
        <v>48750</v>
      </c>
      <c r="D24965" s="68">
        <v>0</v>
      </c>
    </row>
    <row r="24966" spans="1:4" x14ac:dyDescent="0.2">
      <c r="A24966" s="17" t="s">
        <v>48751</v>
      </c>
      <c r="B24966" s="17" t="s">
        <v>48752</v>
      </c>
      <c r="D24966" s="68">
        <v>0</v>
      </c>
    </row>
    <row r="24967" spans="1:4" x14ac:dyDescent="0.2">
      <c r="A24967" s="17" t="s">
        <v>48753</v>
      </c>
      <c r="B24967" s="17" t="s">
        <v>48754</v>
      </c>
      <c r="D24967" s="68">
        <v>0</v>
      </c>
    </row>
    <row r="24968" spans="1:4" x14ac:dyDescent="0.2">
      <c r="A24968" s="17" t="s">
        <v>48755</v>
      </c>
      <c r="B24968" s="17" t="s">
        <v>48756</v>
      </c>
      <c r="D24968" s="68">
        <v>0</v>
      </c>
    </row>
    <row r="24969" spans="1:4" x14ac:dyDescent="0.2">
      <c r="A24969" s="17" t="s">
        <v>48757</v>
      </c>
      <c r="B24969" s="17" t="s">
        <v>48758</v>
      </c>
      <c r="D24969" s="68">
        <v>0</v>
      </c>
    </row>
    <row r="24970" spans="1:4" x14ac:dyDescent="0.2">
      <c r="A24970" s="17" t="s">
        <v>48759</v>
      </c>
      <c r="B24970" s="17" t="s">
        <v>48760</v>
      </c>
      <c r="D24970" s="68">
        <v>0</v>
      </c>
    </row>
    <row r="24971" spans="1:4" x14ac:dyDescent="0.2">
      <c r="A24971" s="17" t="s">
        <v>48761</v>
      </c>
      <c r="B24971" s="17" t="s">
        <v>48762</v>
      </c>
      <c r="D24971" s="68">
        <v>0</v>
      </c>
    </row>
    <row r="24972" spans="1:4" x14ac:dyDescent="0.2">
      <c r="A24972" s="17" t="s">
        <v>48763</v>
      </c>
      <c r="B24972" s="17" t="s">
        <v>48764</v>
      </c>
      <c r="D24972" s="68">
        <v>0</v>
      </c>
    </row>
    <row r="24973" spans="1:4" x14ac:dyDescent="0.2">
      <c r="A24973" s="17" t="s">
        <v>48765</v>
      </c>
      <c r="B24973" s="17" t="s">
        <v>48766</v>
      </c>
      <c r="D24973" s="68">
        <v>0</v>
      </c>
    </row>
    <row r="24974" spans="1:4" x14ac:dyDescent="0.2">
      <c r="A24974" s="17" t="s">
        <v>48767</v>
      </c>
      <c r="B24974" s="17" t="s">
        <v>48768</v>
      </c>
      <c r="D24974" s="68">
        <v>0</v>
      </c>
    </row>
    <row r="24975" spans="1:4" x14ac:dyDescent="0.2">
      <c r="A24975" s="17" t="s">
        <v>48769</v>
      </c>
      <c r="B24975" s="17" t="s">
        <v>48770</v>
      </c>
      <c r="C24975" s="17" t="s">
        <v>53372</v>
      </c>
      <c r="D24975" s="68">
        <v>0</v>
      </c>
    </row>
    <row r="24976" spans="1:4" x14ac:dyDescent="0.2">
      <c r="A24976" s="17" t="s">
        <v>48771</v>
      </c>
      <c r="B24976" s="17" t="s">
        <v>48772</v>
      </c>
      <c r="C24976" s="17" t="s">
        <v>53372</v>
      </c>
      <c r="D24976" s="68">
        <v>0</v>
      </c>
    </row>
    <row r="24977" spans="1:4" x14ac:dyDescent="0.2">
      <c r="A24977" s="17" t="s">
        <v>48773</v>
      </c>
      <c r="B24977" s="17" t="s">
        <v>48774</v>
      </c>
      <c r="D24977" s="68">
        <v>0</v>
      </c>
    </row>
    <row r="24978" spans="1:4" x14ac:dyDescent="0.2">
      <c r="A24978" s="17" t="s">
        <v>48775</v>
      </c>
      <c r="B24978" s="17" t="s">
        <v>48776</v>
      </c>
      <c r="D24978" s="68">
        <v>0</v>
      </c>
    </row>
    <row r="24979" spans="1:4" x14ac:dyDescent="0.2">
      <c r="A24979" s="17" t="s">
        <v>48777</v>
      </c>
      <c r="B24979" s="17" t="s">
        <v>48778</v>
      </c>
      <c r="D24979" s="68">
        <v>0</v>
      </c>
    </row>
    <row r="24980" spans="1:4" x14ac:dyDescent="0.2">
      <c r="A24980" s="17" t="s">
        <v>48779</v>
      </c>
      <c r="B24980" s="17" t="s">
        <v>48780</v>
      </c>
      <c r="C24980" s="17" t="s">
        <v>53538</v>
      </c>
      <c r="D24980" s="68">
        <v>0</v>
      </c>
    </row>
    <row r="24981" spans="1:4" x14ac:dyDescent="0.2">
      <c r="A24981" s="17" t="s">
        <v>48781</v>
      </c>
      <c r="B24981" s="17" t="s">
        <v>48782</v>
      </c>
      <c r="C24981" s="17" t="s">
        <v>53538</v>
      </c>
      <c r="D24981" s="68">
        <v>0</v>
      </c>
    </row>
    <row r="24982" spans="1:4" x14ac:dyDescent="0.2">
      <c r="A24982" s="17" t="s">
        <v>48783</v>
      </c>
      <c r="B24982" s="17" t="s">
        <v>48784</v>
      </c>
      <c r="C24982" s="17" t="s">
        <v>53214</v>
      </c>
      <c r="D24982" s="68">
        <v>0</v>
      </c>
    </row>
    <row r="24983" spans="1:4" x14ac:dyDescent="0.2">
      <c r="A24983" s="17" t="s">
        <v>48785</v>
      </c>
      <c r="B24983" s="17" t="s">
        <v>48786</v>
      </c>
      <c r="C24983" s="17" t="s">
        <v>53214</v>
      </c>
      <c r="D24983" s="68">
        <v>0</v>
      </c>
    </row>
    <row r="24984" spans="1:4" x14ac:dyDescent="0.2">
      <c r="A24984" s="17" t="s">
        <v>48787</v>
      </c>
      <c r="B24984" s="17" t="s">
        <v>48788</v>
      </c>
      <c r="C24984" s="17" t="s">
        <v>53214</v>
      </c>
      <c r="D24984" s="68">
        <v>0</v>
      </c>
    </row>
    <row r="24985" spans="1:4" x14ac:dyDescent="0.2">
      <c r="A24985" s="17" t="s">
        <v>48789</v>
      </c>
      <c r="B24985" s="17" t="s">
        <v>48790</v>
      </c>
      <c r="D24985" s="68">
        <v>0</v>
      </c>
    </row>
    <row r="24986" spans="1:4" x14ac:dyDescent="0.2">
      <c r="A24986" s="17" t="s">
        <v>48791</v>
      </c>
      <c r="B24986" s="17" t="s">
        <v>48792</v>
      </c>
      <c r="C24986" s="17" t="s">
        <v>53333</v>
      </c>
      <c r="D24986" s="68">
        <v>0</v>
      </c>
    </row>
    <row r="24987" spans="1:4" x14ac:dyDescent="0.2">
      <c r="A24987" s="17" t="s">
        <v>48793</v>
      </c>
      <c r="B24987" s="17" t="s">
        <v>48794</v>
      </c>
      <c r="C24987" s="17" t="s">
        <v>53201</v>
      </c>
      <c r="D24987" s="68">
        <v>0</v>
      </c>
    </row>
    <row r="24988" spans="1:4" x14ac:dyDescent="0.2">
      <c r="A24988" s="17" t="s">
        <v>48795</v>
      </c>
      <c r="B24988" s="17" t="s">
        <v>48796</v>
      </c>
      <c r="D24988" s="68">
        <v>0</v>
      </c>
    </row>
    <row r="24989" spans="1:4" x14ac:dyDescent="0.2">
      <c r="A24989" s="17" t="s">
        <v>48797</v>
      </c>
      <c r="B24989" s="17" t="s">
        <v>48798</v>
      </c>
      <c r="D24989" s="68">
        <v>0</v>
      </c>
    </row>
    <row r="24990" spans="1:4" x14ac:dyDescent="0.2">
      <c r="A24990" s="17" t="s">
        <v>48799</v>
      </c>
      <c r="B24990" s="17" t="s">
        <v>48800</v>
      </c>
      <c r="C24990" s="17" t="s">
        <v>53547</v>
      </c>
      <c r="D24990" s="68">
        <v>0</v>
      </c>
    </row>
    <row r="24991" spans="1:4" x14ac:dyDescent="0.2">
      <c r="A24991" s="17" t="s">
        <v>48801</v>
      </c>
      <c r="B24991" s="17" t="s">
        <v>48802</v>
      </c>
      <c r="D24991" s="68">
        <v>0</v>
      </c>
    </row>
    <row r="24992" spans="1:4" x14ac:dyDescent="0.2">
      <c r="A24992" s="17" t="s">
        <v>48803</v>
      </c>
      <c r="B24992" s="17" t="s">
        <v>48804</v>
      </c>
      <c r="D24992" s="68">
        <v>0</v>
      </c>
    </row>
    <row r="24993" spans="1:4" x14ac:dyDescent="0.2">
      <c r="A24993" s="17" t="s">
        <v>48805</v>
      </c>
      <c r="B24993" s="17" t="s">
        <v>48806</v>
      </c>
      <c r="C24993" s="17" t="s">
        <v>53434</v>
      </c>
      <c r="D24993" s="68">
        <v>0</v>
      </c>
    </row>
    <row r="24994" spans="1:4" x14ac:dyDescent="0.2">
      <c r="A24994" s="17" t="s">
        <v>48807</v>
      </c>
      <c r="B24994" s="17" t="s">
        <v>48808</v>
      </c>
      <c r="D24994" s="68">
        <v>0</v>
      </c>
    </row>
    <row r="24995" spans="1:4" x14ac:dyDescent="0.2">
      <c r="A24995" s="17" t="s">
        <v>48809</v>
      </c>
      <c r="B24995" s="17" t="s">
        <v>48810</v>
      </c>
      <c r="D24995" s="68">
        <v>0</v>
      </c>
    </row>
    <row r="24996" spans="1:4" x14ac:dyDescent="0.2">
      <c r="A24996" s="17" t="s">
        <v>48811</v>
      </c>
      <c r="B24996" s="17" t="s">
        <v>48812</v>
      </c>
      <c r="D24996" s="68">
        <v>0</v>
      </c>
    </row>
    <row r="24997" spans="1:4" x14ac:dyDescent="0.2">
      <c r="A24997" s="17" t="s">
        <v>48813</v>
      </c>
      <c r="B24997" s="17" t="s">
        <v>48814</v>
      </c>
      <c r="D24997" s="68">
        <v>0</v>
      </c>
    </row>
    <row r="24998" spans="1:4" x14ac:dyDescent="0.2">
      <c r="A24998" s="17" t="s">
        <v>48815</v>
      </c>
      <c r="B24998" s="17" t="s">
        <v>48816</v>
      </c>
      <c r="D24998" s="68">
        <v>0</v>
      </c>
    </row>
    <row r="24999" spans="1:4" x14ac:dyDescent="0.2">
      <c r="A24999" s="17" t="s">
        <v>48817</v>
      </c>
      <c r="B24999" s="17" t="s">
        <v>48818</v>
      </c>
      <c r="D24999" s="68">
        <v>0</v>
      </c>
    </row>
    <row r="25000" spans="1:4" x14ac:dyDescent="0.2">
      <c r="A25000" s="17" t="s">
        <v>48819</v>
      </c>
      <c r="B25000" s="17" t="s">
        <v>48820</v>
      </c>
      <c r="D25000" s="68">
        <v>0</v>
      </c>
    </row>
    <row r="25001" spans="1:4" x14ac:dyDescent="0.2">
      <c r="A25001" s="17" t="s">
        <v>48821</v>
      </c>
      <c r="B25001" s="17" t="s">
        <v>48822</v>
      </c>
      <c r="D25001" s="68">
        <v>0</v>
      </c>
    </row>
    <row r="25002" spans="1:4" x14ac:dyDescent="0.2">
      <c r="A25002" s="17" t="s">
        <v>48823</v>
      </c>
      <c r="B25002" s="17" t="s">
        <v>48824</v>
      </c>
      <c r="D25002" s="68">
        <v>0</v>
      </c>
    </row>
    <row r="25003" spans="1:4" x14ac:dyDescent="0.2">
      <c r="A25003" s="17" t="s">
        <v>48825</v>
      </c>
      <c r="B25003" s="17" t="s">
        <v>48826</v>
      </c>
      <c r="D25003" s="68">
        <v>0</v>
      </c>
    </row>
    <row r="25004" spans="1:4" x14ac:dyDescent="0.2">
      <c r="A25004" s="17" t="s">
        <v>48827</v>
      </c>
      <c r="B25004" s="17" t="s">
        <v>48828</v>
      </c>
      <c r="D25004" s="68">
        <v>0</v>
      </c>
    </row>
    <row r="25005" spans="1:4" x14ac:dyDescent="0.2">
      <c r="A25005" s="17" t="s">
        <v>48829</v>
      </c>
      <c r="B25005" s="17" t="s">
        <v>48830</v>
      </c>
      <c r="C25005" s="17" t="s">
        <v>53548</v>
      </c>
      <c r="D25005" s="68">
        <v>0</v>
      </c>
    </row>
    <row r="25006" spans="1:4" x14ac:dyDescent="0.2">
      <c r="A25006" s="17" t="s">
        <v>48831</v>
      </c>
      <c r="B25006" s="17" t="s">
        <v>48832</v>
      </c>
      <c r="D25006" s="68">
        <v>0</v>
      </c>
    </row>
    <row r="25007" spans="1:4" x14ac:dyDescent="0.2">
      <c r="A25007" s="17" t="s">
        <v>48833</v>
      </c>
      <c r="B25007" s="17" t="s">
        <v>48834</v>
      </c>
      <c r="D25007" s="68">
        <v>0</v>
      </c>
    </row>
    <row r="25008" spans="1:4" x14ac:dyDescent="0.2">
      <c r="A25008" s="17" t="s">
        <v>48835</v>
      </c>
      <c r="B25008" s="17" t="s">
        <v>48836</v>
      </c>
      <c r="C25008" s="17" t="s">
        <v>53449</v>
      </c>
      <c r="D25008" s="68">
        <v>0</v>
      </c>
    </row>
    <row r="25009" spans="1:4" x14ac:dyDescent="0.2">
      <c r="A25009" s="17" t="s">
        <v>48837</v>
      </c>
      <c r="B25009" s="17" t="s">
        <v>48838</v>
      </c>
      <c r="D25009" s="68">
        <v>0</v>
      </c>
    </row>
    <row r="25010" spans="1:4" x14ac:dyDescent="0.2">
      <c r="A25010" s="17" t="s">
        <v>48839</v>
      </c>
      <c r="B25010" s="17" t="s">
        <v>48840</v>
      </c>
      <c r="D25010" s="68">
        <v>0</v>
      </c>
    </row>
    <row r="25011" spans="1:4" x14ac:dyDescent="0.2">
      <c r="A25011" s="17" t="s">
        <v>48841</v>
      </c>
      <c r="B25011" s="17" t="s">
        <v>48842</v>
      </c>
      <c r="D25011" s="68">
        <v>0</v>
      </c>
    </row>
    <row r="25012" spans="1:4" x14ac:dyDescent="0.2">
      <c r="A25012" s="17" t="s">
        <v>48843</v>
      </c>
      <c r="B25012" s="17" t="s">
        <v>48844</v>
      </c>
      <c r="D25012" s="68">
        <v>0</v>
      </c>
    </row>
    <row r="25013" spans="1:4" x14ac:dyDescent="0.2">
      <c r="A25013" s="17" t="s">
        <v>48845</v>
      </c>
      <c r="B25013" s="17" t="s">
        <v>48846</v>
      </c>
      <c r="D25013" s="68">
        <v>0</v>
      </c>
    </row>
    <row r="25014" spans="1:4" x14ac:dyDescent="0.2">
      <c r="A25014" s="17" t="s">
        <v>48847</v>
      </c>
      <c r="B25014" s="17" t="s">
        <v>45064</v>
      </c>
      <c r="D25014" s="68">
        <v>0</v>
      </c>
    </row>
    <row r="25015" spans="1:4" x14ac:dyDescent="0.2">
      <c r="A25015" s="17" t="s">
        <v>48848</v>
      </c>
      <c r="B25015" s="17" t="s">
        <v>48849</v>
      </c>
      <c r="D25015" s="68">
        <v>0</v>
      </c>
    </row>
    <row r="25016" spans="1:4" x14ac:dyDescent="0.2">
      <c r="A25016" s="17" t="s">
        <v>48850</v>
      </c>
      <c r="B25016" s="17" t="s">
        <v>48851</v>
      </c>
      <c r="D25016" s="68">
        <v>0</v>
      </c>
    </row>
    <row r="25017" spans="1:4" x14ac:dyDescent="0.2">
      <c r="A25017" s="17" t="s">
        <v>48852</v>
      </c>
      <c r="B25017" s="17" t="s">
        <v>48853</v>
      </c>
      <c r="D25017" s="68">
        <v>0</v>
      </c>
    </row>
    <row r="25018" spans="1:4" x14ac:dyDescent="0.2">
      <c r="A25018" s="17" t="s">
        <v>48854</v>
      </c>
      <c r="B25018" s="17" t="s">
        <v>48855</v>
      </c>
      <c r="D25018" s="68">
        <v>0</v>
      </c>
    </row>
    <row r="25019" spans="1:4" x14ac:dyDescent="0.2">
      <c r="A25019" s="17" t="s">
        <v>48856</v>
      </c>
      <c r="B25019" s="17" t="s">
        <v>48857</v>
      </c>
      <c r="C25019" s="17" t="s">
        <v>53333</v>
      </c>
      <c r="D25019" s="68">
        <v>0</v>
      </c>
    </row>
    <row r="25020" spans="1:4" x14ac:dyDescent="0.2">
      <c r="A25020" s="17" t="s">
        <v>48858</v>
      </c>
      <c r="B25020" s="17" t="s">
        <v>48859</v>
      </c>
      <c r="D25020" s="68">
        <v>0</v>
      </c>
    </row>
    <row r="25021" spans="1:4" x14ac:dyDescent="0.2">
      <c r="A25021" s="17" t="s">
        <v>48860</v>
      </c>
      <c r="B25021" s="17" t="s">
        <v>48861</v>
      </c>
      <c r="C25021" s="17" t="s">
        <v>53268</v>
      </c>
      <c r="D25021" s="68">
        <v>0</v>
      </c>
    </row>
    <row r="25022" spans="1:4" x14ac:dyDescent="0.2">
      <c r="A25022" s="17" t="s">
        <v>48862</v>
      </c>
      <c r="B25022" s="17" t="s">
        <v>48861</v>
      </c>
      <c r="C25022" s="17" t="s">
        <v>53268</v>
      </c>
      <c r="D25022" s="68">
        <v>0</v>
      </c>
    </row>
    <row r="25023" spans="1:4" x14ac:dyDescent="0.2">
      <c r="A25023" s="17" t="s">
        <v>48863</v>
      </c>
      <c r="B25023" s="17" t="s">
        <v>48864</v>
      </c>
      <c r="C25023" s="17" t="s">
        <v>53549</v>
      </c>
      <c r="D25023" s="68">
        <v>0</v>
      </c>
    </row>
    <row r="25024" spans="1:4" x14ac:dyDescent="0.2">
      <c r="A25024" s="17" t="s">
        <v>48865</v>
      </c>
      <c r="B25024" s="17" t="s">
        <v>48864</v>
      </c>
      <c r="C25024" s="17" t="s">
        <v>53550</v>
      </c>
      <c r="D25024" s="68">
        <v>0</v>
      </c>
    </row>
    <row r="25025" spans="1:4" x14ac:dyDescent="0.2">
      <c r="A25025" s="17" t="s">
        <v>48866</v>
      </c>
      <c r="B25025" s="17" t="s">
        <v>48867</v>
      </c>
      <c r="D25025" s="68">
        <v>0</v>
      </c>
    </row>
    <row r="25026" spans="1:4" x14ac:dyDescent="0.2">
      <c r="A25026" s="17" t="s">
        <v>48868</v>
      </c>
      <c r="B25026" s="17" t="s">
        <v>48869</v>
      </c>
      <c r="C25026" s="17" t="s">
        <v>53361</v>
      </c>
      <c r="D25026" s="68">
        <v>0</v>
      </c>
    </row>
    <row r="25027" spans="1:4" x14ac:dyDescent="0.2">
      <c r="A25027" s="17" t="s">
        <v>48870</v>
      </c>
      <c r="B25027" s="17" t="s">
        <v>48871</v>
      </c>
      <c r="D25027" s="68">
        <v>0</v>
      </c>
    </row>
    <row r="25028" spans="1:4" x14ac:dyDescent="0.2">
      <c r="A25028" s="17" t="s">
        <v>48872</v>
      </c>
      <c r="B25028" s="17" t="s">
        <v>46526</v>
      </c>
      <c r="C25028" s="17" t="s">
        <v>53460</v>
      </c>
      <c r="D25028" s="68">
        <v>0</v>
      </c>
    </row>
    <row r="25029" spans="1:4" x14ac:dyDescent="0.2">
      <c r="A25029" s="17" t="s">
        <v>48873</v>
      </c>
      <c r="B25029" s="17" t="s">
        <v>48874</v>
      </c>
      <c r="C25029" s="17" t="s">
        <v>53531</v>
      </c>
      <c r="D25029" s="68">
        <v>0</v>
      </c>
    </row>
    <row r="25030" spans="1:4" x14ac:dyDescent="0.2">
      <c r="A25030" s="17" t="s">
        <v>48875</v>
      </c>
      <c r="B25030" s="17" t="s">
        <v>48876</v>
      </c>
      <c r="D25030" s="68">
        <v>0</v>
      </c>
    </row>
    <row r="25031" spans="1:4" x14ac:dyDescent="0.2">
      <c r="A25031" s="17" t="s">
        <v>48877</v>
      </c>
      <c r="B25031" s="17" t="s">
        <v>48878</v>
      </c>
      <c r="C25031" s="17" t="s">
        <v>53345</v>
      </c>
      <c r="D25031" s="68">
        <v>0</v>
      </c>
    </row>
    <row r="25032" spans="1:4" x14ac:dyDescent="0.2">
      <c r="A25032" s="17" t="s">
        <v>48879</v>
      </c>
      <c r="B25032" s="17" t="s">
        <v>48880</v>
      </c>
      <c r="C25032" s="17" t="s">
        <v>53345</v>
      </c>
      <c r="D25032" s="68">
        <v>0</v>
      </c>
    </row>
    <row r="25033" spans="1:4" x14ac:dyDescent="0.2">
      <c r="A25033" s="17" t="s">
        <v>48881</v>
      </c>
      <c r="B25033" s="17" t="s">
        <v>48882</v>
      </c>
      <c r="C25033" s="17" t="s">
        <v>53345</v>
      </c>
      <c r="D25033" s="68">
        <v>0</v>
      </c>
    </row>
    <row r="25034" spans="1:4" x14ac:dyDescent="0.2">
      <c r="A25034" s="17" t="s">
        <v>48883</v>
      </c>
      <c r="B25034" s="17" t="s">
        <v>48884</v>
      </c>
      <c r="C25034" s="17" t="s">
        <v>53345</v>
      </c>
      <c r="D25034" s="68">
        <v>0</v>
      </c>
    </row>
    <row r="25035" spans="1:4" x14ac:dyDescent="0.2">
      <c r="A25035" s="17" t="s">
        <v>48885</v>
      </c>
      <c r="B25035" s="17" t="s">
        <v>48886</v>
      </c>
      <c r="C25035" s="17" t="s">
        <v>53345</v>
      </c>
      <c r="D25035" s="68">
        <v>0</v>
      </c>
    </row>
    <row r="25036" spans="1:4" x14ac:dyDescent="0.2">
      <c r="A25036" s="17" t="s">
        <v>48887</v>
      </c>
      <c r="B25036" s="17" t="s">
        <v>48888</v>
      </c>
      <c r="C25036" s="17" t="s">
        <v>53345</v>
      </c>
      <c r="D25036" s="68">
        <v>0</v>
      </c>
    </row>
    <row r="25037" spans="1:4" x14ac:dyDescent="0.2">
      <c r="A25037" s="17" t="s">
        <v>48889</v>
      </c>
      <c r="B25037" s="17" t="s">
        <v>48890</v>
      </c>
      <c r="D25037" s="68">
        <v>0</v>
      </c>
    </row>
    <row r="25038" spans="1:4" x14ac:dyDescent="0.2">
      <c r="A25038" s="17" t="s">
        <v>48891</v>
      </c>
      <c r="B25038" s="17" t="s">
        <v>48892</v>
      </c>
      <c r="D25038" s="68">
        <v>0</v>
      </c>
    </row>
    <row r="25039" spans="1:4" x14ac:dyDescent="0.2">
      <c r="A25039" s="17" t="s">
        <v>48893</v>
      </c>
      <c r="B25039" s="17" t="s">
        <v>48894</v>
      </c>
      <c r="D25039" s="68">
        <v>0</v>
      </c>
    </row>
    <row r="25040" spans="1:4" x14ac:dyDescent="0.2">
      <c r="A25040" s="17" t="s">
        <v>48895</v>
      </c>
      <c r="B25040" s="17" t="s">
        <v>48896</v>
      </c>
      <c r="C25040" s="17" t="s">
        <v>53367</v>
      </c>
      <c r="D25040" s="68">
        <v>0</v>
      </c>
    </row>
    <row r="25041" spans="1:4" x14ac:dyDescent="0.2">
      <c r="A25041" s="17" t="s">
        <v>48897</v>
      </c>
      <c r="B25041" s="17" t="s">
        <v>48898</v>
      </c>
      <c r="D25041" s="68">
        <v>0</v>
      </c>
    </row>
    <row r="25042" spans="1:4" x14ac:dyDescent="0.2">
      <c r="A25042" s="17" t="s">
        <v>48899</v>
      </c>
      <c r="B25042" s="17" t="s">
        <v>48900</v>
      </c>
      <c r="D25042" s="68">
        <v>0</v>
      </c>
    </row>
    <row r="25043" spans="1:4" x14ac:dyDescent="0.2">
      <c r="A25043" s="17" t="s">
        <v>48901</v>
      </c>
      <c r="B25043" s="17" t="s">
        <v>48902</v>
      </c>
      <c r="D25043" s="68">
        <v>0</v>
      </c>
    </row>
    <row r="25044" spans="1:4" x14ac:dyDescent="0.2">
      <c r="A25044" s="17" t="s">
        <v>48903</v>
      </c>
      <c r="B25044" s="17" t="s">
        <v>48904</v>
      </c>
      <c r="D25044" s="68">
        <v>0</v>
      </c>
    </row>
    <row r="25045" spans="1:4" x14ac:dyDescent="0.2">
      <c r="A25045" s="17" t="s">
        <v>48905</v>
      </c>
      <c r="B25045" s="17" t="s">
        <v>48906</v>
      </c>
      <c r="D25045" s="68">
        <v>0</v>
      </c>
    </row>
    <row r="25046" spans="1:4" x14ac:dyDescent="0.2">
      <c r="A25046" s="17" t="s">
        <v>48907</v>
      </c>
      <c r="B25046" s="17" t="s">
        <v>48908</v>
      </c>
      <c r="D25046" s="68">
        <v>0</v>
      </c>
    </row>
    <row r="25047" spans="1:4" x14ac:dyDescent="0.2">
      <c r="A25047" s="17" t="s">
        <v>48909</v>
      </c>
      <c r="B25047" s="17" t="s">
        <v>48910</v>
      </c>
      <c r="D25047" s="68">
        <v>0</v>
      </c>
    </row>
    <row r="25048" spans="1:4" x14ac:dyDescent="0.2">
      <c r="A25048" s="17" t="s">
        <v>48911</v>
      </c>
      <c r="B25048" s="17" t="s">
        <v>48912</v>
      </c>
      <c r="D25048" s="68">
        <v>0</v>
      </c>
    </row>
    <row r="25049" spans="1:4" x14ac:dyDescent="0.2">
      <c r="A25049" s="17" t="s">
        <v>48913</v>
      </c>
      <c r="B25049" s="17" t="s">
        <v>48914</v>
      </c>
      <c r="D25049" s="68">
        <v>0</v>
      </c>
    </row>
    <row r="25050" spans="1:4" x14ac:dyDescent="0.2">
      <c r="A25050" s="17" t="s">
        <v>48915</v>
      </c>
      <c r="B25050" s="17" t="s">
        <v>48916</v>
      </c>
      <c r="D25050" s="68">
        <v>0</v>
      </c>
    </row>
    <row r="25051" spans="1:4" x14ac:dyDescent="0.2">
      <c r="A25051" s="17" t="s">
        <v>48917</v>
      </c>
      <c r="B25051" s="17" t="s">
        <v>48918</v>
      </c>
      <c r="D25051" s="68">
        <v>0</v>
      </c>
    </row>
    <row r="25052" spans="1:4" x14ac:dyDescent="0.2">
      <c r="A25052" s="17" t="s">
        <v>48919</v>
      </c>
      <c r="B25052" s="17" t="s">
        <v>48920</v>
      </c>
      <c r="C25052" s="17" t="s">
        <v>53409</v>
      </c>
      <c r="D25052" s="68">
        <v>0</v>
      </c>
    </row>
    <row r="25053" spans="1:4" x14ac:dyDescent="0.2">
      <c r="A25053" s="17" t="s">
        <v>48921</v>
      </c>
      <c r="B25053" s="17" t="s">
        <v>48922</v>
      </c>
      <c r="C25053" s="17" t="s">
        <v>53551</v>
      </c>
      <c r="D25053" s="68">
        <v>0</v>
      </c>
    </row>
    <row r="25054" spans="1:4" x14ac:dyDescent="0.2">
      <c r="A25054" s="17" t="s">
        <v>48923</v>
      </c>
      <c r="B25054" s="17" t="s">
        <v>48924</v>
      </c>
      <c r="C25054" s="17" t="s">
        <v>53304</v>
      </c>
      <c r="D25054" s="68">
        <v>0</v>
      </c>
    </row>
    <row r="25055" spans="1:4" x14ac:dyDescent="0.2">
      <c r="A25055" s="17" t="s">
        <v>48925</v>
      </c>
      <c r="B25055" s="17" t="s">
        <v>48926</v>
      </c>
      <c r="C25055" s="17" t="s">
        <v>53552</v>
      </c>
      <c r="D25055" s="68">
        <v>0</v>
      </c>
    </row>
    <row r="25056" spans="1:4" x14ac:dyDescent="0.2">
      <c r="A25056" s="17" t="s">
        <v>48927</v>
      </c>
      <c r="B25056" s="17" t="s">
        <v>48928</v>
      </c>
      <c r="D25056" s="68">
        <v>0</v>
      </c>
    </row>
    <row r="25057" spans="1:4" x14ac:dyDescent="0.2">
      <c r="A25057" s="17" t="s">
        <v>48929</v>
      </c>
      <c r="B25057" s="17" t="s">
        <v>48930</v>
      </c>
      <c r="D25057" s="68">
        <v>0</v>
      </c>
    </row>
    <row r="25058" spans="1:4" x14ac:dyDescent="0.2">
      <c r="A25058" s="17" t="s">
        <v>48931</v>
      </c>
      <c r="B25058" s="17" t="s">
        <v>48932</v>
      </c>
      <c r="D25058" s="68">
        <v>0</v>
      </c>
    </row>
    <row r="25059" spans="1:4" x14ac:dyDescent="0.2">
      <c r="A25059" s="17" t="s">
        <v>48933</v>
      </c>
      <c r="B25059" s="17" t="s">
        <v>48934</v>
      </c>
      <c r="D25059" s="68">
        <v>0</v>
      </c>
    </row>
    <row r="25060" spans="1:4" x14ac:dyDescent="0.2">
      <c r="A25060" s="17" t="s">
        <v>48935</v>
      </c>
      <c r="B25060" s="17" t="s">
        <v>48936</v>
      </c>
      <c r="C25060" s="17" t="s">
        <v>53450</v>
      </c>
      <c r="D25060" s="68">
        <v>0</v>
      </c>
    </row>
    <row r="25061" spans="1:4" x14ac:dyDescent="0.2">
      <c r="A25061" s="17" t="s">
        <v>48937</v>
      </c>
      <c r="B25061" s="17" t="s">
        <v>48938</v>
      </c>
      <c r="D25061" s="68">
        <v>0</v>
      </c>
    </row>
    <row r="25062" spans="1:4" x14ac:dyDescent="0.2">
      <c r="A25062" s="17" t="s">
        <v>48939</v>
      </c>
      <c r="B25062" s="17" t="s">
        <v>48940</v>
      </c>
      <c r="D25062" s="68">
        <v>0</v>
      </c>
    </row>
    <row r="25063" spans="1:4" x14ac:dyDescent="0.2">
      <c r="A25063" s="17" t="s">
        <v>48941</v>
      </c>
      <c r="B25063" s="17" t="s">
        <v>48942</v>
      </c>
      <c r="D25063" s="68">
        <v>0</v>
      </c>
    </row>
    <row r="25064" spans="1:4" x14ac:dyDescent="0.2">
      <c r="A25064" s="17" t="s">
        <v>48943</v>
      </c>
      <c r="B25064" s="17" t="s">
        <v>48944</v>
      </c>
      <c r="D25064" s="68">
        <v>0</v>
      </c>
    </row>
    <row r="25065" spans="1:4" x14ac:dyDescent="0.2">
      <c r="A25065" s="17" t="s">
        <v>48945</v>
      </c>
      <c r="B25065" s="17" t="s">
        <v>48946</v>
      </c>
      <c r="D25065" s="68">
        <v>0</v>
      </c>
    </row>
    <row r="25066" spans="1:4" x14ac:dyDescent="0.2">
      <c r="A25066" s="17" t="s">
        <v>48947</v>
      </c>
      <c r="B25066" s="17" t="s">
        <v>48948</v>
      </c>
      <c r="C25066" s="17" t="s">
        <v>53553</v>
      </c>
      <c r="D25066" s="68">
        <v>0</v>
      </c>
    </row>
    <row r="25067" spans="1:4" x14ac:dyDescent="0.2">
      <c r="A25067" s="17" t="s">
        <v>48949</v>
      </c>
      <c r="B25067" s="17" t="s">
        <v>48950</v>
      </c>
      <c r="C25067" s="17" t="s">
        <v>53538</v>
      </c>
      <c r="D25067" s="68">
        <v>0</v>
      </c>
    </row>
    <row r="25068" spans="1:4" x14ac:dyDescent="0.2">
      <c r="A25068" s="17" t="s">
        <v>48951</v>
      </c>
      <c r="B25068" s="17" t="s">
        <v>48952</v>
      </c>
      <c r="D25068" s="68">
        <v>0</v>
      </c>
    </row>
    <row r="25069" spans="1:4" x14ac:dyDescent="0.2">
      <c r="A25069" s="17" t="s">
        <v>48953</v>
      </c>
      <c r="B25069" s="17" t="s">
        <v>48954</v>
      </c>
      <c r="C25069" s="17" t="s">
        <v>53209</v>
      </c>
      <c r="D25069" s="68">
        <v>0</v>
      </c>
    </row>
    <row r="25070" spans="1:4" x14ac:dyDescent="0.2">
      <c r="A25070" s="17" t="s">
        <v>48955</v>
      </c>
      <c r="B25070" s="17" t="s">
        <v>48956</v>
      </c>
      <c r="C25070" s="17" t="s">
        <v>53554</v>
      </c>
      <c r="D25070" s="68">
        <v>0</v>
      </c>
    </row>
    <row r="25071" spans="1:4" x14ac:dyDescent="0.2">
      <c r="A25071" s="17" t="s">
        <v>48957</v>
      </c>
      <c r="B25071" s="17" t="s">
        <v>48958</v>
      </c>
      <c r="D25071" s="68">
        <v>0</v>
      </c>
    </row>
    <row r="25072" spans="1:4" x14ac:dyDescent="0.2">
      <c r="A25072" s="17" t="s">
        <v>48959</v>
      </c>
      <c r="B25072" s="17" t="s">
        <v>48960</v>
      </c>
      <c r="D25072" s="68">
        <v>0</v>
      </c>
    </row>
    <row r="25073" spans="1:4" x14ac:dyDescent="0.2">
      <c r="A25073" s="17" t="s">
        <v>48961</v>
      </c>
      <c r="B25073" s="17" t="s">
        <v>48962</v>
      </c>
      <c r="D25073" s="68">
        <v>0</v>
      </c>
    </row>
    <row r="25074" spans="1:4" x14ac:dyDescent="0.2">
      <c r="A25074" s="17" t="s">
        <v>48963</v>
      </c>
      <c r="B25074" s="17" t="s">
        <v>48964</v>
      </c>
      <c r="C25074" s="17" t="s">
        <v>53162</v>
      </c>
      <c r="D25074" s="68">
        <v>0</v>
      </c>
    </row>
    <row r="25075" spans="1:4" x14ac:dyDescent="0.2">
      <c r="A25075" s="17" t="s">
        <v>48965</v>
      </c>
      <c r="B25075" s="17" t="s">
        <v>48966</v>
      </c>
      <c r="C25075" s="17" t="s">
        <v>53162</v>
      </c>
      <c r="D25075" s="68">
        <v>0</v>
      </c>
    </row>
    <row r="25076" spans="1:4" x14ac:dyDescent="0.2">
      <c r="A25076" s="17" t="s">
        <v>48967</v>
      </c>
      <c r="B25076" s="17" t="s">
        <v>48968</v>
      </c>
      <c r="D25076" s="68">
        <v>0</v>
      </c>
    </row>
    <row r="25077" spans="1:4" x14ac:dyDescent="0.2">
      <c r="A25077" s="17" t="s">
        <v>48969</v>
      </c>
      <c r="B25077" s="17" t="s">
        <v>48970</v>
      </c>
      <c r="D25077" s="68">
        <v>0</v>
      </c>
    </row>
    <row r="25078" spans="1:4" x14ac:dyDescent="0.2">
      <c r="A25078" s="17" t="s">
        <v>48971</v>
      </c>
      <c r="B25078" s="17" t="s">
        <v>48972</v>
      </c>
      <c r="D25078" s="68">
        <v>0</v>
      </c>
    </row>
    <row r="25079" spans="1:4" x14ac:dyDescent="0.2">
      <c r="A25079" s="17" t="s">
        <v>48973</v>
      </c>
      <c r="B25079" s="17" t="s">
        <v>48974</v>
      </c>
      <c r="C25079" s="17" t="s">
        <v>53242</v>
      </c>
      <c r="D25079" s="68">
        <v>0</v>
      </c>
    </row>
    <row r="25080" spans="1:4" x14ac:dyDescent="0.2">
      <c r="A25080" s="17" t="s">
        <v>48975</v>
      </c>
      <c r="B25080" s="17" t="s">
        <v>48976</v>
      </c>
      <c r="C25080" s="17" t="s">
        <v>53555</v>
      </c>
      <c r="D25080" s="68">
        <v>0</v>
      </c>
    </row>
    <row r="25081" spans="1:4" x14ac:dyDescent="0.2">
      <c r="A25081" s="17" t="s">
        <v>48977</v>
      </c>
      <c r="B25081" s="17" t="s">
        <v>48976</v>
      </c>
      <c r="C25081" s="17" t="s">
        <v>53556</v>
      </c>
      <c r="D25081" s="68">
        <v>0</v>
      </c>
    </row>
    <row r="25082" spans="1:4" x14ac:dyDescent="0.2">
      <c r="A25082" s="17" t="s">
        <v>48978</v>
      </c>
      <c r="B25082" s="17" t="s">
        <v>48979</v>
      </c>
      <c r="D25082" s="68">
        <v>0</v>
      </c>
    </row>
    <row r="25083" spans="1:4" x14ac:dyDescent="0.2">
      <c r="A25083" s="17" t="s">
        <v>48980</v>
      </c>
      <c r="B25083" s="17" t="s">
        <v>48981</v>
      </c>
      <c r="C25083" s="17" t="s">
        <v>53365</v>
      </c>
      <c r="D25083" s="68">
        <v>0</v>
      </c>
    </row>
    <row r="25084" spans="1:4" x14ac:dyDescent="0.2">
      <c r="A25084" s="17" t="s">
        <v>48982</v>
      </c>
      <c r="B25084" s="17" t="s">
        <v>48983</v>
      </c>
      <c r="C25084" s="17" t="s">
        <v>53365</v>
      </c>
      <c r="D25084" s="68">
        <v>0</v>
      </c>
    </row>
    <row r="25085" spans="1:4" x14ac:dyDescent="0.2">
      <c r="A25085" s="17" t="s">
        <v>48984</v>
      </c>
      <c r="B25085" s="17" t="s">
        <v>48985</v>
      </c>
      <c r="D25085" s="68">
        <v>0</v>
      </c>
    </row>
    <row r="25086" spans="1:4" x14ac:dyDescent="0.2">
      <c r="A25086" s="17" t="s">
        <v>48986</v>
      </c>
      <c r="B25086" s="17" t="s">
        <v>48987</v>
      </c>
      <c r="D25086" s="68">
        <v>0</v>
      </c>
    </row>
    <row r="25087" spans="1:4" x14ac:dyDescent="0.2">
      <c r="A25087" s="17" t="s">
        <v>48988</v>
      </c>
      <c r="B25087" s="17" t="s">
        <v>48989</v>
      </c>
      <c r="D25087" s="68">
        <v>0</v>
      </c>
    </row>
    <row r="25088" spans="1:4" x14ac:dyDescent="0.2">
      <c r="A25088" s="17" t="s">
        <v>48990</v>
      </c>
      <c r="B25088" s="17" t="s">
        <v>48991</v>
      </c>
      <c r="D25088" s="68">
        <v>0</v>
      </c>
    </row>
    <row r="25089" spans="1:4" x14ac:dyDescent="0.2">
      <c r="A25089" s="17" t="s">
        <v>48992</v>
      </c>
      <c r="B25089" s="17" t="s">
        <v>48993</v>
      </c>
      <c r="D25089" s="68">
        <v>0</v>
      </c>
    </row>
    <row r="25090" spans="1:4" x14ac:dyDescent="0.2">
      <c r="A25090" s="17" t="s">
        <v>48994</v>
      </c>
      <c r="B25090" s="17" t="s">
        <v>48995</v>
      </c>
      <c r="D25090" s="68">
        <v>0</v>
      </c>
    </row>
    <row r="25091" spans="1:4" x14ac:dyDescent="0.2">
      <c r="A25091" s="17" t="s">
        <v>48996</v>
      </c>
      <c r="B25091" s="17" t="s">
        <v>48997</v>
      </c>
      <c r="C25091" s="17" t="s">
        <v>53268</v>
      </c>
      <c r="D25091" s="68">
        <v>0</v>
      </c>
    </row>
    <row r="25092" spans="1:4" x14ac:dyDescent="0.2">
      <c r="A25092" s="17" t="s">
        <v>48998</v>
      </c>
      <c r="B25092" s="17" t="s">
        <v>48999</v>
      </c>
      <c r="D25092" s="68">
        <v>0</v>
      </c>
    </row>
    <row r="25093" spans="1:4" x14ac:dyDescent="0.2">
      <c r="A25093" s="17" t="s">
        <v>49000</v>
      </c>
      <c r="B25093" s="17" t="s">
        <v>49001</v>
      </c>
      <c r="C25093" s="17" t="s">
        <v>53212</v>
      </c>
      <c r="D25093" s="68">
        <v>0</v>
      </c>
    </row>
    <row r="25094" spans="1:4" x14ac:dyDescent="0.2">
      <c r="A25094" s="17" t="s">
        <v>49002</v>
      </c>
      <c r="B25094" s="17" t="s">
        <v>49003</v>
      </c>
      <c r="D25094" s="68">
        <v>0</v>
      </c>
    </row>
    <row r="25095" spans="1:4" x14ac:dyDescent="0.2">
      <c r="A25095" s="17" t="s">
        <v>49004</v>
      </c>
      <c r="B25095" s="17" t="s">
        <v>49005</v>
      </c>
      <c r="C25095" s="17" t="s">
        <v>53557</v>
      </c>
      <c r="D25095" s="68">
        <v>0</v>
      </c>
    </row>
    <row r="25096" spans="1:4" x14ac:dyDescent="0.2">
      <c r="A25096" s="17" t="s">
        <v>49006</v>
      </c>
      <c r="B25096" s="17" t="s">
        <v>49005</v>
      </c>
      <c r="C25096" s="17" t="s">
        <v>53558</v>
      </c>
      <c r="D25096" s="68">
        <v>0</v>
      </c>
    </row>
    <row r="25097" spans="1:4" x14ac:dyDescent="0.2">
      <c r="A25097" s="17" t="s">
        <v>49007</v>
      </c>
      <c r="B25097" s="17" t="s">
        <v>49008</v>
      </c>
      <c r="C25097" s="17" t="s">
        <v>53557</v>
      </c>
      <c r="D25097" s="68">
        <v>0</v>
      </c>
    </row>
    <row r="25098" spans="1:4" x14ac:dyDescent="0.2">
      <c r="A25098" s="17" t="s">
        <v>49009</v>
      </c>
      <c r="B25098" s="17" t="s">
        <v>49008</v>
      </c>
      <c r="C25098" s="17" t="s">
        <v>53558</v>
      </c>
      <c r="D25098" s="68">
        <v>0</v>
      </c>
    </row>
    <row r="25099" spans="1:4" x14ac:dyDescent="0.2">
      <c r="A25099" s="17" t="s">
        <v>49010</v>
      </c>
      <c r="B25099" s="17" t="s">
        <v>49011</v>
      </c>
      <c r="D25099" s="68">
        <v>0</v>
      </c>
    </row>
    <row r="25100" spans="1:4" x14ac:dyDescent="0.2">
      <c r="A25100" s="17" t="s">
        <v>49012</v>
      </c>
      <c r="B25100" s="17" t="s">
        <v>49013</v>
      </c>
      <c r="C25100" s="17" t="s">
        <v>53242</v>
      </c>
      <c r="D25100" s="68">
        <v>0</v>
      </c>
    </row>
    <row r="25101" spans="1:4" x14ac:dyDescent="0.2">
      <c r="A25101" s="17" t="s">
        <v>49014</v>
      </c>
      <c r="B25101" s="17" t="s">
        <v>49015</v>
      </c>
      <c r="C25101" s="17" t="s">
        <v>53242</v>
      </c>
      <c r="D25101" s="68">
        <v>0</v>
      </c>
    </row>
    <row r="25102" spans="1:4" x14ac:dyDescent="0.2">
      <c r="A25102" s="17" t="s">
        <v>49016</v>
      </c>
      <c r="B25102" s="17" t="s">
        <v>49017</v>
      </c>
      <c r="C25102" s="17" t="s">
        <v>53234</v>
      </c>
      <c r="D25102" s="68">
        <v>0</v>
      </c>
    </row>
    <row r="25103" spans="1:4" x14ac:dyDescent="0.2">
      <c r="A25103" s="17" t="s">
        <v>49018</v>
      </c>
      <c r="B25103" s="17" t="s">
        <v>49019</v>
      </c>
      <c r="C25103" s="17" t="s">
        <v>53466</v>
      </c>
      <c r="D25103" s="68">
        <v>0</v>
      </c>
    </row>
    <row r="25104" spans="1:4" x14ac:dyDescent="0.2">
      <c r="A25104" s="17" t="s">
        <v>49020</v>
      </c>
      <c r="B25104" s="17" t="s">
        <v>49021</v>
      </c>
      <c r="D25104" s="68">
        <v>0</v>
      </c>
    </row>
    <row r="25105" spans="1:4" x14ac:dyDescent="0.2">
      <c r="A25105" s="17" t="s">
        <v>49022</v>
      </c>
      <c r="B25105" s="17" t="s">
        <v>49023</v>
      </c>
      <c r="D25105" s="68">
        <v>0</v>
      </c>
    </row>
    <row r="25106" spans="1:4" x14ac:dyDescent="0.2">
      <c r="A25106" s="17" t="s">
        <v>49024</v>
      </c>
      <c r="B25106" s="17" t="s">
        <v>49025</v>
      </c>
      <c r="C25106" s="17" t="s">
        <v>53427</v>
      </c>
      <c r="D25106" s="68">
        <v>0</v>
      </c>
    </row>
    <row r="25107" spans="1:4" x14ac:dyDescent="0.2">
      <c r="A25107" s="17" t="s">
        <v>49026</v>
      </c>
      <c r="B25107" s="17" t="s">
        <v>49027</v>
      </c>
      <c r="D25107" s="68">
        <v>0</v>
      </c>
    </row>
    <row r="25108" spans="1:4" x14ac:dyDescent="0.2">
      <c r="A25108" s="17" t="s">
        <v>49028</v>
      </c>
      <c r="B25108" s="17" t="s">
        <v>49029</v>
      </c>
      <c r="D25108" s="68">
        <v>0</v>
      </c>
    </row>
    <row r="25109" spans="1:4" x14ac:dyDescent="0.2">
      <c r="A25109" s="17" t="s">
        <v>49030</v>
      </c>
      <c r="B25109" s="17" t="s">
        <v>49031</v>
      </c>
      <c r="D25109" s="68">
        <v>0</v>
      </c>
    </row>
    <row r="25110" spans="1:4" x14ac:dyDescent="0.2">
      <c r="A25110" s="17" t="s">
        <v>49032</v>
      </c>
      <c r="B25110" s="17" t="s">
        <v>49033</v>
      </c>
      <c r="C25110" s="17" t="s">
        <v>53215</v>
      </c>
      <c r="D25110" s="68">
        <v>0</v>
      </c>
    </row>
    <row r="25111" spans="1:4" x14ac:dyDescent="0.2">
      <c r="A25111" s="17" t="s">
        <v>49034</v>
      </c>
      <c r="B25111" s="17" t="s">
        <v>49035</v>
      </c>
      <c r="D25111" s="68">
        <v>0</v>
      </c>
    </row>
    <row r="25112" spans="1:4" x14ac:dyDescent="0.2">
      <c r="A25112" s="17" t="s">
        <v>49036</v>
      </c>
      <c r="B25112" s="17" t="s">
        <v>49037</v>
      </c>
      <c r="D25112" s="68">
        <v>0</v>
      </c>
    </row>
    <row r="25113" spans="1:4" x14ac:dyDescent="0.2">
      <c r="A25113" s="17" t="s">
        <v>49038</v>
      </c>
      <c r="B25113" s="17" t="s">
        <v>49039</v>
      </c>
      <c r="C25113" s="17" t="s">
        <v>53200</v>
      </c>
      <c r="D25113" s="68">
        <v>0</v>
      </c>
    </row>
    <row r="25114" spans="1:4" x14ac:dyDescent="0.2">
      <c r="A25114" s="17" t="s">
        <v>49040</v>
      </c>
      <c r="B25114" s="17" t="s">
        <v>49041</v>
      </c>
      <c r="D25114" s="68">
        <v>0</v>
      </c>
    </row>
    <row r="25115" spans="1:4" x14ac:dyDescent="0.2">
      <c r="A25115" s="17" t="s">
        <v>49042</v>
      </c>
      <c r="B25115" s="17" t="s">
        <v>49043</v>
      </c>
      <c r="C25115" s="17" t="s">
        <v>53367</v>
      </c>
      <c r="D25115" s="68">
        <v>0</v>
      </c>
    </row>
    <row r="25116" spans="1:4" x14ac:dyDescent="0.2">
      <c r="A25116" s="17" t="s">
        <v>49044</v>
      </c>
      <c r="B25116" s="17" t="s">
        <v>49045</v>
      </c>
      <c r="C25116" s="17" t="s">
        <v>53169</v>
      </c>
      <c r="D25116" s="68">
        <v>0</v>
      </c>
    </row>
    <row r="25117" spans="1:4" x14ac:dyDescent="0.2">
      <c r="A25117" s="17" t="s">
        <v>49046</v>
      </c>
      <c r="B25117" s="17" t="s">
        <v>49047</v>
      </c>
      <c r="D25117" s="68">
        <v>0</v>
      </c>
    </row>
    <row r="25118" spans="1:4" x14ac:dyDescent="0.2">
      <c r="A25118" s="17" t="s">
        <v>49048</v>
      </c>
      <c r="B25118" s="17" t="s">
        <v>49049</v>
      </c>
      <c r="C25118" s="17" t="s">
        <v>53240</v>
      </c>
      <c r="D25118" s="68">
        <v>0</v>
      </c>
    </row>
    <row r="25119" spans="1:4" x14ac:dyDescent="0.2">
      <c r="A25119" s="17" t="s">
        <v>49050</v>
      </c>
      <c r="B25119" s="17" t="s">
        <v>49049</v>
      </c>
      <c r="C25119" s="17" t="s">
        <v>53241</v>
      </c>
      <c r="D25119" s="68">
        <v>0</v>
      </c>
    </row>
    <row r="25120" spans="1:4" x14ac:dyDescent="0.2">
      <c r="A25120" s="17" t="s">
        <v>49051</v>
      </c>
      <c r="B25120" s="17" t="s">
        <v>49052</v>
      </c>
      <c r="C25120" s="17" t="s">
        <v>53238</v>
      </c>
      <c r="D25120" s="68">
        <v>0</v>
      </c>
    </row>
    <row r="25121" spans="1:4" x14ac:dyDescent="0.2">
      <c r="A25121" s="17" t="s">
        <v>49053</v>
      </c>
      <c r="B25121" s="17" t="s">
        <v>49054</v>
      </c>
      <c r="D25121" s="68">
        <v>0</v>
      </c>
    </row>
    <row r="25122" spans="1:4" x14ac:dyDescent="0.2">
      <c r="A25122" s="17" t="s">
        <v>49055</v>
      </c>
      <c r="B25122" s="17" t="s">
        <v>49056</v>
      </c>
      <c r="C25122" s="17" t="s">
        <v>53559</v>
      </c>
      <c r="D25122" s="68">
        <v>0</v>
      </c>
    </row>
    <row r="25123" spans="1:4" x14ac:dyDescent="0.2">
      <c r="A25123" s="17" t="s">
        <v>49057</v>
      </c>
      <c r="B25123" s="17" t="s">
        <v>49056</v>
      </c>
      <c r="C25123" s="17" t="s">
        <v>53560</v>
      </c>
      <c r="D25123" s="68">
        <v>0</v>
      </c>
    </row>
    <row r="25124" spans="1:4" x14ac:dyDescent="0.2">
      <c r="A25124" s="17" t="s">
        <v>49058</v>
      </c>
      <c r="B25124" s="17" t="s">
        <v>49059</v>
      </c>
      <c r="D25124" s="68">
        <v>0</v>
      </c>
    </row>
    <row r="25125" spans="1:4" x14ac:dyDescent="0.2">
      <c r="A25125" s="17" t="s">
        <v>49060</v>
      </c>
      <c r="B25125" s="17" t="s">
        <v>49061</v>
      </c>
      <c r="C25125" s="17" t="s">
        <v>53561</v>
      </c>
      <c r="D25125" s="68">
        <v>0</v>
      </c>
    </row>
    <row r="25126" spans="1:4" x14ac:dyDescent="0.2">
      <c r="A25126" s="17" t="s">
        <v>49062</v>
      </c>
      <c r="B25126" s="17" t="s">
        <v>49061</v>
      </c>
      <c r="C25126" s="17" t="s">
        <v>53562</v>
      </c>
      <c r="D25126" s="68">
        <v>0</v>
      </c>
    </row>
    <row r="25127" spans="1:4" x14ac:dyDescent="0.2">
      <c r="A25127" s="17" t="s">
        <v>49063</v>
      </c>
      <c r="B25127" s="17" t="s">
        <v>49064</v>
      </c>
      <c r="C25127" s="17" t="s">
        <v>53167</v>
      </c>
      <c r="D25127" s="68">
        <v>0</v>
      </c>
    </row>
    <row r="25128" spans="1:4" x14ac:dyDescent="0.2">
      <c r="A25128" s="17" t="s">
        <v>49065</v>
      </c>
      <c r="B25128" s="17" t="s">
        <v>49066</v>
      </c>
      <c r="C25128" s="17" t="s">
        <v>53214</v>
      </c>
      <c r="D25128" s="68">
        <v>0</v>
      </c>
    </row>
    <row r="25129" spans="1:4" x14ac:dyDescent="0.2">
      <c r="A25129" s="17" t="s">
        <v>49067</v>
      </c>
      <c r="B25129" s="17" t="s">
        <v>49068</v>
      </c>
      <c r="D25129" s="68">
        <v>0</v>
      </c>
    </row>
    <row r="25130" spans="1:4" x14ac:dyDescent="0.2">
      <c r="A25130" s="17" t="s">
        <v>49069</v>
      </c>
      <c r="B25130" s="17" t="s">
        <v>49070</v>
      </c>
      <c r="D25130" s="68">
        <v>0</v>
      </c>
    </row>
    <row r="25131" spans="1:4" x14ac:dyDescent="0.2">
      <c r="A25131" s="17" t="s">
        <v>49071</v>
      </c>
      <c r="B25131" s="17" t="s">
        <v>49072</v>
      </c>
      <c r="D25131" s="68">
        <v>0</v>
      </c>
    </row>
    <row r="25132" spans="1:4" x14ac:dyDescent="0.2">
      <c r="A25132" s="17" t="s">
        <v>49073</v>
      </c>
      <c r="B25132" s="17" t="s">
        <v>49074</v>
      </c>
      <c r="C25132" s="17" t="s">
        <v>53563</v>
      </c>
      <c r="D25132" s="68">
        <v>0</v>
      </c>
    </row>
    <row r="25133" spans="1:4" x14ac:dyDescent="0.2">
      <c r="A25133" s="17" t="s">
        <v>49075</v>
      </c>
      <c r="B25133" s="17" t="s">
        <v>49074</v>
      </c>
      <c r="C25133" s="17" t="s">
        <v>53564</v>
      </c>
      <c r="D25133" s="68">
        <v>0</v>
      </c>
    </row>
    <row r="25134" spans="1:4" x14ac:dyDescent="0.2">
      <c r="A25134" s="17" t="s">
        <v>49076</v>
      </c>
      <c r="B25134" s="17" t="s">
        <v>49077</v>
      </c>
      <c r="C25134" s="17" t="s">
        <v>53565</v>
      </c>
      <c r="D25134" s="68">
        <v>0</v>
      </c>
    </row>
    <row r="25135" spans="1:4" x14ac:dyDescent="0.2">
      <c r="A25135" s="17" t="s">
        <v>49078</v>
      </c>
      <c r="B25135" s="17" t="s">
        <v>49079</v>
      </c>
      <c r="C25135" s="17" t="s">
        <v>53466</v>
      </c>
      <c r="D25135" s="68">
        <v>0</v>
      </c>
    </row>
    <row r="25136" spans="1:4" x14ac:dyDescent="0.2">
      <c r="A25136" s="17" t="s">
        <v>49080</v>
      </c>
      <c r="B25136" s="17" t="s">
        <v>49081</v>
      </c>
      <c r="D25136" s="68">
        <v>0</v>
      </c>
    </row>
    <row r="25137" spans="1:4" x14ac:dyDescent="0.2">
      <c r="A25137" s="17" t="s">
        <v>49082</v>
      </c>
      <c r="B25137" s="17" t="s">
        <v>49083</v>
      </c>
      <c r="D25137" s="68">
        <v>0</v>
      </c>
    </row>
    <row r="25138" spans="1:4" x14ac:dyDescent="0.2">
      <c r="A25138" s="17" t="s">
        <v>49084</v>
      </c>
      <c r="B25138" s="17" t="s">
        <v>49085</v>
      </c>
      <c r="D25138" s="68">
        <v>0</v>
      </c>
    </row>
    <row r="25139" spans="1:4" x14ac:dyDescent="0.2">
      <c r="A25139" s="17" t="s">
        <v>49086</v>
      </c>
      <c r="B25139" s="17" t="s">
        <v>49087</v>
      </c>
      <c r="D25139" s="68">
        <v>0</v>
      </c>
    </row>
    <row r="25140" spans="1:4" x14ac:dyDescent="0.2">
      <c r="A25140" s="17" t="s">
        <v>49088</v>
      </c>
      <c r="B25140" s="17" t="s">
        <v>49089</v>
      </c>
      <c r="D25140" s="68">
        <v>0</v>
      </c>
    </row>
    <row r="25141" spans="1:4" x14ac:dyDescent="0.2">
      <c r="A25141" s="17" t="s">
        <v>49090</v>
      </c>
      <c r="B25141" s="17" t="s">
        <v>49091</v>
      </c>
      <c r="D25141" s="68">
        <v>0</v>
      </c>
    </row>
    <row r="25142" spans="1:4" x14ac:dyDescent="0.2">
      <c r="A25142" s="17" t="s">
        <v>49092</v>
      </c>
      <c r="B25142" s="17" t="s">
        <v>49093</v>
      </c>
      <c r="D25142" s="68">
        <v>0</v>
      </c>
    </row>
    <row r="25143" spans="1:4" x14ac:dyDescent="0.2">
      <c r="A25143" s="17" t="s">
        <v>49094</v>
      </c>
      <c r="B25143" s="17" t="s">
        <v>49095</v>
      </c>
      <c r="D25143" s="68">
        <v>0</v>
      </c>
    </row>
    <row r="25144" spans="1:4" x14ac:dyDescent="0.2">
      <c r="A25144" s="17" t="s">
        <v>49096</v>
      </c>
      <c r="B25144" s="17" t="s">
        <v>49097</v>
      </c>
      <c r="D25144" s="68">
        <v>0</v>
      </c>
    </row>
    <row r="25145" spans="1:4" x14ac:dyDescent="0.2">
      <c r="A25145" s="17" t="s">
        <v>49098</v>
      </c>
      <c r="B25145" s="17" t="s">
        <v>49099</v>
      </c>
      <c r="D25145" s="68">
        <v>0</v>
      </c>
    </row>
    <row r="25146" spans="1:4" x14ac:dyDescent="0.2">
      <c r="A25146" s="17" t="s">
        <v>49100</v>
      </c>
      <c r="B25146" s="17" t="s">
        <v>49101</v>
      </c>
      <c r="C25146" s="17" t="s">
        <v>53418</v>
      </c>
      <c r="D25146" s="68">
        <v>0</v>
      </c>
    </row>
    <row r="25147" spans="1:4" x14ac:dyDescent="0.2">
      <c r="A25147" s="17" t="s">
        <v>49102</v>
      </c>
      <c r="B25147" s="17" t="s">
        <v>49103</v>
      </c>
      <c r="C25147" s="17" t="s">
        <v>53329</v>
      </c>
      <c r="D25147" s="68">
        <v>0</v>
      </c>
    </row>
    <row r="25148" spans="1:4" x14ac:dyDescent="0.2">
      <c r="A25148" s="17" t="s">
        <v>49104</v>
      </c>
      <c r="B25148" s="17" t="s">
        <v>49105</v>
      </c>
      <c r="D25148" s="68">
        <v>0</v>
      </c>
    </row>
    <row r="25149" spans="1:4" x14ac:dyDescent="0.2">
      <c r="A25149" s="17" t="s">
        <v>49106</v>
      </c>
      <c r="B25149" s="17" t="s">
        <v>49107</v>
      </c>
      <c r="D25149" s="68">
        <v>0</v>
      </c>
    </row>
    <row r="25150" spans="1:4" x14ac:dyDescent="0.2">
      <c r="A25150" s="17" t="s">
        <v>49108</v>
      </c>
      <c r="B25150" s="17" t="s">
        <v>49109</v>
      </c>
      <c r="D25150" s="68">
        <v>0</v>
      </c>
    </row>
    <row r="25151" spans="1:4" x14ac:dyDescent="0.2">
      <c r="A25151" s="17" t="s">
        <v>49110</v>
      </c>
      <c r="B25151" s="17" t="s">
        <v>49111</v>
      </c>
      <c r="C25151" s="17" t="s">
        <v>53191</v>
      </c>
      <c r="D25151" s="68">
        <v>0</v>
      </c>
    </row>
    <row r="25152" spans="1:4" x14ac:dyDescent="0.2">
      <c r="A25152" s="17" t="s">
        <v>49112</v>
      </c>
      <c r="B25152" s="17" t="s">
        <v>49113</v>
      </c>
      <c r="D25152" s="68">
        <v>0</v>
      </c>
    </row>
    <row r="25153" spans="1:4" x14ac:dyDescent="0.2">
      <c r="A25153" s="17" t="s">
        <v>49114</v>
      </c>
      <c r="B25153" s="17" t="s">
        <v>49115</v>
      </c>
      <c r="C25153" s="17" t="s">
        <v>53340</v>
      </c>
      <c r="D25153" s="68">
        <v>0</v>
      </c>
    </row>
    <row r="25154" spans="1:4" x14ac:dyDescent="0.2">
      <c r="A25154" s="17" t="s">
        <v>49116</v>
      </c>
      <c r="B25154" s="17" t="s">
        <v>49117</v>
      </c>
      <c r="C25154" s="17" t="s">
        <v>53542</v>
      </c>
      <c r="D25154" s="68">
        <v>0</v>
      </c>
    </row>
    <row r="25155" spans="1:4" x14ac:dyDescent="0.2">
      <c r="A25155" s="17" t="s">
        <v>49118</v>
      </c>
      <c r="B25155" s="17" t="s">
        <v>49119</v>
      </c>
      <c r="D25155" s="68">
        <v>0</v>
      </c>
    </row>
    <row r="25156" spans="1:4" x14ac:dyDescent="0.2">
      <c r="A25156" s="17" t="s">
        <v>49120</v>
      </c>
      <c r="B25156" s="17" t="s">
        <v>49121</v>
      </c>
      <c r="D25156" s="68">
        <v>0</v>
      </c>
    </row>
    <row r="25157" spans="1:4" x14ac:dyDescent="0.2">
      <c r="A25157" s="17" t="s">
        <v>49122</v>
      </c>
      <c r="B25157" s="17" t="s">
        <v>49123</v>
      </c>
      <c r="C25157" s="17" t="s">
        <v>53353</v>
      </c>
      <c r="D25157" s="68">
        <v>0</v>
      </c>
    </row>
    <row r="25158" spans="1:4" x14ac:dyDescent="0.2">
      <c r="A25158" s="17" t="s">
        <v>49124</v>
      </c>
      <c r="B25158" s="17" t="s">
        <v>49125</v>
      </c>
      <c r="C25158" s="17" t="s">
        <v>53201</v>
      </c>
      <c r="D25158" s="68">
        <v>0</v>
      </c>
    </row>
    <row r="25159" spans="1:4" x14ac:dyDescent="0.2">
      <c r="A25159" s="17" t="s">
        <v>49126</v>
      </c>
      <c r="B25159" s="17" t="s">
        <v>49127</v>
      </c>
      <c r="D25159" s="68">
        <v>0</v>
      </c>
    </row>
    <row r="25160" spans="1:4" x14ac:dyDescent="0.2">
      <c r="A25160" s="17" t="s">
        <v>49128</v>
      </c>
      <c r="B25160" s="17" t="s">
        <v>49129</v>
      </c>
      <c r="C25160" s="17" t="s">
        <v>53190</v>
      </c>
      <c r="D25160" s="68">
        <v>0</v>
      </c>
    </row>
    <row r="25161" spans="1:4" x14ac:dyDescent="0.2">
      <c r="A25161" s="17" t="s">
        <v>49130</v>
      </c>
      <c r="B25161" s="17" t="s">
        <v>49131</v>
      </c>
      <c r="C25161" s="17" t="s">
        <v>53201</v>
      </c>
      <c r="D25161" s="68">
        <v>0</v>
      </c>
    </row>
    <row r="25162" spans="1:4" x14ac:dyDescent="0.2">
      <c r="A25162" s="17" t="s">
        <v>49132</v>
      </c>
      <c r="B25162" s="17" t="s">
        <v>49133</v>
      </c>
      <c r="D25162" s="68">
        <v>0</v>
      </c>
    </row>
    <row r="25163" spans="1:4" x14ac:dyDescent="0.2">
      <c r="A25163" s="17" t="s">
        <v>49134</v>
      </c>
      <c r="B25163" s="17" t="s">
        <v>49135</v>
      </c>
      <c r="D25163" s="68">
        <v>0</v>
      </c>
    </row>
    <row r="25164" spans="1:4" x14ac:dyDescent="0.2">
      <c r="A25164" s="17" t="s">
        <v>49136</v>
      </c>
      <c r="B25164" s="17" t="s">
        <v>49137</v>
      </c>
      <c r="C25164" s="17" t="s">
        <v>53162</v>
      </c>
      <c r="D25164" s="68">
        <v>0</v>
      </c>
    </row>
    <row r="25165" spans="1:4" x14ac:dyDescent="0.2">
      <c r="A25165" s="17" t="s">
        <v>49138</v>
      </c>
      <c r="B25165" s="17" t="s">
        <v>49139</v>
      </c>
      <c r="C25165" s="17" t="s">
        <v>53162</v>
      </c>
      <c r="D25165" s="68">
        <v>0</v>
      </c>
    </row>
    <row r="25166" spans="1:4" x14ac:dyDescent="0.2">
      <c r="A25166" s="17" t="s">
        <v>49140</v>
      </c>
      <c r="B25166" s="17" t="s">
        <v>49141</v>
      </c>
      <c r="D25166" s="68">
        <v>0</v>
      </c>
    </row>
    <row r="25167" spans="1:4" x14ac:dyDescent="0.2">
      <c r="A25167" s="17" t="s">
        <v>49142</v>
      </c>
      <c r="B25167" s="17" t="s">
        <v>49143</v>
      </c>
      <c r="C25167" s="17" t="s">
        <v>53304</v>
      </c>
      <c r="D25167" s="68">
        <v>0</v>
      </c>
    </row>
    <row r="25168" spans="1:4" x14ac:dyDescent="0.2">
      <c r="A25168" s="17" t="s">
        <v>49144</v>
      </c>
      <c r="B25168" s="17" t="s">
        <v>49145</v>
      </c>
      <c r="D25168" s="68">
        <v>0</v>
      </c>
    </row>
    <row r="25169" spans="1:4" x14ac:dyDescent="0.2">
      <c r="A25169" s="17" t="s">
        <v>49146</v>
      </c>
      <c r="B25169" s="17" t="s">
        <v>49147</v>
      </c>
      <c r="D25169" s="68">
        <v>0</v>
      </c>
    </row>
    <row r="25170" spans="1:4" x14ac:dyDescent="0.2">
      <c r="A25170" s="17" t="s">
        <v>49148</v>
      </c>
      <c r="B25170" s="17" t="s">
        <v>49149</v>
      </c>
      <c r="C25170" s="17" t="s">
        <v>53201</v>
      </c>
      <c r="D25170" s="68">
        <v>0</v>
      </c>
    </row>
    <row r="25171" spans="1:4" x14ac:dyDescent="0.2">
      <c r="A25171" s="17" t="s">
        <v>49150</v>
      </c>
      <c r="B25171" s="17" t="s">
        <v>49151</v>
      </c>
      <c r="D25171" s="68">
        <v>0</v>
      </c>
    </row>
    <row r="25172" spans="1:4" x14ac:dyDescent="0.2">
      <c r="A25172" s="17" t="s">
        <v>49152</v>
      </c>
      <c r="B25172" s="17" t="s">
        <v>49153</v>
      </c>
      <c r="D25172" s="68">
        <v>0</v>
      </c>
    </row>
    <row r="25173" spans="1:4" x14ac:dyDescent="0.2">
      <c r="A25173" s="17" t="s">
        <v>49154</v>
      </c>
      <c r="B25173" s="17" t="s">
        <v>49155</v>
      </c>
      <c r="D25173" s="68">
        <v>0</v>
      </c>
    </row>
    <row r="25174" spans="1:4" x14ac:dyDescent="0.2">
      <c r="A25174" s="17" t="s">
        <v>49156</v>
      </c>
      <c r="B25174" s="17" t="s">
        <v>49157</v>
      </c>
      <c r="C25174" s="17" t="s">
        <v>53443</v>
      </c>
      <c r="D25174" s="68">
        <v>0</v>
      </c>
    </row>
    <row r="25175" spans="1:4" x14ac:dyDescent="0.2">
      <c r="A25175" s="17" t="s">
        <v>49158</v>
      </c>
      <c r="B25175" s="17" t="s">
        <v>49159</v>
      </c>
      <c r="D25175" s="68">
        <v>0</v>
      </c>
    </row>
    <row r="25176" spans="1:4" x14ac:dyDescent="0.2">
      <c r="A25176" s="17" t="s">
        <v>49160</v>
      </c>
      <c r="B25176" s="17" t="s">
        <v>49161</v>
      </c>
      <c r="C25176" s="17" t="s">
        <v>53205</v>
      </c>
      <c r="D25176" s="68">
        <v>0</v>
      </c>
    </row>
    <row r="25177" spans="1:4" x14ac:dyDescent="0.2">
      <c r="A25177" s="17" t="s">
        <v>49162</v>
      </c>
      <c r="B25177" s="17" t="s">
        <v>49163</v>
      </c>
      <c r="D25177" s="68">
        <v>0</v>
      </c>
    </row>
    <row r="25178" spans="1:4" x14ac:dyDescent="0.2">
      <c r="A25178" s="17" t="s">
        <v>49164</v>
      </c>
      <c r="B25178" s="17" t="s">
        <v>49165</v>
      </c>
      <c r="C25178" s="17" t="s">
        <v>53476</v>
      </c>
      <c r="D25178" s="68">
        <v>0</v>
      </c>
    </row>
    <row r="25179" spans="1:4" x14ac:dyDescent="0.2">
      <c r="A25179" s="17" t="s">
        <v>49166</v>
      </c>
      <c r="B25179" s="17" t="s">
        <v>49167</v>
      </c>
      <c r="D25179" s="68">
        <v>0</v>
      </c>
    </row>
    <row r="25180" spans="1:4" x14ac:dyDescent="0.2">
      <c r="A25180" s="17" t="s">
        <v>49168</v>
      </c>
      <c r="B25180" s="17" t="s">
        <v>49169</v>
      </c>
      <c r="D25180" s="68">
        <v>0</v>
      </c>
    </row>
    <row r="25181" spans="1:4" x14ac:dyDescent="0.2">
      <c r="A25181" s="17" t="s">
        <v>49170</v>
      </c>
      <c r="B25181" s="17" t="s">
        <v>49171</v>
      </c>
      <c r="C25181" s="17" t="s">
        <v>53566</v>
      </c>
      <c r="D25181" s="68">
        <v>0</v>
      </c>
    </row>
    <row r="25182" spans="1:4" x14ac:dyDescent="0.2">
      <c r="A25182" s="17" t="s">
        <v>49172</v>
      </c>
      <c r="B25182" s="17" t="s">
        <v>49173</v>
      </c>
      <c r="C25182" s="17" t="s">
        <v>53177</v>
      </c>
      <c r="D25182" s="68">
        <v>0</v>
      </c>
    </row>
    <row r="25183" spans="1:4" x14ac:dyDescent="0.2">
      <c r="A25183" s="17" t="s">
        <v>49174</v>
      </c>
      <c r="B25183" s="17" t="s">
        <v>49175</v>
      </c>
      <c r="C25183" s="17" t="s">
        <v>53526</v>
      </c>
      <c r="D25183" s="68">
        <v>0</v>
      </c>
    </row>
    <row r="25184" spans="1:4" x14ac:dyDescent="0.2">
      <c r="A25184" s="17" t="s">
        <v>49176</v>
      </c>
      <c r="B25184" s="17" t="s">
        <v>49177</v>
      </c>
      <c r="C25184" s="17" t="s">
        <v>53346</v>
      </c>
      <c r="D25184" s="68">
        <v>0</v>
      </c>
    </row>
    <row r="25185" spans="1:4" x14ac:dyDescent="0.2">
      <c r="A25185" s="17" t="s">
        <v>49178</v>
      </c>
      <c r="B25185" s="17" t="s">
        <v>49179</v>
      </c>
      <c r="D25185" s="68">
        <v>0</v>
      </c>
    </row>
    <row r="25186" spans="1:4" x14ac:dyDescent="0.2">
      <c r="A25186" s="17" t="s">
        <v>49180</v>
      </c>
      <c r="B25186" s="17" t="s">
        <v>49181</v>
      </c>
      <c r="D25186" s="68">
        <v>0</v>
      </c>
    </row>
    <row r="25187" spans="1:4" x14ac:dyDescent="0.2">
      <c r="A25187" s="17" t="s">
        <v>49182</v>
      </c>
      <c r="B25187" s="17" t="s">
        <v>49183</v>
      </c>
      <c r="D25187" s="68">
        <v>0</v>
      </c>
    </row>
    <row r="25188" spans="1:4" x14ac:dyDescent="0.2">
      <c r="A25188" s="17" t="s">
        <v>49184</v>
      </c>
      <c r="B25188" s="17" t="s">
        <v>49185</v>
      </c>
      <c r="D25188" s="68">
        <v>0</v>
      </c>
    </row>
    <row r="25189" spans="1:4" x14ac:dyDescent="0.2">
      <c r="A25189" s="17" t="s">
        <v>49186</v>
      </c>
      <c r="B25189" s="17" t="s">
        <v>49187</v>
      </c>
      <c r="D25189" s="68">
        <v>0</v>
      </c>
    </row>
    <row r="25190" spans="1:4" x14ac:dyDescent="0.2">
      <c r="A25190" s="17" t="s">
        <v>49188</v>
      </c>
      <c r="B25190" s="17" t="s">
        <v>49189</v>
      </c>
      <c r="D25190" s="68">
        <v>0</v>
      </c>
    </row>
    <row r="25191" spans="1:4" x14ac:dyDescent="0.2">
      <c r="A25191" s="17" t="s">
        <v>49190</v>
      </c>
      <c r="B25191" s="17" t="s">
        <v>49191</v>
      </c>
      <c r="D25191" s="68">
        <v>0</v>
      </c>
    </row>
    <row r="25192" spans="1:4" x14ac:dyDescent="0.2">
      <c r="A25192" s="17" t="s">
        <v>49192</v>
      </c>
      <c r="B25192" s="17" t="s">
        <v>49193</v>
      </c>
      <c r="D25192" s="68">
        <v>0</v>
      </c>
    </row>
    <row r="25193" spans="1:4" x14ac:dyDescent="0.2">
      <c r="A25193" s="17" t="s">
        <v>49194</v>
      </c>
      <c r="B25193" s="17" t="s">
        <v>49195</v>
      </c>
      <c r="D25193" s="68">
        <v>0</v>
      </c>
    </row>
    <row r="25194" spans="1:4" x14ac:dyDescent="0.2">
      <c r="A25194" s="17" t="s">
        <v>49196</v>
      </c>
      <c r="B25194" s="17" t="s">
        <v>49197</v>
      </c>
      <c r="C25194" s="17" t="s">
        <v>53466</v>
      </c>
      <c r="D25194" s="68">
        <v>0</v>
      </c>
    </row>
    <row r="25195" spans="1:4" x14ac:dyDescent="0.2">
      <c r="A25195" s="17" t="s">
        <v>49198</v>
      </c>
      <c r="B25195" s="17" t="s">
        <v>49199</v>
      </c>
      <c r="C25195" s="17" t="s">
        <v>53563</v>
      </c>
      <c r="D25195" s="68">
        <v>0</v>
      </c>
    </row>
    <row r="25196" spans="1:4" x14ac:dyDescent="0.2">
      <c r="A25196" s="17" t="s">
        <v>49200</v>
      </c>
      <c r="B25196" s="17" t="s">
        <v>49199</v>
      </c>
      <c r="C25196" s="17" t="s">
        <v>53564</v>
      </c>
      <c r="D25196" s="68">
        <v>0</v>
      </c>
    </row>
    <row r="25197" spans="1:4" x14ac:dyDescent="0.2">
      <c r="A25197" s="17" t="s">
        <v>49201</v>
      </c>
      <c r="B25197" s="17" t="s">
        <v>49202</v>
      </c>
      <c r="D25197" s="68">
        <v>0</v>
      </c>
    </row>
    <row r="25198" spans="1:4" x14ac:dyDescent="0.2">
      <c r="A25198" s="17" t="s">
        <v>49203</v>
      </c>
      <c r="B25198" s="17" t="s">
        <v>49204</v>
      </c>
      <c r="D25198" s="68">
        <v>0</v>
      </c>
    </row>
    <row r="25199" spans="1:4" x14ac:dyDescent="0.2">
      <c r="A25199" s="17" t="s">
        <v>49205</v>
      </c>
      <c r="B25199" s="17" t="s">
        <v>49206</v>
      </c>
      <c r="C25199" s="17" t="s">
        <v>53205</v>
      </c>
      <c r="D25199" s="68">
        <v>0</v>
      </c>
    </row>
    <row r="25200" spans="1:4" x14ac:dyDescent="0.2">
      <c r="A25200" s="17" t="s">
        <v>49207</v>
      </c>
      <c r="B25200" s="17" t="s">
        <v>49208</v>
      </c>
      <c r="D25200" s="68">
        <v>0</v>
      </c>
    </row>
    <row r="25201" spans="1:4" x14ac:dyDescent="0.2">
      <c r="A25201" s="17" t="s">
        <v>49209</v>
      </c>
      <c r="B25201" s="17" t="s">
        <v>49210</v>
      </c>
      <c r="C25201" s="17" t="s">
        <v>53215</v>
      </c>
      <c r="D25201" s="68">
        <v>0</v>
      </c>
    </row>
    <row r="25202" spans="1:4" x14ac:dyDescent="0.2">
      <c r="A25202" s="17" t="s">
        <v>49211</v>
      </c>
      <c r="B25202" s="17" t="s">
        <v>49212</v>
      </c>
      <c r="C25202" s="17" t="s">
        <v>53358</v>
      </c>
      <c r="D25202" s="68">
        <v>0</v>
      </c>
    </row>
    <row r="25203" spans="1:4" x14ac:dyDescent="0.2">
      <c r="A25203" s="17" t="s">
        <v>49213</v>
      </c>
      <c r="B25203" s="17" t="s">
        <v>49214</v>
      </c>
      <c r="C25203" s="17" t="s">
        <v>53358</v>
      </c>
      <c r="D25203" s="68">
        <v>0</v>
      </c>
    </row>
    <row r="25204" spans="1:4" x14ac:dyDescent="0.2">
      <c r="A25204" s="17" t="s">
        <v>49215</v>
      </c>
      <c r="B25204" s="17" t="s">
        <v>49216</v>
      </c>
      <c r="D25204" s="68">
        <v>0</v>
      </c>
    </row>
    <row r="25205" spans="1:4" x14ac:dyDescent="0.2">
      <c r="A25205" s="17" t="s">
        <v>49217</v>
      </c>
      <c r="B25205" s="17" t="s">
        <v>49218</v>
      </c>
      <c r="C25205" s="17" t="s">
        <v>53567</v>
      </c>
      <c r="D25205" s="68">
        <v>0</v>
      </c>
    </row>
    <row r="25206" spans="1:4" x14ac:dyDescent="0.2">
      <c r="A25206" s="17" t="s">
        <v>49219</v>
      </c>
      <c r="B25206" s="17" t="s">
        <v>49220</v>
      </c>
      <c r="D25206" s="68">
        <v>0</v>
      </c>
    </row>
    <row r="25207" spans="1:4" x14ac:dyDescent="0.2">
      <c r="A25207" s="17" t="s">
        <v>49221</v>
      </c>
      <c r="B25207" s="17" t="s">
        <v>49222</v>
      </c>
      <c r="D25207" s="68">
        <v>0</v>
      </c>
    </row>
    <row r="25208" spans="1:4" x14ac:dyDescent="0.2">
      <c r="A25208" s="17" t="s">
        <v>49223</v>
      </c>
      <c r="B25208" s="17" t="s">
        <v>49224</v>
      </c>
      <c r="D25208" s="68">
        <v>0</v>
      </c>
    </row>
    <row r="25209" spans="1:4" x14ac:dyDescent="0.2">
      <c r="A25209" s="17" t="s">
        <v>49225</v>
      </c>
      <c r="B25209" s="17" t="s">
        <v>49226</v>
      </c>
      <c r="D25209" s="68">
        <v>0</v>
      </c>
    </row>
    <row r="25210" spans="1:4" x14ac:dyDescent="0.2">
      <c r="A25210" s="17" t="s">
        <v>49227</v>
      </c>
      <c r="B25210" s="17" t="s">
        <v>49228</v>
      </c>
      <c r="D25210" s="68">
        <v>0</v>
      </c>
    </row>
    <row r="25211" spans="1:4" x14ac:dyDescent="0.2">
      <c r="A25211" s="17" t="s">
        <v>49229</v>
      </c>
      <c r="B25211" s="17" t="s">
        <v>49230</v>
      </c>
      <c r="D25211" s="68">
        <v>0</v>
      </c>
    </row>
    <row r="25212" spans="1:4" x14ac:dyDescent="0.2">
      <c r="A25212" s="17" t="s">
        <v>49231</v>
      </c>
      <c r="B25212" s="17" t="s">
        <v>49232</v>
      </c>
      <c r="D25212" s="68">
        <v>0</v>
      </c>
    </row>
    <row r="25213" spans="1:4" x14ac:dyDescent="0.2">
      <c r="A25213" s="17" t="s">
        <v>49233</v>
      </c>
      <c r="B25213" s="17" t="s">
        <v>49234</v>
      </c>
      <c r="C25213" s="17" t="s">
        <v>53496</v>
      </c>
      <c r="D25213" s="68">
        <v>0</v>
      </c>
    </row>
    <row r="25214" spans="1:4" x14ac:dyDescent="0.2">
      <c r="A25214" s="17" t="s">
        <v>49235</v>
      </c>
      <c r="B25214" s="17" t="s">
        <v>49236</v>
      </c>
      <c r="C25214" s="17" t="s">
        <v>53162</v>
      </c>
      <c r="D25214" s="68">
        <v>0</v>
      </c>
    </row>
    <row r="25215" spans="1:4" x14ac:dyDescent="0.2">
      <c r="A25215" s="17" t="s">
        <v>49237</v>
      </c>
      <c r="B25215" s="17" t="s">
        <v>49238</v>
      </c>
      <c r="C25215" s="17" t="s">
        <v>53162</v>
      </c>
      <c r="D25215" s="68">
        <v>0</v>
      </c>
    </row>
    <row r="25216" spans="1:4" x14ac:dyDescent="0.2">
      <c r="A25216" s="17" t="s">
        <v>49239</v>
      </c>
      <c r="B25216" s="17" t="s">
        <v>49240</v>
      </c>
      <c r="D25216" s="68">
        <v>0</v>
      </c>
    </row>
    <row r="25217" spans="1:4" x14ac:dyDescent="0.2">
      <c r="A25217" s="17" t="s">
        <v>49241</v>
      </c>
      <c r="B25217" s="17" t="s">
        <v>49242</v>
      </c>
      <c r="D25217" s="68">
        <v>0</v>
      </c>
    </row>
    <row r="25218" spans="1:4" x14ac:dyDescent="0.2">
      <c r="A25218" s="17" t="s">
        <v>49243</v>
      </c>
      <c r="B25218" s="17" t="s">
        <v>49244</v>
      </c>
      <c r="D25218" s="68">
        <v>0</v>
      </c>
    </row>
    <row r="25219" spans="1:4" x14ac:dyDescent="0.2">
      <c r="A25219" s="17" t="s">
        <v>49245</v>
      </c>
      <c r="B25219" s="17" t="s">
        <v>49246</v>
      </c>
      <c r="C25219" s="17" t="s">
        <v>53293</v>
      </c>
      <c r="D25219" s="68">
        <v>0</v>
      </c>
    </row>
    <row r="25220" spans="1:4" x14ac:dyDescent="0.2">
      <c r="A25220" s="17" t="s">
        <v>49247</v>
      </c>
      <c r="B25220" s="17" t="s">
        <v>49248</v>
      </c>
      <c r="C25220" s="17" t="s">
        <v>53162</v>
      </c>
      <c r="D25220" s="68">
        <v>0</v>
      </c>
    </row>
    <row r="25221" spans="1:4" x14ac:dyDescent="0.2">
      <c r="A25221" s="17" t="s">
        <v>49249</v>
      </c>
      <c r="B25221" s="17" t="s">
        <v>49250</v>
      </c>
      <c r="C25221" s="17" t="s">
        <v>53162</v>
      </c>
      <c r="D25221" s="68">
        <v>0</v>
      </c>
    </row>
    <row r="25222" spans="1:4" x14ac:dyDescent="0.2">
      <c r="A25222" s="17" t="s">
        <v>49251</v>
      </c>
      <c r="B25222" s="17" t="s">
        <v>49252</v>
      </c>
      <c r="D25222" s="68">
        <v>0</v>
      </c>
    </row>
    <row r="25223" spans="1:4" x14ac:dyDescent="0.2">
      <c r="A25223" s="17" t="s">
        <v>49253</v>
      </c>
      <c r="B25223" s="17" t="s">
        <v>49254</v>
      </c>
      <c r="D25223" s="68">
        <v>0</v>
      </c>
    </row>
    <row r="25224" spans="1:4" x14ac:dyDescent="0.2">
      <c r="A25224" s="17" t="s">
        <v>49255</v>
      </c>
      <c r="B25224" s="17" t="s">
        <v>49256</v>
      </c>
      <c r="D25224" s="68">
        <v>0</v>
      </c>
    </row>
    <row r="25225" spans="1:4" x14ac:dyDescent="0.2">
      <c r="A25225" s="17" t="s">
        <v>49257</v>
      </c>
      <c r="B25225" s="17" t="s">
        <v>49258</v>
      </c>
      <c r="C25225" s="17" t="s">
        <v>53180</v>
      </c>
      <c r="D25225" s="68">
        <v>0</v>
      </c>
    </row>
    <row r="25226" spans="1:4" x14ac:dyDescent="0.2">
      <c r="A25226" s="17" t="s">
        <v>49259</v>
      </c>
      <c r="B25226" s="17" t="s">
        <v>49260</v>
      </c>
      <c r="C25226" s="17" t="s">
        <v>53359</v>
      </c>
      <c r="D25226" s="68">
        <v>0</v>
      </c>
    </row>
    <row r="25227" spans="1:4" x14ac:dyDescent="0.2">
      <c r="A25227" s="17" t="s">
        <v>49261</v>
      </c>
      <c r="B25227" s="17" t="s">
        <v>49262</v>
      </c>
      <c r="D25227" s="68">
        <v>0</v>
      </c>
    </row>
    <row r="25228" spans="1:4" x14ac:dyDescent="0.2">
      <c r="A25228" s="17" t="s">
        <v>49263</v>
      </c>
      <c r="B25228" s="17" t="s">
        <v>49264</v>
      </c>
      <c r="D25228" s="68">
        <v>0</v>
      </c>
    </row>
    <row r="25229" spans="1:4" x14ac:dyDescent="0.2">
      <c r="A25229" s="17" t="s">
        <v>49265</v>
      </c>
      <c r="B25229" s="17" t="s">
        <v>49266</v>
      </c>
      <c r="D25229" s="68">
        <v>0</v>
      </c>
    </row>
    <row r="25230" spans="1:4" x14ac:dyDescent="0.2">
      <c r="A25230" s="17" t="s">
        <v>49267</v>
      </c>
      <c r="B25230" s="17" t="s">
        <v>49268</v>
      </c>
      <c r="D25230" s="68">
        <v>0</v>
      </c>
    </row>
    <row r="25231" spans="1:4" x14ac:dyDescent="0.2">
      <c r="A25231" s="17" t="s">
        <v>49269</v>
      </c>
      <c r="B25231" s="17" t="s">
        <v>49270</v>
      </c>
      <c r="D25231" s="68">
        <v>0</v>
      </c>
    </row>
    <row r="25232" spans="1:4" x14ac:dyDescent="0.2">
      <c r="A25232" s="17" t="s">
        <v>49271</v>
      </c>
      <c r="B25232" s="17" t="s">
        <v>49272</v>
      </c>
      <c r="C25232" s="17" t="s">
        <v>53347</v>
      </c>
      <c r="D25232" s="68">
        <v>0</v>
      </c>
    </row>
    <row r="25233" spans="1:4" x14ac:dyDescent="0.2">
      <c r="A25233" s="17" t="s">
        <v>49273</v>
      </c>
      <c r="B25233" s="17" t="s">
        <v>49274</v>
      </c>
      <c r="D25233" s="68">
        <v>0</v>
      </c>
    </row>
    <row r="25234" spans="1:4" x14ac:dyDescent="0.2">
      <c r="A25234" s="17" t="s">
        <v>49275</v>
      </c>
      <c r="B25234" s="17" t="s">
        <v>49276</v>
      </c>
      <c r="D25234" s="68">
        <v>0</v>
      </c>
    </row>
    <row r="25235" spans="1:4" x14ac:dyDescent="0.2">
      <c r="A25235" s="17" t="s">
        <v>49277</v>
      </c>
      <c r="B25235" s="17" t="s">
        <v>49278</v>
      </c>
      <c r="C25235" s="17" t="s">
        <v>53494</v>
      </c>
      <c r="D25235" s="68">
        <v>0</v>
      </c>
    </row>
    <row r="25236" spans="1:4" x14ac:dyDescent="0.2">
      <c r="A25236" s="17" t="s">
        <v>49279</v>
      </c>
      <c r="B25236" s="17" t="s">
        <v>49280</v>
      </c>
      <c r="C25236" s="17" t="s">
        <v>53180</v>
      </c>
      <c r="D25236" s="68">
        <v>0</v>
      </c>
    </row>
    <row r="25237" spans="1:4" x14ac:dyDescent="0.2">
      <c r="A25237" s="17" t="s">
        <v>49281</v>
      </c>
      <c r="B25237" s="17" t="s">
        <v>49282</v>
      </c>
      <c r="C25237" s="17" t="s">
        <v>53180</v>
      </c>
      <c r="D25237" s="68">
        <v>0</v>
      </c>
    </row>
    <row r="25238" spans="1:4" x14ac:dyDescent="0.2">
      <c r="A25238" s="17" t="s">
        <v>49283</v>
      </c>
      <c r="B25238" s="17" t="s">
        <v>49284</v>
      </c>
      <c r="D25238" s="68">
        <v>0</v>
      </c>
    </row>
    <row r="25239" spans="1:4" x14ac:dyDescent="0.2">
      <c r="A25239" s="17" t="s">
        <v>49285</v>
      </c>
      <c r="B25239" s="17" t="s">
        <v>49286</v>
      </c>
      <c r="D25239" s="68">
        <v>0</v>
      </c>
    </row>
    <row r="25240" spans="1:4" x14ac:dyDescent="0.2">
      <c r="A25240" s="17" t="s">
        <v>49287</v>
      </c>
      <c r="B25240" s="17" t="s">
        <v>49288</v>
      </c>
      <c r="D25240" s="68">
        <v>0</v>
      </c>
    </row>
    <row r="25241" spans="1:4" x14ac:dyDescent="0.2">
      <c r="A25241" s="17" t="s">
        <v>49289</v>
      </c>
      <c r="B25241" s="17" t="s">
        <v>49290</v>
      </c>
      <c r="D25241" s="68">
        <v>0</v>
      </c>
    </row>
    <row r="25242" spans="1:4" x14ac:dyDescent="0.2">
      <c r="A25242" s="17" t="s">
        <v>49291</v>
      </c>
      <c r="B25242" s="17" t="s">
        <v>49292</v>
      </c>
      <c r="C25242" s="17" t="s">
        <v>53567</v>
      </c>
      <c r="D25242" s="68">
        <v>0</v>
      </c>
    </row>
    <row r="25243" spans="1:4" x14ac:dyDescent="0.2">
      <c r="A25243" s="17" t="s">
        <v>49293</v>
      </c>
      <c r="B25243" s="17" t="s">
        <v>49294</v>
      </c>
      <c r="D25243" s="68">
        <v>0</v>
      </c>
    </row>
    <row r="25244" spans="1:4" x14ac:dyDescent="0.2">
      <c r="A25244" s="17" t="s">
        <v>49295</v>
      </c>
      <c r="B25244" s="17" t="s">
        <v>49296</v>
      </c>
      <c r="C25244" s="17" t="s">
        <v>53568</v>
      </c>
      <c r="D25244" s="68">
        <v>0</v>
      </c>
    </row>
    <row r="25245" spans="1:4" x14ac:dyDescent="0.2">
      <c r="A25245" s="17" t="s">
        <v>49297</v>
      </c>
      <c r="B25245" s="17" t="s">
        <v>49298</v>
      </c>
      <c r="C25245" s="17" t="s">
        <v>53569</v>
      </c>
      <c r="D25245" s="68">
        <v>0</v>
      </c>
    </row>
    <row r="25246" spans="1:4" x14ac:dyDescent="0.2">
      <c r="A25246" s="17" t="s">
        <v>49299</v>
      </c>
      <c r="B25246" s="17" t="s">
        <v>49300</v>
      </c>
      <c r="D25246" s="68">
        <v>0</v>
      </c>
    </row>
    <row r="25247" spans="1:4" x14ac:dyDescent="0.2">
      <c r="A25247" s="17" t="s">
        <v>49301</v>
      </c>
      <c r="B25247" s="17" t="s">
        <v>49302</v>
      </c>
      <c r="C25247" s="17" t="s">
        <v>53506</v>
      </c>
      <c r="D25247" s="68">
        <v>0</v>
      </c>
    </row>
    <row r="25248" spans="1:4" x14ac:dyDescent="0.2">
      <c r="A25248" s="17" t="s">
        <v>49303</v>
      </c>
      <c r="B25248" s="17" t="s">
        <v>49304</v>
      </c>
      <c r="C25248" s="17" t="s">
        <v>53240</v>
      </c>
      <c r="D25248" s="68">
        <v>0</v>
      </c>
    </row>
    <row r="25249" spans="1:4" x14ac:dyDescent="0.2">
      <c r="A25249" s="17" t="s">
        <v>49305</v>
      </c>
      <c r="B25249" s="17" t="s">
        <v>49306</v>
      </c>
      <c r="C25249" s="17" t="s">
        <v>53568</v>
      </c>
      <c r="D25249" s="68">
        <v>0</v>
      </c>
    </row>
    <row r="25250" spans="1:4" x14ac:dyDescent="0.2">
      <c r="A25250" s="17" t="s">
        <v>49307</v>
      </c>
      <c r="B25250" s="17" t="s">
        <v>49308</v>
      </c>
      <c r="D25250" s="68">
        <v>0</v>
      </c>
    </row>
    <row r="25251" spans="1:4" x14ac:dyDescent="0.2">
      <c r="A25251" s="17" t="s">
        <v>49309</v>
      </c>
      <c r="B25251" s="17" t="s">
        <v>49310</v>
      </c>
      <c r="C25251" s="17" t="s">
        <v>53215</v>
      </c>
      <c r="D25251" s="68">
        <v>0</v>
      </c>
    </row>
    <row r="25252" spans="1:4" x14ac:dyDescent="0.2">
      <c r="A25252" s="17" t="s">
        <v>49311</v>
      </c>
      <c r="B25252" s="17" t="s">
        <v>49312</v>
      </c>
      <c r="C25252" s="17" t="s">
        <v>53359</v>
      </c>
      <c r="D25252" s="68">
        <v>0</v>
      </c>
    </row>
    <row r="25253" spans="1:4" x14ac:dyDescent="0.2">
      <c r="A25253" s="17" t="s">
        <v>49313</v>
      </c>
      <c r="B25253" s="17" t="s">
        <v>49314</v>
      </c>
      <c r="C25253" s="17" t="s">
        <v>53224</v>
      </c>
      <c r="D25253" s="68">
        <v>0</v>
      </c>
    </row>
    <row r="25254" spans="1:4" x14ac:dyDescent="0.2">
      <c r="A25254" s="17" t="s">
        <v>49315</v>
      </c>
      <c r="B25254" s="17" t="s">
        <v>49316</v>
      </c>
      <c r="D25254" s="68">
        <v>0</v>
      </c>
    </row>
    <row r="25255" spans="1:4" x14ac:dyDescent="0.2">
      <c r="A25255" s="17" t="s">
        <v>49317</v>
      </c>
      <c r="B25255" s="17" t="s">
        <v>49318</v>
      </c>
      <c r="C25255" s="17" t="s">
        <v>53205</v>
      </c>
      <c r="D25255" s="68">
        <v>0</v>
      </c>
    </row>
    <row r="25256" spans="1:4" x14ac:dyDescent="0.2">
      <c r="A25256" s="17" t="s">
        <v>49319</v>
      </c>
      <c r="B25256" s="17" t="s">
        <v>49320</v>
      </c>
      <c r="D25256" s="68">
        <v>0</v>
      </c>
    </row>
    <row r="25257" spans="1:4" x14ac:dyDescent="0.2">
      <c r="A25257" s="17" t="s">
        <v>49321</v>
      </c>
      <c r="B25257" s="17" t="s">
        <v>49322</v>
      </c>
      <c r="C25257" s="17" t="s">
        <v>53570</v>
      </c>
      <c r="D25257" s="68">
        <v>0</v>
      </c>
    </row>
    <row r="25258" spans="1:4" x14ac:dyDescent="0.2">
      <c r="A25258" s="17" t="s">
        <v>49323</v>
      </c>
      <c r="B25258" s="17" t="s">
        <v>49322</v>
      </c>
      <c r="C25258" s="17" t="s">
        <v>53571</v>
      </c>
      <c r="D25258" s="68">
        <v>0</v>
      </c>
    </row>
    <row r="25259" spans="1:4" x14ac:dyDescent="0.2">
      <c r="A25259" s="17" t="s">
        <v>49324</v>
      </c>
      <c r="B25259" s="17" t="s">
        <v>49325</v>
      </c>
      <c r="C25259" s="17" t="s">
        <v>53570</v>
      </c>
      <c r="D25259" s="68">
        <v>0</v>
      </c>
    </row>
    <row r="25260" spans="1:4" x14ac:dyDescent="0.2">
      <c r="A25260" s="17" t="s">
        <v>49326</v>
      </c>
      <c r="B25260" s="17" t="s">
        <v>49325</v>
      </c>
      <c r="C25260" s="17" t="s">
        <v>53571</v>
      </c>
      <c r="D25260" s="68">
        <v>0</v>
      </c>
    </row>
    <row r="25261" spans="1:4" x14ac:dyDescent="0.2">
      <c r="A25261" s="17" t="s">
        <v>49327</v>
      </c>
      <c r="B25261" s="17" t="s">
        <v>49328</v>
      </c>
      <c r="D25261" s="68">
        <v>0</v>
      </c>
    </row>
    <row r="25262" spans="1:4" x14ac:dyDescent="0.2">
      <c r="A25262" s="17" t="s">
        <v>49329</v>
      </c>
      <c r="B25262" s="17" t="s">
        <v>49330</v>
      </c>
      <c r="D25262" s="68">
        <v>0</v>
      </c>
    </row>
    <row r="25263" spans="1:4" x14ac:dyDescent="0.2">
      <c r="A25263" s="17" t="s">
        <v>49331</v>
      </c>
      <c r="B25263" s="17" t="s">
        <v>49332</v>
      </c>
      <c r="C25263" s="17" t="s">
        <v>53362</v>
      </c>
      <c r="D25263" s="68">
        <v>0</v>
      </c>
    </row>
    <row r="25264" spans="1:4" x14ac:dyDescent="0.2">
      <c r="A25264" s="17" t="s">
        <v>49333</v>
      </c>
      <c r="B25264" s="17" t="s">
        <v>49334</v>
      </c>
      <c r="C25264" s="17" t="s">
        <v>53572</v>
      </c>
      <c r="D25264" s="68">
        <v>0</v>
      </c>
    </row>
    <row r="25265" spans="1:4" x14ac:dyDescent="0.2">
      <c r="A25265" s="17" t="s">
        <v>49335</v>
      </c>
      <c r="B25265" s="17" t="s">
        <v>49334</v>
      </c>
      <c r="C25265" s="17" t="s">
        <v>53573</v>
      </c>
      <c r="D25265" s="68">
        <v>0</v>
      </c>
    </row>
    <row r="25266" spans="1:4" x14ac:dyDescent="0.2">
      <c r="A25266" s="17" t="s">
        <v>49336</v>
      </c>
      <c r="B25266" s="17" t="s">
        <v>49337</v>
      </c>
      <c r="C25266" s="17" t="s">
        <v>53359</v>
      </c>
      <c r="D25266" s="68">
        <v>0</v>
      </c>
    </row>
    <row r="25267" spans="1:4" x14ac:dyDescent="0.2">
      <c r="A25267" s="17" t="s">
        <v>49338</v>
      </c>
      <c r="B25267" s="17" t="s">
        <v>49339</v>
      </c>
      <c r="D25267" s="68">
        <v>0</v>
      </c>
    </row>
    <row r="25268" spans="1:4" x14ac:dyDescent="0.2">
      <c r="A25268" s="17" t="s">
        <v>49340</v>
      </c>
      <c r="B25268" s="17" t="s">
        <v>49341</v>
      </c>
      <c r="D25268" s="68">
        <v>0</v>
      </c>
    </row>
    <row r="25269" spans="1:4" x14ac:dyDescent="0.2">
      <c r="A25269" s="17" t="s">
        <v>49342</v>
      </c>
      <c r="B25269" s="17" t="s">
        <v>49343</v>
      </c>
      <c r="D25269" s="68">
        <v>0</v>
      </c>
    </row>
    <row r="25270" spans="1:4" x14ac:dyDescent="0.2">
      <c r="A25270" s="17" t="s">
        <v>49344</v>
      </c>
      <c r="B25270" s="17" t="s">
        <v>49345</v>
      </c>
      <c r="D25270" s="68">
        <v>0</v>
      </c>
    </row>
    <row r="25271" spans="1:4" x14ac:dyDescent="0.2">
      <c r="A25271" s="17" t="s">
        <v>49346</v>
      </c>
      <c r="B25271" s="17" t="s">
        <v>49347</v>
      </c>
      <c r="D25271" s="68">
        <v>0</v>
      </c>
    </row>
    <row r="25272" spans="1:4" x14ac:dyDescent="0.2">
      <c r="A25272" s="17" t="s">
        <v>49348</v>
      </c>
      <c r="B25272" s="17" t="s">
        <v>49349</v>
      </c>
      <c r="D25272" s="68">
        <v>0</v>
      </c>
    </row>
    <row r="25273" spans="1:4" x14ac:dyDescent="0.2">
      <c r="A25273" s="17" t="s">
        <v>49350</v>
      </c>
      <c r="B25273" s="17" t="s">
        <v>49351</v>
      </c>
      <c r="C25273" s="17" t="s">
        <v>53574</v>
      </c>
      <c r="D25273" s="68">
        <v>0</v>
      </c>
    </row>
    <row r="25274" spans="1:4" x14ac:dyDescent="0.2">
      <c r="A25274" s="17" t="s">
        <v>49352</v>
      </c>
      <c r="B25274" s="17" t="s">
        <v>49353</v>
      </c>
      <c r="D25274" s="68">
        <v>0</v>
      </c>
    </row>
    <row r="25275" spans="1:4" x14ac:dyDescent="0.2">
      <c r="A25275" s="17" t="s">
        <v>49354</v>
      </c>
      <c r="B25275" s="17" t="s">
        <v>49355</v>
      </c>
      <c r="D25275" s="68">
        <v>0</v>
      </c>
    </row>
    <row r="25276" spans="1:4" x14ac:dyDescent="0.2">
      <c r="A25276" s="17" t="s">
        <v>49356</v>
      </c>
      <c r="B25276" s="17" t="s">
        <v>49357</v>
      </c>
      <c r="D25276" s="68">
        <v>0</v>
      </c>
    </row>
    <row r="25277" spans="1:4" x14ac:dyDescent="0.2">
      <c r="A25277" s="17" t="s">
        <v>49358</v>
      </c>
      <c r="B25277" s="17" t="s">
        <v>49359</v>
      </c>
      <c r="D25277" s="68">
        <v>0</v>
      </c>
    </row>
    <row r="25278" spans="1:4" x14ac:dyDescent="0.2">
      <c r="A25278" s="17" t="s">
        <v>49360</v>
      </c>
      <c r="B25278" s="17" t="s">
        <v>49361</v>
      </c>
      <c r="D25278" s="68">
        <v>0</v>
      </c>
    </row>
    <row r="25279" spans="1:4" x14ac:dyDescent="0.2">
      <c r="A25279" s="17" t="s">
        <v>49362</v>
      </c>
      <c r="B25279" s="17" t="s">
        <v>49363</v>
      </c>
      <c r="C25279" s="17" t="s">
        <v>53575</v>
      </c>
      <c r="D25279" s="68">
        <v>0</v>
      </c>
    </row>
    <row r="25280" spans="1:4" x14ac:dyDescent="0.2">
      <c r="A25280" s="17" t="s">
        <v>49364</v>
      </c>
      <c r="B25280" s="17" t="s">
        <v>49365</v>
      </c>
      <c r="C25280" s="17" t="s">
        <v>53576</v>
      </c>
      <c r="D25280" s="68">
        <v>0</v>
      </c>
    </row>
    <row r="25281" spans="1:4" x14ac:dyDescent="0.2">
      <c r="A25281" s="17" t="s">
        <v>49366</v>
      </c>
      <c r="B25281" s="17" t="s">
        <v>49367</v>
      </c>
      <c r="D25281" s="68">
        <v>0</v>
      </c>
    </row>
    <row r="25282" spans="1:4" x14ac:dyDescent="0.2">
      <c r="A25282" s="17" t="s">
        <v>49368</v>
      </c>
      <c r="B25282" s="17" t="s">
        <v>49369</v>
      </c>
      <c r="C25282" s="17" t="s">
        <v>53577</v>
      </c>
      <c r="D25282" s="68">
        <v>0</v>
      </c>
    </row>
    <row r="25283" spans="1:4" x14ac:dyDescent="0.2">
      <c r="A25283" s="17" t="s">
        <v>49370</v>
      </c>
      <c r="B25283" s="17" t="s">
        <v>49371</v>
      </c>
      <c r="C25283" s="17" t="s">
        <v>53578</v>
      </c>
      <c r="D25283" s="68">
        <v>0</v>
      </c>
    </row>
    <row r="25284" spans="1:4" x14ac:dyDescent="0.2">
      <c r="A25284" s="17" t="s">
        <v>49372</v>
      </c>
      <c r="B25284" s="17" t="s">
        <v>49373</v>
      </c>
      <c r="D25284" s="68">
        <v>0</v>
      </c>
    </row>
    <row r="25285" spans="1:4" x14ac:dyDescent="0.2">
      <c r="A25285" s="17" t="s">
        <v>49374</v>
      </c>
      <c r="B25285" s="17" t="s">
        <v>49375</v>
      </c>
      <c r="C25285" s="17" t="s">
        <v>53579</v>
      </c>
      <c r="D25285" s="68">
        <v>0</v>
      </c>
    </row>
    <row r="25286" spans="1:4" x14ac:dyDescent="0.2">
      <c r="A25286" s="17" t="s">
        <v>49376</v>
      </c>
      <c r="B25286" s="17" t="s">
        <v>49377</v>
      </c>
      <c r="C25286" s="17" t="s">
        <v>53579</v>
      </c>
      <c r="D25286" s="68">
        <v>0</v>
      </c>
    </row>
    <row r="25287" spans="1:4" x14ac:dyDescent="0.2">
      <c r="A25287" s="17" t="s">
        <v>49378</v>
      </c>
      <c r="B25287" s="17" t="s">
        <v>49379</v>
      </c>
      <c r="D25287" s="68">
        <v>0</v>
      </c>
    </row>
    <row r="25288" spans="1:4" x14ac:dyDescent="0.2">
      <c r="A25288" s="17" t="s">
        <v>49380</v>
      </c>
      <c r="B25288" s="17" t="s">
        <v>49381</v>
      </c>
      <c r="D25288" s="68">
        <v>0</v>
      </c>
    </row>
    <row r="25289" spans="1:4" x14ac:dyDescent="0.2">
      <c r="A25289" s="17" t="s">
        <v>49382</v>
      </c>
      <c r="B25289" s="17" t="s">
        <v>49383</v>
      </c>
      <c r="D25289" s="68">
        <v>0</v>
      </c>
    </row>
    <row r="25290" spans="1:4" x14ac:dyDescent="0.2">
      <c r="A25290" s="17" t="s">
        <v>49384</v>
      </c>
      <c r="B25290" s="17" t="s">
        <v>49385</v>
      </c>
      <c r="C25290" s="17" t="s">
        <v>53189</v>
      </c>
      <c r="D25290" s="68">
        <v>0</v>
      </c>
    </row>
    <row r="25291" spans="1:4" x14ac:dyDescent="0.2">
      <c r="A25291" s="17" t="s">
        <v>49386</v>
      </c>
      <c r="B25291" s="17" t="s">
        <v>49387</v>
      </c>
      <c r="D25291" s="68">
        <v>0</v>
      </c>
    </row>
    <row r="25292" spans="1:4" x14ac:dyDescent="0.2">
      <c r="A25292" s="17" t="s">
        <v>49388</v>
      </c>
      <c r="B25292" s="17" t="s">
        <v>49389</v>
      </c>
      <c r="C25292" s="17" t="s">
        <v>53580</v>
      </c>
      <c r="D25292" s="68">
        <v>0</v>
      </c>
    </row>
    <row r="25293" spans="1:4" x14ac:dyDescent="0.2">
      <c r="A25293" s="17" t="s">
        <v>49390</v>
      </c>
      <c r="B25293" s="17" t="s">
        <v>49391</v>
      </c>
      <c r="C25293" s="17" t="s">
        <v>53417</v>
      </c>
      <c r="D25293" s="68">
        <v>0</v>
      </c>
    </row>
    <row r="25294" spans="1:4" x14ac:dyDescent="0.2">
      <c r="A25294" s="17" t="s">
        <v>49392</v>
      </c>
      <c r="B25294" s="17" t="s">
        <v>49393</v>
      </c>
      <c r="D25294" s="68">
        <v>0</v>
      </c>
    </row>
    <row r="25295" spans="1:4" x14ac:dyDescent="0.2">
      <c r="A25295" s="17" t="s">
        <v>49394</v>
      </c>
      <c r="B25295" s="17" t="s">
        <v>49395</v>
      </c>
      <c r="D25295" s="68">
        <v>0</v>
      </c>
    </row>
    <row r="25296" spans="1:4" x14ac:dyDescent="0.2">
      <c r="A25296" s="17" t="s">
        <v>49396</v>
      </c>
      <c r="B25296" s="17" t="s">
        <v>49397</v>
      </c>
      <c r="C25296" s="17" t="s">
        <v>53581</v>
      </c>
      <c r="D25296" s="68">
        <v>0</v>
      </c>
    </row>
    <row r="25297" spans="1:4" x14ac:dyDescent="0.2">
      <c r="A25297" s="17" t="s">
        <v>49398</v>
      </c>
      <c r="B25297" s="17" t="s">
        <v>49399</v>
      </c>
      <c r="C25297" s="17" t="s">
        <v>53582</v>
      </c>
      <c r="D25297" s="68">
        <v>0</v>
      </c>
    </row>
    <row r="25298" spans="1:4" x14ac:dyDescent="0.2">
      <c r="A25298" s="17" t="s">
        <v>49400</v>
      </c>
      <c r="B25298" s="17" t="s">
        <v>49399</v>
      </c>
      <c r="C25298" s="17" t="s">
        <v>53583</v>
      </c>
      <c r="D25298" s="68">
        <v>0</v>
      </c>
    </row>
    <row r="25299" spans="1:4" x14ac:dyDescent="0.2">
      <c r="A25299" s="17" t="s">
        <v>49401</v>
      </c>
      <c r="B25299" s="17" t="s">
        <v>49402</v>
      </c>
      <c r="C25299" s="17" t="s">
        <v>53584</v>
      </c>
      <c r="D25299" s="68">
        <v>0</v>
      </c>
    </row>
    <row r="25300" spans="1:4" x14ac:dyDescent="0.2">
      <c r="A25300" s="17" t="s">
        <v>49403</v>
      </c>
      <c r="B25300" s="17" t="s">
        <v>49404</v>
      </c>
      <c r="C25300" s="17" t="s">
        <v>53585</v>
      </c>
      <c r="D25300" s="68">
        <v>0</v>
      </c>
    </row>
    <row r="25301" spans="1:4" x14ac:dyDescent="0.2">
      <c r="A25301" s="17" t="s">
        <v>49405</v>
      </c>
      <c r="B25301" s="17" t="s">
        <v>49406</v>
      </c>
      <c r="C25301" s="17" t="s">
        <v>53224</v>
      </c>
      <c r="D25301" s="68">
        <v>0</v>
      </c>
    </row>
    <row r="25302" spans="1:4" x14ac:dyDescent="0.2">
      <c r="A25302" s="17" t="s">
        <v>49407</v>
      </c>
      <c r="B25302" s="17" t="s">
        <v>49408</v>
      </c>
      <c r="C25302" s="17" t="s">
        <v>53179</v>
      </c>
      <c r="D25302" s="68">
        <v>0</v>
      </c>
    </row>
    <row r="25303" spans="1:4" x14ac:dyDescent="0.2">
      <c r="A25303" s="17" t="s">
        <v>49409</v>
      </c>
      <c r="B25303" s="17" t="s">
        <v>49410</v>
      </c>
      <c r="C25303" s="17" t="s">
        <v>53179</v>
      </c>
      <c r="D25303" s="68">
        <v>0</v>
      </c>
    </row>
    <row r="25304" spans="1:4" x14ac:dyDescent="0.2">
      <c r="A25304" s="17" t="s">
        <v>49411</v>
      </c>
      <c r="B25304" s="17" t="s">
        <v>49412</v>
      </c>
      <c r="C25304" s="17" t="s">
        <v>53256</v>
      </c>
      <c r="D25304" s="68">
        <v>0</v>
      </c>
    </row>
    <row r="25305" spans="1:4" x14ac:dyDescent="0.2">
      <c r="A25305" s="17" t="s">
        <v>49413</v>
      </c>
      <c r="B25305" s="17" t="s">
        <v>49414</v>
      </c>
      <c r="C25305" s="17" t="s">
        <v>53452</v>
      </c>
      <c r="D25305" s="68">
        <v>0</v>
      </c>
    </row>
    <row r="25306" spans="1:4" x14ac:dyDescent="0.2">
      <c r="A25306" s="17" t="s">
        <v>49415</v>
      </c>
      <c r="B25306" s="17" t="s">
        <v>49416</v>
      </c>
      <c r="D25306" s="68">
        <v>0</v>
      </c>
    </row>
    <row r="25307" spans="1:4" x14ac:dyDescent="0.2">
      <c r="A25307" s="17" t="s">
        <v>49417</v>
      </c>
      <c r="B25307" s="17" t="s">
        <v>49418</v>
      </c>
      <c r="D25307" s="68">
        <v>0</v>
      </c>
    </row>
    <row r="25308" spans="1:4" x14ac:dyDescent="0.2">
      <c r="A25308" s="17" t="s">
        <v>49419</v>
      </c>
      <c r="B25308" s="17" t="s">
        <v>49420</v>
      </c>
      <c r="D25308" s="68">
        <v>0</v>
      </c>
    </row>
    <row r="25309" spans="1:4" x14ac:dyDescent="0.2">
      <c r="A25309" s="17" t="s">
        <v>49421</v>
      </c>
      <c r="B25309" s="17" t="s">
        <v>49422</v>
      </c>
      <c r="C25309" s="17" t="s">
        <v>53586</v>
      </c>
      <c r="D25309" s="68">
        <v>0</v>
      </c>
    </row>
    <row r="25310" spans="1:4" x14ac:dyDescent="0.2">
      <c r="A25310" s="17" t="s">
        <v>49423</v>
      </c>
      <c r="B25310" s="17" t="s">
        <v>44081</v>
      </c>
      <c r="C25310" s="17" t="s">
        <v>53213</v>
      </c>
      <c r="D25310" s="68">
        <v>0</v>
      </c>
    </row>
    <row r="25311" spans="1:4" x14ac:dyDescent="0.2">
      <c r="A25311" s="17" t="s">
        <v>49424</v>
      </c>
      <c r="B25311" s="17" t="s">
        <v>49425</v>
      </c>
      <c r="D25311" s="68">
        <v>0</v>
      </c>
    </row>
    <row r="25312" spans="1:4" x14ac:dyDescent="0.2">
      <c r="A25312" s="17" t="s">
        <v>49426</v>
      </c>
      <c r="B25312" s="17" t="s">
        <v>49427</v>
      </c>
      <c r="C25312" s="17" t="s">
        <v>53587</v>
      </c>
      <c r="D25312" s="68">
        <v>0</v>
      </c>
    </row>
    <row r="25313" spans="1:4" x14ac:dyDescent="0.2">
      <c r="A25313" s="17" t="s">
        <v>49428</v>
      </c>
      <c r="B25313" s="17" t="s">
        <v>49427</v>
      </c>
      <c r="C25313" s="17" t="s">
        <v>53588</v>
      </c>
      <c r="D25313" s="68">
        <v>0</v>
      </c>
    </row>
    <row r="25314" spans="1:4" x14ac:dyDescent="0.2">
      <c r="A25314" s="17" t="s">
        <v>49429</v>
      </c>
      <c r="B25314" s="17" t="s">
        <v>49430</v>
      </c>
      <c r="C25314" s="17" t="s">
        <v>53587</v>
      </c>
      <c r="D25314" s="68">
        <v>0</v>
      </c>
    </row>
    <row r="25315" spans="1:4" x14ac:dyDescent="0.2">
      <c r="A25315" s="17" t="s">
        <v>49431</v>
      </c>
      <c r="B25315" s="17" t="s">
        <v>49430</v>
      </c>
      <c r="C25315" s="17" t="s">
        <v>53588</v>
      </c>
      <c r="D25315" s="68">
        <v>0</v>
      </c>
    </row>
    <row r="25316" spans="1:4" x14ac:dyDescent="0.2">
      <c r="A25316" s="17" t="s">
        <v>49432</v>
      </c>
      <c r="B25316" s="17" t="s">
        <v>49433</v>
      </c>
      <c r="D25316" s="68">
        <v>0</v>
      </c>
    </row>
    <row r="25317" spans="1:4" x14ac:dyDescent="0.2">
      <c r="A25317" s="17" t="s">
        <v>49434</v>
      </c>
      <c r="B25317" s="17" t="s">
        <v>49435</v>
      </c>
      <c r="C25317" s="17" t="s">
        <v>53332</v>
      </c>
      <c r="D25317" s="68">
        <v>0</v>
      </c>
    </row>
    <row r="25318" spans="1:4" x14ac:dyDescent="0.2">
      <c r="A25318" s="17" t="s">
        <v>49436</v>
      </c>
      <c r="B25318" s="17" t="s">
        <v>49437</v>
      </c>
      <c r="D25318" s="68">
        <v>0</v>
      </c>
    </row>
    <row r="25319" spans="1:4" x14ac:dyDescent="0.2">
      <c r="A25319" s="17" t="s">
        <v>49438</v>
      </c>
      <c r="B25319" s="17" t="s">
        <v>49439</v>
      </c>
      <c r="C25319" s="17" t="s">
        <v>53205</v>
      </c>
      <c r="D25319" s="68">
        <v>0</v>
      </c>
    </row>
    <row r="25320" spans="1:4" x14ac:dyDescent="0.2">
      <c r="A25320" s="17" t="s">
        <v>49440</v>
      </c>
      <c r="B25320" s="17" t="s">
        <v>49441</v>
      </c>
      <c r="D25320" s="68">
        <v>0</v>
      </c>
    </row>
    <row r="25321" spans="1:4" x14ac:dyDescent="0.2">
      <c r="A25321" s="17" t="s">
        <v>49442</v>
      </c>
      <c r="B25321" s="17" t="s">
        <v>49443</v>
      </c>
      <c r="D25321" s="68">
        <v>0</v>
      </c>
    </row>
    <row r="25322" spans="1:4" x14ac:dyDescent="0.2">
      <c r="A25322" s="17" t="s">
        <v>49444</v>
      </c>
      <c r="B25322" s="17" t="s">
        <v>49445</v>
      </c>
      <c r="C25322" s="17" t="s">
        <v>53416</v>
      </c>
      <c r="D25322" s="68">
        <v>0</v>
      </c>
    </row>
    <row r="25323" spans="1:4" x14ac:dyDescent="0.2">
      <c r="A25323" s="17" t="s">
        <v>49446</v>
      </c>
      <c r="B25323" s="17" t="s">
        <v>49447</v>
      </c>
      <c r="D25323" s="68">
        <v>0</v>
      </c>
    </row>
    <row r="25324" spans="1:4" x14ac:dyDescent="0.2">
      <c r="A25324" s="17" t="s">
        <v>49448</v>
      </c>
      <c r="B25324" s="17" t="s">
        <v>49449</v>
      </c>
      <c r="C25324" s="17" t="s">
        <v>53589</v>
      </c>
      <c r="D25324" s="68">
        <v>0</v>
      </c>
    </row>
    <row r="25325" spans="1:4" x14ac:dyDescent="0.2">
      <c r="A25325" s="17" t="s">
        <v>49450</v>
      </c>
      <c r="B25325" s="17" t="s">
        <v>49451</v>
      </c>
      <c r="D25325" s="68">
        <v>0</v>
      </c>
    </row>
    <row r="25326" spans="1:4" x14ac:dyDescent="0.2">
      <c r="A25326" s="17" t="s">
        <v>49452</v>
      </c>
      <c r="B25326" s="17" t="s">
        <v>49453</v>
      </c>
      <c r="C25326" s="17" t="s">
        <v>53590</v>
      </c>
      <c r="D25326" s="68">
        <v>0</v>
      </c>
    </row>
    <row r="25327" spans="1:4" x14ac:dyDescent="0.2">
      <c r="A25327" s="17" t="s">
        <v>49454</v>
      </c>
      <c r="B25327" s="17" t="s">
        <v>49455</v>
      </c>
      <c r="D25327" s="68">
        <v>0</v>
      </c>
    </row>
    <row r="25328" spans="1:4" x14ac:dyDescent="0.2">
      <c r="A25328" s="17" t="s">
        <v>49456</v>
      </c>
      <c r="B25328" s="17" t="s">
        <v>49457</v>
      </c>
      <c r="D25328" s="68">
        <v>0</v>
      </c>
    </row>
    <row r="25329" spans="1:4" x14ac:dyDescent="0.2">
      <c r="A25329" s="17" t="s">
        <v>49458</v>
      </c>
      <c r="B25329" s="17" t="s">
        <v>49459</v>
      </c>
      <c r="D25329" s="68">
        <v>0</v>
      </c>
    </row>
    <row r="25330" spans="1:4" x14ac:dyDescent="0.2">
      <c r="A25330" s="17" t="s">
        <v>49460</v>
      </c>
      <c r="B25330" s="17" t="s">
        <v>49461</v>
      </c>
      <c r="D25330" s="68">
        <v>0</v>
      </c>
    </row>
    <row r="25331" spans="1:4" x14ac:dyDescent="0.2">
      <c r="A25331" s="17" t="s">
        <v>49462</v>
      </c>
      <c r="B25331" s="17" t="s">
        <v>49463</v>
      </c>
      <c r="C25331" s="17" t="s">
        <v>53308</v>
      </c>
      <c r="D25331" s="68">
        <v>0</v>
      </c>
    </row>
    <row r="25332" spans="1:4" x14ac:dyDescent="0.2">
      <c r="A25332" s="17" t="s">
        <v>49464</v>
      </c>
      <c r="B25332" s="17" t="s">
        <v>49463</v>
      </c>
      <c r="C25332" s="17" t="s">
        <v>53309</v>
      </c>
      <c r="D25332" s="68">
        <v>0</v>
      </c>
    </row>
    <row r="25333" spans="1:4" x14ac:dyDescent="0.2">
      <c r="A25333" s="17" t="s">
        <v>49465</v>
      </c>
      <c r="B25333" s="17" t="s">
        <v>49466</v>
      </c>
      <c r="D25333" s="68">
        <v>0</v>
      </c>
    </row>
    <row r="25334" spans="1:4" x14ac:dyDescent="0.2">
      <c r="A25334" s="17" t="s">
        <v>49467</v>
      </c>
      <c r="B25334" s="17" t="s">
        <v>49468</v>
      </c>
      <c r="C25334" s="17" t="s">
        <v>53591</v>
      </c>
      <c r="D25334" s="68">
        <v>0</v>
      </c>
    </row>
    <row r="25335" spans="1:4" x14ac:dyDescent="0.2">
      <c r="A25335" s="17" t="s">
        <v>49469</v>
      </c>
      <c r="B25335" s="17" t="s">
        <v>49470</v>
      </c>
      <c r="D25335" s="68">
        <v>0</v>
      </c>
    </row>
    <row r="25336" spans="1:4" x14ac:dyDescent="0.2">
      <c r="A25336" s="17" t="s">
        <v>49471</v>
      </c>
      <c r="B25336" s="17" t="s">
        <v>49472</v>
      </c>
      <c r="C25336" s="17" t="s">
        <v>53283</v>
      </c>
      <c r="D25336" s="68">
        <v>0</v>
      </c>
    </row>
    <row r="25337" spans="1:4" x14ac:dyDescent="0.2">
      <c r="A25337" s="17" t="s">
        <v>49473</v>
      </c>
      <c r="B25337" s="17" t="s">
        <v>49472</v>
      </c>
      <c r="C25337" s="17" t="s">
        <v>53592</v>
      </c>
      <c r="D25337" s="68">
        <v>0</v>
      </c>
    </row>
    <row r="25338" spans="1:4" x14ac:dyDescent="0.2">
      <c r="A25338" s="17" t="s">
        <v>49474</v>
      </c>
      <c r="B25338" s="17" t="s">
        <v>49475</v>
      </c>
      <c r="D25338" s="68">
        <v>0</v>
      </c>
    </row>
    <row r="25339" spans="1:4" x14ac:dyDescent="0.2">
      <c r="A25339" s="17" t="s">
        <v>49476</v>
      </c>
      <c r="B25339" s="17" t="s">
        <v>49477</v>
      </c>
      <c r="D25339" s="68">
        <v>0</v>
      </c>
    </row>
    <row r="25340" spans="1:4" x14ac:dyDescent="0.2">
      <c r="A25340" s="17" t="s">
        <v>49478</v>
      </c>
      <c r="B25340" s="17" t="s">
        <v>49479</v>
      </c>
      <c r="D25340" s="68">
        <v>0</v>
      </c>
    </row>
    <row r="25341" spans="1:4" x14ac:dyDescent="0.2">
      <c r="A25341" s="17" t="s">
        <v>49480</v>
      </c>
      <c r="B25341" s="17" t="s">
        <v>49481</v>
      </c>
      <c r="D25341" s="68">
        <v>0</v>
      </c>
    </row>
    <row r="25342" spans="1:4" x14ac:dyDescent="0.2">
      <c r="A25342" s="17" t="s">
        <v>49482</v>
      </c>
      <c r="B25342" s="17" t="s">
        <v>49483</v>
      </c>
      <c r="C25342" s="17" t="s">
        <v>53215</v>
      </c>
      <c r="D25342" s="68">
        <v>0</v>
      </c>
    </row>
    <row r="25343" spans="1:4" x14ac:dyDescent="0.2">
      <c r="A25343" s="17" t="s">
        <v>49484</v>
      </c>
      <c r="B25343" s="17" t="s">
        <v>49485</v>
      </c>
      <c r="C25343" s="17" t="s">
        <v>53327</v>
      </c>
      <c r="D25343" s="68">
        <v>0</v>
      </c>
    </row>
    <row r="25344" spans="1:4" x14ac:dyDescent="0.2">
      <c r="A25344" s="17" t="s">
        <v>49486</v>
      </c>
      <c r="B25344" s="17" t="s">
        <v>49487</v>
      </c>
      <c r="C25344" s="17" t="s">
        <v>53593</v>
      </c>
      <c r="D25344" s="68">
        <v>0</v>
      </c>
    </row>
    <row r="25345" spans="1:4" x14ac:dyDescent="0.2">
      <c r="A25345" s="17" t="s">
        <v>49488</v>
      </c>
      <c r="B25345" s="17" t="s">
        <v>49489</v>
      </c>
      <c r="D25345" s="68">
        <v>0</v>
      </c>
    </row>
    <row r="25346" spans="1:4" x14ac:dyDescent="0.2">
      <c r="A25346" s="17" t="s">
        <v>49490</v>
      </c>
      <c r="B25346" s="17" t="s">
        <v>49491</v>
      </c>
      <c r="C25346" s="17" t="s">
        <v>53202</v>
      </c>
      <c r="D25346" s="68">
        <v>0</v>
      </c>
    </row>
    <row r="25347" spans="1:4" x14ac:dyDescent="0.2">
      <c r="A25347" s="17" t="s">
        <v>49492</v>
      </c>
      <c r="B25347" s="17" t="s">
        <v>49493</v>
      </c>
      <c r="D25347" s="68">
        <v>0</v>
      </c>
    </row>
    <row r="25348" spans="1:4" x14ac:dyDescent="0.2">
      <c r="A25348" s="17" t="s">
        <v>49494</v>
      </c>
      <c r="B25348" s="17" t="s">
        <v>49495</v>
      </c>
      <c r="D25348" s="68">
        <v>0</v>
      </c>
    </row>
    <row r="25349" spans="1:4" x14ac:dyDescent="0.2">
      <c r="A25349" s="17" t="s">
        <v>49496</v>
      </c>
      <c r="B25349" s="17" t="s">
        <v>49497</v>
      </c>
      <c r="D25349" s="68">
        <v>0</v>
      </c>
    </row>
    <row r="25350" spans="1:4" x14ac:dyDescent="0.2">
      <c r="A25350" s="17" t="s">
        <v>49498</v>
      </c>
      <c r="B25350" s="17" t="s">
        <v>49499</v>
      </c>
      <c r="C25350" s="17" t="s">
        <v>53416</v>
      </c>
      <c r="D25350" s="68">
        <v>0</v>
      </c>
    </row>
    <row r="25351" spans="1:4" x14ac:dyDescent="0.2">
      <c r="A25351" s="17" t="s">
        <v>49500</v>
      </c>
      <c r="B25351" s="17" t="s">
        <v>49501</v>
      </c>
      <c r="D25351" s="68">
        <v>0</v>
      </c>
    </row>
    <row r="25352" spans="1:4" x14ac:dyDescent="0.2">
      <c r="A25352" s="17" t="s">
        <v>49502</v>
      </c>
      <c r="B25352" s="17" t="s">
        <v>49503</v>
      </c>
      <c r="D25352" s="68">
        <v>0</v>
      </c>
    </row>
    <row r="25353" spans="1:4" x14ac:dyDescent="0.2">
      <c r="A25353" s="17" t="s">
        <v>49504</v>
      </c>
      <c r="B25353" s="17" t="s">
        <v>49505</v>
      </c>
      <c r="D25353" s="68">
        <v>0</v>
      </c>
    </row>
    <row r="25354" spans="1:4" x14ac:dyDescent="0.2">
      <c r="A25354" s="17" t="s">
        <v>49506</v>
      </c>
      <c r="B25354" s="17" t="s">
        <v>49507</v>
      </c>
      <c r="C25354" s="17" t="s">
        <v>53215</v>
      </c>
      <c r="D25354" s="68">
        <v>0</v>
      </c>
    </row>
    <row r="25355" spans="1:4" x14ac:dyDescent="0.2">
      <c r="A25355" s="17" t="s">
        <v>49508</v>
      </c>
      <c r="B25355" s="17" t="s">
        <v>49509</v>
      </c>
      <c r="C25355" s="17" t="s">
        <v>53215</v>
      </c>
      <c r="D25355" s="68">
        <v>0</v>
      </c>
    </row>
    <row r="25356" spans="1:4" x14ac:dyDescent="0.2">
      <c r="A25356" s="17" t="s">
        <v>49510</v>
      </c>
      <c r="B25356" s="17" t="s">
        <v>49511</v>
      </c>
      <c r="D25356" s="68">
        <v>0</v>
      </c>
    </row>
    <row r="25357" spans="1:4" x14ac:dyDescent="0.2">
      <c r="A25357" s="17" t="s">
        <v>49512</v>
      </c>
      <c r="B25357" s="17" t="s">
        <v>49513</v>
      </c>
      <c r="C25357" s="17" t="s">
        <v>53594</v>
      </c>
      <c r="D25357" s="68">
        <v>0</v>
      </c>
    </row>
    <row r="25358" spans="1:4" x14ac:dyDescent="0.2">
      <c r="A25358" s="17" t="s">
        <v>49514</v>
      </c>
      <c r="B25358" s="17" t="s">
        <v>49515</v>
      </c>
      <c r="C25358" s="17" t="s">
        <v>53361</v>
      </c>
      <c r="D25358" s="68">
        <v>0</v>
      </c>
    </row>
    <row r="25359" spans="1:4" x14ac:dyDescent="0.2">
      <c r="A25359" s="17" t="s">
        <v>49516</v>
      </c>
      <c r="B25359" s="17" t="s">
        <v>49517</v>
      </c>
      <c r="C25359" s="17" t="s">
        <v>53353</v>
      </c>
      <c r="D25359" s="68">
        <v>0</v>
      </c>
    </row>
    <row r="25360" spans="1:4" x14ac:dyDescent="0.2">
      <c r="A25360" s="17" t="s">
        <v>49518</v>
      </c>
      <c r="B25360" s="17" t="s">
        <v>49519</v>
      </c>
      <c r="D25360" s="68">
        <v>0</v>
      </c>
    </row>
    <row r="25361" spans="1:4" x14ac:dyDescent="0.2">
      <c r="A25361" s="17" t="s">
        <v>49520</v>
      </c>
      <c r="B25361" s="17" t="s">
        <v>49521</v>
      </c>
      <c r="D25361" s="68">
        <v>0</v>
      </c>
    </row>
    <row r="25362" spans="1:4" x14ac:dyDescent="0.2">
      <c r="A25362" s="17" t="s">
        <v>49522</v>
      </c>
      <c r="B25362" s="17" t="s">
        <v>49523</v>
      </c>
      <c r="C25362" s="17" t="s">
        <v>53595</v>
      </c>
      <c r="D25362" s="68">
        <v>0</v>
      </c>
    </row>
    <row r="25363" spans="1:4" x14ac:dyDescent="0.2">
      <c r="A25363" s="17" t="s">
        <v>49524</v>
      </c>
      <c r="B25363" s="17" t="s">
        <v>49523</v>
      </c>
      <c r="C25363" s="17" t="s">
        <v>53596</v>
      </c>
      <c r="D25363" s="68">
        <v>0</v>
      </c>
    </row>
    <row r="25364" spans="1:4" x14ac:dyDescent="0.2">
      <c r="A25364" s="17" t="s">
        <v>49525</v>
      </c>
      <c r="B25364" s="17" t="s">
        <v>49526</v>
      </c>
      <c r="C25364" s="17" t="s">
        <v>53365</v>
      </c>
      <c r="D25364" s="68">
        <v>0</v>
      </c>
    </row>
    <row r="25365" spans="1:4" x14ac:dyDescent="0.2">
      <c r="A25365" s="17" t="s">
        <v>49527</v>
      </c>
      <c r="B25365" s="17" t="s">
        <v>49528</v>
      </c>
      <c r="D25365" s="68">
        <v>0</v>
      </c>
    </row>
    <row r="25366" spans="1:4" x14ac:dyDescent="0.2">
      <c r="A25366" s="17" t="s">
        <v>49529</v>
      </c>
      <c r="B25366" s="17" t="s">
        <v>49530</v>
      </c>
      <c r="C25366" s="17" t="s">
        <v>53597</v>
      </c>
      <c r="D25366" s="68">
        <v>0</v>
      </c>
    </row>
    <row r="25367" spans="1:4" x14ac:dyDescent="0.2">
      <c r="A25367" s="17" t="s">
        <v>49531</v>
      </c>
      <c r="B25367" s="17" t="s">
        <v>49532</v>
      </c>
      <c r="C25367" s="17" t="s">
        <v>53598</v>
      </c>
      <c r="D25367" s="68">
        <v>0</v>
      </c>
    </row>
    <row r="25368" spans="1:4" x14ac:dyDescent="0.2">
      <c r="A25368" s="17" t="s">
        <v>49533</v>
      </c>
      <c r="B25368" s="17" t="s">
        <v>49532</v>
      </c>
      <c r="C25368" s="17" t="s">
        <v>53599</v>
      </c>
      <c r="D25368" s="68">
        <v>0</v>
      </c>
    </row>
    <row r="25369" spans="1:4" x14ac:dyDescent="0.2">
      <c r="A25369" s="17" t="s">
        <v>49534</v>
      </c>
      <c r="B25369" s="17" t="s">
        <v>49535</v>
      </c>
      <c r="C25369" s="17" t="s">
        <v>53600</v>
      </c>
      <c r="D25369" s="68">
        <v>0</v>
      </c>
    </row>
    <row r="25370" spans="1:4" x14ac:dyDescent="0.2">
      <c r="A25370" s="17" t="s">
        <v>49536</v>
      </c>
      <c r="B25370" s="17" t="s">
        <v>49535</v>
      </c>
      <c r="C25370" s="17" t="s">
        <v>53601</v>
      </c>
      <c r="D25370" s="68">
        <v>0</v>
      </c>
    </row>
    <row r="25371" spans="1:4" x14ac:dyDescent="0.2">
      <c r="A25371" s="17" t="s">
        <v>49537</v>
      </c>
      <c r="B25371" s="17" t="s">
        <v>49538</v>
      </c>
      <c r="C25371" s="17" t="s">
        <v>53600</v>
      </c>
      <c r="D25371" s="68">
        <v>0</v>
      </c>
    </row>
    <row r="25372" spans="1:4" x14ac:dyDescent="0.2">
      <c r="A25372" s="17" t="s">
        <v>49539</v>
      </c>
      <c r="B25372" s="17" t="s">
        <v>49538</v>
      </c>
      <c r="C25372" s="17" t="s">
        <v>53601</v>
      </c>
      <c r="D25372" s="68">
        <v>0</v>
      </c>
    </row>
    <row r="25373" spans="1:4" x14ac:dyDescent="0.2">
      <c r="A25373" s="17" t="s">
        <v>49540</v>
      </c>
      <c r="B25373" s="17" t="s">
        <v>49541</v>
      </c>
      <c r="D25373" s="68">
        <v>0</v>
      </c>
    </row>
    <row r="25374" spans="1:4" x14ac:dyDescent="0.2">
      <c r="A25374" s="17" t="s">
        <v>49542</v>
      </c>
      <c r="B25374" s="17" t="s">
        <v>44165</v>
      </c>
      <c r="C25374" s="17" t="s">
        <v>53217</v>
      </c>
      <c r="D25374" s="68">
        <v>0</v>
      </c>
    </row>
    <row r="25375" spans="1:4" x14ac:dyDescent="0.2">
      <c r="A25375" s="17" t="s">
        <v>49543</v>
      </c>
      <c r="B25375" s="17" t="s">
        <v>49544</v>
      </c>
      <c r="C25375" s="17" t="s">
        <v>53602</v>
      </c>
      <c r="D25375" s="68">
        <v>0</v>
      </c>
    </row>
    <row r="25376" spans="1:4" x14ac:dyDescent="0.2">
      <c r="A25376" s="17" t="s">
        <v>49545</v>
      </c>
      <c r="B25376" s="17" t="s">
        <v>49546</v>
      </c>
      <c r="C25376" s="17" t="s">
        <v>53603</v>
      </c>
      <c r="D25376" s="68">
        <v>0</v>
      </c>
    </row>
    <row r="25377" spans="1:4" x14ac:dyDescent="0.2">
      <c r="A25377" s="17" t="s">
        <v>49547</v>
      </c>
      <c r="B25377" s="17" t="s">
        <v>49548</v>
      </c>
      <c r="D25377" s="68">
        <v>0</v>
      </c>
    </row>
    <row r="25378" spans="1:4" x14ac:dyDescent="0.2">
      <c r="A25378" s="17" t="s">
        <v>49549</v>
      </c>
      <c r="B25378" s="17" t="s">
        <v>49550</v>
      </c>
      <c r="C25378" s="17" t="s">
        <v>53179</v>
      </c>
      <c r="D25378" s="68">
        <v>0</v>
      </c>
    </row>
    <row r="25379" spans="1:4" x14ac:dyDescent="0.2">
      <c r="A25379" s="17" t="s">
        <v>49551</v>
      </c>
      <c r="B25379" s="17" t="s">
        <v>49552</v>
      </c>
      <c r="C25379" s="17" t="s">
        <v>53179</v>
      </c>
      <c r="D25379" s="68">
        <v>0</v>
      </c>
    </row>
    <row r="25380" spans="1:4" x14ac:dyDescent="0.2">
      <c r="A25380" s="17" t="s">
        <v>49553</v>
      </c>
      <c r="B25380" s="17" t="s">
        <v>49554</v>
      </c>
      <c r="D25380" s="68">
        <v>0</v>
      </c>
    </row>
    <row r="25381" spans="1:4" x14ac:dyDescent="0.2">
      <c r="A25381" s="17" t="s">
        <v>49555</v>
      </c>
      <c r="B25381" s="17" t="s">
        <v>49556</v>
      </c>
      <c r="C25381" s="17" t="s">
        <v>53418</v>
      </c>
      <c r="D25381" s="68">
        <v>0</v>
      </c>
    </row>
    <row r="25382" spans="1:4" x14ac:dyDescent="0.2">
      <c r="A25382" s="17" t="s">
        <v>49557</v>
      </c>
      <c r="B25382" s="17" t="s">
        <v>49558</v>
      </c>
      <c r="C25382" s="17" t="s">
        <v>53418</v>
      </c>
      <c r="D25382" s="68">
        <v>0</v>
      </c>
    </row>
    <row r="25383" spans="1:4" x14ac:dyDescent="0.2">
      <c r="A25383" s="17" t="s">
        <v>49559</v>
      </c>
      <c r="B25383" s="17" t="s">
        <v>49560</v>
      </c>
      <c r="C25383" s="17" t="s">
        <v>53359</v>
      </c>
      <c r="D25383" s="68">
        <v>0</v>
      </c>
    </row>
    <row r="25384" spans="1:4" x14ac:dyDescent="0.2">
      <c r="A25384" s="17" t="s">
        <v>49561</v>
      </c>
      <c r="B25384" s="17" t="s">
        <v>49562</v>
      </c>
      <c r="D25384" s="68">
        <v>0</v>
      </c>
    </row>
    <row r="25385" spans="1:4" x14ac:dyDescent="0.2">
      <c r="A25385" s="17" t="s">
        <v>49563</v>
      </c>
      <c r="B25385" s="17" t="s">
        <v>49564</v>
      </c>
      <c r="D25385" s="68">
        <v>0</v>
      </c>
    </row>
    <row r="25386" spans="1:4" x14ac:dyDescent="0.2">
      <c r="A25386" s="17" t="s">
        <v>49565</v>
      </c>
      <c r="B25386" s="17" t="s">
        <v>49566</v>
      </c>
      <c r="C25386" s="17" t="s">
        <v>53443</v>
      </c>
      <c r="D25386" s="68">
        <v>0</v>
      </c>
    </row>
    <row r="25387" spans="1:4" x14ac:dyDescent="0.2">
      <c r="A25387" s="17" t="s">
        <v>49567</v>
      </c>
      <c r="B25387" s="17" t="s">
        <v>49568</v>
      </c>
      <c r="C25387" s="17" t="s">
        <v>53443</v>
      </c>
      <c r="D25387" s="68">
        <v>0</v>
      </c>
    </row>
    <row r="25388" spans="1:4" x14ac:dyDescent="0.2">
      <c r="A25388" s="17" t="s">
        <v>49569</v>
      </c>
      <c r="B25388" s="17" t="s">
        <v>49570</v>
      </c>
      <c r="C25388" s="17" t="s">
        <v>53604</v>
      </c>
      <c r="D25388" s="68">
        <v>0</v>
      </c>
    </row>
    <row r="25389" spans="1:4" x14ac:dyDescent="0.2">
      <c r="A25389" s="17" t="s">
        <v>49571</v>
      </c>
      <c r="B25389" s="17" t="s">
        <v>49572</v>
      </c>
      <c r="C25389" s="17" t="s">
        <v>53604</v>
      </c>
      <c r="D25389" s="68">
        <v>0</v>
      </c>
    </row>
    <row r="25390" spans="1:4" x14ac:dyDescent="0.2">
      <c r="A25390" s="17" t="s">
        <v>49573</v>
      </c>
      <c r="B25390" s="17" t="s">
        <v>49574</v>
      </c>
      <c r="C25390" s="17" t="s">
        <v>53202</v>
      </c>
      <c r="D25390" s="68">
        <v>0</v>
      </c>
    </row>
    <row r="25391" spans="1:4" x14ac:dyDescent="0.2">
      <c r="A25391" s="17" t="s">
        <v>49575</v>
      </c>
      <c r="B25391" s="17" t="s">
        <v>49576</v>
      </c>
      <c r="C25391" s="17" t="s">
        <v>53563</v>
      </c>
      <c r="D25391" s="68">
        <v>0</v>
      </c>
    </row>
    <row r="25392" spans="1:4" x14ac:dyDescent="0.2">
      <c r="A25392" s="17" t="s">
        <v>49577</v>
      </c>
      <c r="B25392" s="17" t="s">
        <v>49576</v>
      </c>
      <c r="C25392" s="17" t="s">
        <v>53564</v>
      </c>
      <c r="D25392" s="68">
        <v>0</v>
      </c>
    </row>
    <row r="25393" spans="1:4" x14ac:dyDescent="0.2">
      <c r="A25393" s="17" t="s">
        <v>49578</v>
      </c>
      <c r="B25393" s="17" t="s">
        <v>49579</v>
      </c>
      <c r="D25393" s="68">
        <v>0</v>
      </c>
    </row>
    <row r="25394" spans="1:4" x14ac:dyDescent="0.2">
      <c r="A25394" s="17" t="s">
        <v>49580</v>
      </c>
      <c r="B25394" s="17" t="s">
        <v>49581</v>
      </c>
      <c r="D25394" s="68">
        <v>0</v>
      </c>
    </row>
    <row r="25395" spans="1:4" x14ac:dyDescent="0.2">
      <c r="A25395" s="17" t="s">
        <v>49582</v>
      </c>
      <c r="B25395" s="17" t="s">
        <v>49583</v>
      </c>
      <c r="D25395" s="68">
        <v>0</v>
      </c>
    </row>
    <row r="25396" spans="1:4" x14ac:dyDescent="0.2">
      <c r="A25396" s="17" t="s">
        <v>49584</v>
      </c>
      <c r="B25396" s="17" t="s">
        <v>49585</v>
      </c>
      <c r="C25396" s="17" t="s">
        <v>53417</v>
      </c>
      <c r="D25396" s="68">
        <v>0</v>
      </c>
    </row>
    <row r="25397" spans="1:4" x14ac:dyDescent="0.2">
      <c r="A25397" s="17" t="s">
        <v>49586</v>
      </c>
      <c r="B25397" s="17" t="s">
        <v>49587</v>
      </c>
      <c r="C25397" s="17" t="s">
        <v>53416</v>
      </c>
      <c r="D25397" s="68">
        <v>0</v>
      </c>
    </row>
    <row r="25398" spans="1:4" x14ac:dyDescent="0.2">
      <c r="A25398" s="17" t="s">
        <v>49588</v>
      </c>
      <c r="B25398" s="17" t="s">
        <v>49589</v>
      </c>
      <c r="D25398" s="68">
        <v>0</v>
      </c>
    </row>
    <row r="25399" spans="1:4" x14ac:dyDescent="0.2">
      <c r="A25399" s="17" t="s">
        <v>49590</v>
      </c>
      <c r="B25399" s="17" t="s">
        <v>49591</v>
      </c>
      <c r="D25399" s="68">
        <v>0</v>
      </c>
    </row>
    <row r="25400" spans="1:4" x14ac:dyDescent="0.2">
      <c r="A25400" s="17" t="s">
        <v>49592</v>
      </c>
      <c r="B25400" s="17" t="s">
        <v>49593</v>
      </c>
      <c r="C25400" s="17" t="s">
        <v>53416</v>
      </c>
      <c r="D25400" s="68">
        <v>0</v>
      </c>
    </row>
    <row r="25401" spans="1:4" x14ac:dyDescent="0.2">
      <c r="A25401" s="17" t="s">
        <v>49594</v>
      </c>
      <c r="B25401" s="17" t="s">
        <v>49595</v>
      </c>
      <c r="D25401" s="68">
        <v>0</v>
      </c>
    </row>
    <row r="25402" spans="1:4" x14ac:dyDescent="0.2">
      <c r="A25402" s="17" t="s">
        <v>49596</v>
      </c>
      <c r="B25402" s="17" t="s">
        <v>49597</v>
      </c>
      <c r="D25402" s="68">
        <v>0</v>
      </c>
    </row>
    <row r="25403" spans="1:4" x14ac:dyDescent="0.2">
      <c r="A25403" s="17" t="s">
        <v>49598</v>
      </c>
      <c r="B25403" s="17" t="s">
        <v>49599</v>
      </c>
      <c r="C25403" s="17" t="s">
        <v>53417</v>
      </c>
      <c r="D25403" s="68">
        <v>0</v>
      </c>
    </row>
    <row r="25404" spans="1:4" x14ac:dyDescent="0.2">
      <c r="A25404" s="17" t="s">
        <v>49600</v>
      </c>
      <c r="B25404" s="17" t="s">
        <v>49601</v>
      </c>
      <c r="D25404" s="68">
        <v>0</v>
      </c>
    </row>
    <row r="25405" spans="1:4" x14ac:dyDescent="0.2">
      <c r="A25405" s="17" t="s">
        <v>49602</v>
      </c>
      <c r="B25405" s="17" t="s">
        <v>49603</v>
      </c>
      <c r="C25405" s="17" t="s">
        <v>53391</v>
      </c>
      <c r="D25405" s="68">
        <v>0</v>
      </c>
    </row>
    <row r="25406" spans="1:4" x14ac:dyDescent="0.2">
      <c r="A25406" s="17" t="s">
        <v>49604</v>
      </c>
      <c r="B25406" s="17" t="s">
        <v>49605</v>
      </c>
      <c r="C25406" s="17" t="s">
        <v>53605</v>
      </c>
      <c r="D25406" s="68">
        <v>0</v>
      </c>
    </row>
    <row r="25407" spans="1:4" x14ac:dyDescent="0.2">
      <c r="A25407" s="17" t="s">
        <v>49606</v>
      </c>
      <c r="B25407" s="17" t="s">
        <v>49605</v>
      </c>
      <c r="C25407" s="17" t="s">
        <v>53606</v>
      </c>
      <c r="D25407" s="68">
        <v>0</v>
      </c>
    </row>
    <row r="25408" spans="1:4" x14ac:dyDescent="0.2">
      <c r="A25408" s="17" t="s">
        <v>49607</v>
      </c>
      <c r="B25408" s="17" t="s">
        <v>49608</v>
      </c>
      <c r="C25408" s="17" t="s">
        <v>53201</v>
      </c>
      <c r="D25408" s="68">
        <v>0</v>
      </c>
    </row>
    <row r="25409" spans="1:4" x14ac:dyDescent="0.2">
      <c r="A25409" s="17" t="s">
        <v>49609</v>
      </c>
      <c r="B25409" s="17" t="s">
        <v>49610</v>
      </c>
      <c r="D25409" s="68">
        <v>0</v>
      </c>
    </row>
    <row r="25410" spans="1:4" x14ac:dyDescent="0.2">
      <c r="A25410" s="17" t="s">
        <v>49611</v>
      </c>
      <c r="B25410" s="17" t="s">
        <v>49612</v>
      </c>
      <c r="D25410" s="68">
        <v>0</v>
      </c>
    </row>
    <row r="25411" spans="1:4" x14ac:dyDescent="0.2">
      <c r="A25411" s="17" t="s">
        <v>49613</v>
      </c>
      <c r="B25411" s="17" t="s">
        <v>49614</v>
      </c>
      <c r="D25411" s="68">
        <v>0</v>
      </c>
    </row>
    <row r="25412" spans="1:4" x14ac:dyDescent="0.2">
      <c r="A25412" s="17" t="s">
        <v>49615</v>
      </c>
      <c r="B25412" s="17" t="s">
        <v>49616</v>
      </c>
      <c r="D25412" s="68">
        <v>0</v>
      </c>
    </row>
    <row r="25413" spans="1:4" x14ac:dyDescent="0.2">
      <c r="A25413" s="17" t="s">
        <v>49617</v>
      </c>
      <c r="B25413" s="17" t="s">
        <v>49618</v>
      </c>
      <c r="C25413" s="17" t="s">
        <v>53213</v>
      </c>
      <c r="D25413" s="68">
        <v>0</v>
      </c>
    </row>
    <row r="25414" spans="1:4" x14ac:dyDescent="0.2">
      <c r="A25414" s="17" t="s">
        <v>49619</v>
      </c>
      <c r="B25414" s="17" t="s">
        <v>49620</v>
      </c>
      <c r="D25414" s="68">
        <v>0</v>
      </c>
    </row>
    <row r="25415" spans="1:4" x14ac:dyDescent="0.2">
      <c r="A25415" s="17" t="s">
        <v>49621</v>
      </c>
      <c r="B25415" s="17" t="s">
        <v>49622</v>
      </c>
      <c r="C25415" s="17" t="s">
        <v>53595</v>
      </c>
      <c r="D25415" s="68">
        <v>0</v>
      </c>
    </row>
    <row r="25416" spans="1:4" x14ac:dyDescent="0.2">
      <c r="A25416" s="17" t="s">
        <v>49623</v>
      </c>
      <c r="B25416" s="17" t="s">
        <v>49622</v>
      </c>
      <c r="C25416" s="17" t="s">
        <v>53596</v>
      </c>
      <c r="D25416" s="68">
        <v>0</v>
      </c>
    </row>
    <row r="25417" spans="1:4" x14ac:dyDescent="0.2">
      <c r="A25417" s="17" t="s">
        <v>49624</v>
      </c>
      <c r="B25417" s="17" t="s">
        <v>49625</v>
      </c>
      <c r="D25417" s="68">
        <v>0</v>
      </c>
    </row>
    <row r="25418" spans="1:4" x14ac:dyDescent="0.2">
      <c r="A25418" s="17" t="s">
        <v>49626</v>
      </c>
      <c r="B25418" s="17" t="s">
        <v>49627</v>
      </c>
      <c r="C25418" s="17" t="s">
        <v>53362</v>
      </c>
      <c r="D25418" s="68">
        <v>0</v>
      </c>
    </row>
    <row r="25419" spans="1:4" x14ac:dyDescent="0.2">
      <c r="A25419" s="17" t="s">
        <v>49628</v>
      </c>
      <c r="B25419" s="17" t="s">
        <v>49629</v>
      </c>
      <c r="C25419" s="17" t="s">
        <v>53418</v>
      </c>
      <c r="D25419" s="68">
        <v>0</v>
      </c>
    </row>
    <row r="25420" spans="1:4" x14ac:dyDescent="0.2">
      <c r="A25420" s="17" t="s">
        <v>49630</v>
      </c>
      <c r="B25420" s="17" t="s">
        <v>49631</v>
      </c>
      <c r="C25420" s="17" t="s">
        <v>53268</v>
      </c>
      <c r="D25420" s="68">
        <v>0</v>
      </c>
    </row>
    <row r="25421" spans="1:4" x14ac:dyDescent="0.2">
      <c r="A25421" s="17" t="s">
        <v>49632</v>
      </c>
      <c r="B25421" s="17" t="s">
        <v>49633</v>
      </c>
      <c r="C25421" s="17" t="s">
        <v>53607</v>
      </c>
      <c r="D25421" s="68">
        <v>0</v>
      </c>
    </row>
    <row r="25422" spans="1:4" x14ac:dyDescent="0.2">
      <c r="A25422" s="17" t="s">
        <v>49634</v>
      </c>
      <c r="B25422" s="17" t="s">
        <v>49635</v>
      </c>
      <c r="C25422" s="17" t="s">
        <v>53288</v>
      </c>
      <c r="D25422" s="68">
        <v>0</v>
      </c>
    </row>
    <row r="25423" spans="1:4" x14ac:dyDescent="0.2">
      <c r="A25423" s="17" t="s">
        <v>49636</v>
      </c>
      <c r="B25423" s="17" t="s">
        <v>49637</v>
      </c>
      <c r="C25423" s="17" t="s">
        <v>53416</v>
      </c>
      <c r="D25423" s="68">
        <v>0</v>
      </c>
    </row>
    <row r="25424" spans="1:4" x14ac:dyDescent="0.2">
      <c r="A25424" s="17" t="s">
        <v>49638</v>
      </c>
      <c r="B25424" s="17" t="s">
        <v>49639</v>
      </c>
      <c r="C25424" s="17" t="s">
        <v>53416</v>
      </c>
      <c r="D25424" s="68">
        <v>0</v>
      </c>
    </row>
    <row r="25425" spans="1:4" x14ac:dyDescent="0.2">
      <c r="A25425" s="17" t="s">
        <v>49640</v>
      </c>
      <c r="B25425" s="17" t="s">
        <v>49641</v>
      </c>
      <c r="C25425" s="17" t="s">
        <v>53417</v>
      </c>
      <c r="D25425" s="68">
        <v>0</v>
      </c>
    </row>
    <row r="25426" spans="1:4" x14ac:dyDescent="0.2">
      <c r="A25426" s="17" t="s">
        <v>49642</v>
      </c>
      <c r="B25426" s="17" t="s">
        <v>49643</v>
      </c>
      <c r="C25426" s="17" t="s">
        <v>53417</v>
      </c>
      <c r="D25426" s="68">
        <v>0</v>
      </c>
    </row>
    <row r="25427" spans="1:4" x14ac:dyDescent="0.2">
      <c r="A25427" s="17" t="s">
        <v>49644</v>
      </c>
      <c r="B25427" s="17" t="s">
        <v>49645</v>
      </c>
      <c r="C25427" s="17" t="s">
        <v>53418</v>
      </c>
      <c r="D25427" s="68">
        <v>0</v>
      </c>
    </row>
    <row r="25428" spans="1:4" x14ac:dyDescent="0.2">
      <c r="A25428" s="17" t="s">
        <v>49646</v>
      </c>
      <c r="B25428" s="17" t="s">
        <v>49647</v>
      </c>
      <c r="C25428" s="17" t="s">
        <v>53288</v>
      </c>
      <c r="D25428" s="68">
        <v>0</v>
      </c>
    </row>
    <row r="25429" spans="1:4" x14ac:dyDescent="0.2">
      <c r="A25429" s="17" t="s">
        <v>49648</v>
      </c>
      <c r="B25429" s="17" t="s">
        <v>49649</v>
      </c>
      <c r="C25429" s="17" t="s">
        <v>53417</v>
      </c>
      <c r="D25429" s="68">
        <v>0</v>
      </c>
    </row>
    <row r="25430" spans="1:4" x14ac:dyDescent="0.2">
      <c r="A25430" s="17" t="s">
        <v>49650</v>
      </c>
      <c r="B25430" s="17" t="s">
        <v>49651</v>
      </c>
      <c r="D25430" s="68">
        <v>0</v>
      </c>
    </row>
    <row r="25431" spans="1:4" x14ac:dyDescent="0.2">
      <c r="A25431" s="17" t="s">
        <v>49652</v>
      </c>
      <c r="B25431" s="17" t="s">
        <v>49653</v>
      </c>
      <c r="D25431" s="68">
        <v>0</v>
      </c>
    </row>
    <row r="25432" spans="1:4" x14ac:dyDescent="0.2">
      <c r="A25432" s="17" t="s">
        <v>49654</v>
      </c>
      <c r="B25432" s="17" t="s">
        <v>49655</v>
      </c>
      <c r="C25432" s="17" t="s">
        <v>53513</v>
      </c>
      <c r="D25432" s="68">
        <v>0</v>
      </c>
    </row>
    <row r="25433" spans="1:4" x14ac:dyDescent="0.2">
      <c r="A25433" s="17" t="s">
        <v>49656</v>
      </c>
      <c r="B25433" s="17" t="s">
        <v>49657</v>
      </c>
      <c r="D25433" s="68">
        <v>0</v>
      </c>
    </row>
    <row r="25434" spans="1:4" x14ac:dyDescent="0.2">
      <c r="A25434" s="17" t="s">
        <v>49658</v>
      </c>
      <c r="B25434" s="17" t="s">
        <v>49659</v>
      </c>
      <c r="D25434" s="68">
        <v>0</v>
      </c>
    </row>
    <row r="25435" spans="1:4" x14ac:dyDescent="0.2">
      <c r="A25435" s="17" t="s">
        <v>49660</v>
      </c>
      <c r="B25435" s="17" t="s">
        <v>49661</v>
      </c>
      <c r="C25435" s="17" t="s">
        <v>53409</v>
      </c>
      <c r="D25435" s="68">
        <v>0</v>
      </c>
    </row>
    <row r="25436" spans="1:4" x14ac:dyDescent="0.2">
      <c r="A25436" s="17" t="s">
        <v>49662</v>
      </c>
      <c r="B25436" s="17" t="s">
        <v>49663</v>
      </c>
      <c r="C25436" s="17" t="s">
        <v>53286</v>
      </c>
      <c r="D25436" s="68">
        <v>0</v>
      </c>
    </row>
    <row r="25437" spans="1:4" x14ac:dyDescent="0.2">
      <c r="A25437" s="17" t="s">
        <v>49664</v>
      </c>
      <c r="B25437" s="17" t="s">
        <v>49663</v>
      </c>
      <c r="C25437" s="17" t="s">
        <v>53287</v>
      </c>
      <c r="D25437" s="68">
        <v>0</v>
      </c>
    </row>
    <row r="25438" spans="1:4" x14ac:dyDescent="0.2">
      <c r="A25438" s="17" t="s">
        <v>49665</v>
      </c>
      <c r="B25438" s="17" t="s">
        <v>49666</v>
      </c>
      <c r="D25438" s="68">
        <v>0</v>
      </c>
    </row>
    <row r="25439" spans="1:4" x14ac:dyDescent="0.2">
      <c r="A25439" s="17" t="s">
        <v>49667</v>
      </c>
      <c r="B25439" s="17" t="s">
        <v>49668</v>
      </c>
      <c r="D25439" s="68">
        <v>0</v>
      </c>
    </row>
    <row r="25440" spans="1:4" x14ac:dyDescent="0.2">
      <c r="A25440" s="17" t="s">
        <v>49669</v>
      </c>
      <c r="B25440" s="17" t="s">
        <v>49670</v>
      </c>
      <c r="D25440" s="68">
        <v>0</v>
      </c>
    </row>
    <row r="25441" spans="1:4" x14ac:dyDescent="0.2">
      <c r="A25441" s="17" t="s">
        <v>49671</v>
      </c>
      <c r="B25441" s="17" t="s">
        <v>49672</v>
      </c>
      <c r="D25441" s="68">
        <v>0</v>
      </c>
    </row>
    <row r="25442" spans="1:4" x14ac:dyDescent="0.2">
      <c r="A25442" s="17" t="s">
        <v>49673</v>
      </c>
      <c r="B25442" s="17" t="s">
        <v>49674</v>
      </c>
      <c r="D25442" s="68">
        <v>0</v>
      </c>
    </row>
    <row r="25443" spans="1:4" x14ac:dyDescent="0.2">
      <c r="A25443" s="17" t="s">
        <v>49675</v>
      </c>
      <c r="B25443" s="17" t="s">
        <v>49676</v>
      </c>
      <c r="D25443" s="68">
        <v>0</v>
      </c>
    </row>
    <row r="25444" spans="1:4" x14ac:dyDescent="0.2">
      <c r="A25444" s="17" t="s">
        <v>49677</v>
      </c>
      <c r="B25444" s="17" t="s">
        <v>49678</v>
      </c>
      <c r="D25444" s="68">
        <v>0</v>
      </c>
    </row>
    <row r="25445" spans="1:4" x14ac:dyDescent="0.2">
      <c r="A25445" s="17" t="s">
        <v>49679</v>
      </c>
      <c r="B25445" s="17" t="s">
        <v>49680</v>
      </c>
      <c r="D25445" s="68">
        <v>0</v>
      </c>
    </row>
    <row r="25446" spans="1:4" x14ac:dyDescent="0.2">
      <c r="A25446" s="17" t="s">
        <v>49681</v>
      </c>
      <c r="B25446" s="17" t="s">
        <v>49682</v>
      </c>
      <c r="D25446" s="68">
        <v>0</v>
      </c>
    </row>
    <row r="25447" spans="1:4" x14ac:dyDescent="0.2">
      <c r="A25447" s="17" t="s">
        <v>49683</v>
      </c>
      <c r="B25447" s="17" t="s">
        <v>49684</v>
      </c>
      <c r="C25447" s="17" t="s">
        <v>53554</v>
      </c>
      <c r="D25447" s="68">
        <v>0</v>
      </c>
    </row>
    <row r="25448" spans="1:4" x14ac:dyDescent="0.2">
      <c r="A25448" s="17" t="s">
        <v>49685</v>
      </c>
      <c r="B25448" s="17" t="s">
        <v>49686</v>
      </c>
      <c r="C25448" s="17" t="s">
        <v>53494</v>
      </c>
      <c r="D25448" s="68">
        <v>0</v>
      </c>
    </row>
    <row r="25449" spans="1:4" x14ac:dyDescent="0.2">
      <c r="A25449" s="17" t="s">
        <v>49687</v>
      </c>
      <c r="B25449" s="17" t="s">
        <v>49688</v>
      </c>
      <c r="C25449" s="17" t="s">
        <v>53494</v>
      </c>
      <c r="D25449" s="68">
        <v>0</v>
      </c>
    </row>
    <row r="25450" spans="1:4" x14ac:dyDescent="0.2">
      <c r="A25450" s="17" t="s">
        <v>49689</v>
      </c>
      <c r="B25450" s="17" t="s">
        <v>49690</v>
      </c>
      <c r="C25450" s="17" t="s">
        <v>53608</v>
      </c>
      <c r="D25450" s="68">
        <v>0</v>
      </c>
    </row>
    <row r="25451" spans="1:4" x14ac:dyDescent="0.2">
      <c r="A25451" s="17" t="s">
        <v>49691</v>
      </c>
      <c r="B25451" s="17" t="s">
        <v>49690</v>
      </c>
      <c r="C25451" s="17" t="s">
        <v>53609</v>
      </c>
      <c r="D25451" s="68">
        <v>0</v>
      </c>
    </row>
    <row r="25452" spans="1:4" x14ac:dyDescent="0.2">
      <c r="A25452" s="17" t="s">
        <v>49692</v>
      </c>
      <c r="B25452" s="17" t="s">
        <v>49693</v>
      </c>
      <c r="D25452" s="68">
        <v>0</v>
      </c>
    </row>
    <row r="25453" spans="1:4" x14ac:dyDescent="0.2">
      <c r="A25453" s="17" t="s">
        <v>49694</v>
      </c>
      <c r="B25453" s="17" t="s">
        <v>49695</v>
      </c>
      <c r="D25453" s="68">
        <v>0</v>
      </c>
    </row>
    <row r="25454" spans="1:4" x14ac:dyDescent="0.2">
      <c r="A25454" s="17" t="s">
        <v>49696</v>
      </c>
      <c r="B25454" s="17" t="s">
        <v>49697</v>
      </c>
      <c r="C25454" s="17" t="s">
        <v>53610</v>
      </c>
      <c r="D25454" s="68">
        <v>0</v>
      </c>
    </row>
    <row r="25455" spans="1:4" x14ac:dyDescent="0.2">
      <c r="A25455" s="17" t="s">
        <v>49698</v>
      </c>
      <c r="B25455" s="17" t="s">
        <v>49697</v>
      </c>
      <c r="C25455" s="17" t="s">
        <v>53611</v>
      </c>
      <c r="D25455" s="68">
        <v>0</v>
      </c>
    </row>
    <row r="25456" spans="1:4" x14ac:dyDescent="0.2">
      <c r="A25456" s="17" t="s">
        <v>49699</v>
      </c>
      <c r="B25456" s="17" t="s">
        <v>49700</v>
      </c>
      <c r="D25456" s="68">
        <v>0</v>
      </c>
    </row>
    <row r="25457" spans="1:4" x14ac:dyDescent="0.2">
      <c r="A25457" s="17" t="s">
        <v>49701</v>
      </c>
      <c r="B25457" s="17" t="s">
        <v>49702</v>
      </c>
      <c r="D25457" s="68">
        <v>0</v>
      </c>
    </row>
    <row r="25458" spans="1:4" x14ac:dyDescent="0.2">
      <c r="A25458" s="17" t="s">
        <v>49703</v>
      </c>
      <c r="B25458" s="17" t="s">
        <v>49704</v>
      </c>
      <c r="D25458" s="68">
        <v>0</v>
      </c>
    </row>
    <row r="25459" spans="1:4" x14ac:dyDescent="0.2">
      <c r="A25459" s="17" t="s">
        <v>49705</v>
      </c>
      <c r="B25459" s="17" t="s">
        <v>49706</v>
      </c>
      <c r="C25459" s="17" t="s">
        <v>53612</v>
      </c>
      <c r="D25459" s="68">
        <v>0</v>
      </c>
    </row>
    <row r="25460" spans="1:4" x14ac:dyDescent="0.2">
      <c r="A25460" s="17" t="s">
        <v>49707</v>
      </c>
      <c r="B25460" s="17" t="s">
        <v>49708</v>
      </c>
      <c r="C25460" s="17" t="s">
        <v>53613</v>
      </c>
      <c r="D25460" s="68">
        <v>0</v>
      </c>
    </row>
    <row r="25461" spans="1:4" x14ac:dyDescent="0.2">
      <c r="A25461" s="17" t="s">
        <v>49709</v>
      </c>
      <c r="B25461" s="17" t="s">
        <v>49710</v>
      </c>
      <c r="D25461" s="68">
        <v>0</v>
      </c>
    </row>
    <row r="25462" spans="1:4" x14ac:dyDescent="0.2">
      <c r="A25462" s="17" t="s">
        <v>49711</v>
      </c>
      <c r="B25462" s="17" t="s">
        <v>49712</v>
      </c>
      <c r="C25462" s="17" t="s">
        <v>53593</v>
      </c>
      <c r="D25462" s="68">
        <v>0</v>
      </c>
    </row>
    <row r="25463" spans="1:4" x14ac:dyDescent="0.2">
      <c r="A25463" s="17" t="s">
        <v>49713</v>
      </c>
      <c r="B25463" s="17" t="s">
        <v>49714</v>
      </c>
      <c r="C25463" s="17" t="s">
        <v>53614</v>
      </c>
      <c r="D25463" s="68">
        <v>0</v>
      </c>
    </row>
    <row r="25464" spans="1:4" x14ac:dyDescent="0.2">
      <c r="A25464" s="17" t="s">
        <v>49715</v>
      </c>
      <c r="B25464" s="17" t="s">
        <v>49716</v>
      </c>
      <c r="D25464" s="68">
        <v>0</v>
      </c>
    </row>
    <row r="25465" spans="1:4" x14ac:dyDescent="0.2">
      <c r="A25465" s="17" t="s">
        <v>49717</v>
      </c>
      <c r="B25465" s="17" t="s">
        <v>49718</v>
      </c>
      <c r="D25465" s="68">
        <v>0</v>
      </c>
    </row>
    <row r="25466" spans="1:4" x14ac:dyDescent="0.2">
      <c r="A25466" s="17" t="s">
        <v>49719</v>
      </c>
      <c r="B25466" s="17" t="s">
        <v>49720</v>
      </c>
      <c r="D25466" s="68">
        <v>0</v>
      </c>
    </row>
    <row r="25467" spans="1:4" x14ac:dyDescent="0.2">
      <c r="A25467" s="17" t="s">
        <v>49721</v>
      </c>
      <c r="B25467" s="17" t="s">
        <v>49722</v>
      </c>
      <c r="D25467" s="68">
        <v>0</v>
      </c>
    </row>
    <row r="25468" spans="1:4" x14ac:dyDescent="0.2">
      <c r="A25468" s="17" t="s">
        <v>49723</v>
      </c>
      <c r="B25468" s="17" t="s">
        <v>49724</v>
      </c>
      <c r="D25468" s="68">
        <v>0</v>
      </c>
    </row>
    <row r="25469" spans="1:4" x14ac:dyDescent="0.2">
      <c r="A25469" s="17" t="s">
        <v>49725</v>
      </c>
      <c r="B25469" s="17" t="s">
        <v>49726</v>
      </c>
      <c r="D25469" s="68">
        <v>0</v>
      </c>
    </row>
    <row r="25470" spans="1:4" x14ac:dyDescent="0.2">
      <c r="A25470" s="17" t="s">
        <v>49727</v>
      </c>
      <c r="B25470" s="17" t="s">
        <v>49728</v>
      </c>
      <c r="C25470" s="17" t="s">
        <v>53521</v>
      </c>
      <c r="D25470" s="68">
        <v>0</v>
      </c>
    </row>
    <row r="25471" spans="1:4" x14ac:dyDescent="0.2">
      <c r="A25471" s="17" t="s">
        <v>49729</v>
      </c>
      <c r="B25471" s="17" t="s">
        <v>49730</v>
      </c>
      <c r="D25471" s="68">
        <v>0</v>
      </c>
    </row>
    <row r="25472" spans="1:4" x14ac:dyDescent="0.2">
      <c r="A25472" s="17" t="s">
        <v>49731</v>
      </c>
      <c r="B25472" s="17" t="s">
        <v>49732</v>
      </c>
      <c r="C25472" s="17" t="s">
        <v>53464</v>
      </c>
      <c r="D25472" s="68">
        <v>0</v>
      </c>
    </row>
    <row r="25473" spans="1:4" x14ac:dyDescent="0.2">
      <c r="A25473" s="17" t="s">
        <v>49733</v>
      </c>
      <c r="B25473" s="17" t="s">
        <v>49734</v>
      </c>
      <c r="C25473" s="17" t="s">
        <v>53437</v>
      </c>
      <c r="D25473" s="68">
        <v>0</v>
      </c>
    </row>
    <row r="25474" spans="1:4" x14ac:dyDescent="0.2">
      <c r="A25474" s="17" t="s">
        <v>49735</v>
      </c>
      <c r="B25474" s="17" t="s">
        <v>49734</v>
      </c>
      <c r="C25474" s="17" t="s">
        <v>53615</v>
      </c>
      <c r="D25474" s="68">
        <v>0</v>
      </c>
    </row>
    <row r="25475" spans="1:4" x14ac:dyDescent="0.2">
      <c r="A25475" s="17" t="s">
        <v>49736</v>
      </c>
      <c r="B25475" s="17" t="s">
        <v>49737</v>
      </c>
      <c r="D25475" s="68">
        <v>0</v>
      </c>
    </row>
    <row r="25476" spans="1:4" x14ac:dyDescent="0.2">
      <c r="A25476" s="17" t="s">
        <v>49738</v>
      </c>
      <c r="B25476" s="17" t="s">
        <v>49739</v>
      </c>
      <c r="D25476" s="68">
        <v>0</v>
      </c>
    </row>
    <row r="25477" spans="1:4" x14ac:dyDescent="0.2">
      <c r="A25477" s="17" t="s">
        <v>49740</v>
      </c>
      <c r="B25477" s="17" t="s">
        <v>49741</v>
      </c>
      <c r="D25477" s="68">
        <v>0</v>
      </c>
    </row>
    <row r="25478" spans="1:4" x14ac:dyDescent="0.2">
      <c r="A25478" s="17" t="s">
        <v>49742</v>
      </c>
      <c r="B25478" s="17" t="s">
        <v>49743</v>
      </c>
      <c r="D25478" s="68">
        <v>0</v>
      </c>
    </row>
    <row r="25479" spans="1:4" x14ac:dyDescent="0.2">
      <c r="A25479" s="17" t="s">
        <v>49744</v>
      </c>
      <c r="B25479" s="17" t="s">
        <v>49745</v>
      </c>
      <c r="C25479" s="17" t="s">
        <v>53616</v>
      </c>
      <c r="D25479" s="68">
        <v>0</v>
      </c>
    </row>
    <row r="25480" spans="1:4" x14ac:dyDescent="0.2">
      <c r="A25480" s="17" t="s">
        <v>49746</v>
      </c>
      <c r="B25480" s="17" t="s">
        <v>49745</v>
      </c>
      <c r="C25480" s="17" t="s">
        <v>53617</v>
      </c>
      <c r="D25480" s="68">
        <v>0</v>
      </c>
    </row>
    <row r="25481" spans="1:4" x14ac:dyDescent="0.2">
      <c r="A25481" s="17" t="s">
        <v>49747</v>
      </c>
      <c r="B25481" s="17" t="s">
        <v>49748</v>
      </c>
      <c r="C25481" s="17" t="s">
        <v>53618</v>
      </c>
      <c r="D25481" s="68">
        <v>0</v>
      </c>
    </row>
    <row r="25482" spans="1:4" x14ac:dyDescent="0.2">
      <c r="A25482" s="17" t="s">
        <v>49749</v>
      </c>
      <c r="B25482" s="17" t="s">
        <v>49748</v>
      </c>
      <c r="C25482" s="17" t="s">
        <v>53619</v>
      </c>
      <c r="D25482" s="68">
        <v>0</v>
      </c>
    </row>
    <row r="25483" spans="1:4" x14ac:dyDescent="0.2">
      <c r="A25483" s="17" t="s">
        <v>49750</v>
      </c>
      <c r="B25483" s="17" t="s">
        <v>49751</v>
      </c>
      <c r="C25483" s="17" t="s">
        <v>53620</v>
      </c>
      <c r="D25483" s="68">
        <v>0</v>
      </c>
    </row>
    <row r="25484" spans="1:4" x14ac:dyDescent="0.2">
      <c r="A25484" s="17" t="s">
        <v>49752</v>
      </c>
      <c r="B25484" s="17" t="s">
        <v>49753</v>
      </c>
      <c r="D25484" s="68">
        <v>0</v>
      </c>
    </row>
    <row r="25485" spans="1:4" x14ac:dyDescent="0.2">
      <c r="A25485" s="17" t="s">
        <v>49754</v>
      </c>
      <c r="B25485" s="17" t="s">
        <v>49755</v>
      </c>
      <c r="D25485" s="68">
        <v>0</v>
      </c>
    </row>
    <row r="25486" spans="1:4" x14ac:dyDescent="0.2">
      <c r="A25486" s="17" t="s">
        <v>49756</v>
      </c>
      <c r="B25486" s="17" t="s">
        <v>49757</v>
      </c>
      <c r="D25486" s="68">
        <v>0</v>
      </c>
    </row>
    <row r="25487" spans="1:4" x14ac:dyDescent="0.2">
      <c r="A25487" s="17" t="s">
        <v>49758</v>
      </c>
      <c r="B25487" s="17" t="s">
        <v>49759</v>
      </c>
      <c r="D25487" s="68">
        <v>0</v>
      </c>
    </row>
    <row r="25488" spans="1:4" x14ac:dyDescent="0.2">
      <c r="A25488" s="17" t="s">
        <v>49760</v>
      </c>
      <c r="B25488" s="17" t="s">
        <v>49761</v>
      </c>
      <c r="D25488" s="68">
        <v>0</v>
      </c>
    </row>
    <row r="25489" spans="1:4" x14ac:dyDescent="0.2">
      <c r="A25489" s="17" t="s">
        <v>49762</v>
      </c>
      <c r="B25489" s="17" t="s">
        <v>49763</v>
      </c>
      <c r="D25489" s="68">
        <v>0</v>
      </c>
    </row>
    <row r="25490" spans="1:4" x14ac:dyDescent="0.2">
      <c r="A25490" s="17" t="s">
        <v>49764</v>
      </c>
      <c r="B25490" s="17" t="s">
        <v>47105</v>
      </c>
      <c r="C25490" s="17" t="s">
        <v>53476</v>
      </c>
      <c r="D25490" s="68">
        <v>0</v>
      </c>
    </row>
    <row r="25491" spans="1:4" x14ac:dyDescent="0.2">
      <c r="A25491" s="17" t="s">
        <v>49765</v>
      </c>
      <c r="B25491" s="17" t="s">
        <v>47105</v>
      </c>
      <c r="C25491" s="17" t="s">
        <v>53621</v>
      </c>
      <c r="D25491" s="68">
        <v>0</v>
      </c>
    </row>
    <row r="25492" spans="1:4" x14ac:dyDescent="0.2">
      <c r="A25492" s="17" t="s">
        <v>49766</v>
      </c>
      <c r="B25492" s="17" t="s">
        <v>49767</v>
      </c>
      <c r="C25492" s="17" t="s">
        <v>53622</v>
      </c>
      <c r="D25492" s="68">
        <v>0</v>
      </c>
    </row>
    <row r="25493" spans="1:4" x14ac:dyDescent="0.2">
      <c r="A25493" s="17" t="s">
        <v>49768</v>
      </c>
      <c r="B25493" s="17" t="s">
        <v>49769</v>
      </c>
      <c r="C25493" s="17" t="s">
        <v>53622</v>
      </c>
      <c r="D25493" s="68">
        <v>0</v>
      </c>
    </row>
    <row r="25494" spans="1:4" x14ac:dyDescent="0.2">
      <c r="A25494" s="17" t="s">
        <v>49770</v>
      </c>
      <c r="B25494" s="17" t="s">
        <v>49771</v>
      </c>
      <c r="D25494" s="68">
        <v>0</v>
      </c>
    </row>
    <row r="25495" spans="1:4" x14ac:dyDescent="0.2">
      <c r="A25495" s="17" t="s">
        <v>49772</v>
      </c>
      <c r="B25495" s="17" t="s">
        <v>49773</v>
      </c>
      <c r="C25495" s="17" t="s">
        <v>53623</v>
      </c>
      <c r="D25495" s="68">
        <v>0</v>
      </c>
    </row>
    <row r="25496" spans="1:4" x14ac:dyDescent="0.2">
      <c r="A25496" s="17" t="s">
        <v>49774</v>
      </c>
      <c r="B25496" s="17" t="s">
        <v>49773</v>
      </c>
      <c r="C25496" s="17" t="s">
        <v>53624</v>
      </c>
      <c r="D25496" s="68">
        <v>0</v>
      </c>
    </row>
    <row r="25497" spans="1:4" x14ac:dyDescent="0.2">
      <c r="A25497" s="17" t="s">
        <v>49775</v>
      </c>
      <c r="B25497" s="17" t="s">
        <v>49776</v>
      </c>
      <c r="D25497" s="68">
        <v>0</v>
      </c>
    </row>
    <row r="25498" spans="1:4" x14ac:dyDescent="0.2">
      <c r="A25498" s="17" t="s">
        <v>49777</v>
      </c>
      <c r="B25498" s="17" t="s">
        <v>49778</v>
      </c>
      <c r="C25498" s="17" t="s">
        <v>53625</v>
      </c>
      <c r="D25498" s="68">
        <v>0</v>
      </c>
    </row>
    <row r="25499" spans="1:4" x14ac:dyDescent="0.2">
      <c r="A25499" s="17" t="s">
        <v>49779</v>
      </c>
      <c r="B25499" s="17" t="s">
        <v>49778</v>
      </c>
      <c r="C25499" s="17" t="s">
        <v>53626</v>
      </c>
      <c r="D25499" s="68">
        <v>0</v>
      </c>
    </row>
    <row r="25500" spans="1:4" x14ac:dyDescent="0.2">
      <c r="A25500" s="17" t="s">
        <v>49780</v>
      </c>
      <c r="B25500" s="17" t="s">
        <v>49781</v>
      </c>
      <c r="D25500" s="68">
        <v>0</v>
      </c>
    </row>
    <row r="25501" spans="1:4" x14ac:dyDescent="0.2">
      <c r="A25501" s="17" t="s">
        <v>49782</v>
      </c>
      <c r="B25501" s="17" t="s">
        <v>49783</v>
      </c>
      <c r="C25501" s="17" t="s">
        <v>53586</v>
      </c>
      <c r="D25501" s="68">
        <v>0</v>
      </c>
    </row>
    <row r="25502" spans="1:4" x14ac:dyDescent="0.2">
      <c r="A25502" s="17" t="s">
        <v>49784</v>
      </c>
      <c r="B25502" s="17" t="s">
        <v>49785</v>
      </c>
      <c r="D25502" s="68">
        <v>0</v>
      </c>
    </row>
    <row r="25503" spans="1:4" x14ac:dyDescent="0.2">
      <c r="A25503" s="17" t="s">
        <v>49786</v>
      </c>
      <c r="B25503" s="17" t="s">
        <v>49787</v>
      </c>
      <c r="C25503" s="17" t="s">
        <v>53627</v>
      </c>
      <c r="D25503" s="68">
        <v>0</v>
      </c>
    </row>
    <row r="25504" spans="1:4" x14ac:dyDescent="0.2">
      <c r="A25504" s="17" t="s">
        <v>49788</v>
      </c>
      <c r="B25504" s="17" t="s">
        <v>49789</v>
      </c>
      <c r="D25504" s="68">
        <v>0</v>
      </c>
    </row>
    <row r="25505" spans="1:4" x14ac:dyDescent="0.2">
      <c r="A25505" s="17" t="s">
        <v>49790</v>
      </c>
      <c r="B25505" s="17" t="s">
        <v>49791</v>
      </c>
      <c r="C25505" s="17" t="s">
        <v>53628</v>
      </c>
      <c r="D25505" s="68">
        <v>0</v>
      </c>
    </row>
    <row r="25506" spans="1:4" x14ac:dyDescent="0.2">
      <c r="A25506" s="17" t="s">
        <v>49792</v>
      </c>
      <c r="B25506" s="17" t="s">
        <v>49793</v>
      </c>
      <c r="D25506" s="68">
        <v>0</v>
      </c>
    </row>
    <row r="25507" spans="1:4" x14ac:dyDescent="0.2">
      <c r="A25507" s="17" t="s">
        <v>49794</v>
      </c>
      <c r="B25507" s="17" t="s">
        <v>49795</v>
      </c>
      <c r="D25507" s="68">
        <v>0</v>
      </c>
    </row>
    <row r="25508" spans="1:4" x14ac:dyDescent="0.2">
      <c r="A25508" s="17" t="s">
        <v>49796</v>
      </c>
      <c r="B25508" s="17" t="s">
        <v>49797</v>
      </c>
      <c r="C25508" s="17" t="s">
        <v>53333</v>
      </c>
      <c r="D25508" s="68">
        <v>0</v>
      </c>
    </row>
    <row r="25509" spans="1:4" x14ac:dyDescent="0.2">
      <c r="A25509" s="17" t="s">
        <v>49798</v>
      </c>
      <c r="B25509" s="17" t="s">
        <v>49799</v>
      </c>
      <c r="C25509" s="17" t="s">
        <v>53629</v>
      </c>
      <c r="D25509" s="68">
        <v>0</v>
      </c>
    </row>
    <row r="25510" spans="1:4" x14ac:dyDescent="0.2">
      <c r="A25510" s="17" t="s">
        <v>49800</v>
      </c>
      <c r="B25510" s="17" t="s">
        <v>49801</v>
      </c>
      <c r="D25510" s="68">
        <v>0</v>
      </c>
    </row>
    <row r="25511" spans="1:4" x14ac:dyDescent="0.2">
      <c r="A25511" s="17" t="s">
        <v>49802</v>
      </c>
      <c r="B25511" s="17" t="s">
        <v>49803</v>
      </c>
      <c r="C25511" s="17" t="s">
        <v>53372</v>
      </c>
      <c r="D25511" s="68">
        <v>0</v>
      </c>
    </row>
    <row r="25512" spans="1:4" x14ac:dyDescent="0.2">
      <c r="A25512" s="17" t="s">
        <v>49804</v>
      </c>
      <c r="B25512" s="17" t="s">
        <v>49805</v>
      </c>
      <c r="C25512" s="17" t="s">
        <v>53372</v>
      </c>
      <c r="D25512" s="68">
        <v>0</v>
      </c>
    </row>
    <row r="25513" spans="1:4" x14ac:dyDescent="0.2">
      <c r="A25513" s="17" t="s">
        <v>49806</v>
      </c>
      <c r="B25513" s="17" t="s">
        <v>49807</v>
      </c>
      <c r="C25513" s="17" t="s">
        <v>53416</v>
      </c>
      <c r="D25513" s="68">
        <v>0</v>
      </c>
    </row>
    <row r="25514" spans="1:4" x14ac:dyDescent="0.2">
      <c r="A25514" s="17" t="s">
        <v>49808</v>
      </c>
      <c r="B25514" s="17" t="s">
        <v>49809</v>
      </c>
      <c r="C25514" s="17" t="s">
        <v>53215</v>
      </c>
      <c r="D25514" s="68">
        <v>0</v>
      </c>
    </row>
    <row r="25515" spans="1:4" x14ac:dyDescent="0.2">
      <c r="A25515" s="17" t="s">
        <v>49810</v>
      </c>
      <c r="B25515" s="17" t="s">
        <v>49811</v>
      </c>
      <c r="C25515" s="17" t="s">
        <v>53444</v>
      </c>
      <c r="D25515" s="68">
        <v>0</v>
      </c>
    </row>
    <row r="25516" spans="1:4" x14ac:dyDescent="0.2">
      <c r="A25516" s="17" t="s">
        <v>49812</v>
      </c>
      <c r="B25516" s="17" t="s">
        <v>49813</v>
      </c>
      <c r="D25516" s="68">
        <v>0</v>
      </c>
    </row>
    <row r="25517" spans="1:4" x14ac:dyDescent="0.2">
      <c r="A25517" s="17" t="s">
        <v>49814</v>
      </c>
      <c r="B25517" s="17" t="s">
        <v>49815</v>
      </c>
      <c r="C25517" s="17" t="s">
        <v>53215</v>
      </c>
      <c r="D25517" s="68">
        <v>0</v>
      </c>
    </row>
    <row r="25518" spans="1:4" x14ac:dyDescent="0.2">
      <c r="A25518" s="17" t="s">
        <v>49816</v>
      </c>
      <c r="B25518" s="17" t="s">
        <v>49817</v>
      </c>
      <c r="C25518" s="17" t="s">
        <v>53308</v>
      </c>
      <c r="D25518" s="68">
        <v>0</v>
      </c>
    </row>
    <row r="25519" spans="1:4" x14ac:dyDescent="0.2">
      <c r="A25519" s="17" t="s">
        <v>49818</v>
      </c>
      <c r="B25519" s="17" t="s">
        <v>49817</v>
      </c>
      <c r="C25519" s="17" t="s">
        <v>53309</v>
      </c>
      <c r="D25519" s="68">
        <v>0</v>
      </c>
    </row>
    <row r="25520" spans="1:4" x14ac:dyDescent="0.2">
      <c r="A25520" s="17" t="s">
        <v>49819</v>
      </c>
      <c r="B25520" s="17" t="s">
        <v>49820</v>
      </c>
      <c r="D25520" s="68">
        <v>0</v>
      </c>
    </row>
    <row r="25521" spans="1:4" x14ac:dyDescent="0.2">
      <c r="A25521" s="17" t="s">
        <v>49821</v>
      </c>
      <c r="B25521" s="17" t="s">
        <v>49822</v>
      </c>
      <c r="C25521" s="17" t="s">
        <v>53577</v>
      </c>
      <c r="D25521" s="68">
        <v>0</v>
      </c>
    </row>
    <row r="25522" spans="1:4" x14ac:dyDescent="0.2">
      <c r="A25522" s="17" t="s">
        <v>49823</v>
      </c>
      <c r="B25522" s="17" t="s">
        <v>49824</v>
      </c>
      <c r="D25522" s="68">
        <v>0</v>
      </c>
    </row>
    <row r="25523" spans="1:4" x14ac:dyDescent="0.2">
      <c r="A25523" s="17" t="s">
        <v>49825</v>
      </c>
      <c r="B25523" s="17" t="s">
        <v>49826</v>
      </c>
      <c r="C25523" s="17" t="s">
        <v>53630</v>
      </c>
      <c r="D25523" s="68">
        <v>0</v>
      </c>
    </row>
    <row r="25524" spans="1:4" x14ac:dyDescent="0.2">
      <c r="A25524" s="17" t="s">
        <v>49827</v>
      </c>
      <c r="B25524" s="17" t="s">
        <v>49828</v>
      </c>
      <c r="C25524" s="17" t="s">
        <v>53630</v>
      </c>
      <c r="D25524" s="68">
        <v>0</v>
      </c>
    </row>
    <row r="25525" spans="1:4" x14ac:dyDescent="0.2">
      <c r="A25525" s="17" t="s">
        <v>49829</v>
      </c>
      <c r="B25525" s="17" t="s">
        <v>49830</v>
      </c>
      <c r="C25525" s="17" t="s">
        <v>53630</v>
      </c>
      <c r="D25525" s="68">
        <v>0</v>
      </c>
    </row>
    <row r="25526" spans="1:4" x14ac:dyDescent="0.2">
      <c r="A25526" s="17" t="s">
        <v>49831</v>
      </c>
      <c r="B25526" s="17" t="s">
        <v>49832</v>
      </c>
      <c r="C25526" s="17" t="s">
        <v>53359</v>
      </c>
      <c r="D25526" s="68">
        <v>0</v>
      </c>
    </row>
    <row r="25527" spans="1:4" x14ac:dyDescent="0.2">
      <c r="A25527" s="17" t="s">
        <v>49833</v>
      </c>
      <c r="B25527" s="17" t="s">
        <v>49834</v>
      </c>
      <c r="D25527" s="68">
        <v>0</v>
      </c>
    </row>
    <row r="25528" spans="1:4" x14ac:dyDescent="0.2">
      <c r="A25528" s="17" t="s">
        <v>49835</v>
      </c>
      <c r="B25528" s="17" t="s">
        <v>49836</v>
      </c>
      <c r="D25528" s="68">
        <v>0</v>
      </c>
    </row>
    <row r="25529" spans="1:4" x14ac:dyDescent="0.2">
      <c r="A25529" s="17" t="s">
        <v>49837</v>
      </c>
      <c r="B25529" s="17" t="s">
        <v>49838</v>
      </c>
      <c r="D25529" s="68">
        <v>0</v>
      </c>
    </row>
    <row r="25530" spans="1:4" x14ac:dyDescent="0.2">
      <c r="A25530" s="17" t="s">
        <v>49839</v>
      </c>
      <c r="B25530" s="17" t="s">
        <v>49840</v>
      </c>
      <c r="C25530" s="17" t="s">
        <v>53631</v>
      </c>
      <c r="D25530" s="68">
        <v>0</v>
      </c>
    </row>
    <row r="25531" spans="1:4" x14ac:dyDescent="0.2">
      <c r="A25531" s="17" t="s">
        <v>49841</v>
      </c>
      <c r="B25531" s="17" t="s">
        <v>49840</v>
      </c>
      <c r="C25531" s="17" t="s">
        <v>53632</v>
      </c>
      <c r="D25531" s="68">
        <v>0</v>
      </c>
    </row>
    <row r="25532" spans="1:4" x14ac:dyDescent="0.2">
      <c r="A25532" s="17" t="s">
        <v>49842</v>
      </c>
      <c r="B25532" s="17" t="s">
        <v>49843</v>
      </c>
      <c r="D25532" s="68">
        <v>0</v>
      </c>
    </row>
    <row r="25533" spans="1:4" x14ac:dyDescent="0.2">
      <c r="A25533" s="17" t="s">
        <v>49844</v>
      </c>
      <c r="B25533" s="17" t="s">
        <v>49845</v>
      </c>
      <c r="D25533" s="68">
        <v>0</v>
      </c>
    </row>
    <row r="25534" spans="1:4" x14ac:dyDescent="0.2">
      <c r="A25534" s="17" t="s">
        <v>49846</v>
      </c>
      <c r="B25534" s="17" t="s">
        <v>49847</v>
      </c>
      <c r="C25534" s="17" t="s">
        <v>53177</v>
      </c>
      <c r="D25534" s="68">
        <v>0</v>
      </c>
    </row>
    <row r="25535" spans="1:4" x14ac:dyDescent="0.2">
      <c r="A25535" s="17" t="s">
        <v>49848</v>
      </c>
      <c r="B25535" s="17" t="s">
        <v>49849</v>
      </c>
      <c r="C25535" s="17" t="s">
        <v>53419</v>
      </c>
      <c r="D25535" s="68">
        <v>0</v>
      </c>
    </row>
    <row r="25536" spans="1:4" x14ac:dyDescent="0.2">
      <c r="A25536" s="17" t="s">
        <v>49850</v>
      </c>
      <c r="B25536" s="17" t="s">
        <v>49851</v>
      </c>
      <c r="C25536" s="17" t="s">
        <v>53633</v>
      </c>
      <c r="D25536" s="68">
        <v>0</v>
      </c>
    </row>
    <row r="25537" spans="1:4" x14ac:dyDescent="0.2">
      <c r="A25537" s="17" t="s">
        <v>49852</v>
      </c>
      <c r="B25537" s="17" t="s">
        <v>49853</v>
      </c>
      <c r="C25537" s="17" t="s">
        <v>53215</v>
      </c>
      <c r="D25537" s="68">
        <v>0</v>
      </c>
    </row>
    <row r="25538" spans="1:4" x14ac:dyDescent="0.2">
      <c r="A25538" s="17" t="s">
        <v>49854</v>
      </c>
      <c r="B25538" s="17" t="s">
        <v>49855</v>
      </c>
      <c r="D25538" s="68">
        <v>0</v>
      </c>
    </row>
    <row r="25539" spans="1:4" x14ac:dyDescent="0.2">
      <c r="A25539" s="17" t="s">
        <v>49856</v>
      </c>
      <c r="B25539" s="17" t="s">
        <v>49857</v>
      </c>
      <c r="D25539" s="68">
        <v>0</v>
      </c>
    </row>
    <row r="25540" spans="1:4" x14ac:dyDescent="0.2">
      <c r="A25540" s="17" t="s">
        <v>49858</v>
      </c>
      <c r="B25540" s="17" t="s">
        <v>49859</v>
      </c>
      <c r="D25540" s="68">
        <v>0</v>
      </c>
    </row>
    <row r="25541" spans="1:4" x14ac:dyDescent="0.2">
      <c r="A25541" s="17" t="s">
        <v>49860</v>
      </c>
      <c r="B25541" s="17" t="s">
        <v>49861</v>
      </c>
      <c r="D25541" s="68">
        <v>0</v>
      </c>
    </row>
    <row r="25542" spans="1:4" x14ac:dyDescent="0.2">
      <c r="A25542" s="17" t="s">
        <v>49862</v>
      </c>
      <c r="B25542" s="17" t="s">
        <v>49863</v>
      </c>
      <c r="C25542" s="17" t="s">
        <v>53466</v>
      </c>
      <c r="D25542" s="68">
        <v>0</v>
      </c>
    </row>
    <row r="25543" spans="1:4" x14ac:dyDescent="0.2">
      <c r="A25543" s="17" t="s">
        <v>49864</v>
      </c>
      <c r="B25543" s="17" t="s">
        <v>49865</v>
      </c>
      <c r="D25543" s="68">
        <v>0</v>
      </c>
    </row>
    <row r="25544" spans="1:4" x14ac:dyDescent="0.2">
      <c r="A25544" s="17" t="s">
        <v>49866</v>
      </c>
      <c r="B25544" s="17" t="s">
        <v>49867</v>
      </c>
      <c r="D25544" s="68">
        <v>0</v>
      </c>
    </row>
    <row r="25545" spans="1:4" x14ac:dyDescent="0.2">
      <c r="A25545" s="17" t="s">
        <v>49868</v>
      </c>
      <c r="B25545" s="17" t="s">
        <v>49869</v>
      </c>
      <c r="D25545" s="68">
        <v>0</v>
      </c>
    </row>
    <row r="25546" spans="1:4" x14ac:dyDescent="0.2">
      <c r="A25546" s="17" t="s">
        <v>49870</v>
      </c>
      <c r="B25546" s="17" t="s">
        <v>49871</v>
      </c>
      <c r="D25546" s="68">
        <v>0</v>
      </c>
    </row>
    <row r="25547" spans="1:4" x14ac:dyDescent="0.2">
      <c r="A25547" s="17" t="s">
        <v>49872</v>
      </c>
      <c r="B25547" s="17" t="s">
        <v>49873</v>
      </c>
      <c r="D25547" s="68">
        <v>0</v>
      </c>
    </row>
    <row r="25548" spans="1:4" x14ac:dyDescent="0.2">
      <c r="A25548" s="17" t="s">
        <v>49874</v>
      </c>
      <c r="B25548" s="17" t="s">
        <v>49875</v>
      </c>
      <c r="D25548" s="68">
        <v>0</v>
      </c>
    </row>
    <row r="25549" spans="1:4" x14ac:dyDescent="0.2">
      <c r="A25549" s="17" t="s">
        <v>49876</v>
      </c>
      <c r="B25549" s="17" t="s">
        <v>49877</v>
      </c>
      <c r="D25549" s="68">
        <v>0</v>
      </c>
    </row>
    <row r="25550" spans="1:4" x14ac:dyDescent="0.2">
      <c r="A25550" s="17" t="s">
        <v>49878</v>
      </c>
      <c r="B25550" s="17" t="s">
        <v>49879</v>
      </c>
      <c r="D25550" s="68">
        <v>0</v>
      </c>
    </row>
    <row r="25551" spans="1:4" x14ac:dyDescent="0.2">
      <c r="A25551" s="17" t="s">
        <v>49880</v>
      </c>
      <c r="B25551" s="17" t="s">
        <v>49881</v>
      </c>
      <c r="D25551" s="68">
        <v>0</v>
      </c>
    </row>
    <row r="25552" spans="1:4" x14ac:dyDescent="0.2">
      <c r="A25552" s="17" t="s">
        <v>49882</v>
      </c>
      <c r="B25552" s="17" t="s">
        <v>49883</v>
      </c>
      <c r="D25552" s="68">
        <v>0</v>
      </c>
    </row>
    <row r="25553" spans="1:4" x14ac:dyDescent="0.2">
      <c r="A25553" s="17" t="s">
        <v>49884</v>
      </c>
      <c r="B25553" s="17" t="s">
        <v>417</v>
      </c>
      <c r="C25553" s="17" t="s">
        <v>51086</v>
      </c>
      <c r="D25553" s="68">
        <v>2889</v>
      </c>
    </row>
    <row r="25554" spans="1:4" x14ac:dyDescent="0.2">
      <c r="A25554" s="17" t="s">
        <v>49885</v>
      </c>
      <c r="B25554" s="17" t="s">
        <v>419</v>
      </c>
      <c r="C25554" s="17" t="s">
        <v>51087</v>
      </c>
      <c r="D25554" s="68">
        <v>2414</v>
      </c>
    </row>
    <row r="25555" spans="1:4" x14ac:dyDescent="0.2">
      <c r="A25555" s="17" t="s">
        <v>49886</v>
      </c>
      <c r="B25555" s="17" t="s">
        <v>49887</v>
      </c>
      <c r="C25555" s="17" t="s">
        <v>52298</v>
      </c>
      <c r="D25555" s="68">
        <v>3379</v>
      </c>
    </row>
    <row r="25556" spans="1:4" x14ac:dyDescent="0.2">
      <c r="A25556" s="17" t="s">
        <v>49888</v>
      </c>
      <c r="B25556" s="17" t="s">
        <v>49889</v>
      </c>
      <c r="D25556" s="68">
        <v>0</v>
      </c>
    </row>
    <row r="25557" spans="1:4" x14ac:dyDescent="0.2">
      <c r="A25557" s="17" t="s">
        <v>49890</v>
      </c>
      <c r="B25557" s="17" t="s">
        <v>49891</v>
      </c>
      <c r="D25557" s="68">
        <v>0</v>
      </c>
    </row>
    <row r="25558" spans="1:4" x14ac:dyDescent="0.2">
      <c r="A25558" s="17" t="s">
        <v>49892</v>
      </c>
      <c r="B25558" s="17" t="s">
        <v>49893</v>
      </c>
      <c r="C25558" s="17" t="s">
        <v>53634</v>
      </c>
      <c r="D25558" s="68">
        <v>0</v>
      </c>
    </row>
    <row r="25559" spans="1:4" x14ac:dyDescent="0.2">
      <c r="A25559" s="17" t="s">
        <v>49894</v>
      </c>
      <c r="B25559" s="17" t="s">
        <v>49895</v>
      </c>
      <c r="D25559" s="68">
        <v>0</v>
      </c>
    </row>
    <row r="25560" spans="1:4" x14ac:dyDescent="0.2">
      <c r="A25560" s="17" t="s">
        <v>49896</v>
      </c>
      <c r="B25560" s="17" t="s">
        <v>49897</v>
      </c>
      <c r="D25560" s="68">
        <v>0</v>
      </c>
    </row>
    <row r="25561" spans="1:4" x14ac:dyDescent="0.2">
      <c r="A25561" s="17" t="s">
        <v>49898</v>
      </c>
      <c r="B25561" s="17" t="s">
        <v>49899</v>
      </c>
      <c r="D25561" s="68">
        <v>0</v>
      </c>
    </row>
    <row r="25562" spans="1:4" x14ac:dyDescent="0.2">
      <c r="A25562" s="17" t="s">
        <v>49900</v>
      </c>
      <c r="B25562" s="17" t="s">
        <v>49901</v>
      </c>
      <c r="D25562" s="68">
        <v>0</v>
      </c>
    </row>
    <row r="25563" spans="1:4" x14ac:dyDescent="0.2">
      <c r="A25563" s="17" t="s">
        <v>49902</v>
      </c>
      <c r="B25563" s="17" t="s">
        <v>49903</v>
      </c>
      <c r="D25563" s="68">
        <v>0</v>
      </c>
    </row>
    <row r="25564" spans="1:4" x14ac:dyDescent="0.2">
      <c r="A25564" s="17" t="s">
        <v>49904</v>
      </c>
      <c r="B25564" s="17" t="s">
        <v>49905</v>
      </c>
      <c r="C25564" s="17" t="s">
        <v>53635</v>
      </c>
      <c r="D25564" s="68">
        <v>0</v>
      </c>
    </row>
    <row r="25565" spans="1:4" x14ac:dyDescent="0.2">
      <c r="A25565" s="17" t="s">
        <v>49906</v>
      </c>
      <c r="B25565" s="17" t="s">
        <v>49907</v>
      </c>
      <c r="D25565" s="68">
        <v>0</v>
      </c>
    </row>
    <row r="25566" spans="1:4" x14ac:dyDescent="0.2">
      <c r="A25566" s="17" t="s">
        <v>49908</v>
      </c>
      <c r="B25566" s="17" t="s">
        <v>49909</v>
      </c>
      <c r="D25566" s="68">
        <v>0</v>
      </c>
    </row>
    <row r="25567" spans="1:4" x14ac:dyDescent="0.2">
      <c r="A25567" s="17" t="s">
        <v>49910</v>
      </c>
      <c r="B25567" s="17" t="s">
        <v>49911</v>
      </c>
      <c r="D25567" s="68">
        <v>0</v>
      </c>
    </row>
    <row r="25568" spans="1:4" x14ac:dyDescent="0.2">
      <c r="A25568" s="17" t="s">
        <v>49912</v>
      </c>
      <c r="B25568" s="17" t="s">
        <v>49913</v>
      </c>
      <c r="D25568" s="68">
        <v>0</v>
      </c>
    </row>
    <row r="25569" spans="1:4" x14ac:dyDescent="0.2">
      <c r="A25569" s="17" t="s">
        <v>49914</v>
      </c>
      <c r="B25569" s="17" t="s">
        <v>49915</v>
      </c>
      <c r="C25569" s="17" t="s">
        <v>53636</v>
      </c>
      <c r="D25569" s="68">
        <v>0</v>
      </c>
    </row>
    <row r="25570" spans="1:4" x14ac:dyDescent="0.2">
      <c r="A25570" s="17" t="s">
        <v>49916</v>
      </c>
      <c r="B25570" s="17" t="s">
        <v>49917</v>
      </c>
      <c r="C25570" s="17" t="s">
        <v>53636</v>
      </c>
      <c r="D25570" s="68">
        <v>0</v>
      </c>
    </row>
    <row r="25571" spans="1:4" x14ac:dyDescent="0.2">
      <c r="A25571" s="17" t="s">
        <v>49918</v>
      </c>
      <c r="B25571" s="17" t="s">
        <v>49919</v>
      </c>
      <c r="D25571" s="68">
        <v>0</v>
      </c>
    </row>
    <row r="25572" spans="1:4" x14ac:dyDescent="0.2">
      <c r="A25572" s="17" t="s">
        <v>49920</v>
      </c>
      <c r="B25572" s="17" t="s">
        <v>49921</v>
      </c>
      <c r="D25572" s="68">
        <v>0</v>
      </c>
    </row>
    <row r="25573" spans="1:4" x14ac:dyDescent="0.2">
      <c r="A25573" s="17" t="s">
        <v>49922</v>
      </c>
      <c r="B25573" s="17" t="s">
        <v>49923</v>
      </c>
      <c r="D25573" s="68">
        <v>0</v>
      </c>
    </row>
    <row r="25574" spans="1:4" x14ac:dyDescent="0.2">
      <c r="A25574" s="17" t="s">
        <v>49924</v>
      </c>
      <c r="B25574" s="17" t="s">
        <v>49925</v>
      </c>
      <c r="C25574" s="17" t="s">
        <v>53637</v>
      </c>
      <c r="D25574" s="68">
        <v>0</v>
      </c>
    </row>
    <row r="25575" spans="1:4" x14ac:dyDescent="0.2">
      <c r="A25575" s="17" t="s">
        <v>49926</v>
      </c>
      <c r="B25575" s="17" t="s">
        <v>49927</v>
      </c>
      <c r="D25575" s="68">
        <v>0</v>
      </c>
    </row>
    <row r="25576" spans="1:4" x14ac:dyDescent="0.2">
      <c r="A25576" s="17" t="s">
        <v>49928</v>
      </c>
      <c r="B25576" s="17" t="s">
        <v>49929</v>
      </c>
      <c r="D25576" s="68">
        <v>0</v>
      </c>
    </row>
    <row r="25577" spans="1:4" x14ac:dyDescent="0.2">
      <c r="A25577" s="17" t="s">
        <v>49930</v>
      </c>
      <c r="B25577" s="17" t="s">
        <v>49931</v>
      </c>
      <c r="D25577" s="68">
        <v>0</v>
      </c>
    </row>
    <row r="25578" spans="1:4" x14ac:dyDescent="0.2">
      <c r="A25578" s="17" t="s">
        <v>49932</v>
      </c>
      <c r="B25578" s="17" t="s">
        <v>49933</v>
      </c>
      <c r="D25578" s="68">
        <v>0</v>
      </c>
    </row>
    <row r="25579" spans="1:4" x14ac:dyDescent="0.2">
      <c r="A25579" s="17" t="s">
        <v>49934</v>
      </c>
      <c r="B25579" s="17" t="s">
        <v>49935</v>
      </c>
      <c r="D25579" s="68">
        <v>0</v>
      </c>
    </row>
    <row r="25580" spans="1:4" x14ac:dyDescent="0.2">
      <c r="A25580" s="17" t="s">
        <v>49936</v>
      </c>
      <c r="B25580" s="17" t="s">
        <v>49937</v>
      </c>
      <c r="C25580" s="17" t="s">
        <v>53637</v>
      </c>
      <c r="D25580" s="68">
        <v>0</v>
      </c>
    </row>
    <row r="25581" spans="1:4" x14ac:dyDescent="0.2">
      <c r="A25581" s="17" t="s">
        <v>49938</v>
      </c>
      <c r="B25581" s="17" t="s">
        <v>49939</v>
      </c>
      <c r="C25581" s="17" t="s">
        <v>53637</v>
      </c>
      <c r="D25581" s="68">
        <v>0</v>
      </c>
    </row>
    <row r="25582" spans="1:4" x14ac:dyDescent="0.2">
      <c r="A25582" s="17" t="s">
        <v>49940</v>
      </c>
      <c r="B25582" s="17" t="s">
        <v>49941</v>
      </c>
      <c r="C25582" s="17" t="s">
        <v>53638</v>
      </c>
      <c r="D25582" s="68">
        <v>0</v>
      </c>
    </row>
    <row r="25583" spans="1:4" x14ac:dyDescent="0.2">
      <c r="A25583" s="17" t="s">
        <v>49942</v>
      </c>
      <c r="B25583" s="17" t="s">
        <v>49943</v>
      </c>
      <c r="D25583" s="68">
        <v>0</v>
      </c>
    </row>
    <row r="25584" spans="1:4" x14ac:dyDescent="0.2">
      <c r="A25584" s="17" t="s">
        <v>49944</v>
      </c>
      <c r="B25584" s="17" t="s">
        <v>49945</v>
      </c>
      <c r="D25584" s="68">
        <v>0</v>
      </c>
    </row>
    <row r="25585" spans="1:4" x14ac:dyDescent="0.2">
      <c r="A25585" s="17" t="s">
        <v>49946</v>
      </c>
      <c r="B25585" s="17" t="s">
        <v>49947</v>
      </c>
      <c r="D25585" s="68">
        <v>0</v>
      </c>
    </row>
    <row r="25586" spans="1:4" x14ac:dyDescent="0.2">
      <c r="A25586" s="17" t="s">
        <v>49948</v>
      </c>
      <c r="B25586" s="17" t="s">
        <v>49949</v>
      </c>
      <c r="D25586" s="68">
        <v>0</v>
      </c>
    </row>
    <row r="25587" spans="1:4" x14ac:dyDescent="0.2">
      <c r="A25587" s="17" t="s">
        <v>49950</v>
      </c>
      <c r="B25587" s="17" t="s">
        <v>49951</v>
      </c>
      <c r="C25587" s="17" t="s">
        <v>53639</v>
      </c>
      <c r="D25587" s="68">
        <v>0</v>
      </c>
    </row>
    <row r="25588" spans="1:4" x14ac:dyDescent="0.2">
      <c r="A25588" s="17" t="s">
        <v>49952</v>
      </c>
      <c r="B25588" s="17" t="s">
        <v>49953</v>
      </c>
      <c r="D25588" s="68">
        <v>0</v>
      </c>
    </row>
    <row r="25589" spans="1:4" x14ac:dyDescent="0.2">
      <c r="A25589" s="17" t="s">
        <v>49954</v>
      </c>
      <c r="B25589" s="17" t="s">
        <v>49955</v>
      </c>
      <c r="D25589" s="68">
        <v>0</v>
      </c>
    </row>
    <row r="25590" spans="1:4" x14ac:dyDescent="0.2">
      <c r="A25590" s="17" t="s">
        <v>49956</v>
      </c>
      <c r="B25590" s="17" t="s">
        <v>49957</v>
      </c>
      <c r="C25590" s="17" t="s">
        <v>53640</v>
      </c>
      <c r="D25590" s="68">
        <v>0</v>
      </c>
    </row>
    <row r="25591" spans="1:4" x14ac:dyDescent="0.2">
      <c r="A25591" s="17" t="s">
        <v>49958</v>
      </c>
      <c r="B25591" s="17" t="s">
        <v>49959</v>
      </c>
      <c r="C25591" s="17" t="s">
        <v>53641</v>
      </c>
      <c r="D25591" s="68">
        <v>0</v>
      </c>
    </row>
    <row r="25592" spans="1:4" x14ac:dyDescent="0.2">
      <c r="A25592" s="17" t="s">
        <v>49960</v>
      </c>
      <c r="B25592" s="17" t="s">
        <v>49961</v>
      </c>
      <c r="C25592" s="17" t="s">
        <v>53641</v>
      </c>
      <c r="D25592" s="68">
        <v>0</v>
      </c>
    </row>
    <row r="25593" spans="1:4" x14ac:dyDescent="0.2">
      <c r="A25593" s="17" t="s">
        <v>49962</v>
      </c>
      <c r="B25593" s="17" t="s">
        <v>49963</v>
      </c>
      <c r="D25593" s="68">
        <v>0</v>
      </c>
    </row>
    <row r="25594" spans="1:4" x14ac:dyDescent="0.2">
      <c r="A25594" s="17" t="s">
        <v>49964</v>
      </c>
      <c r="B25594" s="17" t="s">
        <v>49965</v>
      </c>
      <c r="D25594" s="68">
        <v>0</v>
      </c>
    </row>
    <row r="25595" spans="1:4" x14ac:dyDescent="0.2">
      <c r="A25595" s="17" t="s">
        <v>49966</v>
      </c>
      <c r="B25595" s="17" t="s">
        <v>49967</v>
      </c>
      <c r="D25595" s="68">
        <v>0</v>
      </c>
    </row>
    <row r="25596" spans="1:4" x14ac:dyDescent="0.2">
      <c r="A25596" s="17" t="s">
        <v>49968</v>
      </c>
      <c r="B25596" s="17" t="s">
        <v>49969</v>
      </c>
      <c r="C25596" s="17" t="s">
        <v>53640</v>
      </c>
      <c r="D25596" s="68">
        <v>0</v>
      </c>
    </row>
    <row r="25597" spans="1:4" x14ac:dyDescent="0.2">
      <c r="A25597" s="17" t="s">
        <v>49970</v>
      </c>
      <c r="B25597" s="17" t="s">
        <v>49971</v>
      </c>
      <c r="D25597" s="68">
        <v>0</v>
      </c>
    </row>
    <row r="25598" spans="1:4" x14ac:dyDescent="0.2">
      <c r="A25598" s="17" t="s">
        <v>49972</v>
      </c>
      <c r="B25598" s="17" t="s">
        <v>49973</v>
      </c>
      <c r="D25598" s="68">
        <v>0</v>
      </c>
    </row>
    <row r="25599" spans="1:4" x14ac:dyDescent="0.2">
      <c r="A25599" s="17" t="s">
        <v>49974</v>
      </c>
      <c r="B25599" s="17" t="s">
        <v>49975</v>
      </c>
      <c r="D25599" s="68">
        <v>0</v>
      </c>
    </row>
    <row r="25600" spans="1:4" x14ac:dyDescent="0.2">
      <c r="A25600" s="17" t="s">
        <v>49976</v>
      </c>
      <c r="B25600" s="17" t="s">
        <v>49977</v>
      </c>
      <c r="D25600" s="68">
        <v>0</v>
      </c>
    </row>
    <row r="25601" spans="1:4" x14ac:dyDescent="0.2">
      <c r="A25601" s="17" t="s">
        <v>49978</v>
      </c>
      <c r="B25601" s="17" t="s">
        <v>49979</v>
      </c>
      <c r="D25601" s="68">
        <v>0</v>
      </c>
    </row>
    <row r="25602" spans="1:4" x14ac:dyDescent="0.2">
      <c r="A25602" s="17" t="s">
        <v>49980</v>
      </c>
      <c r="B25602" s="17" t="s">
        <v>49981</v>
      </c>
      <c r="D25602" s="68">
        <v>0</v>
      </c>
    </row>
    <row r="25603" spans="1:4" x14ac:dyDescent="0.2">
      <c r="A25603" s="17" t="s">
        <v>49982</v>
      </c>
      <c r="B25603" s="17" t="s">
        <v>49983</v>
      </c>
      <c r="D25603" s="68">
        <v>0</v>
      </c>
    </row>
    <row r="25604" spans="1:4" x14ac:dyDescent="0.2">
      <c r="A25604" s="17" t="s">
        <v>49984</v>
      </c>
      <c r="B25604" s="17" t="s">
        <v>49985</v>
      </c>
      <c r="D25604" s="68">
        <v>0</v>
      </c>
    </row>
    <row r="25605" spans="1:4" x14ac:dyDescent="0.2">
      <c r="A25605" s="17" t="s">
        <v>49986</v>
      </c>
      <c r="B25605" s="17" t="s">
        <v>49987</v>
      </c>
      <c r="C25605" s="17" t="s">
        <v>53443</v>
      </c>
      <c r="D25605" s="68">
        <v>0</v>
      </c>
    </row>
    <row r="25606" spans="1:4" x14ac:dyDescent="0.2">
      <c r="A25606" s="17" t="s">
        <v>49988</v>
      </c>
      <c r="B25606" s="17" t="s">
        <v>49989</v>
      </c>
      <c r="C25606" s="17" t="s">
        <v>53636</v>
      </c>
      <c r="D25606" s="68">
        <v>0</v>
      </c>
    </row>
    <row r="25607" spans="1:4" x14ac:dyDescent="0.2">
      <c r="A25607" s="17" t="s">
        <v>49990</v>
      </c>
      <c r="B25607" s="17" t="s">
        <v>49991</v>
      </c>
      <c r="D25607" s="68">
        <v>0</v>
      </c>
    </row>
    <row r="25608" spans="1:4" x14ac:dyDescent="0.2">
      <c r="A25608" s="17" t="s">
        <v>49992</v>
      </c>
      <c r="B25608" s="17" t="s">
        <v>49993</v>
      </c>
      <c r="D25608" s="68">
        <v>0</v>
      </c>
    </row>
    <row r="25609" spans="1:4" x14ac:dyDescent="0.2">
      <c r="A25609" s="17" t="s">
        <v>49994</v>
      </c>
      <c r="B25609" s="17" t="s">
        <v>49995</v>
      </c>
      <c r="D25609" s="68">
        <v>0</v>
      </c>
    </row>
    <row r="25610" spans="1:4" x14ac:dyDescent="0.2">
      <c r="A25610" s="17" t="s">
        <v>49996</v>
      </c>
      <c r="B25610" s="17" t="s">
        <v>49997</v>
      </c>
      <c r="D25610" s="68">
        <v>0</v>
      </c>
    </row>
    <row r="25611" spans="1:4" x14ac:dyDescent="0.2">
      <c r="A25611" s="17" t="s">
        <v>49998</v>
      </c>
      <c r="B25611" s="17" t="s">
        <v>49999</v>
      </c>
      <c r="D25611" s="68">
        <v>0</v>
      </c>
    </row>
    <row r="25612" spans="1:4" x14ac:dyDescent="0.2">
      <c r="A25612" s="17" t="s">
        <v>50000</v>
      </c>
      <c r="B25612" s="17" t="s">
        <v>50001</v>
      </c>
      <c r="D25612" s="68">
        <v>0</v>
      </c>
    </row>
    <row r="25613" spans="1:4" x14ac:dyDescent="0.2">
      <c r="A25613" s="17" t="s">
        <v>50002</v>
      </c>
      <c r="B25613" s="17" t="s">
        <v>50003</v>
      </c>
      <c r="D25613" s="68">
        <v>0</v>
      </c>
    </row>
    <row r="25614" spans="1:4" x14ac:dyDescent="0.2">
      <c r="A25614" s="17" t="s">
        <v>50004</v>
      </c>
      <c r="B25614" s="17" t="s">
        <v>50005</v>
      </c>
      <c r="D25614" s="68">
        <v>0</v>
      </c>
    </row>
    <row r="25615" spans="1:4" x14ac:dyDescent="0.2">
      <c r="A25615" s="17" t="s">
        <v>50006</v>
      </c>
      <c r="B25615" s="17" t="s">
        <v>50007</v>
      </c>
      <c r="C25615" s="17" t="s">
        <v>53642</v>
      </c>
      <c r="D25615" s="68">
        <v>672</v>
      </c>
    </row>
    <row r="25616" spans="1:4" x14ac:dyDescent="0.2">
      <c r="A25616" s="17" t="s">
        <v>50008</v>
      </c>
      <c r="B25616" s="17" t="s">
        <v>50009</v>
      </c>
      <c r="C25616" s="17" t="s">
        <v>53643</v>
      </c>
      <c r="D25616" s="68">
        <v>339</v>
      </c>
    </row>
    <row r="25617" spans="1:4" x14ac:dyDescent="0.2">
      <c r="A25617" s="17" t="s">
        <v>50010</v>
      </c>
      <c r="B25617" s="17" t="s">
        <v>50011</v>
      </c>
      <c r="C25617" s="17" t="s">
        <v>53644</v>
      </c>
      <c r="D25617" s="68">
        <v>522</v>
      </c>
    </row>
    <row r="25618" spans="1:4" x14ac:dyDescent="0.2">
      <c r="A25618" s="17" t="s">
        <v>50012</v>
      </c>
      <c r="B25618" s="17" t="s">
        <v>50013</v>
      </c>
      <c r="C25618" s="17" t="s">
        <v>53645</v>
      </c>
      <c r="D25618" s="68">
        <v>959</v>
      </c>
    </row>
    <row r="25619" spans="1:4" x14ac:dyDescent="0.2">
      <c r="A25619" s="17" t="s">
        <v>50014</v>
      </c>
      <c r="B25619" s="17" t="s">
        <v>50015</v>
      </c>
      <c r="C25619" s="17" t="s">
        <v>53646</v>
      </c>
      <c r="D25619" s="68">
        <v>333</v>
      </c>
    </row>
    <row r="25620" spans="1:4" x14ac:dyDescent="0.2">
      <c r="A25620" s="17" t="s">
        <v>50016</v>
      </c>
      <c r="B25620" s="17" t="s">
        <v>50017</v>
      </c>
      <c r="C25620" s="17" t="s">
        <v>51082</v>
      </c>
      <c r="D25620" s="68">
        <v>1348</v>
      </c>
    </row>
    <row r="25621" spans="1:4" x14ac:dyDescent="0.2">
      <c r="A25621" s="17" t="s">
        <v>50018</v>
      </c>
      <c r="B25621" s="17" t="s">
        <v>50019</v>
      </c>
      <c r="C25621" s="17" t="s">
        <v>53647</v>
      </c>
      <c r="D25621" s="68">
        <v>105</v>
      </c>
    </row>
    <row r="25622" spans="1:4" x14ac:dyDescent="0.2">
      <c r="A25622" s="17" t="s">
        <v>50020</v>
      </c>
      <c r="B25622" s="17" t="s">
        <v>50021</v>
      </c>
      <c r="C25622" s="17" t="s">
        <v>53648</v>
      </c>
      <c r="D25622" s="68">
        <v>58</v>
      </c>
    </row>
    <row r="25623" spans="1:4" x14ac:dyDescent="0.2">
      <c r="A25623" s="17" t="s">
        <v>50022</v>
      </c>
      <c r="B25623" s="17" t="s">
        <v>50023</v>
      </c>
      <c r="C25623" s="17" t="s">
        <v>51123</v>
      </c>
      <c r="D25623" s="68">
        <v>333</v>
      </c>
    </row>
    <row r="25624" spans="1:4" x14ac:dyDescent="0.2">
      <c r="A25624" s="17" t="s">
        <v>50024</v>
      </c>
      <c r="B25624" s="17" t="s">
        <v>50025</v>
      </c>
      <c r="C25624" s="17" t="s">
        <v>53649</v>
      </c>
      <c r="D25624" s="68">
        <v>4177</v>
      </c>
    </row>
    <row r="25625" spans="1:4" x14ac:dyDescent="0.2">
      <c r="A25625" s="17" t="s">
        <v>50026</v>
      </c>
      <c r="B25625" s="17" t="s">
        <v>50027</v>
      </c>
      <c r="D25625" s="68">
        <v>783</v>
      </c>
    </row>
    <row r="25626" spans="1:4" x14ac:dyDescent="0.2">
      <c r="A25626" s="17" t="s">
        <v>50028</v>
      </c>
      <c r="B25626" s="17" t="s">
        <v>50029</v>
      </c>
      <c r="D25626" s="68">
        <v>340</v>
      </c>
    </row>
    <row r="25627" spans="1:4" x14ac:dyDescent="0.2">
      <c r="A25627" s="17" t="s">
        <v>50030</v>
      </c>
      <c r="B25627" s="17" t="s">
        <v>50031</v>
      </c>
      <c r="C25627" s="17" t="s">
        <v>53650</v>
      </c>
      <c r="D25627" s="68">
        <v>112</v>
      </c>
    </row>
    <row r="25628" spans="1:4" x14ac:dyDescent="0.2">
      <c r="A25628" s="17" t="s">
        <v>50032</v>
      </c>
      <c r="B25628" s="17" t="s">
        <v>50033</v>
      </c>
      <c r="C25628" s="17" t="s">
        <v>53651</v>
      </c>
      <c r="D25628" s="68">
        <v>445</v>
      </c>
    </row>
    <row r="25629" spans="1:4" x14ac:dyDescent="0.2">
      <c r="A25629" s="17" t="s">
        <v>50034</v>
      </c>
      <c r="B25629" s="17" t="s">
        <v>50035</v>
      </c>
      <c r="C25629" s="17" t="s">
        <v>53650</v>
      </c>
      <c r="D25629" s="68">
        <v>85</v>
      </c>
    </row>
    <row r="25630" spans="1:4" x14ac:dyDescent="0.2">
      <c r="A25630" s="17" t="s">
        <v>50036</v>
      </c>
      <c r="B25630" s="17" t="s">
        <v>50037</v>
      </c>
      <c r="C25630" s="17" t="s">
        <v>53652</v>
      </c>
      <c r="D25630" s="68">
        <v>4929</v>
      </c>
    </row>
    <row r="25631" spans="1:4" x14ac:dyDescent="0.2">
      <c r="A25631" s="17" t="s">
        <v>50038</v>
      </c>
      <c r="B25631" s="17" t="s">
        <v>50039</v>
      </c>
      <c r="D25631" s="68">
        <v>90</v>
      </c>
    </row>
    <row r="25632" spans="1:4" x14ac:dyDescent="0.2">
      <c r="A25632" s="17" t="s">
        <v>50040</v>
      </c>
      <c r="B25632" s="17" t="s">
        <v>50041</v>
      </c>
      <c r="C25632" s="17" t="s">
        <v>53650</v>
      </c>
      <c r="D25632" s="68">
        <v>85</v>
      </c>
    </row>
    <row r="25633" spans="1:4" x14ac:dyDescent="0.2">
      <c r="A25633" s="17" t="s">
        <v>50042</v>
      </c>
      <c r="B25633" s="17" t="s">
        <v>50043</v>
      </c>
      <c r="D25633" s="68">
        <v>81</v>
      </c>
    </row>
    <row r="25634" spans="1:4" x14ac:dyDescent="0.2">
      <c r="A25634" s="17" t="s">
        <v>50044</v>
      </c>
      <c r="B25634" s="17" t="s">
        <v>50045</v>
      </c>
      <c r="C25634" s="17" t="s">
        <v>52359</v>
      </c>
      <c r="D25634" s="68">
        <v>102</v>
      </c>
    </row>
    <row r="25635" spans="1:4" x14ac:dyDescent="0.2">
      <c r="A25635" s="17" t="s">
        <v>50046</v>
      </c>
      <c r="B25635" s="17" t="s">
        <v>50047</v>
      </c>
      <c r="C25635" s="17" t="s">
        <v>51126</v>
      </c>
      <c r="D25635" s="68">
        <v>2391</v>
      </c>
    </row>
    <row r="25636" spans="1:4" x14ac:dyDescent="0.2">
      <c r="A25636" s="17" t="s">
        <v>50048</v>
      </c>
      <c r="B25636" s="17" t="s">
        <v>50049</v>
      </c>
      <c r="C25636" s="17" t="s">
        <v>51385</v>
      </c>
      <c r="D25636" s="68">
        <v>118</v>
      </c>
    </row>
    <row r="25637" spans="1:4" x14ac:dyDescent="0.2">
      <c r="A25637" s="17" t="s">
        <v>50050</v>
      </c>
      <c r="B25637" s="17" t="s">
        <v>529</v>
      </c>
      <c r="C25637" s="17" t="s">
        <v>51099</v>
      </c>
      <c r="D25637" s="68">
        <v>359</v>
      </c>
    </row>
    <row r="25638" spans="1:4" x14ac:dyDescent="0.2">
      <c r="A25638" s="17" t="s">
        <v>50051</v>
      </c>
      <c r="B25638" s="17" t="s">
        <v>50052</v>
      </c>
      <c r="C25638" s="17" t="s">
        <v>51383</v>
      </c>
      <c r="D25638" s="68">
        <v>659</v>
      </c>
    </row>
    <row r="25639" spans="1:4" x14ac:dyDescent="0.2">
      <c r="A25639" s="17" t="s">
        <v>50053</v>
      </c>
      <c r="B25639" s="17" t="s">
        <v>525</v>
      </c>
      <c r="C25639" s="17" t="s">
        <v>51097</v>
      </c>
      <c r="D25639" s="68">
        <v>119</v>
      </c>
    </row>
    <row r="25640" spans="1:4" x14ac:dyDescent="0.2">
      <c r="A25640" s="17" t="s">
        <v>50054</v>
      </c>
      <c r="B25640" s="17" t="s">
        <v>50055</v>
      </c>
      <c r="C25640" s="17" t="s">
        <v>53653</v>
      </c>
      <c r="D25640" s="68">
        <v>703</v>
      </c>
    </row>
    <row r="25641" spans="1:4" x14ac:dyDescent="0.2">
      <c r="A25641" s="17" t="s">
        <v>50056</v>
      </c>
      <c r="B25641" s="17" t="s">
        <v>50057</v>
      </c>
      <c r="D25641" s="68">
        <v>33</v>
      </c>
    </row>
    <row r="25642" spans="1:4" x14ac:dyDescent="0.2">
      <c r="A25642" s="17" t="s">
        <v>50058</v>
      </c>
      <c r="B25642" s="17" t="s">
        <v>50059</v>
      </c>
      <c r="C25642" s="17" t="s">
        <v>53650</v>
      </c>
      <c r="D25642" s="68">
        <v>31</v>
      </c>
    </row>
    <row r="25643" spans="1:4" x14ac:dyDescent="0.2">
      <c r="A25643" s="17" t="s">
        <v>50060</v>
      </c>
      <c r="B25643" s="17" t="s">
        <v>50061</v>
      </c>
      <c r="C25643" s="17" t="s">
        <v>53650</v>
      </c>
      <c r="D25643" s="68">
        <v>18</v>
      </c>
    </row>
    <row r="25644" spans="1:4" x14ac:dyDescent="0.2">
      <c r="A25644" s="17" t="s">
        <v>50062</v>
      </c>
      <c r="B25644" s="17" t="s">
        <v>50063</v>
      </c>
      <c r="C25644" s="17" t="s">
        <v>53654</v>
      </c>
      <c r="D25644" s="68">
        <v>2952</v>
      </c>
    </row>
    <row r="25645" spans="1:4" x14ac:dyDescent="0.2">
      <c r="A25645" s="17" t="s">
        <v>50064</v>
      </c>
      <c r="B25645" s="17" t="s">
        <v>50065</v>
      </c>
      <c r="C25645" s="17" t="s">
        <v>52358</v>
      </c>
      <c r="D25645" s="68">
        <v>167</v>
      </c>
    </row>
    <row r="25646" spans="1:4" x14ac:dyDescent="0.2">
      <c r="A25646" s="17" t="s">
        <v>50066</v>
      </c>
      <c r="B25646" s="17" t="s">
        <v>50067</v>
      </c>
      <c r="C25646" s="17" t="s">
        <v>53650</v>
      </c>
      <c r="D25646" s="68">
        <v>139</v>
      </c>
    </row>
    <row r="25647" spans="1:4" x14ac:dyDescent="0.2">
      <c r="A25647" s="17" t="s">
        <v>50068</v>
      </c>
      <c r="B25647" s="17" t="s">
        <v>50069</v>
      </c>
      <c r="C25647" s="17" t="s">
        <v>53655</v>
      </c>
      <c r="D25647" s="68">
        <v>412</v>
      </c>
    </row>
    <row r="25648" spans="1:4" x14ac:dyDescent="0.2">
      <c r="A25648" s="17" t="s">
        <v>50070</v>
      </c>
      <c r="B25648" s="17" t="s">
        <v>50071</v>
      </c>
      <c r="C25648" s="17" t="s">
        <v>51092</v>
      </c>
      <c r="D25648" s="68">
        <v>1444</v>
      </c>
    </row>
    <row r="25649" spans="1:4" x14ac:dyDescent="0.2">
      <c r="A25649" s="17" t="s">
        <v>50072</v>
      </c>
      <c r="B25649" s="17" t="s">
        <v>50073</v>
      </c>
      <c r="C25649" s="17" t="s">
        <v>53656</v>
      </c>
      <c r="D25649" s="68">
        <v>4</v>
      </c>
    </row>
    <row r="25650" spans="1:4" x14ac:dyDescent="0.2">
      <c r="A25650" s="17" t="s">
        <v>50074</v>
      </c>
      <c r="B25650" s="17" t="s">
        <v>50075</v>
      </c>
      <c r="C25650" s="17" t="s">
        <v>51102</v>
      </c>
      <c r="D25650" s="68">
        <v>0</v>
      </c>
    </row>
    <row r="25651" spans="1:4" x14ac:dyDescent="0.2">
      <c r="A25651" s="17" t="s">
        <v>50076</v>
      </c>
      <c r="B25651" s="17" t="s">
        <v>533</v>
      </c>
      <c r="C25651" s="17" t="s">
        <v>51101</v>
      </c>
      <c r="D25651" s="68">
        <v>86</v>
      </c>
    </row>
    <row r="25652" spans="1:4" x14ac:dyDescent="0.2">
      <c r="A25652" s="17" t="s">
        <v>50077</v>
      </c>
      <c r="B25652" s="17" t="s">
        <v>50078</v>
      </c>
      <c r="C25652" s="17" t="s">
        <v>51424</v>
      </c>
      <c r="D25652" s="68">
        <v>165</v>
      </c>
    </row>
    <row r="25653" spans="1:4" x14ac:dyDescent="0.2">
      <c r="A25653" s="17" t="s">
        <v>50079</v>
      </c>
      <c r="B25653" s="17" t="s">
        <v>39767</v>
      </c>
      <c r="C25653" s="17" t="s">
        <v>51397</v>
      </c>
      <c r="D25653" s="68">
        <v>113</v>
      </c>
    </row>
    <row r="25654" spans="1:4" x14ac:dyDescent="0.2">
      <c r="A25654" s="17" t="s">
        <v>50080</v>
      </c>
      <c r="B25654" s="17" t="s">
        <v>39811</v>
      </c>
      <c r="C25654" s="17" t="s">
        <v>51419</v>
      </c>
      <c r="D25654" s="68">
        <v>231</v>
      </c>
    </row>
    <row r="25655" spans="1:4" x14ac:dyDescent="0.2">
      <c r="A25655" s="17" t="s">
        <v>50081</v>
      </c>
      <c r="B25655" s="17" t="s">
        <v>39783</v>
      </c>
      <c r="C25655" s="17" t="s">
        <v>51405</v>
      </c>
      <c r="D25655" s="68">
        <v>210</v>
      </c>
    </row>
    <row r="25656" spans="1:4" x14ac:dyDescent="0.2">
      <c r="A25656" s="17" t="s">
        <v>50082</v>
      </c>
      <c r="B25656" s="17" t="s">
        <v>527</v>
      </c>
      <c r="C25656" s="17" t="s">
        <v>51098</v>
      </c>
      <c r="D25656" s="68">
        <v>268</v>
      </c>
    </row>
    <row r="25657" spans="1:4" x14ac:dyDescent="0.2">
      <c r="A25657" s="17" t="s">
        <v>50083</v>
      </c>
      <c r="B25657" s="17" t="s">
        <v>50084</v>
      </c>
      <c r="C25657" s="17" t="s">
        <v>52357</v>
      </c>
      <c r="D25657" s="68">
        <v>362</v>
      </c>
    </row>
    <row r="25658" spans="1:4" x14ac:dyDescent="0.2">
      <c r="A25658" s="17" t="s">
        <v>50085</v>
      </c>
      <c r="B25658" s="17" t="s">
        <v>41795</v>
      </c>
      <c r="C25658" s="17" t="s">
        <v>52352</v>
      </c>
      <c r="D25658" s="68">
        <v>435</v>
      </c>
    </row>
    <row r="25659" spans="1:4" x14ac:dyDescent="0.2">
      <c r="A25659" s="17" t="s">
        <v>50086</v>
      </c>
      <c r="B25659" s="17" t="s">
        <v>41797</v>
      </c>
      <c r="C25659" s="17" t="s">
        <v>52353</v>
      </c>
      <c r="D25659" s="68">
        <v>173</v>
      </c>
    </row>
    <row r="25660" spans="1:4" x14ac:dyDescent="0.2">
      <c r="A25660" s="17" t="s">
        <v>50087</v>
      </c>
      <c r="B25660" s="17" t="s">
        <v>50088</v>
      </c>
      <c r="C25660" s="17" t="s">
        <v>52354</v>
      </c>
      <c r="D25660" s="68">
        <v>187</v>
      </c>
    </row>
    <row r="25661" spans="1:4" x14ac:dyDescent="0.2">
      <c r="A25661" s="17" t="s">
        <v>50089</v>
      </c>
      <c r="B25661" s="17" t="s">
        <v>41801</v>
      </c>
      <c r="C25661" s="17" t="s">
        <v>52355</v>
      </c>
      <c r="D25661" s="68">
        <v>187</v>
      </c>
    </row>
    <row r="25662" spans="1:4" x14ac:dyDescent="0.2">
      <c r="A25662" s="17" t="s">
        <v>50090</v>
      </c>
      <c r="B25662" s="17" t="s">
        <v>41803</v>
      </c>
      <c r="C25662" s="17" t="s">
        <v>52356</v>
      </c>
      <c r="D25662" s="68">
        <v>513</v>
      </c>
    </row>
    <row r="25663" spans="1:4" x14ac:dyDescent="0.2">
      <c r="A25663" s="17" t="s">
        <v>50091</v>
      </c>
      <c r="B25663" s="17" t="s">
        <v>41805</v>
      </c>
      <c r="C25663" s="17" t="s">
        <v>52357</v>
      </c>
      <c r="D25663" s="68">
        <v>207</v>
      </c>
    </row>
    <row r="25664" spans="1:4" x14ac:dyDescent="0.2">
      <c r="A25664" s="17" t="s">
        <v>50092</v>
      </c>
      <c r="B25664" s="17" t="s">
        <v>41807</v>
      </c>
      <c r="C25664" s="17" t="s">
        <v>52358</v>
      </c>
      <c r="D25664" s="68">
        <v>495</v>
      </c>
    </row>
    <row r="25665" spans="1:4" x14ac:dyDescent="0.2">
      <c r="A25665" s="17" t="s">
        <v>50093</v>
      </c>
      <c r="B25665" s="17" t="s">
        <v>41809</v>
      </c>
      <c r="C25665" s="17" t="s">
        <v>52359</v>
      </c>
      <c r="D25665" s="68">
        <v>513</v>
      </c>
    </row>
    <row r="25666" spans="1:4" x14ac:dyDescent="0.2">
      <c r="A25666" s="17" t="s">
        <v>50094</v>
      </c>
      <c r="B25666" s="17" t="s">
        <v>50095</v>
      </c>
      <c r="D25666" s="68">
        <v>22</v>
      </c>
    </row>
    <row r="25667" spans="1:4" x14ac:dyDescent="0.2">
      <c r="A25667" s="17" t="s">
        <v>50096</v>
      </c>
      <c r="B25667" s="17" t="s">
        <v>50097</v>
      </c>
      <c r="D25667" s="68">
        <v>22</v>
      </c>
    </row>
    <row r="25668" spans="1:4" x14ac:dyDescent="0.2">
      <c r="A25668" s="17" t="s">
        <v>50098</v>
      </c>
      <c r="B25668" s="17" t="s">
        <v>50099</v>
      </c>
      <c r="C25668" s="17" t="s">
        <v>53657</v>
      </c>
      <c r="D25668" s="68">
        <v>1745</v>
      </c>
    </row>
    <row r="25669" spans="1:4" x14ac:dyDescent="0.2">
      <c r="A25669" s="17" t="s">
        <v>50100</v>
      </c>
      <c r="B25669" s="17" t="s">
        <v>50101</v>
      </c>
      <c r="C25669" s="17" t="s">
        <v>53658</v>
      </c>
      <c r="D25669" s="68">
        <v>6483</v>
      </c>
    </row>
    <row r="25670" spans="1:4" x14ac:dyDescent="0.2">
      <c r="A25670" s="17" t="s">
        <v>50102</v>
      </c>
      <c r="B25670" s="17" t="s">
        <v>50103</v>
      </c>
      <c r="C25670" s="17" t="s">
        <v>53659</v>
      </c>
      <c r="D25670" s="68">
        <v>77</v>
      </c>
    </row>
    <row r="25671" spans="1:4" x14ac:dyDescent="0.2">
      <c r="A25671" s="17" t="s">
        <v>50104</v>
      </c>
      <c r="B25671" s="17" t="s">
        <v>50105</v>
      </c>
      <c r="C25671" s="17" t="s">
        <v>53660</v>
      </c>
      <c r="D25671" s="68">
        <v>82</v>
      </c>
    </row>
    <row r="25672" spans="1:4" x14ac:dyDescent="0.2">
      <c r="A25672" s="17" t="s">
        <v>50106</v>
      </c>
      <c r="B25672" s="17" t="s">
        <v>50107</v>
      </c>
      <c r="C25672" s="17" t="s">
        <v>53661</v>
      </c>
      <c r="D25672" s="68">
        <v>603</v>
      </c>
    </row>
    <row r="25673" spans="1:4" x14ac:dyDescent="0.2">
      <c r="A25673" s="17" t="s">
        <v>50108</v>
      </c>
      <c r="B25673" s="17" t="s">
        <v>50109</v>
      </c>
      <c r="C25673" s="17" t="s">
        <v>53662</v>
      </c>
      <c r="D25673" s="68">
        <v>722</v>
      </c>
    </row>
    <row r="25674" spans="1:4" x14ac:dyDescent="0.2">
      <c r="A25674" s="17" t="s">
        <v>50110</v>
      </c>
      <c r="B25674" s="17" t="s">
        <v>50111</v>
      </c>
      <c r="C25674" s="17" t="s">
        <v>53663</v>
      </c>
      <c r="D25674" s="68">
        <v>199</v>
      </c>
    </row>
    <row r="25675" spans="1:4" x14ac:dyDescent="0.2">
      <c r="A25675" s="17" t="s">
        <v>50112</v>
      </c>
      <c r="B25675" s="17" t="s">
        <v>50113</v>
      </c>
      <c r="C25675" s="17" t="s">
        <v>53664</v>
      </c>
      <c r="D25675" s="68">
        <v>187</v>
      </c>
    </row>
    <row r="25676" spans="1:4" x14ac:dyDescent="0.2">
      <c r="A25676" s="17" t="s">
        <v>50114</v>
      </c>
      <c r="B25676" s="17" t="s">
        <v>50115</v>
      </c>
      <c r="C25676" s="17" t="s">
        <v>53665</v>
      </c>
      <c r="D25676" s="68">
        <v>169</v>
      </c>
    </row>
    <row r="25677" spans="1:4" x14ac:dyDescent="0.2">
      <c r="A25677" s="17" t="s">
        <v>50116</v>
      </c>
      <c r="B25677" s="17" t="s">
        <v>50117</v>
      </c>
      <c r="C25677" s="17" t="s">
        <v>53666</v>
      </c>
      <c r="D25677" s="68">
        <v>173</v>
      </c>
    </row>
    <row r="25678" spans="1:4" x14ac:dyDescent="0.2">
      <c r="A25678" s="17" t="s">
        <v>50118</v>
      </c>
      <c r="B25678" s="17" t="s">
        <v>50119</v>
      </c>
      <c r="C25678" s="17" t="s">
        <v>53667</v>
      </c>
      <c r="D25678" s="68">
        <v>48</v>
      </c>
    </row>
    <row r="25679" spans="1:4" x14ac:dyDescent="0.2">
      <c r="A25679" s="17" t="s">
        <v>50120</v>
      </c>
      <c r="B25679" s="17" t="s">
        <v>50121</v>
      </c>
      <c r="C25679" s="17" t="s">
        <v>53668</v>
      </c>
      <c r="D25679" s="68">
        <v>183</v>
      </c>
    </row>
    <row r="25680" spans="1:4" x14ac:dyDescent="0.2">
      <c r="A25680" s="17" t="s">
        <v>50122</v>
      </c>
      <c r="B25680" s="17" t="s">
        <v>50123</v>
      </c>
      <c r="C25680" s="17" t="s">
        <v>53669</v>
      </c>
      <c r="D25680" s="68">
        <v>151</v>
      </c>
    </row>
    <row r="25681" spans="1:4" x14ac:dyDescent="0.2">
      <c r="A25681" s="17" t="s">
        <v>50124</v>
      </c>
      <c r="B25681" s="17" t="s">
        <v>50125</v>
      </c>
      <c r="C25681" s="17" t="s">
        <v>53670</v>
      </c>
      <c r="D25681" s="68">
        <v>223</v>
      </c>
    </row>
    <row r="25682" spans="1:4" x14ac:dyDescent="0.2">
      <c r="A25682" s="17" t="s">
        <v>50126</v>
      </c>
      <c r="B25682" s="17" t="s">
        <v>50127</v>
      </c>
      <c r="C25682" s="17" t="s">
        <v>53671</v>
      </c>
      <c r="D25682" s="68">
        <v>109</v>
      </c>
    </row>
    <row r="25683" spans="1:4" x14ac:dyDescent="0.2">
      <c r="A25683" s="17" t="s">
        <v>50128</v>
      </c>
      <c r="B25683" s="17" t="s">
        <v>50129</v>
      </c>
      <c r="C25683" s="17" t="s">
        <v>53672</v>
      </c>
      <c r="D25683" s="68">
        <v>183</v>
      </c>
    </row>
    <row r="25684" spans="1:4" x14ac:dyDescent="0.2">
      <c r="A25684" s="17" t="s">
        <v>50130</v>
      </c>
      <c r="B25684" s="17" t="s">
        <v>50131</v>
      </c>
      <c r="C25684" s="17" t="s">
        <v>53673</v>
      </c>
      <c r="D25684" s="68">
        <v>151</v>
      </c>
    </row>
    <row r="25685" spans="1:4" x14ac:dyDescent="0.2">
      <c r="A25685" s="17" t="s">
        <v>50132</v>
      </c>
      <c r="B25685" s="17" t="s">
        <v>50133</v>
      </c>
      <c r="C25685" s="17" t="s">
        <v>53674</v>
      </c>
      <c r="D25685" s="68">
        <v>96</v>
      </c>
    </row>
    <row r="25686" spans="1:4" x14ac:dyDescent="0.2">
      <c r="A25686" s="17" t="s">
        <v>50134</v>
      </c>
      <c r="B25686" s="17" t="s">
        <v>50135</v>
      </c>
      <c r="C25686" s="17" t="s">
        <v>53675</v>
      </c>
      <c r="D25686" s="68">
        <v>182</v>
      </c>
    </row>
    <row r="25687" spans="1:4" x14ac:dyDescent="0.2">
      <c r="A25687" s="17" t="s">
        <v>50136</v>
      </c>
      <c r="B25687" s="17" t="s">
        <v>50137</v>
      </c>
      <c r="C25687" s="17" t="s">
        <v>53676</v>
      </c>
      <c r="D25687" s="68">
        <v>191</v>
      </c>
    </row>
    <row r="25688" spans="1:4" x14ac:dyDescent="0.2">
      <c r="A25688" s="17" t="s">
        <v>50138</v>
      </c>
      <c r="B25688" s="17" t="s">
        <v>50139</v>
      </c>
      <c r="C25688" s="17" t="s">
        <v>53677</v>
      </c>
      <c r="D25688" s="68">
        <v>183</v>
      </c>
    </row>
    <row r="25689" spans="1:4" x14ac:dyDescent="0.2">
      <c r="A25689" s="17" t="s">
        <v>50140</v>
      </c>
      <c r="B25689" s="17" t="s">
        <v>50141</v>
      </c>
      <c r="C25689" s="17" t="s">
        <v>53678</v>
      </c>
      <c r="D25689" s="68">
        <v>169</v>
      </c>
    </row>
    <row r="25690" spans="1:4" x14ac:dyDescent="0.2">
      <c r="A25690" s="17" t="s">
        <v>50142</v>
      </c>
      <c r="B25690" s="17" t="s">
        <v>50143</v>
      </c>
      <c r="C25690" s="17" t="s">
        <v>53679</v>
      </c>
      <c r="D25690" s="68">
        <v>95</v>
      </c>
    </row>
    <row r="25691" spans="1:4" x14ac:dyDescent="0.2">
      <c r="A25691" s="17" t="s">
        <v>50144</v>
      </c>
      <c r="B25691" s="17" t="s">
        <v>50145</v>
      </c>
      <c r="C25691" s="17" t="s">
        <v>53680</v>
      </c>
      <c r="D25691" s="68">
        <v>200</v>
      </c>
    </row>
    <row r="25692" spans="1:4" x14ac:dyDescent="0.2">
      <c r="A25692" s="17" t="s">
        <v>50146</v>
      </c>
      <c r="B25692" s="17" t="s">
        <v>50147</v>
      </c>
      <c r="C25692" s="17" t="s">
        <v>53681</v>
      </c>
      <c r="D25692" s="68">
        <v>164</v>
      </c>
    </row>
    <row r="25693" spans="1:4" x14ac:dyDescent="0.2">
      <c r="A25693" s="17" t="s">
        <v>50148</v>
      </c>
      <c r="B25693" s="17" t="s">
        <v>50149</v>
      </c>
      <c r="C25693" s="17" t="s">
        <v>53682</v>
      </c>
      <c r="D25693" s="68">
        <v>164</v>
      </c>
    </row>
    <row r="25694" spans="1:4" x14ac:dyDescent="0.2">
      <c r="A25694" s="17" t="s">
        <v>50150</v>
      </c>
      <c r="B25694" s="17" t="s">
        <v>50151</v>
      </c>
      <c r="C25694" s="17" t="s">
        <v>53683</v>
      </c>
      <c r="D25694" s="68">
        <v>201</v>
      </c>
    </row>
    <row r="25695" spans="1:4" x14ac:dyDescent="0.2">
      <c r="A25695" s="17" t="s">
        <v>50152</v>
      </c>
      <c r="B25695" s="17" t="s">
        <v>50153</v>
      </c>
      <c r="C25695" s="17" t="s">
        <v>53684</v>
      </c>
      <c r="D25695" s="68">
        <v>1208</v>
      </c>
    </row>
    <row r="25696" spans="1:4" x14ac:dyDescent="0.2">
      <c r="A25696" s="17" t="s">
        <v>50154</v>
      </c>
      <c r="B25696" s="17" t="s">
        <v>50155</v>
      </c>
      <c r="C25696" s="17" t="s">
        <v>53685</v>
      </c>
      <c r="D25696" s="68">
        <v>606</v>
      </c>
    </row>
    <row r="25697" spans="1:4" x14ac:dyDescent="0.2">
      <c r="A25697" s="17" t="s">
        <v>50156</v>
      </c>
      <c r="B25697" s="17" t="s">
        <v>50157</v>
      </c>
      <c r="C25697" s="17" t="s">
        <v>53686</v>
      </c>
      <c r="D25697" s="68">
        <v>456</v>
      </c>
    </row>
    <row r="25698" spans="1:4" x14ac:dyDescent="0.2">
      <c r="A25698" s="17" t="s">
        <v>50158</v>
      </c>
      <c r="B25698" s="17" t="s">
        <v>50159</v>
      </c>
      <c r="C25698" s="17" t="s">
        <v>53687</v>
      </c>
      <c r="D25698" s="68">
        <v>57</v>
      </c>
    </row>
    <row r="25699" spans="1:4" x14ac:dyDescent="0.2">
      <c r="A25699" s="17" t="s">
        <v>50160</v>
      </c>
      <c r="B25699" s="17" t="s">
        <v>50161</v>
      </c>
      <c r="C25699" s="17" t="s">
        <v>53688</v>
      </c>
      <c r="D25699" s="68">
        <v>213</v>
      </c>
    </row>
    <row r="25700" spans="1:4" x14ac:dyDescent="0.2">
      <c r="A25700" s="17" t="s">
        <v>50162</v>
      </c>
      <c r="B25700" s="17" t="s">
        <v>50163</v>
      </c>
      <c r="C25700" s="17" t="s">
        <v>53689</v>
      </c>
      <c r="D25700" s="68">
        <v>187</v>
      </c>
    </row>
    <row r="25701" spans="1:4" x14ac:dyDescent="0.2">
      <c r="A25701" s="17" t="s">
        <v>50164</v>
      </c>
      <c r="B25701" s="17" t="s">
        <v>50165</v>
      </c>
      <c r="C25701" s="17" t="s">
        <v>53690</v>
      </c>
      <c r="D25701" s="68">
        <v>219</v>
      </c>
    </row>
    <row r="25702" spans="1:4" x14ac:dyDescent="0.2">
      <c r="A25702" s="17" t="s">
        <v>50166</v>
      </c>
      <c r="B25702" s="17" t="s">
        <v>50167</v>
      </c>
      <c r="C25702" s="17" t="s">
        <v>53691</v>
      </c>
      <c r="D25702" s="68">
        <v>187</v>
      </c>
    </row>
    <row r="25703" spans="1:4" x14ac:dyDescent="0.2">
      <c r="A25703" s="17" t="s">
        <v>50168</v>
      </c>
      <c r="B25703" s="17" t="s">
        <v>50169</v>
      </c>
      <c r="C25703" s="17" t="s">
        <v>53692</v>
      </c>
      <c r="D25703" s="68">
        <v>264</v>
      </c>
    </row>
    <row r="25704" spans="1:4" x14ac:dyDescent="0.2">
      <c r="A25704" s="17" t="s">
        <v>50170</v>
      </c>
      <c r="B25704" s="17" t="s">
        <v>50171</v>
      </c>
      <c r="C25704" s="17" t="s">
        <v>53693</v>
      </c>
      <c r="D25704" s="68">
        <v>133</v>
      </c>
    </row>
    <row r="25705" spans="1:4" x14ac:dyDescent="0.2">
      <c r="A25705" s="17" t="s">
        <v>50172</v>
      </c>
      <c r="B25705" s="17" t="s">
        <v>50173</v>
      </c>
      <c r="C25705" s="17" t="s">
        <v>53694</v>
      </c>
      <c r="D25705" s="68">
        <v>363</v>
      </c>
    </row>
    <row r="25706" spans="1:4" x14ac:dyDescent="0.2">
      <c r="A25706" s="17" t="s">
        <v>50174</v>
      </c>
      <c r="B25706" s="17" t="s">
        <v>50175</v>
      </c>
      <c r="C25706" s="17" t="s">
        <v>53695</v>
      </c>
      <c r="D25706" s="68">
        <v>183</v>
      </c>
    </row>
    <row r="25707" spans="1:4" x14ac:dyDescent="0.2">
      <c r="A25707" s="17" t="s">
        <v>50176</v>
      </c>
      <c r="B25707" s="17" t="s">
        <v>50177</v>
      </c>
      <c r="C25707" s="17" t="s">
        <v>53696</v>
      </c>
      <c r="D25707" s="68">
        <v>0.01</v>
      </c>
    </row>
    <row r="25708" spans="1:4" x14ac:dyDescent="0.2">
      <c r="A25708" s="17" t="s">
        <v>50178</v>
      </c>
      <c r="B25708" s="17" t="s">
        <v>50179</v>
      </c>
      <c r="C25708" s="17" t="s">
        <v>53697</v>
      </c>
      <c r="D25708" s="68">
        <v>0.01</v>
      </c>
    </row>
    <row r="25709" spans="1:4" x14ac:dyDescent="0.2">
      <c r="A25709" s="17" t="s">
        <v>50180</v>
      </c>
      <c r="B25709" s="17" t="s">
        <v>50181</v>
      </c>
      <c r="C25709" s="17" t="s">
        <v>53698</v>
      </c>
      <c r="D25709" s="68">
        <v>0.01</v>
      </c>
    </row>
    <row r="25710" spans="1:4" x14ac:dyDescent="0.2">
      <c r="A25710" s="17" t="s">
        <v>50182</v>
      </c>
      <c r="B25710" s="17" t="s">
        <v>50183</v>
      </c>
      <c r="C25710" s="17" t="s">
        <v>53699</v>
      </c>
      <c r="D25710" s="68">
        <v>0.01</v>
      </c>
    </row>
    <row r="25711" spans="1:4" x14ac:dyDescent="0.2">
      <c r="A25711" s="17" t="s">
        <v>50184</v>
      </c>
      <c r="B25711" s="17" t="s">
        <v>50185</v>
      </c>
      <c r="C25711" s="17" t="s">
        <v>53700</v>
      </c>
      <c r="D25711" s="68">
        <v>0.01</v>
      </c>
    </row>
    <row r="25712" spans="1:4" x14ac:dyDescent="0.2">
      <c r="A25712" s="17" t="s">
        <v>50186</v>
      </c>
      <c r="B25712" s="17" t="s">
        <v>50187</v>
      </c>
      <c r="C25712" s="17" t="s">
        <v>53701</v>
      </c>
      <c r="D25712" s="68">
        <v>0.01</v>
      </c>
    </row>
    <row r="25713" spans="1:4" x14ac:dyDescent="0.2">
      <c r="A25713" s="17" t="s">
        <v>50188</v>
      </c>
      <c r="B25713" s="17" t="s">
        <v>50189</v>
      </c>
      <c r="C25713" s="17" t="s">
        <v>53702</v>
      </c>
      <c r="D25713" s="68">
        <v>0.01</v>
      </c>
    </row>
    <row r="25714" spans="1:4" x14ac:dyDescent="0.2">
      <c r="A25714" s="17" t="s">
        <v>50190</v>
      </c>
      <c r="B25714" s="17" t="s">
        <v>50191</v>
      </c>
      <c r="C25714" s="17" t="s">
        <v>53703</v>
      </c>
      <c r="D25714" s="68">
        <v>0.01</v>
      </c>
    </row>
    <row r="25715" spans="1:4" x14ac:dyDescent="0.2">
      <c r="A25715" s="17" t="s">
        <v>50192</v>
      </c>
      <c r="B25715" s="17" t="s">
        <v>50193</v>
      </c>
      <c r="C25715" s="17" t="s">
        <v>53704</v>
      </c>
      <c r="D25715" s="68">
        <v>0.01</v>
      </c>
    </row>
    <row r="25716" spans="1:4" x14ac:dyDescent="0.2">
      <c r="A25716" s="17" t="s">
        <v>50194</v>
      </c>
      <c r="B25716" s="17" t="s">
        <v>50195</v>
      </c>
      <c r="C25716" s="17" t="s">
        <v>53705</v>
      </c>
      <c r="D25716" s="68">
        <v>0.01</v>
      </c>
    </row>
    <row r="25717" spans="1:4" x14ac:dyDescent="0.2">
      <c r="A25717" s="17" t="s">
        <v>50196</v>
      </c>
      <c r="B25717" s="17" t="s">
        <v>50197</v>
      </c>
      <c r="C25717" s="17" t="s">
        <v>53706</v>
      </c>
      <c r="D25717" s="68">
        <v>0.01</v>
      </c>
    </row>
    <row r="25718" spans="1:4" x14ac:dyDescent="0.2">
      <c r="A25718" s="17" t="s">
        <v>50198</v>
      </c>
      <c r="B25718" s="17" t="s">
        <v>50199</v>
      </c>
      <c r="C25718" s="17" t="s">
        <v>53707</v>
      </c>
      <c r="D25718" s="68">
        <v>0.01</v>
      </c>
    </row>
    <row r="25719" spans="1:4" x14ac:dyDescent="0.2">
      <c r="A25719" s="17" t="s">
        <v>50200</v>
      </c>
      <c r="B25719" s="17" t="s">
        <v>50201</v>
      </c>
      <c r="C25719" s="17" t="s">
        <v>53708</v>
      </c>
      <c r="D25719" s="68">
        <v>0.01</v>
      </c>
    </row>
    <row r="25720" spans="1:4" x14ac:dyDescent="0.2">
      <c r="A25720" s="17" t="s">
        <v>50202</v>
      </c>
      <c r="B25720" s="17" t="s">
        <v>50203</v>
      </c>
      <c r="C25720" s="17" t="s">
        <v>53709</v>
      </c>
      <c r="D25720" s="68">
        <v>0.01</v>
      </c>
    </row>
    <row r="25721" spans="1:4" x14ac:dyDescent="0.2">
      <c r="A25721" s="17" t="s">
        <v>50204</v>
      </c>
      <c r="B25721" s="17" t="s">
        <v>50205</v>
      </c>
      <c r="C25721" s="17" t="s">
        <v>53710</v>
      </c>
      <c r="D25721" s="68">
        <v>0.01</v>
      </c>
    </row>
    <row r="25722" spans="1:4" x14ac:dyDescent="0.2">
      <c r="A25722" s="17" t="s">
        <v>50206</v>
      </c>
      <c r="B25722" s="17" t="s">
        <v>50207</v>
      </c>
      <c r="C25722" s="17" t="s">
        <v>53711</v>
      </c>
      <c r="D25722" s="68">
        <v>0.01</v>
      </c>
    </row>
    <row r="25723" spans="1:4" x14ac:dyDescent="0.2">
      <c r="A25723" s="17" t="s">
        <v>50208</v>
      </c>
      <c r="B25723" s="17" t="s">
        <v>50209</v>
      </c>
      <c r="C25723" s="17" t="s">
        <v>53712</v>
      </c>
      <c r="D25723" s="68">
        <v>0.01</v>
      </c>
    </row>
    <row r="25724" spans="1:4" x14ac:dyDescent="0.2">
      <c r="A25724" s="17" t="s">
        <v>50210</v>
      </c>
      <c r="B25724" s="17" t="s">
        <v>50211</v>
      </c>
      <c r="C25724" s="17" t="s">
        <v>53713</v>
      </c>
      <c r="D25724" s="68">
        <v>0.01</v>
      </c>
    </row>
    <row r="25725" spans="1:4" x14ac:dyDescent="0.2">
      <c r="A25725" s="17" t="s">
        <v>50212</v>
      </c>
      <c r="B25725" s="17" t="s">
        <v>50213</v>
      </c>
      <c r="C25725" s="17" t="s">
        <v>53714</v>
      </c>
      <c r="D25725" s="68">
        <v>0.01</v>
      </c>
    </row>
    <row r="25726" spans="1:4" x14ac:dyDescent="0.2">
      <c r="A25726" s="17" t="s">
        <v>50214</v>
      </c>
      <c r="B25726" s="17" t="s">
        <v>50215</v>
      </c>
      <c r="C25726" s="17" t="s">
        <v>53715</v>
      </c>
      <c r="D25726" s="68">
        <v>0.01</v>
      </c>
    </row>
    <row r="25727" spans="1:4" x14ac:dyDescent="0.2">
      <c r="A25727" s="17" t="s">
        <v>50216</v>
      </c>
      <c r="B25727" s="17" t="s">
        <v>50217</v>
      </c>
      <c r="C25727" s="17" t="s">
        <v>53716</v>
      </c>
      <c r="D25727" s="68">
        <v>0.01</v>
      </c>
    </row>
    <row r="25728" spans="1:4" x14ac:dyDescent="0.2">
      <c r="A25728" s="17" t="s">
        <v>50218</v>
      </c>
      <c r="B25728" s="17" t="s">
        <v>50219</v>
      </c>
      <c r="C25728" s="17" t="s">
        <v>53717</v>
      </c>
      <c r="D25728" s="68">
        <v>0.01</v>
      </c>
    </row>
    <row r="25729" spans="1:4" x14ac:dyDescent="0.2">
      <c r="A25729" s="17" t="s">
        <v>50220</v>
      </c>
      <c r="B25729" s="17" t="s">
        <v>50221</v>
      </c>
      <c r="C25729" s="17" t="s">
        <v>53718</v>
      </c>
      <c r="D25729" s="68">
        <v>0.01</v>
      </c>
    </row>
    <row r="25730" spans="1:4" x14ac:dyDescent="0.2">
      <c r="A25730" s="17" t="s">
        <v>50222</v>
      </c>
      <c r="B25730" s="17" t="s">
        <v>50223</v>
      </c>
      <c r="C25730" s="17" t="s">
        <v>53719</v>
      </c>
      <c r="D25730" s="68">
        <v>0.01</v>
      </c>
    </row>
    <row r="25731" spans="1:4" x14ac:dyDescent="0.2">
      <c r="A25731" s="17" t="s">
        <v>50224</v>
      </c>
      <c r="B25731" s="17" t="s">
        <v>50225</v>
      </c>
      <c r="C25731" s="17" t="s">
        <v>53720</v>
      </c>
      <c r="D25731" s="68">
        <v>0.01</v>
      </c>
    </row>
    <row r="25732" spans="1:4" x14ac:dyDescent="0.2">
      <c r="A25732" s="17" t="s">
        <v>50226</v>
      </c>
      <c r="B25732" s="17" t="s">
        <v>50227</v>
      </c>
      <c r="C25732" s="17" t="s">
        <v>53721</v>
      </c>
      <c r="D25732" s="68">
        <v>0.01</v>
      </c>
    </row>
    <row r="25733" spans="1:4" x14ac:dyDescent="0.2">
      <c r="A25733" s="17" t="s">
        <v>50228</v>
      </c>
      <c r="B25733" s="17" t="s">
        <v>50229</v>
      </c>
      <c r="C25733" s="17" t="s">
        <v>53722</v>
      </c>
      <c r="D25733" s="68">
        <v>0.01</v>
      </c>
    </row>
    <row r="25734" spans="1:4" x14ac:dyDescent="0.2">
      <c r="A25734" s="17" t="s">
        <v>50230</v>
      </c>
      <c r="B25734" s="17" t="s">
        <v>50231</v>
      </c>
      <c r="C25734" s="17" t="s">
        <v>53723</v>
      </c>
      <c r="D25734" s="68">
        <v>0.01</v>
      </c>
    </row>
    <row r="25735" spans="1:4" x14ac:dyDescent="0.2">
      <c r="A25735" s="17" t="s">
        <v>50232</v>
      </c>
      <c r="B25735" s="17" t="s">
        <v>50233</v>
      </c>
      <c r="C25735" s="17" t="s">
        <v>53724</v>
      </c>
      <c r="D25735" s="68">
        <v>0.01</v>
      </c>
    </row>
    <row r="25736" spans="1:4" x14ac:dyDescent="0.2">
      <c r="A25736" s="17" t="s">
        <v>50234</v>
      </c>
      <c r="B25736" s="17" t="s">
        <v>50235</v>
      </c>
      <c r="C25736" s="17" t="s">
        <v>53725</v>
      </c>
      <c r="D25736" s="68">
        <v>0.01</v>
      </c>
    </row>
    <row r="25737" spans="1:4" x14ac:dyDescent="0.2">
      <c r="A25737" s="17" t="s">
        <v>50236</v>
      </c>
      <c r="B25737" s="17" t="s">
        <v>50237</v>
      </c>
      <c r="C25737" s="17" t="s">
        <v>53726</v>
      </c>
      <c r="D25737" s="68">
        <v>0.01</v>
      </c>
    </row>
    <row r="25738" spans="1:4" x14ac:dyDescent="0.2">
      <c r="A25738" s="17" t="s">
        <v>50238</v>
      </c>
      <c r="B25738" s="17" t="s">
        <v>50239</v>
      </c>
      <c r="C25738" s="17" t="s">
        <v>53727</v>
      </c>
      <c r="D25738" s="68">
        <v>0.01</v>
      </c>
    </row>
    <row r="25739" spans="1:4" x14ac:dyDescent="0.2">
      <c r="A25739" s="17" t="s">
        <v>50240</v>
      </c>
      <c r="B25739" s="17" t="s">
        <v>50241</v>
      </c>
      <c r="C25739" s="17" t="s">
        <v>53728</v>
      </c>
      <c r="D25739" s="68">
        <v>0.01</v>
      </c>
    </row>
    <row r="25740" spans="1:4" x14ac:dyDescent="0.2">
      <c r="A25740" s="17" t="s">
        <v>50242</v>
      </c>
      <c r="B25740" s="17" t="s">
        <v>50243</v>
      </c>
      <c r="C25740" s="17" t="s">
        <v>53729</v>
      </c>
      <c r="D25740" s="68">
        <v>0.01</v>
      </c>
    </row>
    <row r="25741" spans="1:4" x14ac:dyDescent="0.2">
      <c r="A25741" s="17" t="s">
        <v>50244</v>
      </c>
      <c r="B25741" s="17" t="s">
        <v>50245</v>
      </c>
      <c r="C25741" s="17" t="s">
        <v>53730</v>
      </c>
      <c r="D25741" s="68">
        <v>0.01</v>
      </c>
    </row>
    <row r="25742" spans="1:4" x14ac:dyDescent="0.2">
      <c r="A25742" s="17" t="s">
        <v>50246</v>
      </c>
      <c r="B25742" s="17" t="s">
        <v>50247</v>
      </c>
      <c r="C25742" s="17" t="s">
        <v>53731</v>
      </c>
      <c r="D25742" s="68">
        <v>0.01</v>
      </c>
    </row>
    <row r="25743" spans="1:4" x14ac:dyDescent="0.2">
      <c r="A25743" s="17" t="s">
        <v>50248</v>
      </c>
      <c r="B25743" s="17" t="s">
        <v>50249</v>
      </c>
      <c r="C25743" s="17" t="s">
        <v>53732</v>
      </c>
      <c r="D25743" s="68">
        <v>0.01</v>
      </c>
    </row>
    <row r="25744" spans="1:4" x14ac:dyDescent="0.2">
      <c r="A25744" s="17" t="s">
        <v>50250</v>
      </c>
      <c r="B25744" s="17" t="s">
        <v>50251</v>
      </c>
      <c r="C25744" s="17" t="s">
        <v>53733</v>
      </c>
      <c r="D25744" s="68">
        <v>0.01</v>
      </c>
    </row>
    <row r="25745" spans="1:4" x14ac:dyDescent="0.2">
      <c r="A25745" s="17" t="s">
        <v>50252</v>
      </c>
      <c r="B25745" s="17" t="s">
        <v>39686</v>
      </c>
      <c r="C25745" s="17" t="s">
        <v>53734</v>
      </c>
      <c r="D25745" s="68">
        <v>0.01</v>
      </c>
    </row>
    <row r="25746" spans="1:4" x14ac:dyDescent="0.2">
      <c r="A25746" s="17" t="s">
        <v>50253</v>
      </c>
      <c r="B25746" s="17" t="s">
        <v>50254</v>
      </c>
      <c r="C25746" s="17" t="s">
        <v>53735</v>
      </c>
      <c r="D25746" s="68">
        <v>0.01</v>
      </c>
    </row>
    <row r="25747" spans="1:4" x14ac:dyDescent="0.2">
      <c r="A25747" s="17" t="s">
        <v>50255</v>
      </c>
      <c r="B25747" s="17" t="s">
        <v>50256</v>
      </c>
      <c r="C25747" s="17" t="s">
        <v>53736</v>
      </c>
      <c r="D25747" s="68">
        <v>0.01</v>
      </c>
    </row>
    <row r="25748" spans="1:4" x14ac:dyDescent="0.2">
      <c r="A25748" s="17" t="s">
        <v>50257</v>
      </c>
      <c r="B25748" s="17" t="s">
        <v>50258</v>
      </c>
      <c r="C25748" s="17" t="s">
        <v>53737</v>
      </c>
      <c r="D25748" s="68">
        <v>0.01</v>
      </c>
    </row>
    <row r="25749" spans="1:4" x14ac:dyDescent="0.2">
      <c r="A25749" s="17" t="s">
        <v>50259</v>
      </c>
      <c r="B25749" s="17" t="s">
        <v>50260</v>
      </c>
      <c r="C25749" s="17" t="s">
        <v>53738</v>
      </c>
      <c r="D25749" s="68">
        <v>0.01</v>
      </c>
    </row>
    <row r="25750" spans="1:4" x14ac:dyDescent="0.2">
      <c r="A25750" s="17" t="s">
        <v>50261</v>
      </c>
      <c r="B25750" s="17" t="s">
        <v>50262</v>
      </c>
      <c r="C25750" s="17" t="s">
        <v>53739</v>
      </c>
      <c r="D25750" s="68">
        <v>0.01</v>
      </c>
    </row>
    <row r="25751" spans="1:4" x14ac:dyDescent="0.2">
      <c r="A25751" s="17" t="s">
        <v>50263</v>
      </c>
      <c r="B25751" s="17" t="s">
        <v>50264</v>
      </c>
      <c r="C25751" s="17" t="s">
        <v>53740</v>
      </c>
      <c r="D25751" s="68">
        <v>0.01</v>
      </c>
    </row>
    <row r="25752" spans="1:4" x14ac:dyDescent="0.2">
      <c r="A25752" s="17" t="s">
        <v>50265</v>
      </c>
      <c r="B25752" s="17" t="s">
        <v>50266</v>
      </c>
      <c r="C25752" s="17" t="s">
        <v>53741</v>
      </c>
      <c r="D25752" s="68">
        <v>0.01</v>
      </c>
    </row>
    <row r="25753" spans="1:4" x14ac:dyDescent="0.2">
      <c r="A25753" s="17" t="s">
        <v>50267</v>
      </c>
      <c r="B25753" s="17" t="s">
        <v>50268</v>
      </c>
      <c r="C25753" s="17" t="s">
        <v>53742</v>
      </c>
      <c r="D25753" s="68">
        <v>0.01</v>
      </c>
    </row>
    <row r="25754" spans="1:4" x14ac:dyDescent="0.2">
      <c r="A25754" s="17" t="s">
        <v>50269</v>
      </c>
      <c r="B25754" s="17" t="s">
        <v>50270</v>
      </c>
      <c r="C25754" s="17" t="s">
        <v>53743</v>
      </c>
      <c r="D25754" s="68">
        <v>0.01</v>
      </c>
    </row>
    <row r="25755" spans="1:4" x14ac:dyDescent="0.2">
      <c r="A25755" s="17" t="s">
        <v>50271</v>
      </c>
      <c r="B25755" s="17" t="s">
        <v>50272</v>
      </c>
      <c r="C25755" s="17" t="s">
        <v>53744</v>
      </c>
      <c r="D25755" s="68">
        <v>0.01</v>
      </c>
    </row>
    <row r="25756" spans="1:4" x14ac:dyDescent="0.2">
      <c r="A25756" s="17" t="s">
        <v>50273</v>
      </c>
      <c r="B25756" s="17" t="s">
        <v>50274</v>
      </c>
      <c r="C25756" s="17" t="s">
        <v>53745</v>
      </c>
      <c r="D25756" s="68">
        <v>0.01</v>
      </c>
    </row>
    <row r="25757" spans="1:4" x14ac:dyDescent="0.2">
      <c r="A25757" s="17" t="s">
        <v>50275</v>
      </c>
      <c r="B25757" s="17" t="s">
        <v>50276</v>
      </c>
      <c r="C25757" s="17" t="s">
        <v>53746</v>
      </c>
      <c r="D25757" s="68">
        <v>0.01</v>
      </c>
    </row>
    <row r="25758" spans="1:4" x14ac:dyDescent="0.2">
      <c r="A25758" s="17" t="s">
        <v>50277</v>
      </c>
      <c r="B25758" s="17" t="s">
        <v>50278</v>
      </c>
      <c r="C25758" s="17" t="s">
        <v>53747</v>
      </c>
      <c r="D25758" s="68">
        <v>0.01</v>
      </c>
    </row>
    <row r="25759" spans="1:4" x14ac:dyDescent="0.2">
      <c r="A25759" s="17" t="s">
        <v>50279</v>
      </c>
      <c r="B25759" s="17" t="s">
        <v>50280</v>
      </c>
      <c r="C25759" s="17" t="s">
        <v>53748</v>
      </c>
      <c r="D25759" s="68">
        <v>0.01</v>
      </c>
    </row>
    <row r="25760" spans="1:4" x14ac:dyDescent="0.2">
      <c r="A25760" s="17" t="s">
        <v>50281</v>
      </c>
      <c r="B25760" s="17" t="s">
        <v>50282</v>
      </c>
      <c r="C25760" s="17" t="s">
        <v>53749</v>
      </c>
      <c r="D25760" s="68">
        <v>0.01</v>
      </c>
    </row>
    <row r="25761" spans="1:4" x14ac:dyDescent="0.2">
      <c r="A25761" s="17" t="s">
        <v>50283</v>
      </c>
      <c r="B25761" s="17" t="s">
        <v>50284</v>
      </c>
      <c r="C25761" s="17" t="s">
        <v>53750</v>
      </c>
      <c r="D25761" s="68">
        <v>0.01</v>
      </c>
    </row>
    <row r="25762" spans="1:4" x14ac:dyDescent="0.2">
      <c r="A25762" s="17" t="s">
        <v>50285</v>
      </c>
      <c r="B25762" s="17" t="s">
        <v>50286</v>
      </c>
      <c r="C25762" s="17" t="s">
        <v>53751</v>
      </c>
      <c r="D25762" s="68">
        <v>0.01</v>
      </c>
    </row>
    <row r="25763" spans="1:4" x14ac:dyDescent="0.2">
      <c r="A25763" s="17" t="s">
        <v>50287</v>
      </c>
      <c r="B25763" s="17" t="s">
        <v>50288</v>
      </c>
      <c r="C25763" s="17" t="s">
        <v>53752</v>
      </c>
      <c r="D25763" s="68">
        <v>0.01</v>
      </c>
    </row>
    <row r="25764" spans="1:4" x14ac:dyDescent="0.2">
      <c r="A25764" s="17" t="s">
        <v>50289</v>
      </c>
      <c r="B25764" s="17" t="s">
        <v>50290</v>
      </c>
      <c r="C25764" s="17" t="s">
        <v>53753</v>
      </c>
      <c r="D25764" s="68">
        <v>0.01</v>
      </c>
    </row>
    <row r="25765" spans="1:4" x14ac:dyDescent="0.2">
      <c r="A25765" s="17" t="s">
        <v>50291</v>
      </c>
      <c r="B25765" s="17" t="s">
        <v>50292</v>
      </c>
      <c r="C25765" s="17" t="s">
        <v>53754</v>
      </c>
      <c r="D25765" s="68">
        <v>0.01</v>
      </c>
    </row>
    <row r="25766" spans="1:4" x14ac:dyDescent="0.2">
      <c r="A25766" s="17" t="s">
        <v>50293</v>
      </c>
      <c r="B25766" s="17" t="s">
        <v>50294</v>
      </c>
      <c r="C25766" s="17" t="s">
        <v>53755</v>
      </c>
      <c r="D25766" s="68">
        <v>0.01</v>
      </c>
    </row>
    <row r="25767" spans="1:4" x14ac:dyDescent="0.2">
      <c r="A25767" s="17" t="s">
        <v>50295</v>
      </c>
      <c r="B25767" s="17" t="s">
        <v>50296</v>
      </c>
      <c r="C25767" s="17" t="s">
        <v>53756</v>
      </c>
      <c r="D25767" s="68">
        <v>0.01</v>
      </c>
    </row>
    <row r="25768" spans="1:4" x14ac:dyDescent="0.2">
      <c r="A25768" s="17" t="s">
        <v>50297</v>
      </c>
      <c r="B25768" s="17" t="s">
        <v>50298</v>
      </c>
      <c r="C25768" s="17" t="s">
        <v>53757</v>
      </c>
      <c r="D25768" s="68">
        <v>0.01</v>
      </c>
    </row>
    <row r="25769" spans="1:4" x14ac:dyDescent="0.2">
      <c r="A25769" s="17" t="s">
        <v>50299</v>
      </c>
      <c r="B25769" s="17" t="s">
        <v>50300</v>
      </c>
      <c r="C25769" s="17" t="s">
        <v>53758</v>
      </c>
      <c r="D25769" s="68">
        <v>0.01</v>
      </c>
    </row>
    <row r="25770" spans="1:4" x14ac:dyDescent="0.2">
      <c r="A25770" s="17" t="s">
        <v>50301</v>
      </c>
      <c r="B25770" s="17" t="s">
        <v>50302</v>
      </c>
      <c r="C25770" s="17" t="s">
        <v>53759</v>
      </c>
      <c r="D25770" s="68">
        <v>0.01</v>
      </c>
    </row>
    <row r="25771" spans="1:4" x14ac:dyDescent="0.2">
      <c r="A25771" s="17" t="s">
        <v>50303</v>
      </c>
      <c r="B25771" s="17" t="s">
        <v>50304</v>
      </c>
      <c r="C25771" s="17" t="s">
        <v>53760</v>
      </c>
      <c r="D25771" s="68">
        <v>0.01</v>
      </c>
    </row>
    <row r="25772" spans="1:4" x14ac:dyDescent="0.2">
      <c r="A25772" s="17" t="s">
        <v>50305</v>
      </c>
      <c r="B25772" s="17" t="s">
        <v>50306</v>
      </c>
      <c r="C25772" s="17" t="s">
        <v>53761</v>
      </c>
      <c r="D25772" s="68">
        <v>0.01</v>
      </c>
    </row>
    <row r="25773" spans="1:4" x14ac:dyDescent="0.2">
      <c r="A25773" s="17" t="s">
        <v>50307</v>
      </c>
      <c r="B25773" s="17" t="s">
        <v>50308</v>
      </c>
      <c r="C25773" s="17" t="s">
        <v>53762</v>
      </c>
      <c r="D25773" s="68">
        <v>0.01</v>
      </c>
    </row>
    <row r="25774" spans="1:4" x14ac:dyDescent="0.2">
      <c r="A25774" s="17" t="s">
        <v>50309</v>
      </c>
      <c r="B25774" s="17" t="s">
        <v>50310</v>
      </c>
      <c r="C25774" s="17" t="s">
        <v>53763</v>
      </c>
      <c r="D25774" s="68">
        <v>0.01</v>
      </c>
    </row>
    <row r="25775" spans="1:4" x14ac:dyDescent="0.2">
      <c r="A25775" s="17" t="s">
        <v>50311</v>
      </c>
      <c r="B25775" s="17" t="s">
        <v>50312</v>
      </c>
      <c r="C25775" s="17" t="s">
        <v>53764</v>
      </c>
      <c r="D25775" s="68">
        <v>0.01</v>
      </c>
    </row>
    <row r="25776" spans="1:4" x14ac:dyDescent="0.2">
      <c r="A25776" s="17" t="s">
        <v>50313</v>
      </c>
      <c r="B25776" s="17" t="s">
        <v>50314</v>
      </c>
      <c r="C25776" s="17" t="s">
        <v>53765</v>
      </c>
      <c r="D25776" s="68">
        <v>0.01</v>
      </c>
    </row>
    <row r="25777" spans="1:4" x14ac:dyDescent="0.2">
      <c r="A25777" s="17" t="s">
        <v>50315</v>
      </c>
      <c r="B25777" s="17" t="s">
        <v>50316</v>
      </c>
      <c r="C25777" s="17" t="s">
        <v>53766</v>
      </c>
      <c r="D25777" s="68">
        <v>0.01</v>
      </c>
    </row>
    <row r="25778" spans="1:4" x14ac:dyDescent="0.2">
      <c r="A25778" s="17" t="s">
        <v>50317</v>
      </c>
      <c r="B25778" s="17" t="s">
        <v>50318</v>
      </c>
      <c r="C25778" s="17" t="s">
        <v>53767</v>
      </c>
      <c r="D25778" s="68">
        <v>0.01</v>
      </c>
    </row>
    <row r="25779" spans="1:4" x14ac:dyDescent="0.2">
      <c r="A25779" s="17" t="s">
        <v>50319</v>
      </c>
      <c r="B25779" s="17" t="s">
        <v>50320</v>
      </c>
      <c r="C25779" s="17" t="s">
        <v>53768</v>
      </c>
      <c r="D25779" s="68">
        <v>0.01</v>
      </c>
    </row>
    <row r="25780" spans="1:4" x14ac:dyDescent="0.2">
      <c r="A25780" s="17" t="s">
        <v>50321</v>
      </c>
      <c r="B25780" s="17" t="s">
        <v>50322</v>
      </c>
      <c r="C25780" s="17" t="s">
        <v>53769</v>
      </c>
      <c r="D25780" s="68">
        <v>0.01</v>
      </c>
    </row>
    <row r="25781" spans="1:4" x14ac:dyDescent="0.2">
      <c r="A25781" s="17" t="s">
        <v>50323</v>
      </c>
      <c r="B25781" s="17" t="s">
        <v>50324</v>
      </c>
      <c r="C25781" s="17" t="s">
        <v>53770</v>
      </c>
      <c r="D25781" s="68">
        <v>0.01</v>
      </c>
    </row>
    <row r="25782" spans="1:4" x14ac:dyDescent="0.2">
      <c r="A25782" s="17" t="s">
        <v>50325</v>
      </c>
      <c r="B25782" s="17" t="s">
        <v>50326</v>
      </c>
      <c r="C25782" s="17" t="s">
        <v>53771</v>
      </c>
      <c r="D25782" s="68">
        <v>0.01</v>
      </c>
    </row>
    <row r="25783" spans="1:4" x14ac:dyDescent="0.2">
      <c r="A25783" s="17" t="s">
        <v>50327</v>
      </c>
      <c r="B25783" s="17" t="s">
        <v>50328</v>
      </c>
      <c r="C25783" s="17" t="s">
        <v>53772</v>
      </c>
      <c r="D25783" s="68">
        <v>0.01</v>
      </c>
    </row>
    <row r="25784" spans="1:4" x14ac:dyDescent="0.2">
      <c r="A25784" s="17" t="s">
        <v>50329</v>
      </c>
      <c r="B25784" s="17" t="s">
        <v>50330</v>
      </c>
      <c r="C25784" s="17" t="s">
        <v>53773</v>
      </c>
      <c r="D25784" s="68">
        <v>0.01</v>
      </c>
    </row>
    <row r="25785" spans="1:4" x14ac:dyDescent="0.2">
      <c r="A25785" s="17" t="s">
        <v>50331</v>
      </c>
      <c r="B25785" s="17" t="s">
        <v>50332</v>
      </c>
      <c r="C25785" s="17" t="s">
        <v>53774</v>
      </c>
      <c r="D25785" s="68">
        <v>0.01</v>
      </c>
    </row>
    <row r="25786" spans="1:4" x14ac:dyDescent="0.2">
      <c r="A25786" s="17" t="s">
        <v>50333</v>
      </c>
      <c r="B25786" s="17" t="s">
        <v>50334</v>
      </c>
      <c r="C25786" s="17" t="s">
        <v>53775</v>
      </c>
      <c r="D25786" s="68">
        <v>0.01</v>
      </c>
    </row>
    <row r="25787" spans="1:4" x14ac:dyDescent="0.2">
      <c r="A25787" s="17" t="s">
        <v>50335</v>
      </c>
      <c r="B25787" s="17" t="s">
        <v>50336</v>
      </c>
      <c r="C25787" s="17" t="s">
        <v>53776</v>
      </c>
      <c r="D25787" s="68">
        <v>0.01</v>
      </c>
    </row>
    <row r="25788" spans="1:4" x14ac:dyDescent="0.2">
      <c r="A25788" s="17" t="s">
        <v>50337</v>
      </c>
      <c r="B25788" s="17" t="s">
        <v>50338</v>
      </c>
      <c r="C25788" s="17" t="s">
        <v>53777</v>
      </c>
      <c r="D25788" s="68">
        <v>0.01</v>
      </c>
    </row>
    <row r="25789" spans="1:4" x14ac:dyDescent="0.2">
      <c r="A25789" s="17" t="s">
        <v>50339</v>
      </c>
      <c r="B25789" s="17" t="s">
        <v>50340</v>
      </c>
      <c r="C25789" s="17" t="s">
        <v>53778</v>
      </c>
      <c r="D25789" s="68">
        <v>0.01</v>
      </c>
    </row>
    <row r="25790" spans="1:4" x14ac:dyDescent="0.2">
      <c r="A25790" s="17" t="s">
        <v>50341</v>
      </c>
      <c r="B25790" s="17" t="s">
        <v>50342</v>
      </c>
      <c r="C25790" s="17" t="s">
        <v>53779</v>
      </c>
      <c r="D25790" s="68">
        <v>0.01</v>
      </c>
    </row>
    <row r="25791" spans="1:4" x14ac:dyDescent="0.2">
      <c r="A25791" s="17" t="s">
        <v>50343</v>
      </c>
      <c r="B25791" s="17" t="s">
        <v>50344</v>
      </c>
      <c r="C25791" s="17" t="s">
        <v>53780</v>
      </c>
      <c r="D25791" s="68">
        <v>0.01</v>
      </c>
    </row>
    <row r="25792" spans="1:4" x14ac:dyDescent="0.2">
      <c r="A25792" s="17" t="s">
        <v>50345</v>
      </c>
      <c r="B25792" s="17" t="s">
        <v>50346</v>
      </c>
      <c r="C25792" s="17" t="s">
        <v>53781</v>
      </c>
      <c r="D25792" s="68">
        <v>0.01</v>
      </c>
    </row>
    <row r="25793" spans="1:4" x14ac:dyDescent="0.2">
      <c r="A25793" s="17" t="s">
        <v>50347</v>
      </c>
      <c r="B25793" s="17" t="s">
        <v>50348</v>
      </c>
      <c r="C25793" s="17" t="s">
        <v>53782</v>
      </c>
      <c r="D25793" s="68">
        <v>0.01</v>
      </c>
    </row>
    <row r="25794" spans="1:4" x14ac:dyDescent="0.2">
      <c r="A25794" s="17" t="s">
        <v>50349</v>
      </c>
      <c r="B25794" s="17" t="s">
        <v>50350</v>
      </c>
      <c r="C25794" s="17" t="s">
        <v>53783</v>
      </c>
      <c r="D25794" s="68">
        <v>0.01</v>
      </c>
    </row>
    <row r="25795" spans="1:4" x14ac:dyDescent="0.2">
      <c r="A25795" s="17" t="s">
        <v>50351</v>
      </c>
      <c r="B25795" s="17" t="s">
        <v>50352</v>
      </c>
      <c r="C25795" s="17" t="s">
        <v>53784</v>
      </c>
      <c r="D25795" s="68">
        <v>0.01</v>
      </c>
    </row>
    <row r="25796" spans="1:4" x14ac:dyDescent="0.2">
      <c r="A25796" s="17" t="s">
        <v>50353</v>
      </c>
      <c r="B25796" s="17" t="s">
        <v>50354</v>
      </c>
      <c r="C25796" s="17" t="s">
        <v>53785</v>
      </c>
      <c r="D25796" s="68">
        <v>0.01</v>
      </c>
    </row>
    <row r="25797" spans="1:4" x14ac:dyDescent="0.2">
      <c r="A25797" s="17" t="s">
        <v>50355</v>
      </c>
      <c r="B25797" s="17" t="s">
        <v>50356</v>
      </c>
      <c r="C25797" s="17" t="s">
        <v>53786</v>
      </c>
      <c r="D25797" s="68">
        <v>0.01</v>
      </c>
    </row>
    <row r="25798" spans="1:4" x14ac:dyDescent="0.2">
      <c r="A25798" s="17" t="s">
        <v>50357</v>
      </c>
      <c r="B25798" s="17" t="s">
        <v>50358</v>
      </c>
      <c r="C25798" s="17" t="s">
        <v>53787</v>
      </c>
      <c r="D25798" s="68">
        <v>0.01</v>
      </c>
    </row>
    <row r="25799" spans="1:4" x14ac:dyDescent="0.2">
      <c r="A25799" s="17" t="s">
        <v>50359</v>
      </c>
      <c r="B25799" s="17" t="s">
        <v>50360</v>
      </c>
      <c r="C25799" s="17" t="s">
        <v>53788</v>
      </c>
      <c r="D25799" s="68">
        <v>0.01</v>
      </c>
    </row>
    <row r="25800" spans="1:4" x14ac:dyDescent="0.2">
      <c r="A25800" s="17" t="s">
        <v>50361</v>
      </c>
      <c r="B25800" s="17" t="s">
        <v>50362</v>
      </c>
      <c r="C25800" s="17" t="s">
        <v>53789</v>
      </c>
      <c r="D25800" s="68">
        <v>0.01</v>
      </c>
    </row>
    <row r="25801" spans="1:4" x14ac:dyDescent="0.2">
      <c r="A25801" s="17" t="s">
        <v>50363</v>
      </c>
      <c r="B25801" s="17" t="s">
        <v>50364</v>
      </c>
      <c r="C25801" s="17" t="s">
        <v>53790</v>
      </c>
      <c r="D25801" s="68">
        <v>0.01</v>
      </c>
    </row>
    <row r="25802" spans="1:4" x14ac:dyDescent="0.2">
      <c r="A25802" s="17" t="s">
        <v>50365</v>
      </c>
      <c r="B25802" s="17" t="s">
        <v>50366</v>
      </c>
      <c r="C25802" s="17" t="s">
        <v>53791</v>
      </c>
      <c r="D25802" s="68">
        <v>0.01</v>
      </c>
    </row>
    <row r="25803" spans="1:4" x14ac:dyDescent="0.2">
      <c r="A25803" s="17" t="s">
        <v>50367</v>
      </c>
      <c r="B25803" s="17" t="s">
        <v>50368</v>
      </c>
      <c r="C25803" s="17" t="s">
        <v>53792</v>
      </c>
      <c r="D25803" s="68">
        <v>0.01</v>
      </c>
    </row>
    <row r="25804" spans="1:4" x14ac:dyDescent="0.2">
      <c r="A25804" s="17" t="s">
        <v>50369</v>
      </c>
      <c r="B25804" s="17" t="s">
        <v>50370</v>
      </c>
      <c r="C25804" s="17" t="s">
        <v>53793</v>
      </c>
      <c r="D25804" s="68">
        <v>0.01</v>
      </c>
    </row>
    <row r="25805" spans="1:4" x14ac:dyDescent="0.2">
      <c r="A25805" s="17" t="s">
        <v>50371</v>
      </c>
      <c r="B25805" s="17" t="s">
        <v>50372</v>
      </c>
      <c r="C25805" s="17" t="s">
        <v>53794</v>
      </c>
      <c r="D25805" s="68">
        <v>0.01</v>
      </c>
    </row>
    <row r="25806" spans="1:4" x14ac:dyDescent="0.2">
      <c r="A25806" s="17" t="s">
        <v>50373</v>
      </c>
      <c r="B25806" s="17" t="s">
        <v>50374</v>
      </c>
      <c r="C25806" s="17" t="s">
        <v>53795</v>
      </c>
      <c r="D25806" s="68">
        <v>0.01</v>
      </c>
    </row>
    <row r="25807" spans="1:4" x14ac:dyDescent="0.2">
      <c r="A25807" s="17" t="s">
        <v>50375</v>
      </c>
      <c r="B25807" s="17" t="s">
        <v>50376</v>
      </c>
      <c r="C25807" s="17" t="s">
        <v>53796</v>
      </c>
      <c r="D25807" s="68">
        <v>0.01</v>
      </c>
    </row>
    <row r="25808" spans="1:4" x14ac:dyDescent="0.2">
      <c r="A25808" s="17" t="s">
        <v>50377</v>
      </c>
      <c r="B25808" s="17" t="s">
        <v>50378</v>
      </c>
      <c r="C25808" s="17" t="s">
        <v>53797</v>
      </c>
      <c r="D25808" s="68">
        <v>0.01</v>
      </c>
    </row>
    <row r="25809" spans="1:4" x14ac:dyDescent="0.2">
      <c r="A25809" s="17" t="s">
        <v>50379</v>
      </c>
      <c r="B25809" s="17" t="s">
        <v>50380</v>
      </c>
      <c r="C25809" s="17" t="s">
        <v>53798</v>
      </c>
      <c r="D25809" s="68">
        <v>0.01</v>
      </c>
    </row>
    <row r="25810" spans="1:4" x14ac:dyDescent="0.2">
      <c r="A25810" s="17" t="s">
        <v>50381</v>
      </c>
      <c r="B25810" s="17" t="s">
        <v>50382</v>
      </c>
      <c r="C25810" s="17" t="s">
        <v>53799</v>
      </c>
      <c r="D25810" s="68">
        <v>0.01</v>
      </c>
    </row>
    <row r="25811" spans="1:4" x14ac:dyDescent="0.2">
      <c r="A25811" s="17" t="s">
        <v>50383</v>
      </c>
      <c r="B25811" s="17" t="s">
        <v>50384</v>
      </c>
      <c r="C25811" s="17" t="s">
        <v>53800</v>
      </c>
      <c r="D25811" s="68">
        <v>0.01</v>
      </c>
    </row>
    <row r="25812" spans="1:4" x14ac:dyDescent="0.2">
      <c r="A25812" s="17" t="s">
        <v>50385</v>
      </c>
      <c r="B25812" s="17" t="s">
        <v>50386</v>
      </c>
      <c r="C25812" s="17" t="s">
        <v>53801</v>
      </c>
      <c r="D25812" s="68">
        <v>0.01</v>
      </c>
    </row>
    <row r="25813" spans="1:4" x14ac:dyDescent="0.2">
      <c r="A25813" s="17" t="s">
        <v>50387</v>
      </c>
      <c r="B25813" s="17" t="s">
        <v>50388</v>
      </c>
      <c r="C25813" s="17" t="s">
        <v>53802</v>
      </c>
      <c r="D25813" s="68">
        <v>0.01</v>
      </c>
    </row>
    <row r="25814" spans="1:4" x14ac:dyDescent="0.2">
      <c r="A25814" s="17" t="s">
        <v>50389</v>
      </c>
      <c r="B25814" s="17" t="s">
        <v>50390</v>
      </c>
      <c r="C25814" s="17" t="s">
        <v>53803</v>
      </c>
      <c r="D25814" s="68">
        <v>0.01</v>
      </c>
    </row>
    <row r="25815" spans="1:4" x14ac:dyDescent="0.2">
      <c r="A25815" s="17" t="s">
        <v>50391</v>
      </c>
      <c r="B25815" s="17" t="s">
        <v>50392</v>
      </c>
      <c r="C25815" s="17" t="s">
        <v>53804</v>
      </c>
      <c r="D25815" s="68">
        <v>0.01</v>
      </c>
    </row>
    <row r="25816" spans="1:4" x14ac:dyDescent="0.2">
      <c r="A25816" s="17" t="s">
        <v>50393</v>
      </c>
      <c r="B25816" s="17" t="s">
        <v>50394</v>
      </c>
      <c r="C25816" s="17" t="s">
        <v>53805</v>
      </c>
      <c r="D25816" s="68">
        <v>0.01</v>
      </c>
    </row>
    <row r="25817" spans="1:4" x14ac:dyDescent="0.2">
      <c r="A25817" s="17" t="s">
        <v>50395</v>
      </c>
      <c r="B25817" s="17" t="s">
        <v>50396</v>
      </c>
      <c r="C25817" s="17" t="s">
        <v>53806</v>
      </c>
      <c r="D25817" s="68">
        <v>0.01</v>
      </c>
    </row>
    <row r="25818" spans="1:4" x14ac:dyDescent="0.2">
      <c r="A25818" s="17" t="s">
        <v>50397</v>
      </c>
      <c r="B25818" s="17" t="s">
        <v>50398</v>
      </c>
      <c r="C25818" s="17" t="s">
        <v>53807</v>
      </c>
      <c r="D25818" s="68">
        <v>0.01</v>
      </c>
    </row>
    <row r="25819" spans="1:4" x14ac:dyDescent="0.2">
      <c r="A25819" s="17" t="s">
        <v>50399</v>
      </c>
      <c r="B25819" s="17" t="s">
        <v>50400</v>
      </c>
      <c r="C25819" s="17" t="s">
        <v>53808</v>
      </c>
      <c r="D25819" s="68">
        <v>0.01</v>
      </c>
    </row>
    <row r="25820" spans="1:4" x14ac:dyDescent="0.2">
      <c r="A25820" s="17" t="s">
        <v>50401</v>
      </c>
      <c r="B25820" s="17" t="s">
        <v>50402</v>
      </c>
      <c r="C25820" s="17" t="s">
        <v>53809</v>
      </c>
      <c r="D25820" s="68">
        <v>0.01</v>
      </c>
    </row>
    <row r="25821" spans="1:4" x14ac:dyDescent="0.2">
      <c r="A25821" s="17" t="s">
        <v>50403</v>
      </c>
      <c r="B25821" s="17" t="s">
        <v>50404</v>
      </c>
      <c r="C25821" s="17" t="s">
        <v>53810</v>
      </c>
      <c r="D25821" s="68">
        <v>0.01</v>
      </c>
    </row>
    <row r="25822" spans="1:4" x14ac:dyDescent="0.2">
      <c r="A25822" s="17" t="s">
        <v>50405</v>
      </c>
      <c r="B25822" s="17" t="s">
        <v>50406</v>
      </c>
      <c r="C25822" s="17" t="s">
        <v>53811</v>
      </c>
      <c r="D25822" s="68">
        <v>0.01</v>
      </c>
    </row>
    <row r="25823" spans="1:4" x14ac:dyDescent="0.2">
      <c r="A25823" s="17" t="s">
        <v>50407</v>
      </c>
      <c r="B25823" s="17" t="s">
        <v>50408</v>
      </c>
      <c r="C25823" s="17" t="s">
        <v>53812</v>
      </c>
      <c r="D25823" s="68">
        <v>0.01</v>
      </c>
    </row>
    <row r="25824" spans="1:4" x14ac:dyDescent="0.2">
      <c r="A25824" s="17" t="s">
        <v>50409</v>
      </c>
      <c r="B25824" s="17" t="s">
        <v>50410</v>
      </c>
      <c r="C25824" s="17" t="s">
        <v>53813</v>
      </c>
      <c r="D25824" s="68">
        <v>0.01</v>
      </c>
    </row>
    <row r="25825" spans="1:4" x14ac:dyDescent="0.2">
      <c r="A25825" s="17" t="s">
        <v>50411</v>
      </c>
      <c r="B25825" s="17" t="s">
        <v>50412</v>
      </c>
      <c r="C25825" s="17" t="s">
        <v>53814</v>
      </c>
      <c r="D25825" s="68">
        <v>0.01</v>
      </c>
    </row>
    <row r="25826" spans="1:4" x14ac:dyDescent="0.2">
      <c r="A25826" s="17" t="s">
        <v>50413</v>
      </c>
      <c r="B25826" s="17" t="s">
        <v>50414</v>
      </c>
      <c r="C25826" s="17" t="s">
        <v>53815</v>
      </c>
      <c r="D25826" s="68">
        <v>0.01</v>
      </c>
    </row>
    <row r="25827" spans="1:4" x14ac:dyDescent="0.2">
      <c r="A25827" s="17" t="s">
        <v>50415</v>
      </c>
      <c r="B25827" s="17" t="s">
        <v>50416</v>
      </c>
      <c r="C25827" s="17" t="s">
        <v>53816</v>
      </c>
      <c r="D25827" s="68">
        <v>0.01</v>
      </c>
    </row>
    <row r="25828" spans="1:4" x14ac:dyDescent="0.2">
      <c r="A25828" s="17" t="s">
        <v>50417</v>
      </c>
      <c r="B25828" s="17" t="s">
        <v>50418</v>
      </c>
      <c r="C25828" s="17" t="s">
        <v>53817</v>
      </c>
      <c r="D25828" s="68">
        <v>0.01</v>
      </c>
    </row>
    <row r="25829" spans="1:4" x14ac:dyDescent="0.2">
      <c r="A25829" s="17" t="s">
        <v>50419</v>
      </c>
      <c r="B25829" s="17" t="s">
        <v>50420</v>
      </c>
      <c r="C25829" s="17" t="s">
        <v>53818</v>
      </c>
      <c r="D25829" s="68">
        <v>0.01</v>
      </c>
    </row>
    <row r="25830" spans="1:4" x14ac:dyDescent="0.2">
      <c r="A25830" s="17" t="s">
        <v>50421</v>
      </c>
      <c r="B25830" s="17" t="s">
        <v>50422</v>
      </c>
      <c r="C25830" s="17" t="s">
        <v>53819</v>
      </c>
      <c r="D25830" s="68">
        <v>0.01</v>
      </c>
    </row>
    <row r="25831" spans="1:4" x14ac:dyDescent="0.2">
      <c r="A25831" s="17" t="s">
        <v>50423</v>
      </c>
      <c r="B25831" s="17" t="s">
        <v>50424</v>
      </c>
      <c r="C25831" s="17" t="s">
        <v>53820</v>
      </c>
      <c r="D25831" s="68">
        <v>0.01</v>
      </c>
    </row>
    <row r="25832" spans="1:4" x14ac:dyDescent="0.2">
      <c r="A25832" s="17" t="s">
        <v>50425</v>
      </c>
      <c r="B25832" s="17" t="s">
        <v>50426</v>
      </c>
      <c r="C25832" s="17" t="s">
        <v>53821</v>
      </c>
      <c r="D25832" s="68">
        <v>0.01</v>
      </c>
    </row>
    <row r="25833" spans="1:4" x14ac:dyDescent="0.2">
      <c r="A25833" s="17" t="s">
        <v>50427</v>
      </c>
      <c r="B25833" s="17" t="s">
        <v>50428</v>
      </c>
      <c r="C25833" s="17" t="s">
        <v>53822</v>
      </c>
      <c r="D25833" s="68">
        <v>152</v>
      </c>
    </row>
    <row r="25834" spans="1:4" x14ac:dyDescent="0.2">
      <c r="A25834" s="17" t="s">
        <v>50429</v>
      </c>
      <c r="B25834" s="17" t="s">
        <v>50430</v>
      </c>
      <c r="C25834" s="17" t="s">
        <v>53823</v>
      </c>
      <c r="D25834" s="68">
        <v>152</v>
      </c>
    </row>
    <row r="25835" spans="1:4" x14ac:dyDescent="0.2">
      <c r="A25835" s="17" t="s">
        <v>50431</v>
      </c>
      <c r="B25835" s="17" t="s">
        <v>50432</v>
      </c>
      <c r="C25835" s="17" t="s">
        <v>53824</v>
      </c>
      <c r="D25835" s="68">
        <v>152</v>
      </c>
    </row>
    <row r="25836" spans="1:4" x14ac:dyDescent="0.2">
      <c r="A25836" s="17" t="s">
        <v>50433</v>
      </c>
      <c r="B25836" s="17" t="s">
        <v>50434</v>
      </c>
      <c r="C25836" s="17" t="s">
        <v>53825</v>
      </c>
      <c r="D25836" s="68">
        <v>183</v>
      </c>
    </row>
    <row r="25837" spans="1:4" x14ac:dyDescent="0.2">
      <c r="A25837" s="17" t="s">
        <v>50435</v>
      </c>
      <c r="B25837" s="17" t="s">
        <v>50147</v>
      </c>
      <c r="C25837" s="17" t="s">
        <v>53826</v>
      </c>
      <c r="D25837" s="68">
        <v>183</v>
      </c>
    </row>
    <row r="25838" spans="1:4" x14ac:dyDescent="0.2">
      <c r="A25838" s="17" t="s">
        <v>50436</v>
      </c>
      <c r="B25838" s="17" t="s">
        <v>50437</v>
      </c>
      <c r="C25838" s="17" t="s">
        <v>53827</v>
      </c>
      <c r="D25838" s="68">
        <v>82</v>
      </c>
    </row>
    <row r="25839" spans="1:4" x14ac:dyDescent="0.2">
      <c r="A25839" s="17" t="s">
        <v>50438</v>
      </c>
      <c r="B25839" s="17" t="s">
        <v>50439</v>
      </c>
      <c r="C25839" s="17" t="s">
        <v>53828</v>
      </c>
      <c r="D25839" s="68">
        <v>716</v>
      </c>
    </row>
    <row r="25840" spans="1:4" x14ac:dyDescent="0.2">
      <c r="A25840" s="17" t="s">
        <v>50440</v>
      </c>
      <c r="B25840" s="17" t="s">
        <v>50441</v>
      </c>
      <c r="C25840" s="17" t="s">
        <v>53829</v>
      </c>
      <c r="D25840" s="68">
        <v>694</v>
      </c>
    </row>
    <row r="25841" spans="1:4" x14ac:dyDescent="0.2">
      <c r="A25841" s="17" t="s">
        <v>50442</v>
      </c>
      <c r="B25841" s="17" t="s">
        <v>50443</v>
      </c>
      <c r="C25841" s="17" t="s">
        <v>53830</v>
      </c>
      <c r="D25841" s="68">
        <v>304</v>
      </c>
    </row>
    <row r="25842" spans="1:4" x14ac:dyDescent="0.2">
      <c r="A25842" s="17" t="s">
        <v>50444</v>
      </c>
      <c r="B25842" s="17" t="s">
        <v>50445</v>
      </c>
      <c r="C25842" s="17" t="s">
        <v>53831</v>
      </c>
      <c r="D25842" s="68">
        <v>865</v>
      </c>
    </row>
    <row r="25843" spans="1:4" x14ac:dyDescent="0.2">
      <c r="A25843" s="17" t="s">
        <v>50446</v>
      </c>
      <c r="B25843" s="17" t="s">
        <v>50447</v>
      </c>
      <c r="C25843" s="17" t="s">
        <v>53832</v>
      </c>
      <c r="D25843" s="68">
        <v>771</v>
      </c>
    </row>
    <row r="25844" spans="1:4" x14ac:dyDescent="0.2">
      <c r="A25844" s="17" t="s">
        <v>50448</v>
      </c>
      <c r="B25844" s="17" t="s">
        <v>50449</v>
      </c>
      <c r="C25844" s="17" t="s">
        <v>53833</v>
      </c>
      <c r="D25844" s="68">
        <v>363</v>
      </c>
    </row>
    <row r="25845" spans="1:4" x14ac:dyDescent="0.2">
      <c r="A25845" s="17" t="s">
        <v>50450</v>
      </c>
      <c r="B25845" s="17" t="s">
        <v>50451</v>
      </c>
      <c r="C25845" s="17" t="s">
        <v>53834</v>
      </c>
      <c r="D25845" s="68">
        <v>209</v>
      </c>
    </row>
    <row r="25846" spans="1:4" x14ac:dyDescent="0.2">
      <c r="A25846" s="17" t="s">
        <v>50452</v>
      </c>
      <c r="B25846" s="17" t="s">
        <v>50453</v>
      </c>
      <c r="C25846" s="17" t="s">
        <v>53835</v>
      </c>
      <c r="D25846" s="68">
        <v>541</v>
      </c>
    </row>
    <row r="25847" spans="1:4" x14ac:dyDescent="0.2">
      <c r="A25847" s="17" t="s">
        <v>50454</v>
      </c>
      <c r="B25847" s="17" t="s">
        <v>50455</v>
      </c>
      <c r="C25847" s="17" t="s">
        <v>53836</v>
      </c>
      <c r="D25847" s="68">
        <v>383</v>
      </c>
    </row>
    <row r="25848" spans="1:4" x14ac:dyDescent="0.2">
      <c r="A25848" s="17" t="s">
        <v>50456</v>
      </c>
      <c r="B25848" s="17" t="s">
        <v>50457</v>
      </c>
      <c r="C25848" s="17" t="s">
        <v>53837</v>
      </c>
      <c r="D25848" s="68">
        <v>370</v>
      </c>
    </row>
    <row r="25849" spans="1:4" x14ac:dyDescent="0.2">
      <c r="A25849" s="17" t="s">
        <v>50458</v>
      </c>
      <c r="B25849" s="17" t="s">
        <v>50459</v>
      </c>
      <c r="C25849" s="17" t="s">
        <v>53838</v>
      </c>
      <c r="D25849" s="68">
        <v>370</v>
      </c>
    </row>
    <row r="25850" spans="1:4" x14ac:dyDescent="0.2">
      <c r="A25850" s="17" t="s">
        <v>50460</v>
      </c>
      <c r="B25850" s="17" t="s">
        <v>50461</v>
      </c>
      <c r="C25850" s="17" t="s">
        <v>53839</v>
      </c>
      <c r="D25850" s="68">
        <v>542</v>
      </c>
    </row>
    <row r="25851" spans="1:4" x14ac:dyDescent="0.2">
      <c r="A25851" s="17" t="s">
        <v>50462</v>
      </c>
      <c r="B25851" s="17" t="s">
        <v>50463</v>
      </c>
      <c r="C25851" s="17" t="s">
        <v>53840</v>
      </c>
      <c r="D25851" s="68">
        <v>523</v>
      </c>
    </row>
    <row r="25852" spans="1:4" x14ac:dyDescent="0.2">
      <c r="A25852" s="17" t="s">
        <v>50464</v>
      </c>
      <c r="B25852" s="17" t="s">
        <v>50465</v>
      </c>
      <c r="C25852" s="17" t="s">
        <v>53841</v>
      </c>
      <c r="D25852" s="68">
        <v>136</v>
      </c>
    </row>
    <row r="25853" spans="1:4" x14ac:dyDescent="0.2">
      <c r="A25853" s="17" t="s">
        <v>50466</v>
      </c>
      <c r="B25853" s="17" t="s">
        <v>50467</v>
      </c>
      <c r="C25853" s="17" t="s">
        <v>53842</v>
      </c>
      <c r="D25853" s="68">
        <v>0.01</v>
      </c>
    </row>
    <row r="25854" spans="1:4" x14ac:dyDescent="0.2">
      <c r="A25854" s="17" t="s">
        <v>50468</v>
      </c>
      <c r="B25854" s="17" t="s">
        <v>50469</v>
      </c>
      <c r="C25854" s="17" t="s">
        <v>53843</v>
      </c>
      <c r="D25854" s="68">
        <v>0.01</v>
      </c>
    </row>
    <row r="25855" spans="1:4" x14ac:dyDescent="0.2">
      <c r="A25855" s="17" t="s">
        <v>50470</v>
      </c>
      <c r="B25855" s="17" t="s">
        <v>50471</v>
      </c>
      <c r="C25855" s="17" t="s">
        <v>53844</v>
      </c>
      <c r="D25855" s="68">
        <v>0.01</v>
      </c>
    </row>
    <row r="25856" spans="1:4" x14ac:dyDescent="0.2">
      <c r="A25856" s="17" t="s">
        <v>50472</v>
      </c>
      <c r="B25856" s="17" t="s">
        <v>50473</v>
      </c>
      <c r="C25856" s="17" t="s">
        <v>53845</v>
      </c>
      <c r="D25856" s="68">
        <v>0.01</v>
      </c>
    </row>
    <row r="25857" spans="1:4" x14ac:dyDescent="0.2">
      <c r="A25857" s="17" t="s">
        <v>50474</v>
      </c>
      <c r="B25857" s="17" t="s">
        <v>50475</v>
      </c>
      <c r="C25857" s="17" t="s">
        <v>53846</v>
      </c>
      <c r="D25857" s="68">
        <v>0.01</v>
      </c>
    </row>
    <row r="25858" spans="1:4" x14ac:dyDescent="0.2">
      <c r="A25858" s="17" t="s">
        <v>50476</v>
      </c>
      <c r="B25858" s="17" t="s">
        <v>50477</v>
      </c>
      <c r="C25858" s="17" t="s">
        <v>53847</v>
      </c>
      <c r="D25858" s="68">
        <v>0.01</v>
      </c>
    </row>
    <row r="25859" spans="1:4" x14ac:dyDescent="0.2">
      <c r="A25859" s="17" t="s">
        <v>50478</v>
      </c>
      <c r="B25859" s="17" t="s">
        <v>50479</v>
      </c>
      <c r="C25859" s="17" t="s">
        <v>53848</v>
      </c>
      <c r="D25859" s="68">
        <v>0.01</v>
      </c>
    </row>
    <row r="25860" spans="1:4" x14ac:dyDescent="0.2">
      <c r="A25860" s="17" t="s">
        <v>50480</v>
      </c>
      <c r="B25860" s="17" t="s">
        <v>50481</v>
      </c>
      <c r="C25860" s="17" t="s">
        <v>53849</v>
      </c>
      <c r="D25860" s="68">
        <v>0.01</v>
      </c>
    </row>
    <row r="25861" spans="1:4" x14ac:dyDescent="0.2">
      <c r="A25861" s="17" t="s">
        <v>50482</v>
      </c>
      <c r="B25861" s="17" t="s">
        <v>50483</v>
      </c>
      <c r="C25861" s="17" t="s">
        <v>53850</v>
      </c>
      <c r="D25861" s="68">
        <v>0.01</v>
      </c>
    </row>
    <row r="25862" spans="1:4" x14ac:dyDescent="0.2">
      <c r="A25862" s="17" t="s">
        <v>50484</v>
      </c>
      <c r="B25862" s="17" t="s">
        <v>50485</v>
      </c>
      <c r="C25862" s="17" t="s">
        <v>53851</v>
      </c>
      <c r="D25862" s="68">
        <v>0.01</v>
      </c>
    </row>
    <row r="25863" spans="1:4" x14ac:dyDescent="0.2">
      <c r="A25863" s="17" t="s">
        <v>50486</v>
      </c>
      <c r="B25863" s="17" t="s">
        <v>50487</v>
      </c>
      <c r="C25863" s="17" t="s">
        <v>53852</v>
      </c>
      <c r="D25863" s="68">
        <v>0.01</v>
      </c>
    </row>
    <row r="25864" spans="1:4" x14ac:dyDescent="0.2">
      <c r="A25864" s="17" t="s">
        <v>50488</v>
      </c>
      <c r="B25864" s="17" t="s">
        <v>50489</v>
      </c>
      <c r="C25864" s="17" t="s">
        <v>53853</v>
      </c>
      <c r="D25864" s="68">
        <v>0.01</v>
      </c>
    </row>
    <row r="25865" spans="1:4" x14ac:dyDescent="0.2">
      <c r="A25865" s="17" t="s">
        <v>50490</v>
      </c>
      <c r="B25865" s="17" t="s">
        <v>50491</v>
      </c>
      <c r="C25865" s="17" t="s">
        <v>53854</v>
      </c>
      <c r="D25865" s="68">
        <v>0.01</v>
      </c>
    </row>
    <row r="25866" spans="1:4" x14ac:dyDescent="0.2">
      <c r="A25866" s="17" t="s">
        <v>50492</v>
      </c>
      <c r="B25866" s="17" t="s">
        <v>50493</v>
      </c>
      <c r="C25866" s="17" t="s">
        <v>53855</v>
      </c>
      <c r="D25866" s="68">
        <v>0.01</v>
      </c>
    </row>
    <row r="25867" spans="1:4" x14ac:dyDescent="0.2">
      <c r="A25867" s="17" t="s">
        <v>50494</v>
      </c>
      <c r="B25867" s="17" t="s">
        <v>50495</v>
      </c>
      <c r="C25867" s="17" t="s">
        <v>53856</v>
      </c>
      <c r="D25867" s="68">
        <v>0.01</v>
      </c>
    </row>
    <row r="25868" spans="1:4" x14ac:dyDescent="0.2">
      <c r="A25868" s="17" t="s">
        <v>50496</v>
      </c>
      <c r="B25868" s="17" t="s">
        <v>50497</v>
      </c>
      <c r="C25868" s="17" t="s">
        <v>53857</v>
      </c>
      <c r="D25868" s="68">
        <v>0.01</v>
      </c>
    </row>
    <row r="25869" spans="1:4" x14ac:dyDescent="0.2">
      <c r="A25869" s="17" t="s">
        <v>50498</v>
      </c>
      <c r="B25869" s="17" t="s">
        <v>50499</v>
      </c>
      <c r="C25869" s="17" t="s">
        <v>53858</v>
      </c>
      <c r="D25869" s="68">
        <v>0.01</v>
      </c>
    </row>
    <row r="25870" spans="1:4" x14ac:dyDescent="0.2">
      <c r="A25870" s="17" t="s">
        <v>50500</v>
      </c>
      <c r="B25870" s="17" t="s">
        <v>50501</v>
      </c>
      <c r="C25870" s="17" t="s">
        <v>53859</v>
      </c>
      <c r="D25870" s="68">
        <v>0.01</v>
      </c>
    </row>
    <row r="25871" spans="1:4" x14ac:dyDescent="0.2">
      <c r="A25871" s="17" t="s">
        <v>50502</v>
      </c>
      <c r="B25871" s="17" t="s">
        <v>50503</v>
      </c>
      <c r="C25871" s="17" t="s">
        <v>53860</v>
      </c>
      <c r="D25871" s="68">
        <v>0.01</v>
      </c>
    </row>
    <row r="25872" spans="1:4" x14ac:dyDescent="0.2">
      <c r="A25872" s="17" t="s">
        <v>50504</v>
      </c>
      <c r="B25872" s="17" t="s">
        <v>50505</v>
      </c>
      <c r="C25872" s="17" t="s">
        <v>53861</v>
      </c>
      <c r="D25872" s="68">
        <v>0.01</v>
      </c>
    </row>
    <row r="25873" spans="1:4" x14ac:dyDescent="0.2">
      <c r="A25873" s="17" t="s">
        <v>50506</v>
      </c>
      <c r="B25873" s="17" t="s">
        <v>50507</v>
      </c>
      <c r="C25873" s="17" t="s">
        <v>53862</v>
      </c>
      <c r="D25873" s="68">
        <v>0.01</v>
      </c>
    </row>
    <row r="25874" spans="1:4" x14ac:dyDescent="0.2">
      <c r="A25874" s="17" t="s">
        <v>50508</v>
      </c>
      <c r="B25874" s="17" t="s">
        <v>50509</v>
      </c>
      <c r="C25874" s="17" t="s">
        <v>53863</v>
      </c>
      <c r="D25874" s="68">
        <v>0.01</v>
      </c>
    </row>
    <row r="25875" spans="1:4" x14ac:dyDescent="0.2">
      <c r="A25875" s="17" t="s">
        <v>50510</v>
      </c>
      <c r="B25875" s="17" t="s">
        <v>50511</v>
      </c>
      <c r="C25875" s="17" t="s">
        <v>53864</v>
      </c>
      <c r="D25875" s="68">
        <v>0.01</v>
      </c>
    </row>
    <row r="25876" spans="1:4" x14ac:dyDescent="0.2">
      <c r="A25876" s="17" t="s">
        <v>50512</v>
      </c>
      <c r="B25876" s="17" t="s">
        <v>50513</v>
      </c>
      <c r="C25876" s="17" t="s">
        <v>53865</v>
      </c>
      <c r="D25876" s="68">
        <v>0.01</v>
      </c>
    </row>
    <row r="25877" spans="1:4" x14ac:dyDescent="0.2">
      <c r="A25877" s="17" t="s">
        <v>50514</v>
      </c>
      <c r="B25877" s="17" t="s">
        <v>50515</v>
      </c>
      <c r="C25877" s="17" t="s">
        <v>53866</v>
      </c>
      <c r="D25877" s="68">
        <v>0.01</v>
      </c>
    </row>
    <row r="25878" spans="1:4" x14ac:dyDescent="0.2">
      <c r="A25878" s="17" t="s">
        <v>50516</v>
      </c>
      <c r="B25878" s="17" t="s">
        <v>50517</v>
      </c>
      <c r="C25878" s="17" t="s">
        <v>53867</v>
      </c>
      <c r="D25878" s="68">
        <v>0.01</v>
      </c>
    </row>
    <row r="25879" spans="1:4" x14ac:dyDescent="0.2">
      <c r="A25879" s="17" t="s">
        <v>50518</v>
      </c>
      <c r="B25879" s="17" t="s">
        <v>50519</v>
      </c>
      <c r="C25879" s="17" t="s">
        <v>53868</v>
      </c>
      <c r="D25879" s="68">
        <v>0.01</v>
      </c>
    </row>
    <row r="25880" spans="1:4" x14ac:dyDescent="0.2">
      <c r="A25880" s="17" t="s">
        <v>50520</v>
      </c>
      <c r="B25880" s="17" t="s">
        <v>50521</v>
      </c>
      <c r="C25880" s="17" t="s">
        <v>53869</v>
      </c>
      <c r="D25880" s="68">
        <v>0.01</v>
      </c>
    </row>
    <row r="25881" spans="1:4" x14ac:dyDescent="0.2">
      <c r="A25881" s="17" t="s">
        <v>50522</v>
      </c>
      <c r="B25881" s="17" t="s">
        <v>50523</v>
      </c>
      <c r="C25881" s="17" t="s">
        <v>53870</v>
      </c>
      <c r="D25881" s="68">
        <v>0.01</v>
      </c>
    </row>
    <row r="25882" spans="1:4" x14ac:dyDescent="0.2">
      <c r="A25882" s="17" t="s">
        <v>50524</v>
      </c>
      <c r="B25882" s="17" t="s">
        <v>50525</v>
      </c>
      <c r="C25882" s="17" t="s">
        <v>53871</v>
      </c>
      <c r="D25882" s="68">
        <v>0.01</v>
      </c>
    </row>
    <row r="25883" spans="1:4" x14ac:dyDescent="0.2">
      <c r="A25883" s="17" t="s">
        <v>50526</v>
      </c>
      <c r="B25883" s="17" t="s">
        <v>50527</v>
      </c>
      <c r="C25883" s="17" t="s">
        <v>53872</v>
      </c>
      <c r="D25883" s="68">
        <v>0.01</v>
      </c>
    </row>
    <row r="25884" spans="1:4" x14ac:dyDescent="0.2">
      <c r="A25884" s="17" t="s">
        <v>50528</v>
      </c>
      <c r="B25884" s="17" t="s">
        <v>50529</v>
      </c>
      <c r="C25884" s="17" t="s">
        <v>53873</v>
      </c>
      <c r="D25884" s="68">
        <v>0.01</v>
      </c>
    </row>
    <row r="25885" spans="1:4" x14ac:dyDescent="0.2">
      <c r="A25885" s="17" t="s">
        <v>50530</v>
      </c>
      <c r="B25885" s="17" t="s">
        <v>50531</v>
      </c>
      <c r="C25885" s="17" t="s">
        <v>53874</v>
      </c>
      <c r="D25885" s="68">
        <v>0.01</v>
      </c>
    </row>
    <row r="25886" spans="1:4" x14ac:dyDescent="0.2">
      <c r="A25886" s="17" t="s">
        <v>50532</v>
      </c>
      <c r="B25886" s="17" t="s">
        <v>50533</v>
      </c>
      <c r="C25886" s="17" t="s">
        <v>53875</v>
      </c>
      <c r="D25886" s="68">
        <v>0.01</v>
      </c>
    </row>
    <row r="25887" spans="1:4" x14ac:dyDescent="0.2">
      <c r="A25887" s="17" t="s">
        <v>50534</v>
      </c>
      <c r="B25887" s="17" t="s">
        <v>50535</v>
      </c>
      <c r="C25887" s="17" t="s">
        <v>53876</v>
      </c>
      <c r="D25887" s="68">
        <v>0.01</v>
      </c>
    </row>
    <row r="25888" spans="1:4" x14ac:dyDescent="0.2">
      <c r="A25888" s="17" t="s">
        <v>50536</v>
      </c>
      <c r="B25888" s="17" t="s">
        <v>50537</v>
      </c>
      <c r="C25888" s="17" t="s">
        <v>53877</v>
      </c>
      <c r="D25888" s="68">
        <v>0.01</v>
      </c>
    </row>
    <row r="25889" spans="1:4" x14ac:dyDescent="0.2">
      <c r="A25889" s="17" t="s">
        <v>50538</v>
      </c>
      <c r="B25889" s="17" t="s">
        <v>50539</v>
      </c>
      <c r="C25889" s="17" t="s">
        <v>53878</v>
      </c>
      <c r="D25889" s="68">
        <v>0.01</v>
      </c>
    </row>
    <row r="25890" spans="1:4" x14ac:dyDescent="0.2">
      <c r="A25890" s="17" t="s">
        <v>50540</v>
      </c>
      <c r="B25890" s="17" t="s">
        <v>50541</v>
      </c>
      <c r="C25890" s="17" t="s">
        <v>53879</v>
      </c>
      <c r="D25890" s="68">
        <v>0.01</v>
      </c>
    </row>
    <row r="25891" spans="1:4" x14ac:dyDescent="0.2">
      <c r="A25891" s="17" t="s">
        <v>50542</v>
      </c>
      <c r="B25891" s="17" t="s">
        <v>50543</v>
      </c>
      <c r="C25891" s="17" t="s">
        <v>53880</v>
      </c>
      <c r="D25891" s="68">
        <v>0.01</v>
      </c>
    </row>
    <row r="25892" spans="1:4" x14ac:dyDescent="0.2">
      <c r="A25892" s="17" t="s">
        <v>50544</v>
      </c>
      <c r="B25892" s="17" t="s">
        <v>50545</v>
      </c>
      <c r="C25892" s="17" t="s">
        <v>53881</v>
      </c>
      <c r="D25892" s="68">
        <v>0.01</v>
      </c>
    </row>
    <row r="25893" spans="1:4" x14ac:dyDescent="0.2">
      <c r="A25893" s="17" t="s">
        <v>50546</v>
      </c>
      <c r="B25893" s="17" t="s">
        <v>50547</v>
      </c>
      <c r="C25893" s="17" t="s">
        <v>53882</v>
      </c>
      <c r="D25893" s="68">
        <v>0.01</v>
      </c>
    </row>
    <row r="25894" spans="1:4" x14ac:dyDescent="0.2">
      <c r="A25894" s="17" t="s">
        <v>50548</v>
      </c>
      <c r="B25894" s="17" t="s">
        <v>50549</v>
      </c>
      <c r="C25894" s="17" t="s">
        <v>53883</v>
      </c>
      <c r="D25894" s="68">
        <v>0.01</v>
      </c>
    </row>
    <row r="25895" spans="1:4" x14ac:dyDescent="0.2">
      <c r="A25895" s="17" t="s">
        <v>50550</v>
      </c>
      <c r="B25895" s="17" t="s">
        <v>50551</v>
      </c>
      <c r="C25895" s="17" t="s">
        <v>53884</v>
      </c>
      <c r="D25895" s="68">
        <v>0.01</v>
      </c>
    </row>
    <row r="25896" spans="1:4" x14ac:dyDescent="0.2">
      <c r="A25896" s="17" t="s">
        <v>50552</v>
      </c>
      <c r="B25896" s="17" t="s">
        <v>50553</v>
      </c>
      <c r="C25896" s="17" t="s">
        <v>53885</v>
      </c>
      <c r="D25896" s="68">
        <v>0.01</v>
      </c>
    </row>
    <row r="25897" spans="1:4" x14ac:dyDescent="0.2">
      <c r="A25897" s="17" t="s">
        <v>50554</v>
      </c>
      <c r="B25897" s="17" t="s">
        <v>50555</v>
      </c>
      <c r="C25897" s="17" t="s">
        <v>53886</v>
      </c>
      <c r="D25897" s="68">
        <v>0.01</v>
      </c>
    </row>
    <row r="25898" spans="1:4" x14ac:dyDescent="0.2">
      <c r="A25898" s="17" t="s">
        <v>50556</v>
      </c>
      <c r="B25898" s="17" t="s">
        <v>50557</v>
      </c>
      <c r="C25898" s="17" t="s">
        <v>53887</v>
      </c>
      <c r="D25898" s="68">
        <v>0.01</v>
      </c>
    </row>
    <row r="25899" spans="1:4" x14ac:dyDescent="0.2">
      <c r="A25899" s="17" t="s">
        <v>50558</v>
      </c>
      <c r="B25899" s="17" t="s">
        <v>50559</v>
      </c>
      <c r="C25899" s="17" t="s">
        <v>53888</v>
      </c>
      <c r="D25899" s="68">
        <v>0.01</v>
      </c>
    </row>
    <row r="25900" spans="1:4" x14ac:dyDescent="0.2">
      <c r="A25900" s="17" t="s">
        <v>50560</v>
      </c>
      <c r="B25900" s="17" t="s">
        <v>50561</v>
      </c>
      <c r="C25900" s="17" t="s">
        <v>53889</v>
      </c>
      <c r="D25900" s="68">
        <v>0.01</v>
      </c>
    </row>
    <row r="25901" spans="1:4" x14ac:dyDescent="0.2">
      <c r="A25901" s="17" t="s">
        <v>50562</v>
      </c>
      <c r="B25901" s="17" t="s">
        <v>50563</v>
      </c>
      <c r="C25901" s="17" t="s">
        <v>53890</v>
      </c>
      <c r="D25901" s="68">
        <v>0.01</v>
      </c>
    </row>
    <row r="25902" spans="1:4" x14ac:dyDescent="0.2">
      <c r="A25902" s="17" t="s">
        <v>50564</v>
      </c>
      <c r="B25902" s="17" t="s">
        <v>50565</v>
      </c>
      <c r="C25902" s="17" t="s">
        <v>53891</v>
      </c>
      <c r="D25902" s="68">
        <v>0.01</v>
      </c>
    </row>
    <row r="25903" spans="1:4" x14ac:dyDescent="0.2">
      <c r="A25903" s="17" t="s">
        <v>50566</v>
      </c>
      <c r="B25903" s="17" t="s">
        <v>50567</v>
      </c>
      <c r="C25903" s="17" t="s">
        <v>53892</v>
      </c>
      <c r="D25903" s="68">
        <v>0.01</v>
      </c>
    </row>
    <row r="25904" spans="1:4" x14ac:dyDescent="0.2">
      <c r="A25904" s="17" t="s">
        <v>50568</v>
      </c>
      <c r="B25904" s="17" t="s">
        <v>50569</v>
      </c>
      <c r="C25904" s="17" t="s">
        <v>53893</v>
      </c>
      <c r="D25904" s="68">
        <v>0.01</v>
      </c>
    </row>
    <row r="25905" spans="1:4" x14ac:dyDescent="0.2">
      <c r="A25905" s="17" t="s">
        <v>50570</v>
      </c>
      <c r="B25905" s="17" t="s">
        <v>50571</v>
      </c>
      <c r="C25905" s="17" t="s">
        <v>53894</v>
      </c>
      <c r="D25905" s="68">
        <v>0.01</v>
      </c>
    </row>
    <row r="25906" spans="1:4" x14ac:dyDescent="0.2">
      <c r="A25906" s="17" t="s">
        <v>50572</v>
      </c>
      <c r="B25906" s="17" t="s">
        <v>50573</v>
      </c>
      <c r="C25906" s="17" t="s">
        <v>53895</v>
      </c>
      <c r="D25906" s="68">
        <v>0.01</v>
      </c>
    </row>
    <row r="25907" spans="1:4" x14ac:dyDescent="0.2">
      <c r="A25907" s="17" t="s">
        <v>50574</v>
      </c>
      <c r="B25907" s="17" t="s">
        <v>50575</v>
      </c>
      <c r="C25907" s="17" t="s">
        <v>53896</v>
      </c>
      <c r="D25907" s="68">
        <v>0.01</v>
      </c>
    </row>
    <row r="25908" spans="1:4" x14ac:dyDescent="0.2">
      <c r="A25908" s="17" t="s">
        <v>50576</v>
      </c>
      <c r="B25908" s="17" t="s">
        <v>50577</v>
      </c>
      <c r="C25908" s="17" t="s">
        <v>53897</v>
      </c>
      <c r="D25908" s="68">
        <v>0.01</v>
      </c>
    </row>
    <row r="25909" spans="1:4" x14ac:dyDescent="0.2">
      <c r="A25909" s="17" t="s">
        <v>50578</v>
      </c>
      <c r="B25909" s="17" t="s">
        <v>50579</v>
      </c>
      <c r="C25909" s="17" t="s">
        <v>53898</v>
      </c>
      <c r="D25909" s="68">
        <v>0.01</v>
      </c>
    </row>
    <row r="25910" spans="1:4" x14ac:dyDescent="0.2">
      <c r="A25910" s="17" t="s">
        <v>50580</v>
      </c>
      <c r="B25910" s="17" t="s">
        <v>50581</v>
      </c>
      <c r="C25910" s="17" t="s">
        <v>53899</v>
      </c>
      <c r="D25910" s="68">
        <v>0.01</v>
      </c>
    </row>
    <row r="25911" spans="1:4" x14ac:dyDescent="0.2">
      <c r="A25911" s="17" t="s">
        <v>50582</v>
      </c>
      <c r="B25911" s="17" t="s">
        <v>50583</v>
      </c>
      <c r="C25911" s="17" t="s">
        <v>53900</v>
      </c>
      <c r="D25911" s="68">
        <v>0.01</v>
      </c>
    </row>
    <row r="25912" spans="1:4" x14ac:dyDescent="0.2">
      <c r="A25912" s="17" t="s">
        <v>50584</v>
      </c>
      <c r="B25912" s="17" t="s">
        <v>50585</v>
      </c>
      <c r="C25912" s="17" t="s">
        <v>53901</v>
      </c>
      <c r="D25912" s="68">
        <v>0.01</v>
      </c>
    </row>
    <row r="25913" spans="1:4" x14ac:dyDescent="0.2">
      <c r="A25913" s="17" t="s">
        <v>50586</v>
      </c>
      <c r="B25913" s="17" t="s">
        <v>50587</v>
      </c>
      <c r="C25913" s="17" t="s">
        <v>53902</v>
      </c>
      <c r="D25913" s="68">
        <v>0.01</v>
      </c>
    </row>
    <row r="25914" spans="1:4" x14ac:dyDescent="0.2">
      <c r="A25914" s="17" t="s">
        <v>50588</v>
      </c>
      <c r="B25914" s="17" t="s">
        <v>50589</v>
      </c>
      <c r="C25914" s="17" t="s">
        <v>53903</v>
      </c>
      <c r="D25914" s="68">
        <v>0.01</v>
      </c>
    </row>
    <row r="25915" spans="1:4" x14ac:dyDescent="0.2">
      <c r="A25915" s="17" t="s">
        <v>50590</v>
      </c>
      <c r="B25915" s="17" t="s">
        <v>50591</v>
      </c>
      <c r="C25915" s="17" t="s">
        <v>53904</v>
      </c>
      <c r="D25915" s="68">
        <v>0.01</v>
      </c>
    </row>
    <row r="25916" spans="1:4" x14ac:dyDescent="0.2">
      <c r="A25916" s="17" t="s">
        <v>50592</v>
      </c>
      <c r="B25916" s="17" t="s">
        <v>50593</v>
      </c>
      <c r="C25916" s="17" t="s">
        <v>53905</v>
      </c>
      <c r="D25916" s="68">
        <v>0.01</v>
      </c>
    </row>
    <row r="25917" spans="1:4" x14ac:dyDescent="0.2">
      <c r="A25917" s="17" t="s">
        <v>50594</v>
      </c>
      <c r="B25917" s="17" t="s">
        <v>50595</v>
      </c>
      <c r="C25917" s="17" t="s">
        <v>53906</v>
      </c>
      <c r="D25917" s="68">
        <v>0.01</v>
      </c>
    </row>
    <row r="25918" spans="1:4" x14ac:dyDescent="0.2">
      <c r="A25918" s="17" t="s">
        <v>50596</v>
      </c>
      <c r="B25918" s="17" t="s">
        <v>50597</v>
      </c>
      <c r="C25918" s="17" t="s">
        <v>53907</v>
      </c>
      <c r="D25918" s="68">
        <v>0.01</v>
      </c>
    </row>
    <row r="25919" spans="1:4" x14ac:dyDescent="0.2">
      <c r="A25919" s="17" t="s">
        <v>50598</v>
      </c>
      <c r="B25919" s="17" t="s">
        <v>50599</v>
      </c>
      <c r="C25919" s="17" t="s">
        <v>53908</v>
      </c>
      <c r="D25919" s="68">
        <v>0.01</v>
      </c>
    </row>
    <row r="25920" spans="1:4" x14ac:dyDescent="0.2">
      <c r="A25920" s="17" t="s">
        <v>50600</v>
      </c>
      <c r="B25920" s="17" t="s">
        <v>50601</v>
      </c>
      <c r="C25920" s="17" t="s">
        <v>53909</v>
      </c>
      <c r="D25920" s="68">
        <v>0.01</v>
      </c>
    </row>
    <row r="25921" spans="1:4" x14ac:dyDescent="0.2">
      <c r="A25921" s="17" t="s">
        <v>50602</v>
      </c>
      <c r="B25921" s="17" t="s">
        <v>50603</v>
      </c>
      <c r="C25921" s="17" t="s">
        <v>53910</v>
      </c>
      <c r="D25921" s="68">
        <v>0.01</v>
      </c>
    </row>
    <row r="25922" spans="1:4" x14ac:dyDescent="0.2">
      <c r="A25922" s="17" t="s">
        <v>50604</v>
      </c>
      <c r="B25922" s="17" t="s">
        <v>50605</v>
      </c>
      <c r="C25922" s="17" t="s">
        <v>53911</v>
      </c>
      <c r="D25922" s="68">
        <v>0.01</v>
      </c>
    </row>
    <row r="25923" spans="1:4" x14ac:dyDescent="0.2">
      <c r="A25923" s="17" t="s">
        <v>50606</v>
      </c>
      <c r="B25923" s="17" t="s">
        <v>50607</v>
      </c>
      <c r="C25923" s="17" t="s">
        <v>53912</v>
      </c>
      <c r="D25923" s="68">
        <v>0.01</v>
      </c>
    </row>
    <row r="25924" spans="1:4" x14ac:dyDescent="0.2">
      <c r="A25924" s="17" t="s">
        <v>50608</v>
      </c>
      <c r="B25924" s="17" t="s">
        <v>50609</v>
      </c>
      <c r="C25924" s="17" t="s">
        <v>53913</v>
      </c>
      <c r="D25924" s="68">
        <v>0.01</v>
      </c>
    </row>
    <row r="25925" spans="1:4" x14ac:dyDescent="0.2">
      <c r="A25925" s="17" t="s">
        <v>50610</v>
      </c>
      <c r="B25925" s="17" t="s">
        <v>50611</v>
      </c>
      <c r="C25925" s="17" t="s">
        <v>53914</v>
      </c>
      <c r="D25925" s="68">
        <v>0.01</v>
      </c>
    </row>
    <row r="25926" spans="1:4" x14ac:dyDescent="0.2">
      <c r="A25926" s="17" t="s">
        <v>50612</v>
      </c>
      <c r="B25926" s="17" t="s">
        <v>50613</v>
      </c>
      <c r="C25926" s="17" t="s">
        <v>53915</v>
      </c>
      <c r="D25926" s="68">
        <v>0.01</v>
      </c>
    </row>
    <row r="25927" spans="1:4" x14ac:dyDescent="0.2">
      <c r="A25927" s="17" t="s">
        <v>50614</v>
      </c>
      <c r="B25927" s="17" t="s">
        <v>50615</v>
      </c>
      <c r="C25927" s="17" t="s">
        <v>53916</v>
      </c>
      <c r="D25927" s="68">
        <v>0.01</v>
      </c>
    </row>
    <row r="25928" spans="1:4" x14ac:dyDescent="0.2">
      <c r="A25928" s="17" t="s">
        <v>50616</v>
      </c>
      <c r="B25928" s="17" t="s">
        <v>50617</v>
      </c>
      <c r="C25928" s="17" t="s">
        <v>53917</v>
      </c>
      <c r="D25928" s="68">
        <v>0.01</v>
      </c>
    </row>
    <row r="25929" spans="1:4" x14ac:dyDescent="0.2">
      <c r="A25929" s="17" t="s">
        <v>50618</v>
      </c>
      <c r="B25929" s="17" t="s">
        <v>50619</v>
      </c>
      <c r="C25929" s="17" t="s">
        <v>53918</v>
      </c>
      <c r="D25929" s="68">
        <v>0.01</v>
      </c>
    </row>
    <row r="25930" spans="1:4" x14ac:dyDescent="0.2">
      <c r="A25930" s="17" t="s">
        <v>50620</v>
      </c>
      <c r="B25930" s="17" t="s">
        <v>50621</v>
      </c>
      <c r="C25930" s="17" t="s">
        <v>53919</v>
      </c>
      <c r="D25930" s="68">
        <v>0.01</v>
      </c>
    </row>
    <row r="25931" spans="1:4" x14ac:dyDescent="0.2">
      <c r="A25931" s="17" t="s">
        <v>50622</v>
      </c>
      <c r="B25931" s="17" t="s">
        <v>50623</v>
      </c>
      <c r="C25931" s="17" t="s">
        <v>53920</v>
      </c>
      <c r="D25931" s="68">
        <v>0.01</v>
      </c>
    </row>
    <row r="25932" spans="1:4" x14ac:dyDescent="0.2">
      <c r="A25932" s="17" t="s">
        <v>50624</v>
      </c>
      <c r="B25932" s="17" t="s">
        <v>50625</v>
      </c>
      <c r="C25932" s="17" t="s">
        <v>53921</v>
      </c>
      <c r="D25932" s="68">
        <v>0.01</v>
      </c>
    </row>
    <row r="25933" spans="1:4" x14ac:dyDescent="0.2">
      <c r="A25933" s="17" t="s">
        <v>50626</v>
      </c>
      <c r="B25933" s="17" t="s">
        <v>50627</v>
      </c>
      <c r="C25933" s="17" t="s">
        <v>53922</v>
      </c>
      <c r="D25933" s="68">
        <v>0.01</v>
      </c>
    </row>
    <row r="25934" spans="1:4" x14ac:dyDescent="0.2">
      <c r="A25934" s="17" t="s">
        <v>50628</v>
      </c>
      <c r="B25934" s="17" t="s">
        <v>50629</v>
      </c>
      <c r="C25934" s="17" t="s">
        <v>53923</v>
      </c>
      <c r="D25934" s="68">
        <v>0.01</v>
      </c>
    </row>
    <row r="25935" spans="1:4" x14ac:dyDescent="0.2">
      <c r="A25935" s="17" t="s">
        <v>50630</v>
      </c>
      <c r="B25935" s="17" t="s">
        <v>50631</v>
      </c>
      <c r="C25935" s="17" t="s">
        <v>53924</v>
      </c>
      <c r="D25935" s="68">
        <v>0.01</v>
      </c>
    </row>
    <row r="25936" spans="1:4" x14ac:dyDescent="0.2">
      <c r="A25936" s="17" t="s">
        <v>50632</v>
      </c>
      <c r="B25936" s="17" t="s">
        <v>50633</v>
      </c>
      <c r="C25936" s="17" t="s">
        <v>53925</v>
      </c>
      <c r="D25936" s="68">
        <v>0.01</v>
      </c>
    </row>
    <row r="25937" spans="1:4" x14ac:dyDescent="0.2">
      <c r="A25937" s="17" t="s">
        <v>50634</v>
      </c>
      <c r="B25937" s="17" t="s">
        <v>50635</v>
      </c>
      <c r="C25937" s="17" t="s">
        <v>53926</v>
      </c>
      <c r="D25937" s="68">
        <v>0.01</v>
      </c>
    </row>
    <row r="25938" spans="1:4" x14ac:dyDescent="0.2">
      <c r="A25938" s="17" t="s">
        <v>50636</v>
      </c>
      <c r="B25938" s="17" t="s">
        <v>50637</v>
      </c>
      <c r="C25938" s="17" t="s">
        <v>53927</v>
      </c>
      <c r="D25938" s="68">
        <v>0.01</v>
      </c>
    </row>
    <row r="25939" spans="1:4" x14ac:dyDescent="0.2">
      <c r="A25939" s="17" t="s">
        <v>50638</v>
      </c>
      <c r="B25939" s="17" t="s">
        <v>50639</v>
      </c>
      <c r="C25939" s="17" t="s">
        <v>53928</v>
      </c>
      <c r="D25939" s="68">
        <v>0.01</v>
      </c>
    </row>
    <row r="25940" spans="1:4" x14ac:dyDescent="0.2">
      <c r="A25940" s="17" t="s">
        <v>50640</v>
      </c>
      <c r="B25940" s="17" t="s">
        <v>50641</v>
      </c>
      <c r="C25940" s="17" t="s">
        <v>53929</v>
      </c>
      <c r="D25940" s="68">
        <v>0.01</v>
      </c>
    </row>
    <row r="25941" spans="1:4" x14ac:dyDescent="0.2">
      <c r="A25941" s="17" t="s">
        <v>50642</v>
      </c>
      <c r="B25941" s="17" t="s">
        <v>50643</v>
      </c>
      <c r="C25941" s="17" t="s">
        <v>53930</v>
      </c>
      <c r="D25941" s="68">
        <v>0.01</v>
      </c>
    </row>
    <row r="25942" spans="1:4" x14ac:dyDescent="0.2">
      <c r="A25942" s="17" t="s">
        <v>50644</v>
      </c>
      <c r="B25942" s="17" t="s">
        <v>50645</v>
      </c>
      <c r="C25942" s="17" t="s">
        <v>53931</v>
      </c>
      <c r="D25942" s="68">
        <v>0.01</v>
      </c>
    </row>
    <row r="25943" spans="1:4" x14ac:dyDescent="0.2">
      <c r="A25943" s="17" t="s">
        <v>50646</v>
      </c>
      <c r="B25943" s="17" t="s">
        <v>50647</v>
      </c>
      <c r="C25943" s="17" t="s">
        <v>53932</v>
      </c>
      <c r="D25943" s="68">
        <v>0.01</v>
      </c>
    </row>
    <row r="25944" spans="1:4" x14ac:dyDescent="0.2">
      <c r="A25944" s="17" t="s">
        <v>50648</v>
      </c>
      <c r="B25944" s="17" t="s">
        <v>50649</v>
      </c>
      <c r="C25944" s="17" t="s">
        <v>53933</v>
      </c>
      <c r="D25944" s="68">
        <v>0.01</v>
      </c>
    </row>
    <row r="25945" spans="1:4" x14ac:dyDescent="0.2">
      <c r="A25945" s="17" t="s">
        <v>50650</v>
      </c>
      <c r="B25945" s="17" t="s">
        <v>50651</v>
      </c>
      <c r="C25945" s="17" t="s">
        <v>53934</v>
      </c>
      <c r="D25945" s="68">
        <v>0.01</v>
      </c>
    </row>
    <row r="25946" spans="1:4" x14ac:dyDescent="0.2">
      <c r="A25946" s="17" t="s">
        <v>50652</v>
      </c>
      <c r="B25946" s="17" t="s">
        <v>50653</v>
      </c>
      <c r="C25946" s="17" t="s">
        <v>53935</v>
      </c>
      <c r="D25946" s="68">
        <v>0.01</v>
      </c>
    </row>
    <row r="25947" spans="1:4" x14ac:dyDescent="0.2">
      <c r="A25947" s="17" t="s">
        <v>50654</v>
      </c>
      <c r="B25947" s="17" t="s">
        <v>50655</v>
      </c>
      <c r="C25947" s="17" t="s">
        <v>53936</v>
      </c>
      <c r="D25947" s="68">
        <v>0.01</v>
      </c>
    </row>
    <row r="25948" spans="1:4" x14ac:dyDescent="0.2">
      <c r="A25948" s="17" t="s">
        <v>50656</v>
      </c>
      <c r="B25948" s="17" t="s">
        <v>50657</v>
      </c>
      <c r="C25948" s="17" t="s">
        <v>53937</v>
      </c>
      <c r="D25948" s="68">
        <v>0.01</v>
      </c>
    </row>
    <row r="25949" spans="1:4" x14ac:dyDescent="0.2">
      <c r="A25949" s="17" t="s">
        <v>50658</v>
      </c>
      <c r="B25949" s="17" t="s">
        <v>50659</v>
      </c>
      <c r="C25949" s="17" t="s">
        <v>53938</v>
      </c>
      <c r="D25949" s="68">
        <v>0.01</v>
      </c>
    </row>
    <row r="25950" spans="1:4" x14ac:dyDescent="0.2">
      <c r="A25950" s="17" t="s">
        <v>50660</v>
      </c>
      <c r="B25950" s="17" t="s">
        <v>50661</v>
      </c>
      <c r="C25950" s="17" t="s">
        <v>53939</v>
      </c>
      <c r="D25950" s="68">
        <v>0.01</v>
      </c>
    </row>
    <row r="25951" spans="1:4" x14ac:dyDescent="0.2">
      <c r="A25951" s="17" t="s">
        <v>50662</v>
      </c>
      <c r="B25951" s="17" t="s">
        <v>50663</v>
      </c>
      <c r="C25951" s="17" t="s">
        <v>53940</v>
      </c>
      <c r="D25951" s="68">
        <v>0.01</v>
      </c>
    </row>
    <row r="25952" spans="1:4" x14ac:dyDescent="0.2">
      <c r="A25952" s="17" t="s">
        <v>50664</v>
      </c>
      <c r="B25952" s="17" t="s">
        <v>50665</v>
      </c>
      <c r="C25952" s="17" t="s">
        <v>53941</v>
      </c>
      <c r="D25952" s="68">
        <v>0.01</v>
      </c>
    </row>
    <row r="25953" spans="1:4" x14ac:dyDescent="0.2">
      <c r="A25953" s="17" t="s">
        <v>50666</v>
      </c>
      <c r="B25953" s="17" t="s">
        <v>50667</v>
      </c>
      <c r="C25953" s="17" t="s">
        <v>53942</v>
      </c>
      <c r="D25953" s="68">
        <v>0.01</v>
      </c>
    </row>
    <row r="25954" spans="1:4" x14ac:dyDescent="0.2">
      <c r="A25954" s="17" t="s">
        <v>50668</v>
      </c>
      <c r="B25954" s="17" t="s">
        <v>50669</v>
      </c>
      <c r="C25954" s="17" t="s">
        <v>53943</v>
      </c>
      <c r="D25954" s="68">
        <v>0.01</v>
      </c>
    </row>
    <row r="25955" spans="1:4" x14ac:dyDescent="0.2">
      <c r="A25955" s="17" t="s">
        <v>50670</v>
      </c>
      <c r="B25955" s="17" t="s">
        <v>50671</v>
      </c>
      <c r="C25955" s="17" t="s">
        <v>53944</v>
      </c>
      <c r="D25955" s="68">
        <v>0.01</v>
      </c>
    </row>
    <row r="25956" spans="1:4" x14ac:dyDescent="0.2">
      <c r="A25956" s="17" t="s">
        <v>50672</v>
      </c>
      <c r="B25956" s="17" t="s">
        <v>50673</v>
      </c>
      <c r="C25956" s="17" t="s">
        <v>53945</v>
      </c>
      <c r="D25956" s="68">
        <v>0.01</v>
      </c>
    </row>
    <row r="25957" spans="1:4" x14ac:dyDescent="0.2">
      <c r="A25957" s="17" t="s">
        <v>50674</v>
      </c>
      <c r="B25957" s="17" t="s">
        <v>50675</v>
      </c>
      <c r="C25957" s="17" t="s">
        <v>53946</v>
      </c>
      <c r="D25957" s="68">
        <v>0.01</v>
      </c>
    </row>
    <row r="25958" spans="1:4" x14ac:dyDescent="0.2">
      <c r="A25958" s="17" t="s">
        <v>50676</v>
      </c>
      <c r="B25958" s="17" t="s">
        <v>50677</v>
      </c>
      <c r="C25958" s="17" t="s">
        <v>53947</v>
      </c>
      <c r="D25958" s="68">
        <v>0.01</v>
      </c>
    </row>
    <row r="25959" spans="1:4" x14ac:dyDescent="0.2">
      <c r="A25959" s="17" t="s">
        <v>50678</v>
      </c>
      <c r="B25959" s="17" t="s">
        <v>50679</v>
      </c>
      <c r="C25959" s="17" t="s">
        <v>53948</v>
      </c>
      <c r="D25959" s="68">
        <v>0.01</v>
      </c>
    </row>
    <row r="25960" spans="1:4" x14ac:dyDescent="0.2">
      <c r="A25960" s="17" t="s">
        <v>50680</v>
      </c>
      <c r="B25960" s="17" t="s">
        <v>50681</v>
      </c>
      <c r="C25960" s="17" t="s">
        <v>53949</v>
      </c>
      <c r="D25960" s="68">
        <v>0.01</v>
      </c>
    </row>
    <row r="25961" spans="1:4" x14ac:dyDescent="0.2">
      <c r="A25961" s="17" t="s">
        <v>50682</v>
      </c>
      <c r="B25961" s="17" t="s">
        <v>50683</v>
      </c>
      <c r="C25961" s="17" t="s">
        <v>53950</v>
      </c>
      <c r="D25961" s="68">
        <v>0.01</v>
      </c>
    </row>
    <row r="25962" spans="1:4" x14ac:dyDescent="0.2">
      <c r="A25962" s="17" t="s">
        <v>50684</v>
      </c>
      <c r="B25962" s="17" t="s">
        <v>50685</v>
      </c>
      <c r="C25962" s="17" t="s">
        <v>53951</v>
      </c>
      <c r="D25962" s="68">
        <v>0.01</v>
      </c>
    </row>
    <row r="25963" spans="1:4" x14ac:dyDescent="0.2">
      <c r="A25963" s="17" t="s">
        <v>50686</v>
      </c>
      <c r="B25963" s="17" t="s">
        <v>50687</v>
      </c>
      <c r="C25963" s="17" t="s">
        <v>53952</v>
      </c>
      <c r="D25963" s="68">
        <v>0.01</v>
      </c>
    </row>
    <row r="25964" spans="1:4" x14ac:dyDescent="0.2">
      <c r="A25964" s="17" t="s">
        <v>50688</v>
      </c>
      <c r="B25964" s="17" t="s">
        <v>50689</v>
      </c>
      <c r="C25964" s="17" t="s">
        <v>53953</v>
      </c>
      <c r="D25964" s="68">
        <v>0.01</v>
      </c>
    </row>
    <row r="25965" spans="1:4" x14ac:dyDescent="0.2">
      <c r="A25965" s="17" t="s">
        <v>50690</v>
      </c>
      <c r="B25965" s="17" t="s">
        <v>50691</v>
      </c>
      <c r="C25965" s="17" t="s">
        <v>53954</v>
      </c>
      <c r="D25965" s="68">
        <v>0.01</v>
      </c>
    </row>
    <row r="25966" spans="1:4" x14ac:dyDescent="0.2">
      <c r="A25966" s="17" t="s">
        <v>50692</v>
      </c>
      <c r="B25966" s="17" t="s">
        <v>50693</v>
      </c>
      <c r="C25966" s="17" t="s">
        <v>53955</v>
      </c>
      <c r="D25966" s="68">
        <v>0.01</v>
      </c>
    </row>
    <row r="25967" spans="1:4" x14ac:dyDescent="0.2">
      <c r="A25967" s="17" t="s">
        <v>50694</v>
      </c>
      <c r="B25967" s="17" t="s">
        <v>50695</v>
      </c>
      <c r="C25967" s="17" t="s">
        <v>53956</v>
      </c>
      <c r="D25967" s="68">
        <v>0.01</v>
      </c>
    </row>
    <row r="25968" spans="1:4" x14ac:dyDescent="0.2">
      <c r="A25968" s="17" t="s">
        <v>50696</v>
      </c>
      <c r="B25968" s="17" t="s">
        <v>50697</v>
      </c>
      <c r="C25968" s="17" t="s">
        <v>53957</v>
      </c>
      <c r="D25968" s="68">
        <v>0.01</v>
      </c>
    </row>
    <row r="25969" spans="1:4" x14ac:dyDescent="0.2">
      <c r="A25969" s="17" t="s">
        <v>50698</v>
      </c>
      <c r="B25969" s="17" t="s">
        <v>50699</v>
      </c>
      <c r="C25969" s="17" t="s">
        <v>53958</v>
      </c>
      <c r="D25969" s="68">
        <v>0.01</v>
      </c>
    </row>
    <row r="25970" spans="1:4" x14ac:dyDescent="0.2">
      <c r="A25970" s="17" t="s">
        <v>50700</v>
      </c>
      <c r="B25970" s="17" t="s">
        <v>50701</v>
      </c>
      <c r="C25970" s="17" t="s">
        <v>53959</v>
      </c>
      <c r="D25970" s="68">
        <v>0.01</v>
      </c>
    </row>
    <row r="25971" spans="1:4" x14ac:dyDescent="0.2">
      <c r="A25971" s="17" t="s">
        <v>50702</v>
      </c>
      <c r="B25971" s="17" t="s">
        <v>50703</v>
      </c>
      <c r="C25971" s="17" t="s">
        <v>53960</v>
      </c>
      <c r="D25971" s="68">
        <v>0.01</v>
      </c>
    </row>
    <row r="25972" spans="1:4" x14ac:dyDescent="0.2">
      <c r="A25972" s="17" t="s">
        <v>50704</v>
      </c>
      <c r="B25972" s="17" t="s">
        <v>50705</v>
      </c>
      <c r="C25972" s="17" t="s">
        <v>53961</v>
      </c>
      <c r="D25972" s="68">
        <v>0.01</v>
      </c>
    </row>
    <row r="25973" spans="1:4" x14ac:dyDescent="0.2">
      <c r="A25973" s="17" t="s">
        <v>50706</v>
      </c>
      <c r="B25973" s="17" t="s">
        <v>50707</v>
      </c>
      <c r="C25973" s="17" t="s">
        <v>53962</v>
      </c>
      <c r="D25973" s="68">
        <v>0.01</v>
      </c>
    </row>
    <row r="25974" spans="1:4" x14ac:dyDescent="0.2">
      <c r="A25974" s="17" t="s">
        <v>50708</v>
      </c>
      <c r="B25974" s="17" t="s">
        <v>50709</v>
      </c>
      <c r="C25974" s="17" t="s">
        <v>53963</v>
      </c>
      <c r="D25974" s="68">
        <v>0.01</v>
      </c>
    </row>
    <row r="25975" spans="1:4" x14ac:dyDescent="0.2">
      <c r="A25975" s="17" t="s">
        <v>50710</v>
      </c>
      <c r="B25975" s="17" t="s">
        <v>50711</v>
      </c>
      <c r="C25975" s="17" t="s">
        <v>53964</v>
      </c>
      <c r="D25975" s="68">
        <v>0.01</v>
      </c>
    </row>
    <row r="25976" spans="1:4" x14ac:dyDescent="0.2">
      <c r="A25976" s="17" t="s">
        <v>50712</v>
      </c>
      <c r="B25976" s="17" t="s">
        <v>50713</v>
      </c>
      <c r="C25976" s="17" t="s">
        <v>53965</v>
      </c>
      <c r="D25976" s="68">
        <v>0.01</v>
      </c>
    </row>
    <row r="25977" spans="1:4" x14ac:dyDescent="0.2">
      <c r="A25977" s="17" t="s">
        <v>50714</v>
      </c>
      <c r="B25977" s="17" t="s">
        <v>50715</v>
      </c>
      <c r="C25977" s="17" t="s">
        <v>53966</v>
      </c>
      <c r="D25977" s="68">
        <v>0.01</v>
      </c>
    </row>
    <row r="25978" spans="1:4" x14ac:dyDescent="0.2">
      <c r="A25978" s="17" t="s">
        <v>50716</v>
      </c>
      <c r="B25978" s="17" t="s">
        <v>50717</v>
      </c>
      <c r="C25978" s="17" t="s">
        <v>53967</v>
      </c>
      <c r="D25978" s="68">
        <v>0.01</v>
      </c>
    </row>
    <row r="25979" spans="1:4" x14ac:dyDescent="0.2">
      <c r="A25979" s="17" t="s">
        <v>50718</v>
      </c>
      <c r="B25979" s="17" t="s">
        <v>50719</v>
      </c>
      <c r="C25979" s="17" t="s">
        <v>53968</v>
      </c>
      <c r="D25979" s="68">
        <v>0.01</v>
      </c>
    </row>
    <row r="25980" spans="1:4" x14ac:dyDescent="0.2">
      <c r="A25980" s="17" t="s">
        <v>50720</v>
      </c>
      <c r="B25980" s="17" t="s">
        <v>50721</v>
      </c>
      <c r="C25980" s="17" t="s">
        <v>53969</v>
      </c>
      <c r="D25980" s="68">
        <v>0.01</v>
      </c>
    </row>
    <row r="25981" spans="1:4" x14ac:dyDescent="0.2">
      <c r="A25981" s="17" t="s">
        <v>50722</v>
      </c>
      <c r="B25981" s="17" t="s">
        <v>50723</v>
      </c>
      <c r="C25981" s="17" t="s">
        <v>53970</v>
      </c>
      <c r="D25981" s="68">
        <v>0.01</v>
      </c>
    </row>
    <row r="25982" spans="1:4" x14ac:dyDescent="0.2">
      <c r="A25982" s="17" t="s">
        <v>50724</v>
      </c>
      <c r="B25982" s="17" t="s">
        <v>50725</v>
      </c>
      <c r="C25982" s="17" t="s">
        <v>53971</v>
      </c>
      <c r="D25982" s="68">
        <v>0.01</v>
      </c>
    </row>
    <row r="25983" spans="1:4" x14ac:dyDescent="0.2">
      <c r="A25983" s="17" t="s">
        <v>50726</v>
      </c>
      <c r="B25983" s="17" t="s">
        <v>50727</v>
      </c>
      <c r="C25983" s="17" t="s">
        <v>53972</v>
      </c>
      <c r="D25983" s="68">
        <v>0.01</v>
      </c>
    </row>
    <row r="25984" spans="1:4" x14ac:dyDescent="0.2">
      <c r="A25984" s="17" t="s">
        <v>50728</v>
      </c>
      <c r="B25984" s="17" t="s">
        <v>50729</v>
      </c>
      <c r="C25984" s="17" t="s">
        <v>53973</v>
      </c>
      <c r="D25984" s="68">
        <v>0.01</v>
      </c>
    </row>
    <row r="25985" spans="1:4" x14ac:dyDescent="0.2">
      <c r="A25985" s="17" t="s">
        <v>50730</v>
      </c>
      <c r="B25985" s="17" t="s">
        <v>50731</v>
      </c>
      <c r="C25985" s="17" t="s">
        <v>53974</v>
      </c>
      <c r="D25985" s="68">
        <v>0.01</v>
      </c>
    </row>
    <row r="25986" spans="1:4" x14ac:dyDescent="0.2">
      <c r="A25986" s="17" t="s">
        <v>50732</v>
      </c>
      <c r="B25986" s="17" t="s">
        <v>50733</v>
      </c>
      <c r="C25986" s="17" t="s">
        <v>53975</v>
      </c>
      <c r="D25986" s="68">
        <v>0.01</v>
      </c>
    </row>
    <row r="25987" spans="1:4" x14ac:dyDescent="0.2">
      <c r="A25987" s="17" t="s">
        <v>50734</v>
      </c>
      <c r="B25987" s="17" t="s">
        <v>50735</v>
      </c>
      <c r="C25987" s="17" t="s">
        <v>53976</v>
      </c>
      <c r="D25987" s="68">
        <v>0.01</v>
      </c>
    </row>
    <row r="25988" spans="1:4" x14ac:dyDescent="0.2">
      <c r="A25988" s="17" t="s">
        <v>50736</v>
      </c>
      <c r="B25988" s="17" t="s">
        <v>50737</v>
      </c>
      <c r="C25988" s="17" t="s">
        <v>53977</v>
      </c>
      <c r="D25988" s="68">
        <v>0.01</v>
      </c>
    </row>
    <row r="25989" spans="1:4" x14ac:dyDescent="0.2">
      <c r="A25989" s="17" t="s">
        <v>50738</v>
      </c>
      <c r="B25989" s="17" t="s">
        <v>50739</v>
      </c>
      <c r="C25989" s="17" t="s">
        <v>53978</v>
      </c>
      <c r="D25989" s="68">
        <v>0.01</v>
      </c>
    </row>
    <row r="25990" spans="1:4" x14ac:dyDescent="0.2">
      <c r="A25990" s="17" t="s">
        <v>50740</v>
      </c>
      <c r="B25990" s="17" t="s">
        <v>50741</v>
      </c>
      <c r="C25990" s="17" t="s">
        <v>53979</v>
      </c>
      <c r="D25990" s="68">
        <v>0.01</v>
      </c>
    </row>
    <row r="25991" spans="1:4" x14ac:dyDescent="0.2">
      <c r="A25991" s="17" t="s">
        <v>50742</v>
      </c>
      <c r="B25991" s="17" t="s">
        <v>50743</v>
      </c>
      <c r="C25991" s="17" t="s">
        <v>53980</v>
      </c>
      <c r="D25991" s="68">
        <v>0.01</v>
      </c>
    </row>
    <row r="25992" spans="1:4" x14ac:dyDescent="0.2">
      <c r="A25992" s="17" t="s">
        <v>50744</v>
      </c>
      <c r="B25992" s="17" t="s">
        <v>50745</v>
      </c>
      <c r="C25992" s="17" t="s">
        <v>53981</v>
      </c>
      <c r="D25992" s="68">
        <v>0.01</v>
      </c>
    </row>
    <row r="25993" spans="1:4" x14ac:dyDescent="0.2">
      <c r="A25993" s="17" t="s">
        <v>50746</v>
      </c>
      <c r="B25993" s="17" t="s">
        <v>50747</v>
      </c>
      <c r="C25993" s="17" t="s">
        <v>53982</v>
      </c>
      <c r="D25993" s="68">
        <v>0.01</v>
      </c>
    </row>
    <row r="25994" spans="1:4" x14ac:dyDescent="0.2">
      <c r="A25994" s="17" t="s">
        <v>50748</v>
      </c>
      <c r="B25994" s="17" t="s">
        <v>50749</v>
      </c>
      <c r="C25994" s="17" t="s">
        <v>53983</v>
      </c>
      <c r="D25994" s="68">
        <v>0.01</v>
      </c>
    </row>
    <row r="25995" spans="1:4" x14ac:dyDescent="0.2">
      <c r="A25995" s="17" t="s">
        <v>50750</v>
      </c>
      <c r="B25995" s="17" t="s">
        <v>50751</v>
      </c>
      <c r="C25995" s="17" t="s">
        <v>53984</v>
      </c>
      <c r="D25995" s="68">
        <v>0.01</v>
      </c>
    </row>
    <row r="25996" spans="1:4" x14ac:dyDescent="0.2">
      <c r="A25996" s="17" t="s">
        <v>50752</v>
      </c>
      <c r="B25996" s="17" t="s">
        <v>50753</v>
      </c>
      <c r="C25996" s="17" t="s">
        <v>53985</v>
      </c>
      <c r="D25996" s="68">
        <v>0.01</v>
      </c>
    </row>
    <row r="25997" spans="1:4" x14ac:dyDescent="0.2">
      <c r="A25997" s="17" t="s">
        <v>50754</v>
      </c>
      <c r="B25997" s="17" t="s">
        <v>50755</v>
      </c>
      <c r="C25997" s="17" t="s">
        <v>53986</v>
      </c>
      <c r="D25997" s="68">
        <v>0.01</v>
      </c>
    </row>
    <row r="25998" spans="1:4" x14ac:dyDescent="0.2">
      <c r="A25998" s="17" t="s">
        <v>50756</v>
      </c>
      <c r="B25998" s="17" t="s">
        <v>50757</v>
      </c>
      <c r="C25998" s="17" t="s">
        <v>53987</v>
      </c>
      <c r="D25998" s="68">
        <v>0.01</v>
      </c>
    </row>
    <row r="25999" spans="1:4" x14ac:dyDescent="0.2">
      <c r="A25999" s="17" t="s">
        <v>50758</v>
      </c>
      <c r="B25999" s="17" t="s">
        <v>50759</v>
      </c>
      <c r="C25999" s="17" t="s">
        <v>53988</v>
      </c>
      <c r="D25999" s="68">
        <v>0.01</v>
      </c>
    </row>
    <row r="26000" spans="1:4" x14ac:dyDescent="0.2">
      <c r="A26000" s="17" t="s">
        <v>50760</v>
      </c>
      <c r="B26000" s="17" t="s">
        <v>50761</v>
      </c>
      <c r="C26000" s="17" t="s">
        <v>53989</v>
      </c>
      <c r="D26000" s="68">
        <v>0.01</v>
      </c>
    </row>
    <row r="26001" spans="1:4" x14ac:dyDescent="0.2">
      <c r="A26001" s="17" t="s">
        <v>50762</v>
      </c>
      <c r="B26001" s="17" t="s">
        <v>50763</v>
      </c>
      <c r="C26001" s="17" t="s">
        <v>53990</v>
      </c>
      <c r="D26001" s="68">
        <v>0.01</v>
      </c>
    </row>
    <row r="26002" spans="1:4" x14ac:dyDescent="0.2">
      <c r="A26002" s="17" t="s">
        <v>50764</v>
      </c>
      <c r="B26002" s="17" t="s">
        <v>50765</v>
      </c>
      <c r="C26002" s="17" t="s">
        <v>53991</v>
      </c>
      <c r="D26002" s="68">
        <v>0.01</v>
      </c>
    </row>
    <row r="26003" spans="1:4" x14ac:dyDescent="0.2">
      <c r="A26003" s="17" t="s">
        <v>50766</v>
      </c>
      <c r="B26003" s="17" t="s">
        <v>50767</v>
      </c>
      <c r="C26003" s="17" t="s">
        <v>53992</v>
      </c>
      <c r="D26003" s="68">
        <v>0.01</v>
      </c>
    </row>
    <row r="26004" spans="1:4" x14ac:dyDescent="0.2">
      <c r="A26004" s="17" t="s">
        <v>50768</v>
      </c>
      <c r="B26004" s="17" t="s">
        <v>50769</v>
      </c>
      <c r="C26004" s="17" t="s">
        <v>53993</v>
      </c>
      <c r="D26004" s="68">
        <v>0.01</v>
      </c>
    </row>
    <row r="26005" spans="1:4" x14ac:dyDescent="0.2">
      <c r="A26005" s="17" t="s">
        <v>50770</v>
      </c>
      <c r="B26005" s="17" t="s">
        <v>50771</v>
      </c>
      <c r="C26005" s="17" t="s">
        <v>53994</v>
      </c>
      <c r="D26005" s="68">
        <v>0.01</v>
      </c>
    </row>
    <row r="26006" spans="1:4" x14ac:dyDescent="0.2">
      <c r="A26006" s="17" t="s">
        <v>50772</v>
      </c>
      <c r="B26006" s="17" t="s">
        <v>50773</v>
      </c>
      <c r="C26006" s="17" t="s">
        <v>53995</v>
      </c>
      <c r="D26006" s="68">
        <v>0.01</v>
      </c>
    </row>
    <row r="26007" spans="1:4" x14ac:dyDescent="0.2">
      <c r="A26007" s="17" t="s">
        <v>50774</v>
      </c>
      <c r="B26007" s="17" t="s">
        <v>50775</v>
      </c>
      <c r="C26007" s="17" t="s">
        <v>53996</v>
      </c>
      <c r="D26007" s="68">
        <v>0.01</v>
      </c>
    </row>
    <row r="26008" spans="1:4" x14ac:dyDescent="0.2">
      <c r="A26008" s="17" t="s">
        <v>50776</v>
      </c>
      <c r="B26008" s="17" t="s">
        <v>50777</v>
      </c>
      <c r="C26008" s="17" t="s">
        <v>53997</v>
      </c>
      <c r="D26008" s="68">
        <v>0.01</v>
      </c>
    </row>
    <row r="26009" spans="1:4" x14ac:dyDescent="0.2">
      <c r="A26009" s="17" t="s">
        <v>50778</v>
      </c>
      <c r="B26009" s="17" t="s">
        <v>50779</v>
      </c>
      <c r="C26009" s="17" t="s">
        <v>53998</v>
      </c>
      <c r="D26009" s="68">
        <v>0.01</v>
      </c>
    </row>
    <row r="26010" spans="1:4" x14ac:dyDescent="0.2">
      <c r="A26010" s="17" t="s">
        <v>50780</v>
      </c>
      <c r="B26010" s="17" t="s">
        <v>50781</v>
      </c>
      <c r="C26010" s="17" t="s">
        <v>53999</v>
      </c>
      <c r="D26010" s="68">
        <v>0.01</v>
      </c>
    </row>
    <row r="26011" spans="1:4" x14ac:dyDescent="0.2">
      <c r="A26011" s="17" t="s">
        <v>50782</v>
      </c>
      <c r="B26011" s="17" t="s">
        <v>50783</v>
      </c>
      <c r="C26011" s="17" t="s">
        <v>54000</v>
      </c>
      <c r="D26011" s="68">
        <v>0.01</v>
      </c>
    </row>
    <row r="26012" spans="1:4" x14ac:dyDescent="0.2">
      <c r="A26012" s="17" t="s">
        <v>50784</v>
      </c>
      <c r="B26012" s="17" t="s">
        <v>50785</v>
      </c>
      <c r="C26012" s="17" t="s">
        <v>54001</v>
      </c>
      <c r="D26012" s="68">
        <v>0.01</v>
      </c>
    </row>
    <row r="26013" spans="1:4" x14ac:dyDescent="0.2">
      <c r="A26013" s="17" t="s">
        <v>50786</v>
      </c>
      <c r="B26013" s="17" t="s">
        <v>50787</v>
      </c>
      <c r="C26013" s="17" t="s">
        <v>54002</v>
      </c>
      <c r="D26013" s="68">
        <v>0.01</v>
      </c>
    </row>
    <row r="26014" spans="1:4" x14ac:dyDescent="0.2">
      <c r="A26014" s="17" t="s">
        <v>50788</v>
      </c>
      <c r="B26014" s="17" t="s">
        <v>50789</v>
      </c>
      <c r="C26014" s="17" t="s">
        <v>54003</v>
      </c>
      <c r="D26014" s="68">
        <v>0.01</v>
      </c>
    </row>
    <row r="26015" spans="1:4" x14ac:dyDescent="0.2">
      <c r="A26015" s="17" t="s">
        <v>50790</v>
      </c>
      <c r="B26015" s="17" t="s">
        <v>50791</v>
      </c>
      <c r="C26015" s="17" t="s">
        <v>54004</v>
      </c>
      <c r="D26015" s="68">
        <v>0.01</v>
      </c>
    </row>
    <row r="26016" spans="1:4" x14ac:dyDescent="0.2">
      <c r="A26016" s="17" t="s">
        <v>50792</v>
      </c>
      <c r="B26016" s="17" t="s">
        <v>50793</v>
      </c>
      <c r="C26016" s="17" t="s">
        <v>54005</v>
      </c>
      <c r="D26016" s="68">
        <v>0.01</v>
      </c>
    </row>
    <row r="26017" spans="1:4" x14ac:dyDescent="0.2">
      <c r="A26017" s="17" t="s">
        <v>50794</v>
      </c>
      <c r="B26017" s="17" t="s">
        <v>50795</v>
      </c>
      <c r="C26017" s="17" t="s">
        <v>54006</v>
      </c>
      <c r="D26017" s="68">
        <v>0.01</v>
      </c>
    </row>
    <row r="26018" spans="1:4" x14ac:dyDescent="0.2">
      <c r="A26018" s="17" t="s">
        <v>50796</v>
      </c>
      <c r="B26018" s="17" t="s">
        <v>50797</v>
      </c>
      <c r="C26018" s="17" t="s">
        <v>54007</v>
      </c>
      <c r="D26018" s="68">
        <v>0.01</v>
      </c>
    </row>
    <row r="26019" spans="1:4" x14ac:dyDescent="0.2">
      <c r="A26019" s="17" t="s">
        <v>50798</v>
      </c>
      <c r="B26019" s="17" t="s">
        <v>50799</v>
      </c>
      <c r="C26019" s="17" t="s">
        <v>54008</v>
      </c>
      <c r="D26019" s="68">
        <v>0.01</v>
      </c>
    </row>
    <row r="26020" spans="1:4" x14ac:dyDescent="0.2">
      <c r="A26020" s="17" t="s">
        <v>50800</v>
      </c>
      <c r="B26020" s="17" t="s">
        <v>50801</v>
      </c>
      <c r="C26020" s="17" t="s">
        <v>54009</v>
      </c>
      <c r="D26020" s="68">
        <v>0.01</v>
      </c>
    </row>
    <row r="26021" spans="1:4" x14ac:dyDescent="0.2">
      <c r="A26021" s="17" t="s">
        <v>50802</v>
      </c>
      <c r="B26021" s="17" t="s">
        <v>50803</v>
      </c>
      <c r="C26021" s="17" t="s">
        <v>54010</v>
      </c>
      <c r="D26021" s="68">
        <v>458</v>
      </c>
    </row>
    <row r="26022" spans="1:4" x14ac:dyDescent="0.2">
      <c r="A26022" s="17" t="s">
        <v>50804</v>
      </c>
      <c r="B26022" s="17" t="s">
        <v>50805</v>
      </c>
      <c r="C26022" s="17" t="s">
        <v>54011</v>
      </c>
      <c r="D26022" s="68">
        <v>458</v>
      </c>
    </row>
    <row r="26023" spans="1:4" x14ac:dyDescent="0.2">
      <c r="A26023" s="17" t="s">
        <v>50806</v>
      </c>
      <c r="B26023" s="17" t="s">
        <v>50807</v>
      </c>
      <c r="C26023" s="17" t="s">
        <v>54012</v>
      </c>
      <c r="D26023" s="68">
        <v>458</v>
      </c>
    </row>
    <row r="26024" spans="1:4" x14ac:dyDescent="0.2">
      <c r="A26024" s="17" t="s">
        <v>50808</v>
      </c>
      <c r="B26024" s="17" t="s">
        <v>50809</v>
      </c>
      <c r="C26024" s="17" t="s">
        <v>54013</v>
      </c>
      <c r="D26024" s="68">
        <v>458</v>
      </c>
    </row>
    <row r="26025" spans="1:4" x14ac:dyDescent="0.2">
      <c r="A26025" s="17" t="s">
        <v>50810</v>
      </c>
      <c r="B26025" s="17" t="s">
        <v>50811</v>
      </c>
      <c r="C26025" s="17" t="s">
        <v>53826</v>
      </c>
      <c r="D26025" s="68">
        <v>183</v>
      </c>
    </row>
    <row r="26026" spans="1:4" x14ac:dyDescent="0.2">
      <c r="A26026" s="17" t="s">
        <v>50812</v>
      </c>
      <c r="B26026" s="17" t="s">
        <v>50813</v>
      </c>
      <c r="C26026" s="17" t="s">
        <v>54014</v>
      </c>
      <c r="D26026" s="68">
        <v>142</v>
      </c>
    </row>
    <row r="26027" spans="1:4" x14ac:dyDescent="0.2">
      <c r="A26027" s="17" t="s">
        <v>50814</v>
      </c>
      <c r="B26027" s="17" t="s">
        <v>50815</v>
      </c>
      <c r="C26027" s="17" t="s">
        <v>53659</v>
      </c>
      <c r="D26027" s="68">
        <v>20</v>
      </c>
    </row>
    <row r="26028" spans="1:4" x14ac:dyDescent="0.2">
      <c r="A26028" s="17" t="s">
        <v>50816</v>
      </c>
      <c r="B26028" s="17" t="s">
        <v>50817</v>
      </c>
      <c r="C26028" s="17" t="s">
        <v>54015</v>
      </c>
      <c r="D26028" s="68">
        <v>72</v>
      </c>
    </row>
    <row r="26029" spans="1:4" x14ac:dyDescent="0.2">
      <c r="A26029" s="17" t="s">
        <v>50818</v>
      </c>
      <c r="B26029" s="17" t="s">
        <v>50819</v>
      </c>
      <c r="C26029" s="17" t="s">
        <v>54016</v>
      </c>
      <c r="D26029" s="68">
        <v>96</v>
      </c>
    </row>
    <row r="26030" spans="1:4" x14ac:dyDescent="0.2">
      <c r="A26030" s="17" t="s">
        <v>50820</v>
      </c>
      <c r="B26030" s="17" t="s">
        <v>50821</v>
      </c>
      <c r="C26030" s="17" t="s">
        <v>53662</v>
      </c>
      <c r="D26030" s="68">
        <v>135</v>
      </c>
    </row>
    <row r="26031" spans="1:4" x14ac:dyDescent="0.2">
      <c r="A26031" s="17" t="s">
        <v>50822</v>
      </c>
      <c r="B26031" s="17" t="s">
        <v>50823</v>
      </c>
      <c r="C26031" s="17" t="s">
        <v>54017</v>
      </c>
      <c r="D26031" s="68">
        <v>183</v>
      </c>
    </row>
    <row r="26032" spans="1:4" x14ac:dyDescent="0.2">
      <c r="A26032" s="17" t="s">
        <v>50824</v>
      </c>
      <c r="B26032" s="17" t="s">
        <v>50825</v>
      </c>
      <c r="C26032" s="17" t="s">
        <v>54018</v>
      </c>
      <c r="D26032" s="68">
        <v>930</v>
      </c>
    </row>
    <row r="26033" spans="1:4" x14ac:dyDescent="0.2">
      <c r="A26033" s="17" t="s">
        <v>50826</v>
      </c>
      <c r="B26033" s="17" t="s">
        <v>50827</v>
      </c>
      <c r="C26033" s="17" t="s">
        <v>54019</v>
      </c>
      <c r="D26033" s="68">
        <v>183</v>
      </c>
    </row>
    <row r="26034" spans="1:4" x14ac:dyDescent="0.2">
      <c r="A26034" s="17" t="s">
        <v>50828</v>
      </c>
      <c r="B26034" s="17" t="s">
        <v>50829</v>
      </c>
      <c r="C26034" s="17" t="s">
        <v>54020</v>
      </c>
      <c r="D26034" s="68">
        <v>151</v>
      </c>
    </row>
    <row r="26035" spans="1:4" x14ac:dyDescent="0.2">
      <c r="A26035" s="17" t="s">
        <v>50830</v>
      </c>
      <c r="B26035" s="17" t="s">
        <v>50831</v>
      </c>
      <c r="C26035" s="17" t="s">
        <v>54021</v>
      </c>
      <c r="D26035" s="68">
        <v>137</v>
      </c>
    </row>
    <row r="26036" spans="1:4" x14ac:dyDescent="0.2">
      <c r="A26036" s="17" t="s">
        <v>50832</v>
      </c>
      <c r="B26036" s="17" t="s">
        <v>50833</v>
      </c>
      <c r="C26036" s="17" t="s">
        <v>53830</v>
      </c>
      <c r="D26036" s="68">
        <v>82</v>
      </c>
    </row>
    <row r="26037" spans="1:4" x14ac:dyDescent="0.2">
      <c r="A26037" s="17" t="s">
        <v>50834</v>
      </c>
      <c r="B26037" s="17" t="s">
        <v>50835</v>
      </c>
      <c r="C26037" s="17" t="s">
        <v>53661</v>
      </c>
      <c r="D26037" s="68">
        <v>102</v>
      </c>
    </row>
    <row r="26038" spans="1:4" x14ac:dyDescent="0.2">
      <c r="A26038" s="17" t="s">
        <v>50836</v>
      </c>
      <c r="B26038" s="17" t="s">
        <v>50837</v>
      </c>
      <c r="C26038" s="17" t="s">
        <v>54022</v>
      </c>
      <c r="D26038" s="68">
        <v>153</v>
      </c>
    </row>
    <row r="26039" spans="1:4" x14ac:dyDescent="0.2">
      <c r="A26039" s="17" t="s">
        <v>50838</v>
      </c>
      <c r="B26039" s="17" t="s">
        <v>50839</v>
      </c>
      <c r="C26039" s="17" t="s">
        <v>53827</v>
      </c>
      <c r="D26039" s="68">
        <v>82</v>
      </c>
    </row>
    <row r="26040" spans="1:4" x14ac:dyDescent="0.2">
      <c r="A26040" s="17" t="s">
        <v>50840</v>
      </c>
      <c r="B26040" s="17" t="s">
        <v>50841</v>
      </c>
      <c r="C26040" s="17" t="s">
        <v>54023</v>
      </c>
      <c r="D26040" s="68">
        <v>223</v>
      </c>
    </row>
    <row r="26041" spans="1:4" x14ac:dyDescent="0.2">
      <c r="A26041" s="17" t="s">
        <v>50842</v>
      </c>
      <c r="B26041" s="17" t="s">
        <v>50843</v>
      </c>
      <c r="C26041" s="17" t="s">
        <v>54024</v>
      </c>
      <c r="D26041" s="68">
        <v>82</v>
      </c>
    </row>
    <row r="26042" spans="1:4" x14ac:dyDescent="0.2">
      <c r="A26042" s="17" t="s">
        <v>50844</v>
      </c>
      <c r="B26042" s="17" t="s">
        <v>50845</v>
      </c>
      <c r="C26042" s="17" t="s">
        <v>54025</v>
      </c>
      <c r="D26042" s="68">
        <v>183</v>
      </c>
    </row>
    <row r="26043" spans="1:4" x14ac:dyDescent="0.2">
      <c r="A26043" s="17" t="s">
        <v>50846</v>
      </c>
      <c r="B26043" s="17" t="s">
        <v>50847</v>
      </c>
      <c r="C26043" s="17" t="s">
        <v>53675</v>
      </c>
      <c r="D26043" s="68">
        <v>183</v>
      </c>
    </row>
    <row r="26044" spans="1:4" x14ac:dyDescent="0.2">
      <c r="A26044" s="17" t="s">
        <v>50848</v>
      </c>
      <c r="B26044" s="17" t="s">
        <v>50849</v>
      </c>
      <c r="C26044" s="17" t="s">
        <v>54026</v>
      </c>
      <c r="D26044" s="68">
        <v>145</v>
      </c>
    </row>
    <row r="26045" spans="1:4" x14ac:dyDescent="0.2">
      <c r="A26045" s="17" t="s">
        <v>50850</v>
      </c>
      <c r="B26045" s="17" t="s">
        <v>50851</v>
      </c>
      <c r="C26045" s="17" t="s">
        <v>53678</v>
      </c>
      <c r="D26045" s="68">
        <v>183</v>
      </c>
    </row>
    <row r="26046" spans="1:4" x14ac:dyDescent="0.2">
      <c r="A26046" s="17" t="s">
        <v>50852</v>
      </c>
      <c r="B26046" s="17" t="s">
        <v>50853</v>
      </c>
      <c r="C26046" s="17" t="s">
        <v>53680</v>
      </c>
      <c r="D26046" s="68">
        <v>183</v>
      </c>
    </row>
    <row r="26047" spans="1:4" x14ac:dyDescent="0.2">
      <c r="A26047" s="17" t="s">
        <v>50854</v>
      </c>
      <c r="B26047" s="17" t="s">
        <v>50855</v>
      </c>
      <c r="C26047" s="17" t="s">
        <v>53826</v>
      </c>
      <c r="D26047" s="68">
        <v>183</v>
      </c>
    </row>
    <row r="26048" spans="1:4" x14ac:dyDescent="0.2">
      <c r="A26048" s="17" t="s">
        <v>50856</v>
      </c>
      <c r="B26048" s="17" t="s">
        <v>50857</v>
      </c>
      <c r="C26048" s="17" t="s">
        <v>54027</v>
      </c>
      <c r="D26048" s="68">
        <v>183</v>
      </c>
    </row>
    <row r="26049" spans="1:4" x14ac:dyDescent="0.2">
      <c r="A26049" s="17" t="s">
        <v>50858</v>
      </c>
      <c r="B26049" s="17" t="s">
        <v>50859</v>
      </c>
      <c r="C26049" s="17" t="s">
        <v>51127</v>
      </c>
      <c r="D26049" s="68">
        <v>110</v>
      </c>
    </row>
    <row r="26050" spans="1:4" x14ac:dyDescent="0.2">
      <c r="A26050" s="17" t="s">
        <v>50860</v>
      </c>
      <c r="B26050" s="17" t="s">
        <v>50861</v>
      </c>
      <c r="C26050" s="17" t="s">
        <v>51128</v>
      </c>
      <c r="D26050" s="68">
        <v>164</v>
      </c>
    </row>
    <row r="26051" spans="1:4" x14ac:dyDescent="0.2">
      <c r="A26051" s="17" t="s">
        <v>50862</v>
      </c>
      <c r="B26051" s="17" t="s">
        <v>50863</v>
      </c>
      <c r="C26051" s="17" t="s">
        <v>54028</v>
      </c>
      <c r="D26051" s="68">
        <v>151</v>
      </c>
    </row>
    <row r="26052" spans="1:4" x14ac:dyDescent="0.2">
      <c r="A26052" s="17" t="s">
        <v>50864</v>
      </c>
      <c r="B26052" s="17" t="s">
        <v>50865</v>
      </c>
      <c r="C26052" s="17" t="s">
        <v>54029</v>
      </c>
      <c r="D26052" s="68">
        <v>151</v>
      </c>
    </row>
    <row r="26053" spans="1:4" x14ac:dyDescent="0.2">
      <c r="A26053" s="17" t="s">
        <v>50866</v>
      </c>
      <c r="B26053" s="17" t="s">
        <v>50867</v>
      </c>
      <c r="C26053" s="17" t="s">
        <v>54030</v>
      </c>
      <c r="D26053" s="68">
        <v>232</v>
      </c>
    </row>
    <row r="26054" spans="1:4" x14ac:dyDescent="0.2">
      <c r="A26054" s="17" t="s">
        <v>50868</v>
      </c>
      <c r="B26054" s="17" t="s">
        <v>50869</v>
      </c>
      <c r="C26054" s="17" t="s">
        <v>54031</v>
      </c>
      <c r="D26054" s="68">
        <v>199</v>
      </c>
    </row>
    <row r="26055" spans="1:4" x14ac:dyDescent="0.2">
      <c r="A26055" s="17" t="s">
        <v>50870</v>
      </c>
      <c r="B26055" s="17" t="s">
        <v>50871</v>
      </c>
      <c r="C26055" s="17" t="s">
        <v>52354</v>
      </c>
      <c r="D26055" s="68">
        <v>151</v>
      </c>
    </row>
    <row r="26056" spans="1:4" x14ac:dyDescent="0.2">
      <c r="A26056" s="17" t="s">
        <v>50872</v>
      </c>
      <c r="B26056" s="17" t="s">
        <v>50873</v>
      </c>
      <c r="C26056" s="17" t="s">
        <v>52355</v>
      </c>
      <c r="D26056" s="68">
        <v>151</v>
      </c>
    </row>
    <row r="26057" spans="1:4" x14ac:dyDescent="0.2">
      <c r="A26057" s="17" t="s">
        <v>50874</v>
      </c>
      <c r="B26057" s="17" t="s">
        <v>50875</v>
      </c>
      <c r="C26057" s="17" t="s">
        <v>53825</v>
      </c>
      <c r="D26057" s="68">
        <v>183</v>
      </c>
    </row>
    <row r="26058" spans="1:4" x14ac:dyDescent="0.2">
      <c r="A26058" s="17" t="s">
        <v>50876</v>
      </c>
      <c r="B26058" s="17" t="s">
        <v>50877</v>
      </c>
      <c r="C26058" s="17" t="s">
        <v>54032</v>
      </c>
      <c r="D26058" s="68">
        <v>264</v>
      </c>
    </row>
    <row r="26059" spans="1:4" x14ac:dyDescent="0.2">
      <c r="A26059" s="17" t="s">
        <v>50878</v>
      </c>
      <c r="B26059" s="17" t="s">
        <v>50879</v>
      </c>
      <c r="C26059" s="17" t="s">
        <v>54033</v>
      </c>
      <c r="D26059" s="68">
        <v>133</v>
      </c>
    </row>
    <row r="26060" spans="1:4" x14ac:dyDescent="0.2">
      <c r="A26060" s="17" t="s">
        <v>50880</v>
      </c>
      <c r="B26060" s="17" t="s">
        <v>50881</v>
      </c>
      <c r="C26060" s="17" t="s">
        <v>54034</v>
      </c>
      <c r="D26060" s="68">
        <v>363</v>
      </c>
    </row>
    <row r="26061" spans="1:4" x14ac:dyDescent="0.2">
      <c r="A26061" s="17" t="s">
        <v>50882</v>
      </c>
      <c r="B26061" s="17" t="s">
        <v>50883</v>
      </c>
      <c r="C26061" s="17" t="s">
        <v>54035</v>
      </c>
      <c r="D26061" s="68">
        <v>183</v>
      </c>
    </row>
    <row r="26062" spans="1:4" x14ac:dyDescent="0.2">
      <c r="A26062" s="17" t="s">
        <v>50884</v>
      </c>
      <c r="B26062" s="17" t="s">
        <v>50177</v>
      </c>
      <c r="C26062" s="17" t="s">
        <v>54036</v>
      </c>
      <c r="D26062" s="68">
        <v>0.01</v>
      </c>
    </row>
    <row r="26063" spans="1:4" x14ac:dyDescent="0.2">
      <c r="A26063" s="17" t="s">
        <v>50885</v>
      </c>
      <c r="B26063" s="17" t="s">
        <v>50179</v>
      </c>
      <c r="C26063" s="17" t="s">
        <v>54037</v>
      </c>
      <c r="D26063" s="68">
        <v>0.01</v>
      </c>
    </row>
    <row r="26064" spans="1:4" x14ac:dyDescent="0.2">
      <c r="A26064" s="17" t="s">
        <v>50886</v>
      </c>
      <c r="B26064" s="17" t="s">
        <v>50181</v>
      </c>
      <c r="C26064" s="17" t="s">
        <v>54038</v>
      </c>
      <c r="D26064" s="68">
        <v>0.01</v>
      </c>
    </row>
    <row r="26065" spans="1:4" x14ac:dyDescent="0.2">
      <c r="A26065" s="17" t="s">
        <v>50887</v>
      </c>
      <c r="B26065" s="17" t="s">
        <v>50183</v>
      </c>
      <c r="C26065" s="17" t="s">
        <v>54039</v>
      </c>
      <c r="D26065" s="68">
        <v>0.01</v>
      </c>
    </row>
    <row r="26066" spans="1:4" x14ac:dyDescent="0.2">
      <c r="A26066" s="17" t="s">
        <v>50888</v>
      </c>
      <c r="B26066" s="17" t="s">
        <v>50185</v>
      </c>
      <c r="C26066" s="17" t="s">
        <v>54040</v>
      </c>
      <c r="D26066" s="68">
        <v>0.01</v>
      </c>
    </row>
    <row r="26067" spans="1:4" x14ac:dyDescent="0.2">
      <c r="A26067" s="17" t="s">
        <v>50889</v>
      </c>
      <c r="B26067" s="17" t="s">
        <v>50187</v>
      </c>
      <c r="C26067" s="17" t="s">
        <v>54041</v>
      </c>
      <c r="D26067" s="68">
        <v>0.01</v>
      </c>
    </row>
    <row r="26068" spans="1:4" x14ac:dyDescent="0.2">
      <c r="A26068" s="17" t="s">
        <v>50890</v>
      </c>
      <c r="B26068" s="17" t="s">
        <v>50189</v>
      </c>
      <c r="C26068" s="17" t="s">
        <v>54042</v>
      </c>
      <c r="D26068" s="68">
        <v>0.01</v>
      </c>
    </row>
    <row r="26069" spans="1:4" x14ac:dyDescent="0.2">
      <c r="A26069" s="17" t="s">
        <v>50891</v>
      </c>
      <c r="B26069" s="17" t="s">
        <v>50191</v>
      </c>
      <c r="C26069" s="17" t="s">
        <v>54043</v>
      </c>
      <c r="D26069" s="68">
        <v>0.01</v>
      </c>
    </row>
    <row r="26070" spans="1:4" x14ac:dyDescent="0.2">
      <c r="A26070" s="17" t="s">
        <v>50892</v>
      </c>
      <c r="B26070" s="17" t="s">
        <v>50193</v>
      </c>
      <c r="C26070" s="17" t="s">
        <v>54044</v>
      </c>
      <c r="D26070" s="68">
        <v>0.01</v>
      </c>
    </row>
    <row r="26071" spans="1:4" x14ac:dyDescent="0.2">
      <c r="A26071" s="17" t="s">
        <v>50893</v>
      </c>
      <c r="B26071" s="17" t="s">
        <v>50195</v>
      </c>
      <c r="C26071" s="17" t="s">
        <v>54045</v>
      </c>
      <c r="D26071" s="68">
        <v>0.01</v>
      </c>
    </row>
    <row r="26072" spans="1:4" x14ac:dyDescent="0.2">
      <c r="A26072" s="17" t="s">
        <v>50894</v>
      </c>
      <c r="B26072" s="17" t="s">
        <v>50197</v>
      </c>
      <c r="C26072" s="17" t="s">
        <v>54046</v>
      </c>
      <c r="D26072" s="68">
        <v>0.01</v>
      </c>
    </row>
    <row r="26073" spans="1:4" x14ac:dyDescent="0.2">
      <c r="A26073" s="17" t="s">
        <v>50895</v>
      </c>
      <c r="B26073" s="17" t="s">
        <v>50199</v>
      </c>
      <c r="C26073" s="17" t="s">
        <v>54047</v>
      </c>
      <c r="D26073" s="68">
        <v>0.01</v>
      </c>
    </row>
    <row r="26074" spans="1:4" x14ac:dyDescent="0.2">
      <c r="A26074" s="17" t="s">
        <v>50896</v>
      </c>
      <c r="B26074" s="17" t="s">
        <v>50201</v>
      </c>
      <c r="C26074" s="17" t="s">
        <v>54048</v>
      </c>
      <c r="D26074" s="68">
        <v>0.01</v>
      </c>
    </row>
    <row r="26075" spans="1:4" x14ac:dyDescent="0.2">
      <c r="A26075" s="17" t="s">
        <v>50897</v>
      </c>
      <c r="B26075" s="17" t="s">
        <v>50203</v>
      </c>
      <c r="C26075" s="17" t="s">
        <v>54049</v>
      </c>
      <c r="D26075" s="68">
        <v>0.01</v>
      </c>
    </row>
    <row r="26076" spans="1:4" x14ac:dyDescent="0.2">
      <c r="A26076" s="17" t="s">
        <v>50898</v>
      </c>
      <c r="B26076" s="17" t="s">
        <v>50205</v>
      </c>
      <c r="C26076" s="17" t="s">
        <v>54050</v>
      </c>
      <c r="D26076" s="68">
        <v>0.01</v>
      </c>
    </row>
    <row r="26077" spans="1:4" x14ac:dyDescent="0.2">
      <c r="A26077" s="17" t="s">
        <v>50899</v>
      </c>
      <c r="B26077" s="17" t="s">
        <v>50207</v>
      </c>
      <c r="C26077" s="17" t="s">
        <v>54051</v>
      </c>
      <c r="D26077" s="68">
        <v>0.01</v>
      </c>
    </row>
    <row r="26078" spans="1:4" x14ac:dyDescent="0.2">
      <c r="A26078" s="17" t="s">
        <v>50900</v>
      </c>
      <c r="B26078" s="17" t="s">
        <v>50209</v>
      </c>
      <c r="C26078" s="17" t="s">
        <v>54052</v>
      </c>
      <c r="D26078" s="68">
        <v>0.01</v>
      </c>
    </row>
    <row r="26079" spans="1:4" x14ac:dyDescent="0.2">
      <c r="A26079" s="17" t="s">
        <v>50901</v>
      </c>
      <c r="B26079" s="17" t="s">
        <v>50211</v>
      </c>
      <c r="C26079" s="17" t="s">
        <v>54053</v>
      </c>
      <c r="D26079" s="68">
        <v>0.01</v>
      </c>
    </row>
    <row r="26080" spans="1:4" x14ac:dyDescent="0.2">
      <c r="A26080" s="17" t="s">
        <v>50902</v>
      </c>
      <c r="B26080" s="17" t="s">
        <v>50213</v>
      </c>
      <c r="C26080" s="17" t="s">
        <v>54054</v>
      </c>
      <c r="D26080" s="68">
        <v>0.01</v>
      </c>
    </row>
    <row r="26081" spans="1:4" x14ac:dyDescent="0.2">
      <c r="A26081" s="17" t="s">
        <v>50903</v>
      </c>
      <c r="B26081" s="17" t="s">
        <v>50215</v>
      </c>
      <c r="C26081" s="17" t="s">
        <v>54055</v>
      </c>
      <c r="D26081" s="68">
        <v>0.01</v>
      </c>
    </row>
    <row r="26082" spans="1:4" x14ac:dyDescent="0.2">
      <c r="A26082" s="17" t="s">
        <v>50904</v>
      </c>
      <c r="B26082" s="17" t="s">
        <v>50217</v>
      </c>
      <c r="C26082" s="17" t="s">
        <v>54056</v>
      </c>
      <c r="D26082" s="68">
        <v>0.01</v>
      </c>
    </row>
    <row r="26083" spans="1:4" x14ac:dyDescent="0.2">
      <c r="A26083" s="17" t="s">
        <v>50905</v>
      </c>
      <c r="B26083" s="17" t="s">
        <v>50219</v>
      </c>
      <c r="C26083" s="17" t="s">
        <v>54057</v>
      </c>
      <c r="D26083" s="68">
        <v>0.01</v>
      </c>
    </row>
    <row r="26084" spans="1:4" x14ac:dyDescent="0.2">
      <c r="A26084" s="17" t="s">
        <v>50906</v>
      </c>
      <c r="B26084" s="17" t="s">
        <v>50221</v>
      </c>
      <c r="C26084" s="17" t="s">
        <v>54058</v>
      </c>
      <c r="D26084" s="68">
        <v>0.01</v>
      </c>
    </row>
    <row r="26085" spans="1:4" x14ac:dyDescent="0.2">
      <c r="A26085" s="17" t="s">
        <v>50907</v>
      </c>
      <c r="B26085" s="17" t="s">
        <v>50223</v>
      </c>
      <c r="C26085" s="17" t="s">
        <v>54059</v>
      </c>
      <c r="D26085" s="68">
        <v>0.01</v>
      </c>
    </row>
    <row r="26086" spans="1:4" x14ac:dyDescent="0.2">
      <c r="A26086" s="17" t="s">
        <v>50908</v>
      </c>
      <c r="B26086" s="17" t="s">
        <v>50225</v>
      </c>
      <c r="C26086" s="17" t="s">
        <v>54060</v>
      </c>
      <c r="D26086" s="68">
        <v>0.01</v>
      </c>
    </row>
    <row r="26087" spans="1:4" x14ac:dyDescent="0.2">
      <c r="A26087" s="17" t="s">
        <v>50909</v>
      </c>
      <c r="B26087" s="17" t="s">
        <v>50227</v>
      </c>
      <c r="C26087" s="17" t="s">
        <v>54061</v>
      </c>
      <c r="D26087" s="68">
        <v>0.01</v>
      </c>
    </row>
    <row r="26088" spans="1:4" x14ac:dyDescent="0.2">
      <c r="A26088" s="17" t="s">
        <v>50910</v>
      </c>
      <c r="B26088" s="17" t="s">
        <v>50229</v>
      </c>
      <c r="C26088" s="17" t="s">
        <v>54062</v>
      </c>
      <c r="D26088" s="68">
        <v>0.01</v>
      </c>
    </row>
    <row r="26089" spans="1:4" x14ac:dyDescent="0.2">
      <c r="A26089" s="17" t="s">
        <v>50911</v>
      </c>
      <c r="B26089" s="17" t="s">
        <v>50231</v>
      </c>
      <c r="C26089" s="17" t="s">
        <v>54063</v>
      </c>
      <c r="D26089" s="68">
        <v>0.01</v>
      </c>
    </row>
    <row r="26090" spans="1:4" x14ac:dyDescent="0.2">
      <c r="A26090" s="17" t="s">
        <v>50912</v>
      </c>
      <c r="B26090" s="17" t="s">
        <v>50233</v>
      </c>
      <c r="C26090" s="17" t="s">
        <v>54064</v>
      </c>
      <c r="D26090" s="68">
        <v>0.01</v>
      </c>
    </row>
    <row r="26091" spans="1:4" x14ac:dyDescent="0.2">
      <c r="A26091" s="17" t="s">
        <v>50913</v>
      </c>
      <c r="B26091" s="17" t="s">
        <v>50235</v>
      </c>
      <c r="C26091" s="17" t="s">
        <v>54065</v>
      </c>
      <c r="D26091" s="68">
        <v>0.01</v>
      </c>
    </row>
    <row r="26092" spans="1:4" x14ac:dyDescent="0.2">
      <c r="A26092" s="17" t="s">
        <v>50914</v>
      </c>
      <c r="B26092" s="17" t="s">
        <v>50237</v>
      </c>
      <c r="C26092" s="17" t="s">
        <v>54066</v>
      </c>
      <c r="D26092" s="68">
        <v>0.01</v>
      </c>
    </row>
    <row r="26093" spans="1:4" x14ac:dyDescent="0.2">
      <c r="A26093" s="17" t="s">
        <v>50915</v>
      </c>
      <c r="B26093" s="17" t="s">
        <v>50239</v>
      </c>
      <c r="C26093" s="17" t="s">
        <v>54067</v>
      </c>
      <c r="D26093" s="68">
        <v>0.01</v>
      </c>
    </row>
    <row r="26094" spans="1:4" x14ac:dyDescent="0.2">
      <c r="A26094" s="17" t="s">
        <v>50916</v>
      </c>
      <c r="B26094" s="17" t="s">
        <v>50241</v>
      </c>
      <c r="C26094" s="17" t="s">
        <v>54068</v>
      </c>
      <c r="D26094" s="68">
        <v>0.01</v>
      </c>
    </row>
    <row r="26095" spans="1:4" x14ac:dyDescent="0.2">
      <c r="A26095" s="17" t="s">
        <v>50917</v>
      </c>
      <c r="B26095" s="17" t="s">
        <v>50243</v>
      </c>
      <c r="C26095" s="17" t="s">
        <v>54069</v>
      </c>
      <c r="D26095" s="68">
        <v>0.01</v>
      </c>
    </row>
    <row r="26096" spans="1:4" x14ac:dyDescent="0.2">
      <c r="A26096" s="17" t="s">
        <v>50918</v>
      </c>
      <c r="B26096" s="17" t="s">
        <v>50245</v>
      </c>
      <c r="C26096" s="17" t="s">
        <v>54070</v>
      </c>
      <c r="D26096" s="68">
        <v>0.01</v>
      </c>
    </row>
    <row r="26097" spans="1:4" x14ac:dyDescent="0.2">
      <c r="A26097" s="17" t="s">
        <v>50919</v>
      </c>
      <c r="B26097" s="17" t="s">
        <v>50247</v>
      </c>
      <c r="C26097" s="17" t="s">
        <v>54071</v>
      </c>
      <c r="D26097" s="68">
        <v>0.01</v>
      </c>
    </row>
    <row r="26098" spans="1:4" x14ac:dyDescent="0.2">
      <c r="A26098" s="17" t="s">
        <v>50920</v>
      </c>
      <c r="B26098" s="17" t="s">
        <v>50249</v>
      </c>
      <c r="C26098" s="17" t="s">
        <v>54072</v>
      </c>
      <c r="D26098" s="68">
        <v>0.01</v>
      </c>
    </row>
    <row r="26099" spans="1:4" x14ac:dyDescent="0.2">
      <c r="A26099" s="17" t="s">
        <v>50921</v>
      </c>
      <c r="B26099" s="17" t="s">
        <v>50251</v>
      </c>
      <c r="C26099" s="17" t="s">
        <v>54073</v>
      </c>
      <c r="D26099" s="68">
        <v>0.01</v>
      </c>
    </row>
    <row r="26100" spans="1:4" x14ac:dyDescent="0.2">
      <c r="A26100" s="17" t="s">
        <v>50922</v>
      </c>
      <c r="B26100" s="17" t="s">
        <v>39686</v>
      </c>
      <c r="C26100" s="17" t="s">
        <v>54074</v>
      </c>
      <c r="D26100" s="68">
        <v>0.01</v>
      </c>
    </row>
    <row r="26101" spans="1:4" x14ac:dyDescent="0.2">
      <c r="A26101" s="17" t="s">
        <v>50923</v>
      </c>
      <c r="B26101" s="17" t="s">
        <v>50254</v>
      </c>
      <c r="C26101" s="17" t="s">
        <v>54075</v>
      </c>
      <c r="D26101" s="68">
        <v>0.01</v>
      </c>
    </row>
    <row r="26102" spans="1:4" x14ac:dyDescent="0.2">
      <c r="A26102" s="17" t="s">
        <v>50924</v>
      </c>
      <c r="B26102" s="17" t="s">
        <v>50256</v>
      </c>
      <c r="C26102" s="17" t="s">
        <v>54076</v>
      </c>
      <c r="D26102" s="68">
        <v>0.01</v>
      </c>
    </row>
    <row r="26103" spans="1:4" x14ac:dyDescent="0.2">
      <c r="A26103" s="17" t="s">
        <v>50925</v>
      </c>
      <c r="B26103" s="17" t="s">
        <v>50258</v>
      </c>
      <c r="C26103" s="17" t="s">
        <v>54077</v>
      </c>
      <c r="D26103" s="68">
        <v>0.01</v>
      </c>
    </row>
    <row r="26104" spans="1:4" x14ac:dyDescent="0.2">
      <c r="A26104" s="17" t="s">
        <v>50926</v>
      </c>
      <c r="B26104" s="17" t="s">
        <v>50260</v>
      </c>
      <c r="C26104" s="17" t="s">
        <v>54078</v>
      </c>
      <c r="D26104" s="68">
        <v>0.01</v>
      </c>
    </row>
    <row r="26105" spans="1:4" x14ac:dyDescent="0.2">
      <c r="A26105" s="17" t="s">
        <v>50927</v>
      </c>
      <c r="B26105" s="17" t="s">
        <v>50262</v>
      </c>
      <c r="C26105" s="17" t="s">
        <v>54079</v>
      </c>
      <c r="D26105" s="68">
        <v>0.01</v>
      </c>
    </row>
    <row r="26106" spans="1:4" x14ac:dyDescent="0.2">
      <c r="A26106" s="17" t="s">
        <v>50928</v>
      </c>
      <c r="B26106" s="17" t="s">
        <v>50264</v>
      </c>
      <c r="C26106" s="17" t="s">
        <v>54080</v>
      </c>
      <c r="D26106" s="68">
        <v>0.01</v>
      </c>
    </row>
    <row r="26107" spans="1:4" x14ac:dyDescent="0.2">
      <c r="A26107" s="17" t="s">
        <v>50929</v>
      </c>
      <c r="B26107" s="17" t="s">
        <v>50266</v>
      </c>
      <c r="C26107" s="17" t="s">
        <v>54081</v>
      </c>
      <c r="D26107" s="68">
        <v>0.01</v>
      </c>
    </row>
    <row r="26108" spans="1:4" x14ac:dyDescent="0.2">
      <c r="A26108" s="17" t="s">
        <v>50930</v>
      </c>
      <c r="B26108" s="17" t="s">
        <v>50268</v>
      </c>
      <c r="C26108" s="17" t="s">
        <v>54082</v>
      </c>
      <c r="D26108" s="68">
        <v>0.01</v>
      </c>
    </row>
    <row r="26109" spans="1:4" x14ac:dyDescent="0.2">
      <c r="A26109" s="17" t="s">
        <v>50931</v>
      </c>
      <c r="B26109" s="17" t="s">
        <v>50270</v>
      </c>
      <c r="C26109" s="17" t="s">
        <v>54083</v>
      </c>
      <c r="D26109" s="68">
        <v>0.01</v>
      </c>
    </row>
    <row r="26110" spans="1:4" x14ac:dyDescent="0.2">
      <c r="A26110" s="17" t="s">
        <v>50932</v>
      </c>
      <c r="B26110" s="17" t="s">
        <v>50272</v>
      </c>
      <c r="C26110" s="17" t="s">
        <v>54084</v>
      </c>
      <c r="D26110" s="68">
        <v>0.01</v>
      </c>
    </row>
    <row r="26111" spans="1:4" x14ac:dyDescent="0.2">
      <c r="A26111" s="17" t="s">
        <v>50933</v>
      </c>
      <c r="B26111" s="17" t="s">
        <v>50274</v>
      </c>
      <c r="C26111" s="17" t="s">
        <v>54085</v>
      </c>
      <c r="D26111" s="68">
        <v>0.01</v>
      </c>
    </row>
    <row r="26112" spans="1:4" x14ac:dyDescent="0.2">
      <c r="A26112" s="17" t="s">
        <v>50934</v>
      </c>
      <c r="B26112" s="17" t="s">
        <v>50276</v>
      </c>
      <c r="C26112" s="17" t="s">
        <v>54086</v>
      </c>
      <c r="D26112" s="68">
        <v>0.01</v>
      </c>
    </row>
    <row r="26113" spans="1:4" x14ac:dyDescent="0.2">
      <c r="A26113" s="17" t="s">
        <v>50935</v>
      </c>
      <c r="B26113" s="17" t="s">
        <v>50278</v>
      </c>
      <c r="C26113" s="17" t="s">
        <v>54087</v>
      </c>
      <c r="D26113" s="68">
        <v>0.01</v>
      </c>
    </row>
    <row r="26114" spans="1:4" x14ac:dyDescent="0.2">
      <c r="A26114" s="17" t="s">
        <v>50936</v>
      </c>
      <c r="B26114" s="17" t="s">
        <v>50280</v>
      </c>
      <c r="C26114" s="17" t="s">
        <v>54088</v>
      </c>
      <c r="D26114" s="68">
        <v>0.01</v>
      </c>
    </row>
    <row r="26115" spans="1:4" x14ac:dyDescent="0.2">
      <c r="A26115" s="17" t="s">
        <v>50937</v>
      </c>
      <c r="B26115" s="17" t="s">
        <v>50282</v>
      </c>
      <c r="C26115" s="17" t="s">
        <v>54089</v>
      </c>
      <c r="D26115" s="68">
        <v>0.01</v>
      </c>
    </row>
    <row r="26116" spans="1:4" x14ac:dyDescent="0.2">
      <c r="A26116" s="17" t="s">
        <v>50938</v>
      </c>
      <c r="B26116" s="17" t="s">
        <v>50284</v>
      </c>
      <c r="C26116" s="17" t="s">
        <v>54090</v>
      </c>
      <c r="D26116" s="68">
        <v>0.01</v>
      </c>
    </row>
    <row r="26117" spans="1:4" x14ac:dyDescent="0.2">
      <c r="A26117" s="17" t="s">
        <v>50939</v>
      </c>
      <c r="B26117" s="17" t="s">
        <v>50286</v>
      </c>
      <c r="C26117" s="17" t="s">
        <v>54091</v>
      </c>
      <c r="D26117" s="68">
        <v>0.01</v>
      </c>
    </row>
    <row r="26118" spans="1:4" x14ac:dyDescent="0.2">
      <c r="A26118" s="17" t="s">
        <v>50940</v>
      </c>
      <c r="B26118" s="17" t="s">
        <v>50288</v>
      </c>
      <c r="C26118" s="17" t="s">
        <v>54092</v>
      </c>
      <c r="D26118" s="68">
        <v>0.01</v>
      </c>
    </row>
    <row r="26119" spans="1:4" x14ac:dyDescent="0.2">
      <c r="A26119" s="17" t="s">
        <v>50941</v>
      </c>
      <c r="B26119" s="17" t="s">
        <v>50290</v>
      </c>
      <c r="C26119" s="17" t="s">
        <v>54093</v>
      </c>
      <c r="D26119" s="68">
        <v>0.01</v>
      </c>
    </row>
    <row r="26120" spans="1:4" x14ac:dyDescent="0.2">
      <c r="A26120" s="17" t="s">
        <v>50942</v>
      </c>
      <c r="B26120" s="17" t="s">
        <v>50292</v>
      </c>
      <c r="C26120" s="17" t="s">
        <v>54094</v>
      </c>
      <c r="D26120" s="68">
        <v>0.01</v>
      </c>
    </row>
    <row r="26121" spans="1:4" x14ac:dyDescent="0.2">
      <c r="A26121" s="17" t="s">
        <v>50943</v>
      </c>
      <c r="B26121" s="17" t="s">
        <v>50294</v>
      </c>
      <c r="C26121" s="17" t="s">
        <v>54095</v>
      </c>
      <c r="D26121" s="68">
        <v>0.01</v>
      </c>
    </row>
    <row r="26122" spans="1:4" x14ac:dyDescent="0.2">
      <c r="A26122" s="17" t="s">
        <v>50944</v>
      </c>
      <c r="B26122" s="17" t="s">
        <v>50296</v>
      </c>
      <c r="C26122" s="17" t="s">
        <v>54096</v>
      </c>
      <c r="D26122" s="68">
        <v>0.01</v>
      </c>
    </row>
    <row r="26123" spans="1:4" x14ac:dyDescent="0.2">
      <c r="A26123" s="17" t="s">
        <v>50945</v>
      </c>
      <c r="B26123" s="17" t="s">
        <v>50298</v>
      </c>
      <c r="C26123" s="17" t="s">
        <v>54097</v>
      </c>
      <c r="D26123" s="68">
        <v>0.01</v>
      </c>
    </row>
    <row r="26124" spans="1:4" x14ac:dyDescent="0.2">
      <c r="A26124" s="17" t="s">
        <v>50946</v>
      </c>
      <c r="B26124" s="17" t="s">
        <v>50300</v>
      </c>
      <c r="C26124" s="17" t="s">
        <v>54098</v>
      </c>
      <c r="D26124" s="68">
        <v>0.01</v>
      </c>
    </row>
    <row r="26125" spans="1:4" x14ac:dyDescent="0.2">
      <c r="A26125" s="17" t="s">
        <v>50947</v>
      </c>
      <c r="B26125" s="17" t="s">
        <v>50302</v>
      </c>
      <c r="C26125" s="17" t="s">
        <v>54099</v>
      </c>
      <c r="D26125" s="68">
        <v>0.01</v>
      </c>
    </row>
    <row r="26126" spans="1:4" x14ac:dyDescent="0.2">
      <c r="A26126" s="17" t="s">
        <v>50948</v>
      </c>
      <c r="B26126" s="17" t="s">
        <v>50304</v>
      </c>
      <c r="C26126" s="17" t="s">
        <v>54100</v>
      </c>
      <c r="D26126" s="68">
        <v>0.01</v>
      </c>
    </row>
    <row r="26127" spans="1:4" x14ac:dyDescent="0.2">
      <c r="A26127" s="17" t="s">
        <v>50949</v>
      </c>
      <c r="B26127" s="17" t="s">
        <v>50306</v>
      </c>
      <c r="C26127" s="17" t="s">
        <v>54101</v>
      </c>
      <c r="D26127" s="68">
        <v>0.01</v>
      </c>
    </row>
    <row r="26128" spans="1:4" x14ac:dyDescent="0.2">
      <c r="A26128" s="17" t="s">
        <v>50950</v>
      </c>
      <c r="B26128" s="17" t="s">
        <v>50308</v>
      </c>
      <c r="C26128" s="17" t="s">
        <v>54102</v>
      </c>
      <c r="D26128" s="68">
        <v>0.01</v>
      </c>
    </row>
    <row r="26129" spans="1:4" x14ac:dyDescent="0.2">
      <c r="A26129" s="17" t="s">
        <v>50951</v>
      </c>
      <c r="B26129" s="17" t="s">
        <v>50310</v>
      </c>
      <c r="C26129" s="17" t="s">
        <v>54103</v>
      </c>
      <c r="D26129" s="68">
        <v>0.01</v>
      </c>
    </row>
    <row r="26130" spans="1:4" x14ac:dyDescent="0.2">
      <c r="A26130" s="17" t="s">
        <v>50952</v>
      </c>
      <c r="B26130" s="17" t="s">
        <v>50312</v>
      </c>
      <c r="C26130" s="17" t="s">
        <v>54104</v>
      </c>
      <c r="D26130" s="68">
        <v>0.01</v>
      </c>
    </row>
    <row r="26131" spans="1:4" x14ac:dyDescent="0.2">
      <c r="A26131" s="17" t="s">
        <v>50953</v>
      </c>
      <c r="B26131" s="17" t="s">
        <v>50314</v>
      </c>
      <c r="C26131" s="17" t="s">
        <v>54105</v>
      </c>
      <c r="D26131" s="68">
        <v>0.01</v>
      </c>
    </row>
    <row r="26132" spans="1:4" x14ac:dyDescent="0.2">
      <c r="A26132" s="17" t="s">
        <v>50954</v>
      </c>
      <c r="B26132" s="17" t="s">
        <v>50316</v>
      </c>
      <c r="C26132" s="17" t="s">
        <v>54106</v>
      </c>
      <c r="D26132" s="68">
        <v>0.01</v>
      </c>
    </row>
    <row r="26133" spans="1:4" x14ac:dyDescent="0.2">
      <c r="A26133" s="17" t="s">
        <v>50955</v>
      </c>
      <c r="B26133" s="17" t="s">
        <v>50318</v>
      </c>
      <c r="C26133" s="17" t="s">
        <v>54107</v>
      </c>
      <c r="D26133" s="68">
        <v>0.01</v>
      </c>
    </row>
    <row r="26134" spans="1:4" x14ac:dyDescent="0.2">
      <c r="A26134" s="17" t="s">
        <v>50956</v>
      </c>
      <c r="B26134" s="17" t="s">
        <v>50320</v>
      </c>
      <c r="C26134" s="17" t="s">
        <v>54108</v>
      </c>
      <c r="D26134" s="68">
        <v>0.01</v>
      </c>
    </row>
    <row r="26135" spans="1:4" x14ac:dyDescent="0.2">
      <c r="A26135" s="17" t="s">
        <v>50957</v>
      </c>
      <c r="B26135" s="17" t="s">
        <v>50322</v>
      </c>
      <c r="C26135" s="17" t="s">
        <v>54109</v>
      </c>
      <c r="D26135" s="68">
        <v>0.01</v>
      </c>
    </row>
    <row r="26136" spans="1:4" x14ac:dyDescent="0.2">
      <c r="A26136" s="17" t="s">
        <v>50958</v>
      </c>
      <c r="B26136" s="17" t="s">
        <v>50324</v>
      </c>
      <c r="C26136" s="17" t="s">
        <v>54110</v>
      </c>
      <c r="D26136" s="68">
        <v>0.01</v>
      </c>
    </row>
    <row r="26137" spans="1:4" x14ac:dyDescent="0.2">
      <c r="A26137" s="17" t="s">
        <v>50959</v>
      </c>
      <c r="B26137" s="17" t="s">
        <v>50326</v>
      </c>
      <c r="C26137" s="17" t="s">
        <v>54111</v>
      </c>
      <c r="D26137" s="68">
        <v>0.01</v>
      </c>
    </row>
    <row r="26138" spans="1:4" x14ac:dyDescent="0.2">
      <c r="A26138" s="17" t="s">
        <v>50960</v>
      </c>
      <c r="B26138" s="17" t="s">
        <v>50328</v>
      </c>
      <c r="C26138" s="17" t="s">
        <v>54112</v>
      </c>
      <c r="D26138" s="68">
        <v>0.01</v>
      </c>
    </row>
    <row r="26139" spans="1:4" x14ac:dyDescent="0.2">
      <c r="A26139" s="17" t="s">
        <v>50961</v>
      </c>
      <c r="B26139" s="17" t="s">
        <v>50330</v>
      </c>
      <c r="C26139" s="17" t="s">
        <v>54113</v>
      </c>
      <c r="D26139" s="68">
        <v>0.01</v>
      </c>
    </row>
    <row r="26140" spans="1:4" x14ac:dyDescent="0.2">
      <c r="A26140" s="17" t="s">
        <v>50962</v>
      </c>
      <c r="B26140" s="17" t="s">
        <v>50332</v>
      </c>
      <c r="C26140" s="17" t="s">
        <v>54114</v>
      </c>
      <c r="D26140" s="68">
        <v>0.01</v>
      </c>
    </row>
    <row r="26141" spans="1:4" x14ac:dyDescent="0.2">
      <c r="A26141" s="17" t="s">
        <v>50963</v>
      </c>
      <c r="B26141" s="17" t="s">
        <v>50334</v>
      </c>
      <c r="C26141" s="17" t="s">
        <v>54115</v>
      </c>
      <c r="D26141" s="68">
        <v>0.01</v>
      </c>
    </row>
    <row r="26142" spans="1:4" x14ac:dyDescent="0.2">
      <c r="A26142" s="17" t="s">
        <v>50964</v>
      </c>
      <c r="B26142" s="17" t="s">
        <v>50336</v>
      </c>
      <c r="C26142" s="17" t="s">
        <v>54116</v>
      </c>
      <c r="D26142" s="68">
        <v>0.01</v>
      </c>
    </row>
    <row r="26143" spans="1:4" x14ac:dyDescent="0.2">
      <c r="A26143" s="17" t="s">
        <v>50965</v>
      </c>
      <c r="B26143" s="17" t="s">
        <v>50338</v>
      </c>
      <c r="C26143" s="17" t="s">
        <v>54117</v>
      </c>
      <c r="D26143" s="68">
        <v>0.01</v>
      </c>
    </row>
    <row r="26144" spans="1:4" x14ac:dyDescent="0.2">
      <c r="A26144" s="17" t="s">
        <v>50966</v>
      </c>
      <c r="B26144" s="17" t="s">
        <v>50340</v>
      </c>
      <c r="C26144" s="17" t="s">
        <v>54118</v>
      </c>
      <c r="D26144" s="68">
        <v>0.01</v>
      </c>
    </row>
    <row r="26145" spans="1:4" x14ac:dyDescent="0.2">
      <c r="A26145" s="17" t="s">
        <v>50967</v>
      </c>
      <c r="B26145" s="17" t="s">
        <v>50342</v>
      </c>
      <c r="C26145" s="17" t="s">
        <v>54119</v>
      </c>
      <c r="D26145" s="68">
        <v>0.01</v>
      </c>
    </row>
    <row r="26146" spans="1:4" x14ac:dyDescent="0.2">
      <c r="A26146" s="17" t="s">
        <v>50968</v>
      </c>
      <c r="B26146" s="17" t="s">
        <v>50344</v>
      </c>
      <c r="C26146" s="17" t="s">
        <v>54120</v>
      </c>
      <c r="D26146" s="68">
        <v>0.01</v>
      </c>
    </row>
    <row r="26147" spans="1:4" x14ac:dyDescent="0.2">
      <c r="A26147" s="17" t="s">
        <v>50969</v>
      </c>
      <c r="B26147" s="17" t="s">
        <v>50346</v>
      </c>
      <c r="C26147" s="17" t="s">
        <v>54121</v>
      </c>
      <c r="D26147" s="68">
        <v>0.01</v>
      </c>
    </row>
    <row r="26148" spans="1:4" x14ac:dyDescent="0.2">
      <c r="A26148" s="17" t="s">
        <v>50970</v>
      </c>
      <c r="B26148" s="17" t="s">
        <v>50348</v>
      </c>
      <c r="C26148" s="17" t="s">
        <v>54122</v>
      </c>
      <c r="D26148" s="68">
        <v>0.01</v>
      </c>
    </row>
    <row r="26149" spans="1:4" x14ac:dyDescent="0.2">
      <c r="A26149" s="17" t="s">
        <v>50971</v>
      </c>
      <c r="B26149" s="17" t="s">
        <v>50350</v>
      </c>
      <c r="C26149" s="17" t="s">
        <v>54123</v>
      </c>
      <c r="D26149" s="68">
        <v>0.01</v>
      </c>
    </row>
    <row r="26150" spans="1:4" x14ac:dyDescent="0.2">
      <c r="A26150" s="17" t="s">
        <v>50972</v>
      </c>
      <c r="B26150" s="17" t="s">
        <v>50352</v>
      </c>
      <c r="C26150" s="17" t="s">
        <v>54124</v>
      </c>
      <c r="D26150" s="68">
        <v>0.01</v>
      </c>
    </row>
    <row r="26151" spans="1:4" x14ac:dyDescent="0.2">
      <c r="A26151" s="17" t="s">
        <v>50973</v>
      </c>
      <c r="B26151" s="17" t="s">
        <v>50354</v>
      </c>
      <c r="C26151" s="17" t="s">
        <v>54125</v>
      </c>
      <c r="D26151" s="68">
        <v>0.01</v>
      </c>
    </row>
    <row r="26152" spans="1:4" x14ac:dyDescent="0.2">
      <c r="A26152" s="17" t="s">
        <v>50974</v>
      </c>
      <c r="B26152" s="17" t="s">
        <v>50356</v>
      </c>
      <c r="C26152" s="17" t="s">
        <v>54126</v>
      </c>
      <c r="D26152" s="68">
        <v>0.01</v>
      </c>
    </row>
    <row r="26153" spans="1:4" x14ac:dyDescent="0.2">
      <c r="A26153" s="17" t="s">
        <v>50975</v>
      </c>
      <c r="B26153" s="17" t="s">
        <v>50358</v>
      </c>
      <c r="C26153" s="17" t="s">
        <v>54127</v>
      </c>
      <c r="D26153" s="68">
        <v>0.01</v>
      </c>
    </row>
    <row r="26154" spans="1:4" x14ac:dyDescent="0.2">
      <c r="A26154" s="17" t="s">
        <v>50976</v>
      </c>
      <c r="B26154" s="17" t="s">
        <v>50360</v>
      </c>
      <c r="C26154" s="17" t="s">
        <v>54128</v>
      </c>
      <c r="D26154" s="68">
        <v>0.01</v>
      </c>
    </row>
    <row r="26155" spans="1:4" x14ac:dyDescent="0.2">
      <c r="A26155" s="17" t="s">
        <v>50977</v>
      </c>
      <c r="B26155" s="17" t="s">
        <v>50362</v>
      </c>
      <c r="C26155" s="17" t="s">
        <v>54129</v>
      </c>
      <c r="D26155" s="68">
        <v>0.01</v>
      </c>
    </row>
    <row r="26156" spans="1:4" x14ac:dyDescent="0.2">
      <c r="A26156" s="17" t="s">
        <v>50978</v>
      </c>
      <c r="B26156" s="17" t="s">
        <v>50364</v>
      </c>
      <c r="C26156" s="17" t="s">
        <v>54130</v>
      </c>
      <c r="D26156" s="68">
        <v>0.01</v>
      </c>
    </row>
    <row r="26157" spans="1:4" x14ac:dyDescent="0.2">
      <c r="A26157" s="17" t="s">
        <v>50979</v>
      </c>
      <c r="B26157" s="17" t="s">
        <v>50366</v>
      </c>
      <c r="C26157" s="17" t="s">
        <v>54131</v>
      </c>
      <c r="D26157" s="68">
        <v>0.01</v>
      </c>
    </row>
    <row r="26158" spans="1:4" x14ac:dyDescent="0.2">
      <c r="A26158" s="17" t="s">
        <v>50980</v>
      </c>
      <c r="B26158" s="17" t="s">
        <v>50368</v>
      </c>
      <c r="C26158" s="17" t="s">
        <v>54132</v>
      </c>
      <c r="D26158" s="68">
        <v>0.01</v>
      </c>
    </row>
    <row r="26159" spans="1:4" x14ac:dyDescent="0.2">
      <c r="A26159" s="17" t="s">
        <v>50981</v>
      </c>
      <c r="B26159" s="17" t="s">
        <v>50370</v>
      </c>
      <c r="C26159" s="17" t="s">
        <v>54133</v>
      </c>
      <c r="D26159" s="68">
        <v>0.01</v>
      </c>
    </row>
    <row r="26160" spans="1:4" x14ac:dyDescent="0.2">
      <c r="A26160" s="17" t="s">
        <v>50982</v>
      </c>
      <c r="B26160" s="17" t="s">
        <v>50372</v>
      </c>
      <c r="C26160" s="17" t="s">
        <v>54134</v>
      </c>
      <c r="D26160" s="68">
        <v>0.01</v>
      </c>
    </row>
    <row r="26161" spans="1:4" x14ac:dyDescent="0.2">
      <c r="A26161" s="17" t="s">
        <v>50983</v>
      </c>
      <c r="B26161" s="17" t="s">
        <v>50374</v>
      </c>
      <c r="C26161" s="17" t="s">
        <v>54135</v>
      </c>
      <c r="D26161" s="68">
        <v>0.01</v>
      </c>
    </row>
    <row r="26162" spans="1:4" x14ac:dyDescent="0.2">
      <c r="A26162" s="17" t="s">
        <v>50984</v>
      </c>
      <c r="B26162" s="17" t="s">
        <v>50376</v>
      </c>
      <c r="C26162" s="17" t="s">
        <v>54136</v>
      </c>
      <c r="D26162" s="68">
        <v>0.01</v>
      </c>
    </row>
    <row r="26163" spans="1:4" x14ac:dyDescent="0.2">
      <c r="A26163" s="17" t="s">
        <v>50985</v>
      </c>
      <c r="B26163" s="17" t="s">
        <v>50378</v>
      </c>
      <c r="C26163" s="17" t="s">
        <v>54137</v>
      </c>
      <c r="D26163" s="68">
        <v>0.01</v>
      </c>
    </row>
    <row r="26164" spans="1:4" x14ac:dyDescent="0.2">
      <c r="A26164" s="17" t="s">
        <v>50986</v>
      </c>
      <c r="B26164" s="17" t="s">
        <v>50380</v>
      </c>
      <c r="C26164" s="17" t="s">
        <v>54138</v>
      </c>
      <c r="D26164" s="68">
        <v>0.01</v>
      </c>
    </row>
    <row r="26165" spans="1:4" x14ac:dyDescent="0.2">
      <c r="A26165" s="17" t="s">
        <v>50987</v>
      </c>
      <c r="B26165" s="17" t="s">
        <v>50382</v>
      </c>
      <c r="C26165" s="17" t="s">
        <v>54139</v>
      </c>
      <c r="D26165" s="68">
        <v>0.01</v>
      </c>
    </row>
    <row r="26166" spans="1:4" x14ac:dyDescent="0.2">
      <c r="A26166" s="17" t="s">
        <v>50988</v>
      </c>
      <c r="B26166" s="17" t="s">
        <v>50384</v>
      </c>
      <c r="C26166" s="17" t="s">
        <v>54140</v>
      </c>
      <c r="D26166" s="68">
        <v>0.01</v>
      </c>
    </row>
    <row r="26167" spans="1:4" x14ac:dyDescent="0.2">
      <c r="A26167" s="17" t="s">
        <v>50989</v>
      </c>
      <c r="B26167" s="17" t="s">
        <v>50386</v>
      </c>
      <c r="C26167" s="17" t="s">
        <v>54141</v>
      </c>
      <c r="D26167" s="68">
        <v>0.01</v>
      </c>
    </row>
    <row r="26168" spans="1:4" x14ac:dyDescent="0.2">
      <c r="A26168" s="17" t="s">
        <v>50990</v>
      </c>
      <c r="B26168" s="17" t="s">
        <v>50388</v>
      </c>
      <c r="C26168" s="17" t="s">
        <v>54142</v>
      </c>
      <c r="D26168" s="68">
        <v>0.01</v>
      </c>
    </row>
    <row r="26169" spans="1:4" x14ac:dyDescent="0.2">
      <c r="A26169" s="17" t="s">
        <v>50991</v>
      </c>
      <c r="B26169" s="17" t="s">
        <v>50390</v>
      </c>
      <c r="C26169" s="17" t="s">
        <v>54143</v>
      </c>
      <c r="D26169" s="68">
        <v>0.01</v>
      </c>
    </row>
    <row r="26170" spans="1:4" x14ac:dyDescent="0.2">
      <c r="A26170" s="17" t="s">
        <v>50992</v>
      </c>
      <c r="B26170" s="17" t="s">
        <v>50392</v>
      </c>
      <c r="C26170" s="17" t="s">
        <v>54144</v>
      </c>
      <c r="D26170" s="68">
        <v>0.01</v>
      </c>
    </row>
    <row r="26171" spans="1:4" x14ac:dyDescent="0.2">
      <c r="A26171" s="17" t="s">
        <v>50993</v>
      </c>
      <c r="B26171" s="17" t="s">
        <v>50394</v>
      </c>
      <c r="C26171" s="17" t="s">
        <v>54145</v>
      </c>
      <c r="D26171" s="68">
        <v>0.01</v>
      </c>
    </row>
    <row r="26172" spans="1:4" x14ac:dyDescent="0.2">
      <c r="A26172" s="17" t="s">
        <v>50994</v>
      </c>
      <c r="B26172" s="17" t="s">
        <v>50396</v>
      </c>
      <c r="C26172" s="17" t="s">
        <v>54146</v>
      </c>
      <c r="D26172" s="68">
        <v>0.01</v>
      </c>
    </row>
    <row r="26173" spans="1:4" x14ac:dyDescent="0.2">
      <c r="A26173" s="17" t="s">
        <v>50995</v>
      </c>
      <c r="B26173" s="17" t="s">
        <v>50398</v>
      </c>
      <c r="C26173" s="17" t="s">
        <v>54147</v>
      </c>
      <c r="D26173" s="68">
        <v>0.01</v>
      </c>
    </row>
    <row r="26174" spans="1:4" x14ac:dyDescent="0.2">
      <c r="A26174" s="17" t="s">
        <v>50996</v>
      </c>
      <c r="B26174" s="17" t="s">
        <v>50400</v>
      </c>
      <c r="C26174" s="17" t="s">
        <v>54148</v>
      </c>
      <c r="D26174" s="68">
        <v>0.01</v>
      </c>
    </row>
    <row r="26175" spans="1:4" x14ac:dyDescent="0.2">
      <c r="A26175" s="17" t="s">
        <v>50997</v>
      </c>
      <c r="B26175" s="17" t="s">
        <v>50402</v>
      </c>
      <c r="C26175" s="17" t="s">
        <v>54149</v>
      </c>
      <c r="D26175" s="68">
        <v>0.01</v>
      </c>
    </row>
    <row r="26176" spans="1:4" x14ac:dyDescent="0.2">
      <c r="A26176" s="17" t="s">
        <v>50998</v>
      </c>
      <c r="B26176" s="17" t="s">
        <v>50404</v>
      </c>
      <c r="C26176" s="17" t="s">
        <v>54150</v>
      </c>
      <c r="D26176" s="68">
        <v>0.01</v>
      </c>
    </row>
    <row r="26177" spans="1:4" x14ac:dyDescent="0.2">
      <c r="A26177" s="17" t="s">
        <v>50999</v>
      </c>
      <c r="B26177" s="17" t="s">
        <v>50406</v>
      </c>
      <c r="C26177" s="17" t="s">
        <v>54151</v>
      </c>
      <c r="D26177" s="68">
        <v>0.01</v>
      </c>
    </row>
    <row r="26178" spans="1:4" x14ac:dyDescent="0.2">
      <c r="A26178" s="17" t="s">
        <v>51000</v>
      </c>
      <c r="B26178" s="17" t="s">
        <v>50408</v>
      </c>
      <c r="C26178" s="17" t="s">
        <v>54152</v>
      </c>
      <c r="D26178" s="68">
        <v>0.01</v>
      </c>
    </row>
    <row r="26179" spans="1:4" x14ac:dyDescent="0.2">
      <c r="A26179" s="17" t="s">
        <v>51001</v>
      </c>
      <c r="B26179" s="17" t="s">
        <v>50410</v>
      </c>
      <c r="C26179" s="17" t="s">
        <v>54153</v>
      </c>
      <c r="D26179" s="68">
        <v>0.01</v>
      </c>
    </row>
    <row r="26180" spans="1:4" x14ac:dyDescent="0.2">
      <c r="A26180" s="17" t="s">
        <v>51002</v>
      </c>
      <c r="B26180" s="17" t="s">
        <v>50412</v>
      </c>
      <c r="C26180" s="17" t="s">
        <v>54154</v>
      </c>
      <c r="D26180" s="68">
        <v>0.01</v>
      </c>
    </row>
    <row r="26181" spans="1:4" x14ac:dyDescent="0.2">
      <c r="A26181" s="17" t="s">
        <v>51003</v>
      </c>
      <c r="B26181" s="17" t="s">
        <v>50414</v>
      </c>
      <c r="C26181" s="17" t="s">
        <v>54155</v>
      </c>
      <c r="D26181" s="68">
        <v>0.01</v>
      </c>
    </row>
    <row r="26182" spans="1:4" x14ac:dyDescent="0.2">
      <c r="A26182" s="17" t="s">
        <v>51004</v>
      </c>
      <c r="B26182" s="17" t="s">
        <v>50416</v>
      </c>
      <c r="C26182" s="17" t="s">
        <v>54156</v>
      </c>
      <c r="D26182" s="68">
        <v>0.01</v>
      </c>
    </row>
    <row r="26183" spans="1:4" x14ac:dyDescent="0.2">
      <c r="A26183" s="17" t="s">
        <v>51005</v>
      </c>
      <c r="B26183" s="17" t="s">
        <v>50418</v>
      </c>
      <c r="C26183" s="17" t="s">
        <v>54157</v>
      </c>
      <c r="D26183" s="68">
        <v>0.01</v>
      </c>
    </row>
    <row r="26184" spans="1:4" x14ac:dyDescent="0.2">
      <c r="A26184" s="17" t="s">
        <v>51006</v>
      </c>
      <c r="B26184" s="17" t="s">
        <v>50420</v>
      </c>
      <c r="C26184" s="17" t="s">
        <v>54158</v>
      </c>
      <c r="D26184" s="68">
        <v>0.01</v>
      </c>
    </row>
    <row r="26185" spans="1:4" x14ac:dyDescent="0.2">
      <c r="A26185" s="17" t="s">
        <v>51007</v>
      </c>
      <c r="B26185" s="17" t="s">
        <v>50422</v>
      </c>
      <c r="C26185" s="17" t="s">
        <v>54159</v>
      </c>
      <c r="D26185" s="68">
        <v>0.01</v>
      </c>
    </row>
    <row r="26186" spans="1:4" x14ac:dyDescent="0.2">
      <c r="A26186" s="17" t="s">
        <v>51008</v>
      </c>
      <c r="B26186" s="17" t="s">
        <v>50424</v>
      </c>
      <c r="C26186" s="17" t="s">
        <v>54160</v>
      </c>
      <c r="D26186" s="68">
        <v>0.01</v>
      </c>
    </row>
    <row r="26187" spans="1:4" x14ac:dyDescent="0.2">
      <c r="A26187" s="17" t="s">
        <v>51009</v>
      </c>
      <c r="B26187" s="17" t="s">
        <v>50426</v>
      </c>
      <c r="C26187" s="17" t="s">
        <v>54161</v>
      </c>
      <c r="D26187" s="68">
        <v>0.01</v>
      </c>
    </row>
    <row r="26188" spans="1:4" x14ac:dyDescent="0.2">
      <c r="A26188" s="17" t="s">
        <v>51010</v>
      </c>
      <c r="B26188" s="17" t="s">
        <v>51011</v>
      </c>
      <c r="C26188" s="17" t="s">
        <v>54123</v>
      </c>
      <c r="D26188" s="68">
        <v>0.01</v>
      </c>
    </row>
    <row r="26189" spans="1:4" x14ac:dyDescent="0.2">
      <c r="A26189" s="17" t="s">
        <v>51012</v>
      </c>
      <c r="B26189" s="17" t="s">
        <v>50414</v>
      </c>
      <c r="C26189" s="17" t="s">
        <v>54155</v>
      </c>
      <c r="D26189" s="68">
        <v>0.01</v>
      </c>
    </row>
    <row r="26190" spans="1:4" x14ac:dyDescent="0.2">
      <c r="A26190" s="17" t="s">
        <v>51013</v>
      </c>
      <c r="B26190" s="17" t="s">
        <v>50416</v>
      </c>
      <c r="C26190" s="17" t="s">
        <v>54162</v>
      </c>
      <c r="D26190" s="68">
        <v>0.01</v>
      </c>
    </row>
    <row r="26191" spans="1:4" x14ac:dyDescent="0.2">
      <c r="A26191" s="17" t="s">
        <v>51014</v>
      </c>
      <c r="B26191" s="17" t="s">
        <v>51015</v>
      </c>
      <c r="C26191" s="17" t="s">
        <v>54163</v>
      </c>
      <c r="D26191" s="68">
        <v>1195</v>
      </c>
    </row>
    <row r="26192" spans="1:4" x14ac:dyDescent="0.2">
      <c r="A26192" s="17" t="s">
        <v>51016</v>
      </c>
      <c r="B26192" s="17" t="s">
        <v>51017</v>
      </c>
      <c r="C26192" s="17" t="s">
        <v>54164</v>
      </c>
      <c r="D26192" s="68">
        <v>3487</v>
      </c>
    </row>
    <row r="26193" spans="1:4" x14ac:dyDescent="0.2">
      <c r="A26193" s="17" t="s">
        <v>51018</v>
      </c>
      <c r="B26193" s="17" t="s">
        <v>51019</v>
      </c>
      <c r="C26193" s="17" t="s">
        <v>54165</v>
      </c>
      <c r="D26193" s="68">
        <v>5302</v>
      </c>
    </row>
    <row r="26194" spans="1:4" x14ac:dyDescent="0.2">
      <c r="A26194" s="17" t="s">
        <v>51020</v>
      </c>
      <c r="B26194" s="17" t="s">
        <v>51021</v>
      </c>
      <c r="C26194" s="17" t="s">
        <v>54166</v>
      </c>
      <c r="D26194" s="68">
        <v>1878</v>
      </c>
    </row>
    <row r="26195" spans="1:4" x14ac:dyDescent="0.2">
      <c r="A26195" s="17" t="s">
        <v>51022</v>
      </c>
      <c r="B26195" s="17" t="s">
        <v>51023</v>
      </c>
      <c r="C26195" s="17" t="s">
        <v>54167</v>
      </c>
      <c r="D26195" s="68">
        <v>1880</v>
      </c>
    </row>
    <row r="26196" spans="1:4" x14ac:dyDescent="0.2">
      <c r="A26196" s="17" t="s">
        <v>51024</v>
      </c>
      <c r="B26196" s="17" t="s">
        <v>51025</v>
      </c>
      <c r="C26196" s="17" t="s">
        <v>54168</v>
      </c>
      <c r="D26196" s="68">
        <v>8433</v>
      </c>
    </row>
    <row r="26197" spans="1:4" x14ac:dyDescent="0.2">
      <c r="A26197" s="17" t="s">
        <v>51026</v>
      </c>
      <c r="B26197" s="17" t="s">
        <v>51027</v>
      </c>
      <c r="C26197" s="17" t="s">
        <v>54169</v>
      </c>
      <c r="D26197" s="68">
        <v>9992</v>
      </c>
    </row>
    <row r="26198" spans="1:4" x14ac:dyDescent="0.2">
      <c r="A26198" s="17" t="s">
        <v>51028</v>
      </c>
      <c r="B26198" s="17" t="s">
        <v>51029</v>
      </c>
      <c r="C26198" s="17" t="s">
        <v>54170</v>
      </c>
      <c r="D26198" s="68">
        <v>2244</v>
      </c>
    </row>
    <row r="26199" spans="1:4" x14ac:dyDescent="0.2">
      <c r="A26199" s="17" t="s">
        <v>51030</v>
      </c>
      <c r="B26199" s="17" t="s">
        <v>51031</v>
      </c>
      <c r="C26199" s="17" t="s">
        <v>54171</v>
      </c>
      <c r="D26199" s="68">
        <v>1120</v>
      </c>
    </row>
    <row r="26200" spans="1:4" x14ac:dyDescent="0.2">
      <c r="A26200" s="17" t="s">
        <v>51032</v>
      </c>
      <c r="B26200" s="17" t="s">
        <v>51033</v>
      </c>
      <c r="C26200" s="17" t="s">
        <v>54172</v>
      </c>
      <c r="D26200" s="68">
        <v>1120</v>
      </c>
    </row>
    <row r="26201" spans="1:4" x14ac:dyDescent="0.2">
      <c r="A26201" s="17" t="s">
        <v>51034</v>
      </c>
      <c r="B26201" s="17" t="s">
        <v>51035</v>
      </c>
      <c r="C26201" s="17" t="s">
        <v>54173</v>
      </c>
      <c r="D26201" s="68">
        <v>1328</v>
      </c>
    </row>
    <row r="26202" spans="1:4" x14ac:dyDescent="0.2">
      <c r="A26202" s="17" t="s">
        <v>51036</v>
      </c>
      <c r="B26202" s="17" t="s">
        <v>51037</v>
      </c>
      <c r="C26202" s="17" t="s">
        <v>54174</v>
      </c>
      <c r="D26202" s="68">
        <v>991</v>
      </c>
    </row>
    <row r="26203" spans="1:4" x14ac:dyDescent="0.2">
      <c r="A26203" s="17" t="s">
        <v>51038</v>
      </c>
      <c r="B26203" s="17" t="s">
        <v>51039</v>
      </c>
      <c r="C26203" s="17" t="s">
        <v>54175</v>
      </c>
      <c r="D26203" s="68">
        <v>882</v>
      </c>
    </row>
    <row r="26204" spans="1:4" x14ac:dyDescent="0.2">
      <c r="A26204" s="17" t="s">
        <v>51040</v>
      </c>
      <c r="B26204" s="17" t="s">
        <v>51041</v>
      </c>
      <c r="C26204" s="17" t="s">
        <v>54176</v>
      </c>
      <c r="D26204" s="68">
        <v>200</v>
      </c>
    </row>
    <row r="26205" spans="1:4" x14ac:dyDescent="0.2">
      <c r="A26205" s="17" t="s">
        <v>51042</v>
      </c>
      <c r="B26205" s="17" t="s">
        <v>51043</v>
      </c>
      <c r="C26205" s="17" t="s">
        <v>54177</v>
      </c>
      <c r="D26205" s="68">
        <v>200</v>
      </c>
    </row>
    <row r="26206" spans="1:4" x14ac:dyDescent="0.2">
      <c r="A26206" s="17" t="s">
        <v>51044</v>
      </c>
      <c r="B26206" s="17" t="s">
        <v>51045</v>
      </c>
      <c r="C26206" s="17" t="s">
        <v>54178</v>
      </c>
      <c r="D26206" s="68">
        <v>200</v>
      </c>
    </row>
    <row r="26207" spans="1:4" x14ac:dyDescent="0.2">
      <c r="A26207" s="17" t="s">
        <v>51046</v>
      </c>
      <c r="B26207" s="17" t="s">
        <v>51047</v>
      </c>
      <c r="C26207" s="17" t="s">
        <v>54179</v>
      </c>
      <c r="D26207" s="68">
        <v>187</v>
      </c>
    </row>
    <row r="26208" spans="1:4" x14ac:dyDescent="0.2">
      <c r="A26208" s="17" t="s">
        <v>51048</v>
      </c>
      <c r="B26208" s="17" t="s">
        <v>50439</v>
      </c>
      <c r="C26208" s="17" t="s">
        <v>53828</v>
      </c>
      <c r="D26208" s="68">
        <v>716</v>
      </c>
    </row>
    <row r="26209" spans="1:4" x14ac:dyDescent="0.2">
      <c r="A26209" s="17" t="s">
        <v>51049</v>
      </c>
      <c r="B26209" s="17" t="s">
        <v>50441</v>
      </c>
      <c r="C26209" s="17" t="s">
        <v>53829</v>
      </c>
      <c r="D26209" s="68">
        <v>694</v>
      </c>
    </row>
    <row r="26210" spans="1:4" x14ac:dyDescent="0.2">
      <c r="A26210" s="17" t="s">
        <v>51050</v>
      </c>
      <c r="B26210" s="17" t="s">
        <v>41890</v>
      </c>
      <c r="C26210" s="17" t="s">
        <v>52391</v>
      </c>
      <c r="D26210" s="68">
        <v>180</v>
      </c>
    </row>
    <row r="26211" spans="1:4" x14ac:dyDescent="0.2">
      <c r="A26211" s="17" t="s">
        <v>51051</v>
      </c>
      <c r="B26211" s="17" t="s">
        <v>51052</v>
      </c>
      <c r="D26211" s="68">
        <v>713</v>
      </c>
    </row>
    <row r="26212" spans="1:4" x14ac:dyDescent="0.2">
      <c r="A26212" s="17" t="s">
        <v>51053</v>
      </c>
      <c r="B26212" s="17" t="s">
        <v>927</v>
      </c>
      <c r="D26212" s="68">
        <v>57</v>
      </c>
    </row>
    <row r="26213" spans="1:4" x14ac:dyDescent="0.2">
      <c r="A26213" s="17" t="s">
        <v>51054</v>
      </c>
      <c r="B26213" s="17" t="s">
        <v>525</v>
      </c>
      <c r="C26213" s="17" t="s">
        <v>51097</v>
      </c>
      <c r="D26213" s="68">
        <v>112</v>
      </c>
    </row>
    <row r="26214" spans="1:4" x14ac:dyDescent="0.2">
      <c r="A26214" s="17" t="s">
        <v>51055</v>
      </c>
      <c r="B26214" s="17" t="s">
        <v>51056</v>
      </c>
      <c r="D26214" s="68">
        <v>101</v>
      </c>
    </row>
    <row r="26215" spans="1:4" x14ac:dyDescent="0.2">
      <c r="A26215" s="17" t="s">
        <v>51057</v>
      </c>
      <c r="B26215" s="17" t="s">
        <v>529</v>
      </c>
      <c r="C26215" s="17" t="s">
        <v>51099</v>
      </c>
      <c r="D26215" s="68">
        <v>381</v>
      </c>
    </row>
    <row r="26216" spans="1:4" x14ac:dyDescent="0.2">
      <c r="A26216" s="17" t="s">
        <v>51058</v>
      </c>
      <c r="B26216" s="17" t="s">
        <v>367</v>
      </c>
      <c r="D26216" s="68">
        <v>0</v>
      </c>
    </row>
    <row r="26217" spans="1:4" x14ac:dyDescent="0.2">
      <c r="A26217" s="17" t="s">
        <v>51059</v>
      </c>
      <c r="B26217" s="17" t="s">
        <v>51060</v>
      </c>
      <c r="C26217" s="17" t="s">
        <v>51133</v>
      </c>
      <c r="D26217" s="68">
        <v>85</v>
      </c>
    </row>
    <row r="26218" spans="1:4" x14ac:dyDescent="0.2">
      <c r="A26218" s="17" t="s">
        <v>51061</v>
      </c>
      <c r="B26218" s="17" t="s">
        <v>51062</v>
      </c>
      <c r="C26218" s="17" t="s">
        <v>51132</v>
      </c>
      <c r="D26218" s="68">
        <v>85</v>
      </c>
    </row>
    <row r="26219" spans="1:4" x14ac:dyDescent="0.2">
      <c r="A26219" s="17" t="s">
        <v>51063</v>
      </c>
      <c r="B26219" s="17" t="s">
        <v>51064</v>
      </c>
      <c r="C26219" s="17" t="s">
        <v>54180</v>
      </c>
      <c r="D26219" s="68">
        <v>85</v>
      </c>
    </row>
    <row r="26220" spans="1:4" x14ac:dyDescent="0.2">
      <c r="A26220" s="17" t="s">
        <v>51065</v>
      </c>
      <c r="B26220" s="17" t="s">
        <v>51066</v>
      </c>
      <c r="D26220" s="68">
        <v>10</v>
      </c>
    </row>
  </sheetData>
  <autoFilter ref="A1:D1" xr:uid="{B4D8A06C-D8CB-47E4-98F3-0EC38D5DA727}"/>
  <sortState xmlns:xlrd2="http://schemas.microsoft.com/office/spreadsheetml/2017/richdata2" ref="A2:I1155">
    <sortCondition ref="A2:A11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Price Change</vt:lpstr>
      <vt:lpstr>Common OP Procedures</vt:lpstr>
      <vt:lpstr>DRGs</vt:lpstr>
      <vt:lpstr>Hospital CDM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Dhami, Harry@OSHPD</cp:lastModifiedBy>
  <dcterms:created xsi:type="dcterms:W3CDTF">2019-02-17T18:48:55Z</dcterms:created>
  <dcterms:modified xsi:type="dcterms:W3CDTF">2019-09-11T20:35:31Z</dcterms:modified>
</cp:coreProperties>
</file>